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288" yWindow="384" windowWidth="22692" windowHeight="9012" tabRatio="727" firstSheet="1" activeTab="1"/>
  </bookViews>
  <sheets>
    <sheet name="Pivot Table" sheetId="5" state="hidden" r:id="rId1"/>
    <sheet name="Main Page" sheetId="17" r:id="rId2"/>
    <sheet name="Regression Analysis" sheetId="16" r:id="rId3"/>
    <sheet name="Chart 1" sheetId="6" r:id="rId4"/>
    <sheet name="PT 2" sheetId="8" state="hidden" r:id="rId5"/>
    <sheet name="PT 3" sheetId="9" state="hidden" r:id="rId6"/>
    <sheet name="PT 4" sheetId="10" state="hidden" r:id="rId7"/>
    <sheet name="Chart 2" sheetId="12" r:id="rId8"/>
    <sheet name="PT 5" sheetId="11" state="hidden" r:id="rId9"/>
    <sheet name="PT  6" sheetId="13" state="hidden" r:id="rId10"/>
    <sheet name="PT 7" sheetId="14" state="hidden" r:id="rId11"/>
    <sheet name="PT 8" sheetId="15" state="hidden" r:id="rId12"/>
    <sheet name="climate_change_impact_on_agricu" sheetId="1" r:id="rId13"/>
    <sheet name="Regression per CO2 emission" sheetId="2" state="hidden" r:id="rId14"/>
    <sheet name="Regression per Fertilizer &amp; Pes" sheetId="3" state="hidden" r:id="rId15"/>
    <sheet name="Sheet1" sheetId="18" state="hidden" r:id="rId16"/>
  </sheets>
  <definedNames>
    <definedName name="Slicer_Year">#N/A</definedName>
    <definedName name="Slicer_Year1">#N/A</definedName>
  </definedNames>
  <calcPr calcId="144525"/>
  <pivotCaches>
    <pivotCache cacheId="0"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Lst>
</workbook>
</file>

<file path=xl/calcChain.xml><?xml version="1.0" encoding="utf-8"?>
<calcChain xmlns="http://schemas.openxmlformats.org/spreadsheetml/2006/main">
  <c r="S6" i="6" l="1"/>
  <c r="S9" i="6"/>
  <c r="S12" i="6"/>
  <c r="S15" i="6"/>
  <c r="S18" i="6"/>
</calcChain>
</file>

<file path=xl/sharedStrings.xml><?xml version="1.0" encoding="utf-8"?>
<sst xmlns="http://schemas.openxmlformats.org/spreadsheetml/2006/main" count="27959" uniqueCount="139">
  <si>
    <t>Year</t>
  </si>
  <si>
    <t>Country</t>
  </si>
  <si>
    <t>Region</t>
  </si>
  <si>
    <t>Crop_Type</t>
  </si>
  <si>
    <t>Average_Temperature_C</t>
  </si>
  <si>
    <t>Total_Precipitation_mm</t>
  </si>
  <si>
    <t>CO2_Emissions_MT</t>
  </si>
  <si>
    <t>Crop_Yield_MT_per_HA</t>
  </si>
  <si>
    <t>Extreme_Weather_Events</t>
  </si>
  <si>
    <t>Irrigation_Access_%</t>
  </si>
  <si>
    <t>Pesticide_Use_KG_per_HA</t>
  </si>
  <si>
    <t>Fertilizer_Use_KG_per_HA</t>
  </si>
  <si>
    <t>Soil_Health_Index</t>
  </si>
  <si>
    <t>Adaptation_Strategies</t>
  </si>
  <si>
    <t>Economic_Impact_Million_USD</t>
  </si>
  <si>
    <t>India</t>
  </si>
  <si>
    <t>West Bengal</t>
  </si>
  <si>
    <t>Corn</t>
  </si>
  <si>
    <t>Water Management</t>
  </si>
  <si>
    <t>China</t>
  </si>
  <si>
    <t>North</t>
  </si>
  <si>
    <t>Crop Rotation</t>
  </si>
  <si>
    <t>France</t>
  </si>
  <si>
    <t>Ile-de-France</t>
  </si>
  <si>
    <t>Wheat</t>
  </si>
  <si>
    <t>Canada</t>
  </si>
  <si>
    <t>Prairies</t>
  </si>
  <si>
    <t>Coffee</t>
  </si>
  <si>
    <t>No Adaptation</t>
  </si>
  <si>
    <t>Tamil Nadu</t>
  </si>
  <si>
    <t>Sugarcane</t>
  </si>
  <si>
    <t>USA</t>
  </si>
  <si>
    <t>Midwest</t>
  </si>
  <si>
    <t>Argentina</t>
  </si>
  <si>
    <t>Northeast</t>
  </si>
  <si>
    <t>Fruits</t>
  </si>
  <si>
    <t>Organic Farming</t>
  </si>
  <si>
    <t>Australia</t>
  </si>
  <si>
    <t>New South Wales</t>
  </si>
  <si>
    <t>Rice</t>
  </si>
  <si>
    <t>Drought-resistant Crops</t>
  </si>
  <si>
    <t>Punjab</t>
  </si>
  <si>
    <t>Nigeria</t>
  </si>
  <si>
    <t>North West</t>
  </si>
  <si>
    <t>Barley</t>
  </si>
  <si>
    <t>South East</t>
  </si>
  <si>
    <t>Grand Est</t>
  </si>
  <si>
    <t>Russia</t>
  </si>
  <si>
    <t>Northwestern</t>
  </si>
  <si>
    <t>Vegetables</t>
  </si>
  <si>
    <t>Soybeans</t>
  </si>
  <si>
    <t>Brazil</t>
  </si>
  <si>
    <t>Siberian</t>
  </si>
  <si>
    <t>Cotton</t>
  </si>
  <si>
    <t>Northwest</t>
  </si>
  <si>
    <t>Victoria</t>
  </si>
  <si>
    <t>Nouvelle-Aquitaine</t>
  </si>
  <si>
    <t>South</t>
  </si>
  <si>
    <t>Quebec</t>
  </si>
  <si>
    <t>Southeast</t>
  </si>
  <si>
    <t>Ontario</t>
  </si>
  <si>
    <t>East</t>
  </si>
  <si>
    <t>Pampas</t>
  </si>
  <si>
    <t>Western Australia</t>
  </si>
  <si>
    <t>Volga</t>
  </si>
  <si>
    <t>Maharashtra</t>
  </si>
  <si>
    <t>Provence-Alpes-Cote dâ€™Azur</t>
  </si>
  <si>
    <t>West</t>
  </si>
  <si>
    <t>Central</t>
  </si>
  <si>
    <t>North Central</t>
  </si>
  <si>
    <t>Patagonia</t>
  </si>
  <si>
    <t>Queensland</t>
  </si>
  <si>
    <t>South West</t>
  </si>
  <si>
    <t>British Columbia</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</si>
  <si>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</si>
  <si>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</si>
  <si>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</si>
  <si>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</si>
  <si>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</si>
  <si>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</si>
  <si>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</si>
  <si>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</si>
  <si>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</si>
  <si>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</si>
  <si>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</si>
  <si>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</si>
  <si>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</si>
  <si>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</si>
  <si>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</si>
  <si>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</si>
  <si>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</si>
  <si>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</si>
  <si>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</si>
  <si>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</si>
  <si>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</si>
  <si>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</si>
  <si>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</si>
  <si>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</si>
  <si>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</si>
  <si>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Based on the correlation matrix, there is a weak negative relationship between CO2 emissions and crop yield.</t>
  </si>
  <si>
    <t>Model Fit:</t>
  </si>
  <si>
    <r>
      <t>Adjusted R-squared:</t>
    </r>
    <r>
      <rPr>
        <sz val="11"/>
        <color theme="1"/>
        <rFont val="Calibri"/>
        <family val="2"/>
        <scheme val="minor"/>
      </rPr>
      <t xml:space="preserve"> 0.008508. This is slightly lower than the R-squared, indicating that the inclusion of CO2 emissions as a predictor variable doesn't significantly improve the model's fit.</t>
    </r>
  </si>
  <si>
    <t>Overall Assessment:</t>
  </si>
  <si>
    <t>Average Precipitation</t>
  </si>
  <si>
    <t>Average Crop Yield</t>
  </si>
  <si>
    <t>Average % of irrigation</t>
  </si>
  <si>
    <t>Average Fertilizer Used</t>
  </si>
  <si>
    <t>Average Economic Impact</t>
  </si>
  <si>
    <t>Row Labels</t>
  </si>
  <si>
    <t>Grand Total</t>
  </si>
  <si>
    <t>Sum of Crop_Yield_MT_per_HA</t>
  </si>
  <si>
    <t>Average of Soil_Health_Index</t>
  </si>
  <si>
    <t>Max of Irrigation_Access_%</t>
  </si>
  <si>
    <t>Count of Adaptation_Strategies</t>
  </si>
  <si>
    <t>Pesticide_Used</t>
  </si>
  <si>
    <t>Fertilizer_Used</t>
  </si>
  <si>
    <t>Sum of Economic_Impact_Million_USD</t>
  </si>
  <si>
    <t>+</t>
  </si>
  <si>
    <t>RELATIONSHIP BETWEEN CARBON DIOXIDE EMISSION AND CROP YIELD PER YEAR</t>
  </si>
  <si>
    <t>SUMMARY</t>
  </si>
  <si>
    <t>RELATIONSHIP BETWEEN CARBON PESTICIDE AND FERTILIZER USAGE V.S CROP YIELD PER YEAR</t>
  </si>
  <si>
    <t xml:space="preserve">This suggests that, while there might be a slight tendency for higher CO2 emissions to lead to lower crop yields, the relationship is not very significant. </t>
  </si>
  <si>
    <t>The regression analysis provides strong evidence that CO2 emissions do not have a significant impact on crop yield. The model is a poor fit and the non-significant.</t>
  </si>
  <si>
    <t>Model Fit</t>
  </si>
  <si>
    <r>
      <t xml:space="preserve">ANOVA TEST- </t>
    </r>
    <r>
      <rPr>
        <sz val="11"/>
        <color theme="1"/>
        <rFont val="Calibri"/>
        <family val="2"/>
        <scheme val="minor"/>
      </rPr>
      <t>If the p-value in ANOVA test is low (less than 0.05), it is another clear indicator that the relationship between pesticide and fertilizer usage has a direct and statistical iimpact on the crop yields.</t>
    </r>
  </si>
  <si>
    <r>
      <t xml:space="preserve">Intercept and slope- </t>
    </r>
    <r>
      <rPr>
        <sz val="11"/>
        <color theme="1"/>
        <rFont val="Calibri"/>
        <family val="2"/>
        <scheme val="minor"/>
      </rPr>
      <t>The intercept tells you the expected crop yield when no pesticide and fertilizers are used, while the slope (coefficient of Pesticid and Fetilizers) shows the rate at which crop yield changes with an increase with the usage of the dual.</t>
    </r>
  </si>
  <si>
    <t>Summary</t>
  </si>
  <si>
    <t>The regression analysis between Pesticide Use and Crop Yield suggests a positive relationship, where increased pesticide usage is likely to improve crop yields.</t>
  </si>
  <si>
    <t xml:space="preserve">The relationship between Fertilizer Use and Crop Yield appears to be positive, meaning that increasing fertilizer usage generally results in higher crop yields. </t>
  </si>
  <si>
    <t xml:space="preserve">However, the strength of this relationship may be slightly weaker than that of pesticide use, as reflected in the lower R² value. </t>
  </si>
  <si>
    <t>This suggests that other factors, such as soil conditions or weather, may also play significant roles in determining crop yield, apart from fertilizer application alone.</t>
  </si>
  <si>
    <t>CLIMATE AND AGRICULTURAL ANALYSIS</t>
  </si>
  <si>
    <t>Click to Access Chart 2</t>
  </si>
  <si>
    <t>Click to go back to main page</t>
  </si>
  <si>
    <t>Click to Access Regression report</t>
  </si>
  <si>
    <t>Click to Access Datasheet</t>
  </si>
  <si>
    <t>Click to Access Chart 1</t>
  </si>
  <si>
    <r>
      <rPr>
        <b/>
        <sz val="11"/>
        <color theme="1"/>
        <rFont val="Calibri"/>
        <family val="2"/>
        <scheme val="minor"/>
      </rPr>
      <t>R-squared (Coefficient of Determination)-</t>
    </r>
    <r>
      <rPr>
        <sz val="11"/>
        <color theme="1"/>
        <rFont val="Calibri"/>
        <family val="2"/>
        <scheme val="minor"/>
      </rPr>
      <t xml:space="preserve"> The value for R-squared was close to 1</t>
    </r>
  </si>
  <si>
    <r>
      <t>R-squared:</t>
    </r>
    <r>
      <rPr>
        <sz val="11"/>
        <color theme="1"/>
        <rFont val="Calibri"/>
        <family val="2"/>
        <scheme val="minor"/>
      </rPr>
      <t xml:space="preserve"> 0.008723. This indicates that only 0.87% of the variation in crop yield can be explained by CO2 emissions. </t>
    </r>
  </si>
</sst>
</file>

<file path=xl/styles.xml><?xml version="1.0" encoding="utf-8"?>
<styleSheet xmlns="http://schemas.openxmlformats.org/spreadsheetml/2006/main" xmlns:mc="http://schemas.openxmlformats.org/markup-compatibility/2006" xmlns:x14ac="http://schemas.microsoft.com/office/spreadsheetml/2009/9/ac" mc:Ignorable="x14ac">
  <fonts count="2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scheme val="minor"/>
    </font>
    <font>
      <i/>
      <sz val="11"/>
      <color theme="1"/>
      <name val="Calibri"/>
      <family val="2"/>
      <scheme val="minor"/>
    </font>
    <font>
      <b/>
      <u/>
      <sz val="26"/>
      <color theme="1"/>
      <name val="Times New Roman"/>
      <family val="1"/>
    </font>
    <font>
      <b/>
      <u/>
      <sz val="22"/>
      <color theme="1"/>
      <name val="Times New Roman"/>
      <family val="1"/>
    </font>
    <font>
      <u/>
      <sz val="11"/>
      <color theme="10"/>
      <name val="Calibri"/>
      <family val="2"/>
      <scheme val="minor"/>
    </font>
    <font>
      <b/>
      <u/>
      <sz val="12"/>
      <color theme="1"/>
      <name val="Times New Roman"/>
      <family val="1"/>
    </font>
    <font>
      <b/>
      <u/>
      <sz val="14"/>
      <color theme="1"/>
      <name val="Times New Roman"/>
      <family val="1"/>
    </font>
    <font>
      <b/>
      <u/>
      <sz val="18"/>
      <color theme="1"/>
      <name val="Times New Roman"/>
      <family val="1"/>
    </font>
    <font>
      <b/>
      <u/>
      <sz val="11"/>
      <color theme="3" tint="0.39997558519241921"/>
      <name val="Calibri"/>
      <family val="2"/>
      <scheme val="minor"/>
    </font>
    <font>
      <sz val="11"/>
      <color theme="3" tint="0.3999755851924192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0"/>
        <bgColor indexed="64"/>
      </patternFill>
    </fill>
    <fill>
      <patternFill patternType="solid">
        <fgColor theme="3" tint="0.59999389629810485"/>
        <bgColor indexed="64"/>
      </patternFill>
    </fill>
    <fill>
      <patternFill patternType="solid">
        <fgColor rgb="FFF7F9A7"/>
        <bgColor indexed="64"/>
      </patternFill>
    </fill>
    <fill>
      <patternFill patternType="solid">
        <fgColor theme="9" tint="0.5999938962981048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0" borderId="0" applyNumberFormat="0" applyFill="0" applyBorder="0" applyAlignment="0" applyProtection="0"/>
  </cellStyleXfs>
  <cellXfs count="51">
    <xf numFmtId="0" fontId="0" fillId="0" borderId="0" xfId="0"/>
    <xf numFmtId="0" fontId="18" fillId="33" borderId="0" xfId="0" applyFont="1" applyFill="1"/>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34" borderId="0" xfId="0" applyFill="1"/>
    <xf numFmtId="1" fontId="0" fillId="0" borderId="0" xfId="0" applyNumberFormat="1"/>
    <xf numFmtId="0" fontId="20" fillId="34" borderId="0" xfId="0" applyFont="1" applyFill="1"/>
    <xf numFmtId="0" fontId="19" fillId="34" borderId="11" xfId="0" applyFont="1" applyFill="1" applyBorder="1" applyAlignment="1">
      <alignment horizontal="center"/>
    </xf>
    <xf numFmtId="0" fontId="0" fillId="34" borderId="0" xfId="0" applyFill="1" applyBorder="1" applyAlignment="1"/>
    <xf numFmtId="0" fontId="0" fillId="34" borderId="10" xfId="0" applyFill="1" applyBorder="1" applyAlignment="1"/>
    <xf numFmtId="0" fontId="19" fillId="34" borderId="11" xfId="0" applyFont="1" applyFill="1" applyBorder="1" applyAlignment="1">
      <alignment horizontal="centerContinuous"/>
    </xf>
    <xf numFmtId="0" fontId="21" fillId="34" borderId="0" xfId="0" applyFont="1" applyFill="1"/>
    <xf numFmtId="0" fontId="25" fillId="35" borderId="0" xfId="0" applyFont="1" applyFill="1"/>
    <xf numFmtId="0" fontId="0" fillId="35" borderId="0" xfId="0" applyFill="1"/>
    <xf numFmtId="0" fontId="0" fillId="36" borderId="0" xfId="0" applyFill="1"/>
    <xf numFmtId="0" fontId="22" fillId="34" borderId="0" xfId="42" applyFill="1"/>
    <xf numFmtId="0" fontId="24" fillId="36" borderId="0" xfId="0" applyFont="1" applyFill="1"/>
    <xf numFmtId="0" fontId="22" fillId="0" borderId="0" xfId="42"/>
    <xf numFmtId="0" fontId="16" fillId="36" borderId="12" xfId="0" applyFont="1" applyFill="1" applyBorder="1"/>
    <xf numFmtId="0" fontId="0" fillId="36" borderId="13" xfId="0" applyFill="1" applyBorder="1"/>
    <xf numFmtId="0" fontId="0" fillId="36" borderId="14" xfId="0" applyFill="1" applyBorder="1"/>
    <xf numFmtId="0" fontId="0" fillId="36" borderId="0" xfId="0" applyFill="1" applyBorder="1"/>
    <xf numFmtId="0" fontId="0" fillId="36" borderId="16" xfId="0" applyFill="1" applyBorder="1"/>
    <xf numFmtId="0" fontId="18" fillId="36" borderId="15" xfId="0" applyFont="1" applyFill="1" applyBorder="1"/>
    <xf numFmtId="0" fontId="0" fillId="36" borderId="15" xfId="0" applyFill="1" applyBorder="1"/>
    <xf numFmtId="0" fontId="0" fillId="36" borderId="17" xfId="0" applyFill="1" applyBorder="1"/>
    <xf numFmtId="0" fontId="0" fillId="36" borderId="10" xfId="0" applyFill="1" applyBorder="1"/>
    <xf numFmtId="0" fontId="0" fillId="36" borderId="18" xfId="0" applyFill="1" applyBorder="1"/>
    <xf numFmtId="0" fontId="16" fillId="36" borderId="15" xfId="0" applyFont="1" applyFill="1" applyBorder="1"/>
    <xf numFmtId="0" fontId="23" fillId="36" borderId="15" xfId="0" applyFont="1" applyFill="1" applyBorder="1"/>
    <xf numFmtId="0" fontId="0" fillId="36" borderId="15" xfId="0" applyFill="1" applyBorder="1" applyAlignment="1">
      <alignment horizontal="left"/>
    </xf>
    <xf numFmtId="0" fontId="0" fillId="37" borderId="13" xfId="0" applyFill="1" applyBorder="1"/>
    <xf numFmtId="0" fontId="0" fillId="37" borderId="14" xfId="0" applyFill="1" applyBorder="1"/>
    <xf numFmtId="0" fontId="0" fillId="37" borderId="0" xfId="0" applyFill="1" applyBorder="1"/>
    <xf numFmtId="0" fontId="0" fillId="37" borderId="16" xfId="0" applyFill="1" applyBorder="1"/>
    <xf numFmtId="0" fontId="0" fillId="37" borderId="10" xfId="0" applyFill="1" applyBorder="1"/>
    <xf numFmtId="0" fontId="0" fillId="37" borderId="18" xfId="0" applyFill="1" applyBorder="1"/>
    <xf numFmtId="0" fontId="26" fillId="37" borderId="12" xfId="0" applyFont="1" applyFill="1" applyBorder="1"/>
    <xf numFmtId="2" fontId="27" fillId="37" borderId="15" xfId="0" applyNumberFormat="1" applyFont="1" applyFill="1" applyBorder="1"/>
    <xf numFmtId="0" fontId="27" fillId="37" borderId="15" xfId="0" applyFont="1" applyFill="1" applyBorder="1"/>
    <xf numFmtId="0" fontId="26" fillId="37" borderId="15" xfId="0" applyFont="1" applyFill="1" applyBorder="1"/>
    <xf numFmtId="2" fontId="27" fillId="37" borderId="17" xfId="0" applyNumberFormat="1" applyFont="1" applyFill="1" applyBorder="1"/>
    <xf numFmtId="0" fontId="16" fillId="36" borderId="15" xfId="0" applyFont="1" applyFill="1" applyBorder="1" applyAlignment="1">
      <alignment horizontal="center"/>
    </xf>
    <xf numFmtId="0" fontId="16" fillId="36" borderId="0" xfId="0" applyFont="1" applyFill="1" applyBorder="1" applyAlignment="1">
      <alignment horizontal="center"/>
    </xf>
    <xf numFmtId="0" fontId="16" fillId="36" borderId="16" xfId="0" applyFont="1" applyFill="1" applyBorder="1" applyAlignment="1">
      <alignment horizontal="center"/>
    </xf>
    <xf numFmtId="0" fontId="0" fillId="36" borderId="15" xfId="0" applyFill="1" applyBorder="1" applyAlignment="1">
      <alignment horizontal="center"/>
    </xf>
    <xf numFmtId="0" fontId="0" fillId="36" borderId="0" xfId="0" applyFill="1" applyBorder="1" applyAlignment="1">
      <alignment horizontal="center"/>
    </xf>
    <xf numFmtId="0" fontId="16" fillId="36" borderId="15" xfId="0" applyFont="1" applyFill="1" applyBorder="1" applyAlignment="1">
      <alignment horizontal="center" vertical="center"/>
    </xf>
    <xf numFmtId="0" fontId="16" fillId="36" borderId="0" xfId="0"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 formatCode="0"/>
    </dxf>
    <dxf>
      <numFmt numFmtId="1" formatCode="0"/>
    </dxf>
    <dxf>
      <numFmt numFmtId="2" formatCode="0.00"/>
    </dxf>
    <dxf>
      <numFmt numFmtId="1" formatCode="0"/>
    </dxf>
    <dxf>
      <numFmt numFmtId="1" formatCode="0"/>
    </dxf>
  </dxfs>
  <tableStyles count="0" defaultTableStyle="TableStyleMedium2" defaultPivotStyle="PivotStyleLight16"/>
  <colors>
    <mruColors>
      <color rgb="FFF7F9A7"/>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7"/>
    </mc:Choice>
    <mc:Fallback>
      <c:style val="7"/>
    </mc:Fallback>
  </mc:AlternateContent>
  <c:pivotSource>
    <c:name>[Jithin George ASMEGS  Assignment.xlsx]Pivot Table!PivotTable1</c:name>
    <c:fmtId val="2"/>
  </c:pivotSource>
  <c:chart>
    <c:title>
      <c:tx>
        <c:rich>
          <a:bodyPr/>
          <a:lstStyle/>
          <a:p>
            <a:pPr>
              <a:defRPr/>
            </a:pPr>
            <a:r>
              <a:rPr lang="en-US" b="1" u="sng"/>
              <a:t>Crop</a:t>
            </a:r>
            <a:r>
              <a:rPr lang="en-US" b="1" u="sng" baseline="0"/>
              <a:t> Yield Per year</a:t>
            </a:r>
            <a:endParaRPr lang="en-US" b="1" u="sng"/>
          </a:p>
        </c:rich>
      </c:tx>
      <c:layout/>
      <c:overlay val="0"/>
    </c:title>
    <c:autoTitleDeleted val="0"/>
    <c:pivotFmts>
      <c:pivotFmt>
        <c:idx val="0"/>
        <c:marker>
          <c:symbol val="none"/>
        </c:marker>
        <c:dLbl>
          <c:idx val="0"/>
          <c:spPr/>
          <c:txPr>
            <a:bodyPr/>
            <a:lstStyle/>
            <a:p>
              <a:pPr>
                <a:defRPr/>
              </a:pPr>
              <a:endParaRPr lang="en-US"/>
            </a:p>
          </c:txPr>
          <c:dLblPos val="b"/>
          <c:showLegendKey val="0"/>
          <c:showVal val="1"/>
          <c:showCatName val="0"/>
          <c:showSerName val="0"/>
          <c:showPercent val="0"/>
          <c:showBubbleSize val="0"/>
        </c:dLbl>
      </c:pivotFmt>
      <c:pivotFmt>
        <c:idx val="1"/>
        <c:marker>
          <c:symbol val="none"/>
        </c:marker>
        <c:dLbl>
          <c:idx val="0"/>
          <c:spPr/>
          <c:txPr>
            <a:bodyPr/>
            <a:lstStyle/>
            <a:p>
              <a:pPr>
                <a:defRPr/>
              </a:pPr>
              <a:endParaRPr lang="en-US"/>
            </a:p>
          </c:txPr>
          <c:dLblPos val="b"/>
          <c:showLegendKey val="0"/>
          <c:showVal val="1"/>
          <c:showCatName val="0"/>
          <c:showSerName val="0"/>
          <c:showPercent val="0"/>
          <c:showBubbleSize val="0"/>
        </c:dLbl>
      </c:pivotFmt>
      <c:pivotFmt>
        <c:idx val="2"/>
        <c:marker>
          <c:symbol val="none"/>
        </c:marker>
        <c:dLbl>
          <c:idx val="0"/>
          <c:spPr/>
          <c:txPr>
            <a:bodyPr/>
            <a:lstStyle/>
            <a:p>
              <a:pPr>
                <a:defRPr/>
              </a:pPr>
              <a:endParaRPr lang="en-US"/>
            </a:p>
          </c:txPr>
          <c:dLblPos val="b"/>
          <c:showLegendKey val="0"/>
          <c:showVal val="1"/>
          <c:showCatName val="0"/>
          <c:showSerName val="0"/>
          <c:showPercent val="0"/>
          <c:showBubbleSize val="0"/>
        </c:dLbl>
      </c:pivotFmt>
      <c:pivotFmt>
        <c:idx val="3"/>
        <c:marker>
          <c:symbol val="none"/>
        </c:marker>
        <c:dLbl>
          <c:idx val="0"/>
          <c:layout/>
          <c:spPr/>
          <c:txPr>
            <a:bodyPr/>
            <a:lstStyle/>
            <a:p>
              <a:pPr>
                <a:defRPr/>
              </a:pPr>
              <a:endParaRPr lang="en-US"/>
            </a:p>
          </c:txPr>
          <c:dLblPos val="b"/>
          <c:showLegendKey val="0"/>
          <c:showVal val="1"/>
          <c:showCatName val="0"/>
          <c:showSerName val="0"/>
          <c:showPercent val="0"/>
          <c:showBubbleSize val="0"/>
        </c:dLbl>
      </c:pivotFmt>
      <c:pivotFmt>
        <c:idx val="4"/>
        <c:marker>
          <c:symbol val="none"/>
        </c:marker>
        <c:dLbl>
          <c:idx val="0"/>
          <c:delete val="1"/>
        </c:dLbl>
      </c:pivotFmt>
    </c:pivotFmts>
    <c:plotArea>
      <c:layout/>
      <c:lineChart>
        <c:grouping val="standard"/>
        <c:varyColors val="0"/>
        <c:ser>
          <c:idx val="0"/>
          <c:order val="0"/>
          <c:tx>
            <c:strRef>
              <c:f>'Pivot Table'!$B$3</c:f>
              <c:strCache>
                <c:ptCount val="1"/>
                <c:pt idx="0">
                  <c:v>Total</c:v>
                </c:pt>
              </c:strCache>
            </c:strRef>
          </c:tx>
          <c:marker>
            <c:symbol val="none"/>
          </c:marker>
          <c:dLbls>
            <c:spPr/>
            <c:txPr>
              <a:bodyPr/>
              <a:lstStyle/>
              <a:p>
                <a:pPr>
                  <a:defRPr/>
                </a:pPr>
                <a:endParaRPr lang="en-US"/>
              </a:p>
            </c:txPr>
            <c:dLblPos val="b"/>
            <c:showLegendKey val="0"/>
            <c:showVal val="1"/>
            <c:showCatName val="0"/>
            <c:showSerName val="0"/>
            <c:showPercent val="0"/>
            <c:showBubbleSize val="0"/>
            <c:showLeaderLines val="0"/>
          </c:dLbls>
          <c:cat>
            <c:strRef>
              <c:f>'Pivot Table'!$A$4:$A$20</c:f>
              <c:strCache>
                <c:ptCount val="16"/>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strCache>
            </c:strRef>
          </c:cat>
          <c:val>
            <c:numRef>
              <c:f>'Pivot Table'!$B$4:$B$20</c:f>
              <c:numCache>
                <c:formatCode>0</c:formatCode>
                <c:ptCount val="16"/>
                <c:pt idx="0">
                  <c:v>635.19299999999987</c:v>
                </c:pt>
                <c:pt idx="1">
                  <c:v>612.01399999999956</c:v>
                </c:pt>
                <c:pt idx="2">
                  <c:v>604.09599999999955</c:v>
                </c:pt>
                <c:pt idx="3">
                  <c:v>718.1370000000004</c:v>
                </c:pt>
                <c:pt idx="4">
                  <c:v>713.63400000000001</c:v>
                </c:pt>
                <c:pt idx="5">
                  <c:v>627.47399999999948</c:v>
                </c:pt>
                <c:pt idx="6">
                  <c:v>690.22899999999947</c:v>
                </c:pt>
                <c:pt idx="7">
                  <c:v>679.8599999999999</c:v>
                </c:pt>
                <c:pt idx="8">
                  <c:v>624.67799999999988</c:v>
                </c:pt>
                <c:pt idx="9">
                  <c:v>613.38600000000042</c:v>
                </c:pt>
                <c:pt idx="10">
                  <c:v>688.85100000000034</c:v>
                </c:pt>
                <c:pt idx="11">
                  <c:v>639.08799999999985</c:v>
                </c:pt>
                <c:pt idx="12">
                  <c:v>688.17999999999961</c:v>
                </c:pt>
                <c:pt idx="13">
                  <c:v>618.83199999999999</c:v>
                </c:pt>
                <c:pt idx="14">
                  <c:v>643.9939999999998</c:v>
                </c:pt>
                <c:pt idx="15">
                  <c:v>597.48900000000049</c:v>
                </c:pt>
              </c:numCache>
            </c:numRef>
          </c:val>
          <c:smooth val="0"/>
        </c:ser>
        <c:dLbls>
          <c:showLegendKey val="0"/>
          <c:showVal val="0"/>
          <c:showCatName val="0"/>
          <c:showSerName val="0"/>
          <c:showPercent val="0"/>
          <c:showBubbleSize val="0"/>
        </c:dLbls>
        <c:marker val="1"/>
        <c:smooth val="0"/>
        <c:axId val="150541056"/>
        <c:axId val="150542592"/>
      </c:lineChart>
      <c:catAx>
        <c:axId val="150541056"/>
        <c:scaling>
          <c:orientation val="minMax"/>
        </c:scaling>
        <c:delete val="0"/>
        <c:axPos val="b"/>
        <c:majorTickMark val="out"/>
        <c:minorTickMark val="none"/>
        <c:tickLblPos val="nextTo"/>
        <c:crossAx val="150542592"/>
        <c:crosses val="autoZero"/>
        <c:auto val="1"/>
        <c:lblAlgn val="ctr"/>
        <c:lblOffset val="100"/>
        <c:noMultiLvlLbl val="0"/>
      </c:catAx>
      <c:valAx>
        <c:axId val="150542592"/>
        <c:scaling>
          <c:orientation val="minMax"/>
        </c:scaling>
        <c:delete val="0"/>
        <c:axPos val="l"/>
        <c:majorGridlines/>
        <c:numFmt formatCode="0" sourceLinked="1"/>
        <c:majorTickMark val="out"/>
        <c:minorTickMark val="none"/>
        <c:tickLblPos val="nextTo"/>
        <c:crossAx val="15054105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[Jithin George ASMEGS  Assignment.xlsx]PT 2!PivotTable2</c:name>
    <c:fmtId val="2"/>
  </c:pivotSource>
  <c:chart>
    <c:title>
      <c:tx>
        <c:rich>
          <a:bodyPr/>
          <a:lstStyle/>
          <a:p>
            <a:pPr>
              <a:defRPr/>
            </a:pPr>
            <a:r>
              <a:rPr lang="en-US" u="sng"/>
              <a:t>Crop Yield per country per year</a:t>
            </a:r>
          </a:p>
        </c:rich>
      </c:tx>
      <c:layout/>
      <c:overlay val="0"/>
    </c:title>
    <c:autoTitleDeleted val="0"/>
    <c:pivotFmts>
      <c:pivotFmt>
        <c:idx val="0"/>
        <c:spPr>
          <a:ln>
            <a:solidFill>
              <a:schemeClr val="accent6">
                <a:lumMod val="40000"/>
                <a:lumOff val="60000"/>
              </a:schemeClr>
            </a:solidFill>
          </a:ln>
        </c:spPr>
        <c:marker>
          <c:symbol val="none"/>
        </c:marker>
        <c:dLbl>
          <c:idx val="0"/>
          <c:spPr/>
          <c:txPr>
            <a:bodyPr/>
            <a:lstStyle/>
            <a:p>
              <a:pPr>
                <a:defRPr/>
              </a:pPr>
              <a:endParaRPr lang="en-US"/>
            </a:p>
          </c:txPr>
          <c:showLegendKey val="0"/>
          <c:showVal val="1"/>
          <c:showCatName val="0"/>
          <c:showSerName val="0"/>
          <c:showPercent val="0"/>
          <c:showBubbleSize val="0"/>
        </c:dLbl>
      </c:pivotFmt>
      <c:pivotFmt>
        <c:idx val="1"/>
        <c:spPr>
          <a:ln>
            <a:solidFill>
              <a:schemeClr val="accent6">
                <a:lumMod val="40000"/>
                <a:lumOff val="60000"/>
              </a:schemeClr>
            </a:solidFill>
          </a:ln>
        </c:spPr>
        <c:marker>
          <c:symbol val="none"/>
        </c:marker>
        <c:dLbl>
          <c:idx val="0"/>
          <c:spPr/>
          <c:txPr>
            <a:bodyPr/>
            <a:lstStyle/>
            <a:p>
              <a:pPr>
                <a:defRPr/>
              </a:pPr>
              <a:endParaRPr lang="en-US"/>
            </a:p>
          </c:txPr>
          <c:showLegendKey val="0"/>
          <c:showVal val="1"/>
          <c:showCatName val="0"/>
          <c:showSerName val="0"/>
          <c:showPercent val="0"/>
          <c:showBubbleSize val="0"/>
        </c:dLbl>
      </c:pivotFmt>
      <c:pivotFmt>
        <c:idx val="2"/>
        <c:spPr>
          <a:solidFill>
            <a:schemeClr val="tx2">
              <a:lumMod val="40000"/>
              <a:lumOff val="60000"/>
            </a:schemeClr>
          </a:solidFill>
          <a:ln>
            <a:solidFill>
              <a:schemeClr val="accent6">
                <a:lumMod val="60000"/>
                <a:lumOff val="40000"/>
              </a:schemeClr>
            </a:solidFill>
          </a:ln>
        </c:spPr>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'PT 2'!$B$3</c:f>
              <c:strCache>
                <c:ptCount val="1"/>
                <c:pt idx="0">
                  <c:v>Total</c:v>
                </c:pt>
              </c:strCache>
            </c:strRef>
          </c:tx>
          <c:spPr>
            <a:solidFill>
              <a:schemeClr val="tx2">
                <a:lumMod val="40000"/>
                <a:lumOff val="60000"/>
              </a:schemeClr>
            </a:solidFill>
            <a:ln>
              <a:solidFill>
                <a:schemeClr val="accent6">
                  <a:lumMod val="60000"/>
                  <a:lumOff val="40000"/>
                </a:schemeClr>
              </a:solidFill>
            </a:ln>
          </c:spPr>
          <c:invertIfNegative val="0"/>
          <c:dLbls>
            <c:spPr/>
            <c:txPr>
              <a:bodyPr/>
              <a:lstStyle/>
              <a:p>
                <a:pPr>
                  <a:defRPr/>
                </a:pPr>
                <a:endParaRPr lang="en-US"/>
              </a:p>
            </c:txPr>
            <c:showLegendKey val="0"/>
            <c:showVal val="1"/>
            <c:showCatName val="0"/>
            <c:showSerName val="0"/>
            <c:showPercent val="0"/>
            <c:showBubbleSize val="0"/>
            <c:showLeaderLines val="0"/>
          </c:dLbls>
          <c:cat>
            <c:strRef>
              <c:f>'PT 2'!$A$4:$A$14</c:f>
              <c:strCache>
                <c:ptCount val="10"/>
                <c:pt idx="0">
                  <c:v>Nigeria</c:v>
                </c:pt>
                <c:pt idx="1">
                  <c:v>USA</c:v>
                </c:pt>
                <c:pt idx="2">
                  <c:v>China</c:v>
                </c:pt>
                <c:pt idx="3">
                  <c:v>India</c:v>
                </c:pt>
                <c:pt idx="4">
                  <c:v>Australia</c:v>
                </c:pt>
                <c:pt idx="5">
                  <c:v>Russia</c:v>
                </c:pt>
                <c:pt idx="6">
                  <c:v>France</c:v>
                </c:pt>
                <c:pt idx="7">
                  <c:v>Argentina</c:v>
                </c:pt>
                <c:pt idx="8">
                  <c:v>Canada</c:v>
                </c:pt>
                <c:pt idx="9">
                  <c:v>Brazil</c:v>
                </c:pt>
              </c:strCache>
            </c:strRef>
          </c:cat>
          <c:val>
            <c:numRef>
              <c:f>'PT 2'!$B$4:$B$14</c:f>
              <c:numCache>
                <c:formatCode>0</c:formatCode>
                <c:ptCount val="10"/>
                <c:pt idx="0">
                  <c:v>1113.4069999999995</c:v>
                </c:pt>
                <c:pt idx="1">
                  <c:v>1106.9229999999998</c:v>
                </c:pt>
                <c:pt idx="2">
                  <c:v>1062.1510000000001</c:v>
                </c:pt>
                <c:pt idx="3">
                  <c:v>1051.4110000000001</c:v>
                </c:pt>
                <c:pt idx="4">
                  <c:v>1049.5019999999993</c:v>
                </c:pt>
                <c:pt idx="5">
                  <c:v>1018.1520000000002</c:v>
                </c:pt>
                <c:pt idx="6">
                  <c:v>1010.9180000000003</c:v>
                </c:pt>
                <c:pt idx="7">
                  <c:v>1004.4939999999995</c:v>
                </c:pt>
                <c:pt idx="8">
                  <c:v>991.91900000000044</c:v>
                </c:pt>
                <c:pt idx="9">
                  <c:v>986.25799999999981</c:v>
                </c:pt>
              </c:numCache>
            </c:numRef>
          </c:val>
        </c:ser>
        <c:dLbls>
          <c:showLegendKey val="0"/>
          <c:showVal val="0"/>
          <c:showCatName val="0"/>
          <c:showSerName val="0"/>
          <c:showPercent val="0"/>
          <c:showBubbleSize val="0"/>
        </c:dLbls>
        <c:gapWidth val="150"/>
        <c:axId val="150742144"/>
        <c:axId val="150743680"/>
      </c:barChart>
      <c:catAx>
        <c:axId val="150742144"/>
        <c:scaling>
          <c:orientation val="minMax"/>
        </c:scaling>
        <c:delete val="0"/>
        <c:axPos val="b"/>
        <c:majorTickMark val="out"/>
        <c:minorTickMark val="none"/>
        <c:tickLblPos val="nextTo"/>
        <c:crossAx val="150743680"/>
        <c:crosses val="autoZero"/>
        <c:auto val="1"/>
        <c:lblAlgn val="ctr"/>
        <c:lblOffset val="100"/>
        <c:noMultiLvlLbl val="0"/>
      </c:catAx>
      <c:valAx>
        <c:axId val="150743680"/>
        <c:scaling>
          <c:orientation val="minMax"/>
        </c:scaling>
        <c:delete val="0"/>
        <c:axPos val="l"/>
        <c:majorGridlines/>
        <c:numFmt formatCode="0" sourceLinked="1"/>
        <c:majorTickMark val="out"/>
        <c:minorTickMark val="none"/>
        <c:tickLblPos val="nextTo"/>
        <c:crossAx val="150742144"/>
        <c:crosses val="autoZero"/>
        <c:crossBetween val="between"/>
      </c:valAx>
    </c:plotArea>
    <c:legend>
      <c:legendPos val="r"/>
      <c:layout/>
      <c:overlay val="0"/>
    </c:legend>
    <c:plotVisOnly val="1"/>
    <c:dispBlanksAs val="gap"/>
    <c:showDLblsOverMax val="0"/>
  </c:chart>
  <c:spPr>
    <a:solidFill>
      <a:schemeClr val="lt1"/>
    </a:solidFill>
    <a:ln w="25400" cap="flat" cmpd="sng" algn="ctr">
      <a:solidFill>
        <a:schemeClr val="accent5"/>
      </a:solidFill>
      <a:prstDash val="soli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[Jithin George ASMEGS  Assignment.xlsx]PT 3!PivotTable3</c:name>
    <c:fmtId val="2"/>
  </c:pivotSource>
  <c:chart>
    <c:title>
      <c:tx>
        <c:rich>
          <a:bodyPr/>
          <a:lstStyle/>
          <a:p>
            <a:pPr>
              <a:defRPr/>
            </a:pPr>
            <a:r>
              <a:rPr lang="en-US" u="sng"/>
              <a:t>Top 10 Crop Yield per region</a:t>
            </a:r>
          </a:p>
        </c:rich>
      </c:tx>
      <c:layout/>
      <c:overlay val="0"/>
    </c:title>
    <c:autoTitleDeleted val="0"/>
    <c:pivotFmts>
      <c:pivotFmt>
        <c:idx val="0"/>
        <c:spPr>
          <a:solidFill>
            <a:schemeClr val="accent4">
              <a:lumMod val="60000"/>
              <a:lumOff val="40000"/>
            </a:schemeClr>
          </a:solidFill>
        </c:spPr>
        <c:marker>
          <c:symbol val="none"/>
        </c:marker>
        <c:dLbl>
          <c:idx val="0"/>
          <c:spPr/>
          <c:txPr>
            <a:bodyPr/>
            <a:lstStyle/>
            <a:p>
              <a:pPr>
                <a:defRPr/>
              </a:pPr>
              <a:endParaRPr lang="en-US"/>
            </a:p>
          </c:txPr>
          <c:showLegendKey val="0"/>
          <c:showVal val="1"/>
          <c:showCatName val="0"/>
          <c:showSerName val="0"/>
          <c:showPercent val="0"/>
          <c:showBubbleSize val="0"/>
        </c:dLbl>
      </c:pivotFmt>
      <c:pivotFmt>
        <c:idx val="1"/>
        <c:spPr>
          <a:solidFill>
            <a:schemeClr val="accent4">
              <a:lumMod val="60000"/>
              <a:lumOff val="40000"/>
            </a:schemeClr>
          </a:solidFill>
        </c:spPr>
        <c:marker>
          <c:symbol val="none"/>
        </c:marker>
        <c:dLbl>
          <c:idx val="0"/>
          <c:spPr/>
          <c:txPr>
            <a:bodyPr/>
            <a:lstStyle/>
            <a:p>
              <a:pPr>
                <a:defRPr/>
              </a:pPr>
              <a:endParaRPr lang="en-US"/>
            </a:p>
          </c:txPr>
          <c:showLegendKey val="0"/>
          <c:showVal val="1"/>
          <c:showCatName val="0"/>
          <c:showSerName val="0"/>
          <c:showPercent val="0"/>
          <c:showBubbleSize val="0"/>
        </c:dLbl>
      </c:pivotFmt>
      <c:pivotFmt>
        <c:idx val="2"/>
        <c:spPr>
          <a:solidFill>
            <a:schemeClr val="accent4">
              <a:lumMod val="60000"/>
              <a:lumOff val="40000"/>
            </a:schemeClr>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'PT 3'!$B$3</c:f>
              <c:strCache>
                <c:ptCount val="1"/>
                <c:pt idx="0">
                  <c:v>Total</c:v>
                </c:pt>
              </c:strCache>
            </c:strRef>
          </c:tx>
          <c:spPr>
            <a:solidFill>
              <a:schemeClr val="accent4">
                <a:lumMod val="60000"/>
                <a:lumOff val="40000"/>
              </a:schemeClr>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'PT 3'!$A$4:$A$14</c:f>
              <c:strCache>
                <c:ptCount val="10"/>
                <c:pt idx="0">
                  <c:v>Northeast</c:v>
                </c:pt>
                <c:pt idx="1">
                  <c:v>South</c:v>
                </c:pt>
                <c:pt idx="2">
                  <c:v>North</c:v>
                </c:pt>
                <c:pt idx="3">
                  <c:v>Central</c:v>
                </c:pt>
                <c:pt idx="4">
                  <c:v>Punjab</c:v>
                </c:pt>
                <c:pt idx="5">
                  <c:v>Victoria</c:v>
                </c:pt>
                <c:pt idx="6">
                  <c:v>Provence-Alpes-Cote dâ€™Azur</c:v>
                </c:pt>
                <c:pt idx="7">
                  <c:v>South West</c:v>
                </c:pt>
                <c:pt idx="8">
                  <c:v>Ontario</c:v>
                </c:pt>
                <c:pt idx="9">
                  <c:v>South East</c:v>
                </c:pt>
              </c:strCache>
            </c:strRef>
          </c:cat>
          <c:val>
            <c:numRef>
              <c:f>'PT 3'!$B$4:$B$14</c:f>
              <c:numCache>
                <c:formatCode>General</c:formatCode>
                <c:ptCount val="10"/>
                <c:pt idx="0">
                  <c:v>827.34999999999923</c:v>
                </c:pt>
                <c:pt idx="1">
                  <c:v>778.51100000000008</c:v>
                </c:pt>
                <c:pt idx="2">
                  <c:v>543.73300000000017</c:v>
                </c:pt>
                <c:pt idx="3">
                  <c:v>493.38300000000004</c:v>
                </c:pt>
                <c:pt idx="4">
                  <c:v>308.90200000000004</c:v>
                </c:pt>
                <c:pt idx="5">
                  <c:v>307.18000000000012</c:v>
                </c:pt>
                <c:pt idx="6">
                  <c:v>298.17699999999996</c:v>
                </c:pt>
                <c:pt idx="7">
                  <c:v>296.76600000000008</c:v>
                </c:pt>
                <c:pt idx="8">
                  <c:v>296.12199999999996</c:v>
                </c:pt>
                <c:pt idx="9">
                  <c:v>291.291</c:v>
                </c:pt>
              </c:numCache>
            </c:numRef>
          </c:val>
        </c:ser>
        <c:dLbls>
          <c:showLegendKey val="0"/>
          <c:showVal val="0"/>
          <c:showCatName val="0"/>
          <c:showSerName val="0"/>
          <c:showPercent val="0"/>
          <c:showBubbleSize val="0"/>
        </c:dLbls>
        <c:gapWidth val="150"/>
        <c:axId val="150779392"/>
        <c:axId val="150780928"/>
      </c:barChart>
      <c:catAx>
        <c:axId val="150779392"/>
        <c:scaling>
          <c:orientation val="minMax"/>
        </c:scaling>
        <c:delete val="0"/>
        <c:axPos val="l"/>
        <c:majorTickMark val="out"/>
        <c:minorTickMark val="none"/>
        <c:tickLblPos val="nextTo"/>
        <c:crossAx val="150780928"/>
        <c:crosses val="autoZero"/>
        <c:auto val="1"/>
        <c:lblAlgn val="ctr"/>
        <c:lblOffset val="100"/>
        <c:noMultiLvlLbl val="0"/>
      </c:catAx>
      <c:valAx>
        <c:axId val="150780928"/>
        <c:scaling>
          <c:orientation val="minMax"/>
        </c:scaling>
        <c:delete val="0"/>
        <c:axPos val="b"/>
        <c:numFmt formatCode="General" sourceLinked="1"/>
        <c:majorTickMark val="out"/>
        <c:minorTickMark val="none"/>
        <c:tickLblPos val="nextTo"/>
        <c:crossAx val="150779392"/>
        <c:crosses val="autoZero"/>
        <c:crossBetween val="between"/>
      </c:valAx>
    </c:plotArea>
    <c:legend>
      <c:legendPos val="r"/>
      <c:layout/>
      <c:overlay val="0"/>
    </c:legend>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23"/>
    </mc:Choice>
    <mc:Fallback>
      <c:style val="23"/>
    </mc:Fallback>
  </mc:AlternateContent>
  <c:pivotSource>
    <c:name>[Jithin George ASMEGS  Assignment.xlsx]PT 5!PivotTable5</c:name>
    <c:fmtId val="2"/>
  </c:pivotSource>
  <c:chart>
    <c:title>
      <c:tx>
        <c:rich>
          <a:bodyPr/>
          <a:lstStyle/>
          <a:p>
            <a:pPr>
              <a:defRPr/>
            </a:pPr>
            <a:r>
              <a:rPr lang="en-US" u="sng"/>
              <a:t>Irrigation Access % per country (Top 5)</a:t>
            </a:r>
          </a:p>
        </c:rich>
      </c:tx>
      <c:overlay val="0"/>
    </c:title>
    <c:autoTitleDeleted val="0"/>
    <c:pivotFmts>
      <c:pivotFmt>
        <c:idx val="0"/>
        <c:dLbl>
          <c:idx val="0"/>
          <c:spPr/>
          <c:txPr>
            <a:bodyPr/>
            <a:lstStyle/>
            <a:p>
              <a:pPr>
                <a:defRPr/>
              </a:pPr>
              <a:endParaRPr lang="en-US"/>
            </a:p>
          </c:txPr>
          <c:dLblPos val="outEnd"/>
          <c:showLegendKey val="0"/>
          <c:showVal val="1"/>
          <c:showCatName val="0"/>
          <c:showSerName val="0"/>
          <c:showPercent val="0"/>
          <c:showBubbleSize val="0"/>
        </c:dLbl>
      </c:pivotFmt>
      <c:pivotFmt>
        <c:idx val="1"/>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2"/>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s>
    <c:plotArea>
      <c:layout/>
      <c:pieChart>
        <c:varyColors val="1"/>
        <c:ser>
          <c:idx val="0"/>
          <c:order val="0"/>
          <c:tx>
            <c:strRef>
              <c:f>'PT 5'!$B$3</c:f>
              <c:strCache>
                <c:ptCount val="1"/>
                <c:pt idx="0">
                  <c:v>Total</c:v>
                </c:pt>
              </c:strCache>
            </c:strRef>
          </c:tx>
          <c:dLbls>
            <c:spPr/>
            <c:txPr>
              <a:bodyPr/>
              <a:lstStyle/>
              <a:p>
                <a:pPr>
                  <a:defRPr/>
                </a:pPr>
                <a:endParaRPr lang="en-US"/>
              </a:p>
            </c:txPr>
            <c:dLblPos val="outEnd"/>
            <c:showLegendKey val="0"/>
            <c:showVal val="1"/>
            <c:showCatName val="0"/>
            <c:showSerName val="0"/>
            <c:showPercent val="0"/>
            <c:showBubbleSize val="0"/>
            <c:showLeaderLines val="1"/>
          </c:dLbls>
          <c:cat>
            <c:strRef>
              <c:f>'PT 5'!$A$4:$A$9</c:f>
              <c:strCache>
                <c:ptCount val="5"/>
                <c:pt idx="0">
                  <c:v>China</c:v>
                </c:pt>
                <c:pt idx="1">
                  <c:v>USA</c:v>
                </c:pt>
                <c:pt idx="2">
                  <c:v>Canada</c:v>
                </c:pt>
                <c:pt idx="3">
                  <c:v>Argentina</c:v>
                </c:pt>
                <c:pt idx="4">
                  <c:v>Nigeria</c:v>
                </c:pt>
              </c:strCache>
            </c:strRef>
          </c:cat>
          <c:val>
            <c:numRef>
              <c:f>'PT 5'!$B$4:$B$9</c:f>
              <c:numCache>
                <c:formatCode>0.00</c:formatCode>
                <c:ptCount val="5"/>
                <c:pt idx="0">
                  <c:v>99.98</c:v>
                </c:pt>
                <c:pt idx="1">
                  <c:v>99.91</c:v>
                </c:pt>
                <c:pt idx="2">
                  <c:v>99.86</c:v>
                </c:pt>
                <c:pt idx="3">
                  <c:v>99.8</c:v>
                </c:pt>
                <c:pt idx="4">
                  <c:v>99.73</c:v>
                </c:pt>
              </c:numCache>
            </c:numRef>
          </c:val>
        </c:ser>
        <c:dLbls>
          <c:showLegendKey val="0"/>
          <c:showVal val="0"/>
          <c:showCatName val="0"/>
          <c:showSerName val="0"/>
          <c:showPercent val="0"/>
          <c:showBubbleSize val="0"/>
          <c:showLeaderLines val="1"/>
        </c:dLbls>
        <c:firstSliceAng val="0"/>
      </c:pieChart>
    </c:plotArea>
    <c:legend>
      <c:legendPos val="r"/>
      <c:overlay val="0"/>
    </c:legend>
    <c:plotVisOnly val="1"/>
    <c:dispBlanksAs val="gap"/>
    <c:showDLblsOverMax val="0"/>
  </c:chart>
  <c:spPr>
    <a:solidFill>
      <a:schemeClr val="lt1"/>
    </a:solidFill>
    <a:ln w="25400" cap="flat" cmpd="sng" algn="ctr">
      <a:solidFill>
        <a:schemeClr val="accent5"/>
      </a:solidFill>
      <a:prstDash val="soli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16"/>
    </mc:Choice>
    <mc:Fallback>
      <c:style val="16"/>
    </mc:Fallback>
  </mc:AlternateContent>
  <c:pivotSource>
    <c:name>[Jithin George ASMEGS  Assignment.xlsx]PT  6!PivotTable6</c:name>
    <c:fmtId val="2"/>
  </c:pivotSource>
  <c:chart>
    <c:title>
      <c:tx>
        <c:rich>
          <a:bodyPr/>
          <a:lstStyle/>
          <a:p>
            <a:pPr>
              <a:defRPr/>
            </a:pPr>
            <a:r>
              <a:rPr lang="en-IN"/>
              <a:t>Preffered Adaptation Strategy</a:t>
            </a:r>
          </a:p>
        </c:rich>
      </c:tx>
      <c:overlay val="0"/>
    </c:title>
    <c:autoTitleDeleted val="0"/>
    <c:pivotFmts>
      <c:pivotFmt>
        <c:idx val="0"/>
      </c:pivotFmt>
      <c:pivotFmt>
        <c:idx val="1"/>
        <c:marker>
          <c:symbol val="none"/>
        </c:marker>
      </c:pivotFmt>
      <c:pivotFmt>
        <c:idx val="2"/>
        <c:marker>
          <c:symbol val="none"/>
        </c:marker>
      </c:pivotFmt>
    </c:pivotFmts>
    <c:plotArea>
      <c:layout/>
      <c:barChart>
        <c:barDir val="col"/>
        <c:grouping val="clustered"/>
        <c:varyColors val="0"/>
        <c:ser>
          <c:idx val="0"/>
          <c:order val="0"/>
          <c:tx>
            <c:strRef>
              <c:f>'PT  6'!$B$3</c:f>
              <c:strCache>
                <c:ptCount val="1"/>
                <c:pt idx="0">
                  <c:v>Total</c:v>
                </c:pt>
              </c:strCache>
            </c:strRef>
          </c:tx>
          <c:invertIfNegative val="0"/>
          <c:cat>
            <c:strRef>
              <c:f>'PT  6'!$A$4:$A$9</c:f>
              <c:strCache>
                <c:ptCount val="5"/>
                <c:pt idx="0">
                  <c:v>No Adaptation</c:v>
                </c:pt>
                <c:pt idx="1">
                  <c:v>Drought-resistant Crops</c:v>
                </c:pt>
                <c:pt idx="2">
                  <c:v>Water Management</c:v>
                </c:pt>
                <c:pt idx="3">
                  <c:v>Crop Rotation</c:v>
                </c:pt>
                <c:pt idx="4">
                  <c:v>Organic Farming</c:v>
                </c:pt>
              </c:strCache>
            </c:strRef>
          </c:cat>
          <c:val>
            <c:numRef>
              <c:f>'PT  6'!$B$4:$B$9</c:f>
              <c:numCache>
                <c:formatCode>General</c:formatCode>
                <c:ptCount val="5"/>
                <c:pt idx="0">
                  <c:v>967</c:v>
                </c:pt>
                <c:pt idx="1">
                  <c:v>949</c:v>
                </c:pt>
                <c:pt idx="2">
                  <c:v>930</c:v>
                </c:pt>
                <c:pt idx="3">
                  <c:v>893</c:v>
                </c:pt>
                <c:pt idx="4">
                  <c:v>883</c:v>
                </c:pt>
              </c:numCache>
            </c:numRef>
          </c:val>
        </c:ser>
        <c:dLbls>
          <c:showLegendKey val="0"/>
          <c:showVal val="0"/>
          <c:showCatName val="0"/>
          <c:showSerName val="0"/>
          <c:showPercent val="0"/>
          <c:showBubbleSize val="0"/>
        </c:dLbls>
        <c:gapWidth val="150"/>
        <c:axId val="151180416"/>
        <c:axId val="151181952"/>
      </c:barChart>
      <c:catAx>
        <c:axId val="151180416"/>
        <c:scaling>
          <c:orientation val="minMax"/>
        </c:scaling>
        <c:delete val="0"/>
        <c:axPos val="b"/>
        <c:majorTickMark val="out"/>
        <c:minorTickMark val="none"/>
        <c:tickLblPos val="nextTo"/>
        <c:crossAx val="151181952"/>
        <c:crosses val="autoZero"/>
        <c:auto val="1"/>
        <c:lblAlgn val="ctr"/>
        <c:lblOffset val="100"/>
        <c:noMultiLvlLbl val="0"/>
      </c:catAx>
      <c:valAx>
        <c:axId val="151181952"/>
        <c:scaling>
          <c:orientation val="minMax"/>
        </c:scaling>
        <c:delete val="0"/>
        <c:axPos val="l"/>
        <c:majorGridlines/>
        <c:numFmt formatCode="General" sourceLinked="1"/>
        <c:majorTickMark val="out"/>
        <c:minorTickMark val="none"/>
        <c:tickLblPos val="nextTo"/>
        <c:crossAx val="151180416"/>
        <c:crosses val="autoZero"/>
        <c:crossBetween val="between"/>
      </c:valAx>
    </c:plotArea>
    <c:legend>
      <c:legendPos val="r"/>
      <c:overlay val="0"/>
    </c:legend>
    <c:plotVisOnly val="1"/>
    <c:dispBlanksAs val="gap"/>
    <c:showDLblsOverMax val="0"/>
  </c:chart>
  <c:spPr>
    <a:solidFill>
      <a:schemeClr val="lt1"/>
    </a:solidFill>
    <a:ln w="25400" cap="flat" cmpd="sng" algn="ctr">
      <a:solidFill>
        <a:schemeClr val="accent6"/>
      </a:solidFill>
      <a:prstDash val="soli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7"/>
    </mc:Choice>
    <mc:Fallback>
      <c:style val="7"/>
    </mc:Fallback>
  </mc:AlternateContent>
  <c:pivotSource>
    <c:name>[Jithin George ASMEGS  Assignment.xlsx]PT 4!PivotTable4</c:name>
    <c:fmtId val="4"/>
  </c:pivotSource>
  <c:chart>
    <c:title>
      <c:tx>
        <c:rich>
          <a:bodyPr/>
          <a:lstStyle/>
          <a:p>
            <a:pPr>
              <a:defRPr/>
            </a:pPr>
            <a:r>
              <a:rPr lang="en-IN"/>
              <a:t>Soil index per countries (Top 5)</a:t>
            </a:r>
          </a:p>
        </c:rich>
      </c:tx>
      <c:overlay val="0"/>
    </c:title>
    <c:autoTitleDeleted val="0"/>
    <c:pivotFmts>
      <c:pivotFmt>
        <c:idx val="0"/>
        <c:dLbl>
          <c:idx val="0"/>
          <c:showLegendKey val="0"/>
          <c:showVal val="1"/>
          <c:showCatName val="0"/>
          <c:showSerName val="0"/>
          <c:showPercent val="0"/>
          <c:showBubbleSize val="0"/>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marker>
          <c:symbol val="none"/>
        </c:marker>
        <c:dLbl>
          <c:idx val="0"/>
          <c:spPr/>
          <c:txPr>
            <a:bodyPr/>
            <a:lstStyle/>
            <a:p>
              <a:pPr>
                <a:defRPr/>
              </a:pPr>
              <a:endParaRPr lang="en-US"/>
            </a:p>
          </c:txPr>
          <c:showLegendKey val="0"/>
          <c:showVal val="1"/>
          <c:showCatName val="0"/>
          <c:showSerName val="0"/>
          <c:showPercent val="0"/>
          <c:showBubbleSize val="0"/>
        </c:dLbl>
      </c:pivotFmt>
      <c:pivotFmt>
        <c:idx val="3"/>
        <c:marker>
          <c:symbol val="none"/>
        </c:marker>
        <c:dLbl>
          <c:idx val="0"/>
          <c:spPr/>
          <c:txPr>
            <a:bodyPr/>
            <a:lstStyle/>
            <a:p>
              <a:pPr>
                <a:defRPr/>
              </a:pPr>
              <a:endParaRPr lang="en-US"/>
            </a:p>
          </c:txPr>
          <c:showLegendKey val="0"/>
          <c:showVal val="1"/>
          <c:showCatName val="0"/>
          <c:showSerName val="0"/>
          <c:showPercent val="0"/>
          <c:showBubbleSize val="0"/>
        </c:dLbl>
      </c:pivotFmt>
      <c:pivotFmt>
        <c:idx val="4"/>
        <c:marker>
          <c:symbol val="none"/>
        </c:marker>
        <c:dLbl>
          <c:idx val="0"/>
          <c:spPr/>
          <c:txPr>
            <a:bodyPr/>
            <a:lstStyle/>
            <a:p>
              <a:pPr>
                <a:defRPr/>
              </a:pPr>
              <a:endParaRPr lang="en-US"/>
            </a:p>
          </c:txPr>
          <c:showLegendKey val="0"/>
          <c:showVal val="1"/>
          <c:showCatName val="0"/>
          <c:showSerName val="0"/>
          <c:showPercent val="0"/>
          <c:showBubbleSize val="0"/>
        </c:dLbl>
      </c:pivotFmt>
    </c:pivotFmts>
    <c:plotArea>
      <c:layout/>
      <c:doughnutChart>
        <c:varyColors val="1"/>
        <c:ser>
          <c:idx val="0"/>
          <c:order val="0"/>
          <c:tx>
            <c:strRef>
              <c:f>'PT 4'!$B$3</c:f>
              <c:strCache>
                <c:ptCount val="1"/>
                <c:pt idx="0">
                  <c:v>Total</c:v>
                </c:pt>
              </c:strCache>
            </c:strRef>
          </c:tx>
          <c:dLbls>
            <c:spPr/>
            <c:txPr>
              <a:bodyPr/>
              <a:lstStyle/>
              <a:p>
                <a:pPr>
                  <a:defRPr/>
                </a:pPr>
                <a:endParaRPr lang="en-US"/>
              </a:p>
            </c:txPr>
            <c:showLegendKey val="0"/>
            <c:showVal val="1"/>
            <c:showCatName val="0"/>
            <c:showSerName val="0"/>
            <c:showPercent val="0"/>
            <c:showBubbleSize val="0"/>
            <c:showLeaderLines val="1"/>
          </c:dLbls>
          <c:cat>
            <c:strRef>
              <c:f>'PT 4'!$A$4:$A$9</c:f>
              <c:strCache>
                <c:ptCount val="5"/>
                <c:pt idx="0">
                  <c:v>Australia</c:v>
                </c:pt>
                <c:pt idx="1">
                  <c:v>France</c:v>
                </c:pt>
                <c:pt idx="2">
                  <c:v>China</c:v>
                </c:pt>
                <c:pt idx="3">
                  <c:v>Argentina</c:v>
                </c:pt>
                <c:pt idx="4">
                  <c:v>Russia</c:v>
                </c:pt>
              </c:strCache>
            </c:strRef>
          </c:cat>
          <c:val>
            <c:numRef>
              <c:f>'PT 4'!$B$4:$B$9</c:f>
              <c:numCache>
                <c:formatCode>0.00</c:formatCode>
                <c:ptCount val="5"/>
                <c:pt idx="0">
                  <c:v>66.319492600422848</c:v>
                </c:pt>
                <c:pt idx="1">
                  <c:v>65.516225596529225</c:v>
                </c:pt>
                <c:pt idx="2">
                  <c:v>65.442713675213625</c:v>
                </c:pt>
                <c:pt idx="3">
                  <c:v>65.437825112107618</c:v>
                </c:pt>
                <c:pt idx="4">
                  <c:v>65.032433628318628</c:v>
                </c:pt>
              </c:numCache>
            </c:numRef>
          </c:val>
        </c:ser>
        <c:dLbls>
          <c:showLegendKey val="0"/>
          <c:showVal val="0"/>
          <c:showCatName val="0"/>
          <c:showSerName val="0"/>
          <c:showPercent val="0"/>
          <c:showBubbleSize val="0"/>
          <c:showLeaderLines val="1"/>
        </c:dLbls>
        <c:firstSliceAng val="0"/>
        <c:holeSize val="50"/>
      </c:doughnutChart>
    </c:plotArea>
    <c:legend>
      <c:legendPos val="r"/>
      <c:overlay val="0"/>
    </c:legend>
    <c:plotVisOnly val="1"/>
    <c:dispBlanksAs val="gap"/>
    <c:showDLblsOverMax val="0"/>
  </c:chart>
  <c:spPr>
    <a:solidFill>
      <a:schemeClr val="lt1"/>
    </a:solidFill>
    <a:ln w="25400" cap="flat" cmpd="sng" algn="ctr">
      <a:solidFill>
        <a:schemeClr val="accent5"/>
      </a:solidFill>
      <a:prstDash val="soli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4"/>
    </mc:Choice>
    <mc:Fallback>
      <c:style val="4"/>
    </mc:Fallback>
  </mc:AlternateContent>
  <c:pivotSource>
    <c:name>[Jithin George ASMEGS  Assignment.xlsx]PT 7!PivotTable7</c:name>
    <c:fmtId val="4"/>
  </c:pivotSource>
  <c:chart>
    <c:title>
      <c:tx>
        <c:rich>
          <a:bodyPr/>
          <a:lstStyle/>
          <a:p>
            <a:pPr>
              <a:defRPr/>
            </a:pPr>
            <a:r>
              <a:rPr lang="en-IN" u="sng"/>
              <a:t>Pesticide and Fertilizer used per Country</a:t>
            </a:r>
          </a:p>
        </c:rich>
      </c:tx>
      <c:overlay val="0"/>
    </c:title>
    <c:autoTitleDeleted val="0"/>
    <c:pivotFmts>
      <c:pivotFmt>
        <c:idx val="0"/>
        <c:dLbl>
          <c:idx val="0"/>
          <c:spPr/>
          <c:txPr>
            <a:bodyPr/>
            <a:lstStyle/>
            <a:p>
              <a:pPr>
                <a:defRPr/>
              </a:pPr>
              <a:endParaRPr lang="en-US"/>
            </a:p>
          </c:txPr>
          <c:showLegendKey val="0"/>
          <c:showVal val="1"/>
          <c:showCatName val="0"/>
          <c:showSerName val="0"/>
          <c:showPercent val="0"/>
          <c:showBubbleSize val="0"/>
        </c:dLbl>
      </c:pivotFmt>
      <c:pivotFmt>
        <c:idx val="1"/>
        <c:dLbl>
          <c:idx val="0"/>
          <c:spPr/>
          <c:txPr>
            <a:bodyPr/>
            <a:lstStyle/>
            <a:p>
              <a:pPr>
                <a:defRPr/>
              </a:pPr>
              <a:endParaRPr lang="en-US"/>
            </a:p>
          </c:txPr>
          <c:showLegendKey val="0"/>
          <c:showVal val="1"/>
          <c:showCatName val="0"/>
          <c:showSerName val="0"/>
          <c:showPercent val="0"/>
          <c:showBubbleSize val="0"/>
        </c:dLbl>
      </c:pivotFmt>
      <c:pivotFmt>
        <c:idx val="2"/>
        <c:marker>
          <c:symbol val="none"/>
        </c:marker>
        <c:dLbl>
          <c:idx val="0"/>
          <c:spPr/>
          <c:txPr>
            <a:bodyPr/>
            <a:lstStyle/>
            <a:p>
              <a:pPr>
                <a:defRPr/>
              </a:pPr>
              <a:endParaRPr lang="en-US"/>
            </a:p>
          </c:txPr>
          <c:showLegendKey val="0"/>
          <c:showVal val="1"/>
          <c:showCatName val="0"/>
          <c:showSerName val="0"/>
          <c:showPercent val="0"/>
          <c:showBubbleSize val="0"/>
        </c:dLbl>
      </c:pivotFmt>
      <c:pivotFmt>
        <c:idx val="3"/>
        <c:marker>
          <c:symbol val="none"/>
        </c:marker>
        <c:dLbl>
          <c:idx val="0"/>
          <c:spPr/>
          <c:txPr>
            <a:bodyPr/>
            <a:lstStyle/>
            <a:p>
              <a:pPr>
                <a:defRPr/>
              </a:pPr>
              <a:endParaRPr lang="en-US"/>
            </a:p>
          </c:txPr>
          <c:showLegendKey val="0"/>
          <c:showVal val="1"/>
          <c:showCatName val="0"/>
          <c:showSerName val="0"/>
          <c:showPercent val="0"/>
          <c:showBubbleSize val="0"/>
        </c:dLbl>
      </c:pivotFmt>
      <c:pivotFmt>
        <c:idx val="4"/>
        <c:marker>
          <c:symbol val="none"/>
        </c:marker>
        <c:dLbl>
          <c:idx val="0"/>
          <c:spPr/>
          <c:txPr>
            <a:bodyPr/>
            <a:lstStyle/>
            <a:p>
              <a:pPr>
                <a:defRPr/>
              </a:pPr>
              <a:endParaRPr lang="en-US"/>
            </a:p>
          </c:txPr>
          <c:showLegendKey val="0"/>
          <c:showVal val="1"/>
          <c:showCatName val="0"/>
          <c:showSerName val="0"/>
          <c:showPercent val="0"/>
          <c:showBubbleSize val="0"/>
        </c:dLbl>
      </c:pivotFmt>
      <c:pivotFmt>
        <c:idx val="5"/>
        <c:marker>
          <c:symbol val="none"/>
        </c:marker>
        <c:dLbl>
          <c:idx val="0"/>
          <c:spPr/>
          <c:txPr>
            <a:bodyPr/>
            <a:lstStyle/>
            <a:p>
              <a:pPr>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'PT 7'!$B$3</c:f>
              <c:strCache>
                <c:ptCount val="1"/>
                <c:pt idx="0">
                  <c:v>Pesticide_Used</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'PT 7'!$A$4:$A$14</c:f>
              <c:strCache>
                <c:ptCount val="10"/>
                <c:pt idx="0">
                  <c:v>USA</c:v>
                </c:pt>
                <c:pt idx="1">
                  <c:v>India</c:v>
                </c:pt>
                <c:pt idx="2">
                  <c:v>China</c:v>
                </c:pt>
                <c:pt idx="3">
                  <c:v>Australia</c:v>
                </c:pt>
                <c:pt idx="4">
                  <c:v>Nigeria</c:v>
                </c:pt>
                <c:pt idx="5">
                  <c:v>Russia</c:v>
                </c:pt>
                <c:pt idx="6">
                  <c:v>France</c:v>
                </c:pt>
                <c:pt idx="7">
                  <c:v>Argentina</c:v>
                </c:pt>
                <c:pt idx="8">
                  <c:v>Canada</c:v>
                </c:pt>
                <c:pt idx="9">
                  <c:v>Brazil</c:v>
                </c:pt>
              </c:strCache>
            </c:strRef>
          </c:cat>
          <c:val>
            <c:numRef>
              <c:f>'PT 7'!$B$4:$B$14</c:f>
              <c:numCache>
                <c:formatCode>0</c:formatCode>
                <c:ptCount val="10"/>
                <c:pt idx="0">
                  <c:v>12671.970000000003</c:v>
                </c:pt>
                <c:pt idx="1">
                  <c:v>12495.45</c:v>
                </c:pt>
                <c:pt idx="2">
                  <c:v>12076.939999999997</c:v>
                </c:pt>
                <c:pt idx="3">
                  <c:v>11969.679999999989</c:v>
                </c:pt>
                <c:pt idx="4">
                  <c:v>11960.14</c:v>
                </c:pt>
                <c:pt idx="5">
                  <c:v>11115.109999999999</c:v>
                </c:pt>
                <c:pt idx="6">
                  <c:v>10977.790000000005</c:v>
                </c:pt>
                <c:pt idx="7">
                  <c:v>10939.839999999995</c:v>
                </c:pt>
                <c:pt idx="8">
                  <c:v>10794.880000000008</c:v>
                </c:pt>
                <c:pt idx="9">
                  <c:v>10221.840000000013</c:v>
                </c:pt>
              </c:numCache>
            </c:numRef>
          </c:val>
        </c:ser>
        <c:ser>
          <c:idx val="1"/>
          <c:order val="1"/>
          <c:tx>
            <c:strRef>
              <c:f>'PT 7'!$C$3</c:f>
              <c:strCache>
                <c:ptCount val="1"/>
                <c:pt idx="0">
                  <c:v>Fertilizer_Used</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'PT 7'!$A$4:$A$14</c:f>
              <c:strCache>
                <c:ptCount val="10"/>
                <c:pt idx="0">
                  <c:v>USA</c:v>
                </c:pt>
                <c:pt idx="1">
                  <c:v>India</c:v>
                </c:pt>
                <c:pt idx="2">
                  <c:v>China</c:v>
                </c:pt>
                <c:pt idx="3">
                  <c:v>Australia</c:v>
                </c:pt>
                <c:pt idx="4">
                  <c:v>Nigeria</c:v>
                </c:pt>
                <c:pt idx="5">
                  <c:v>Russia</c:v>
                </c:pt>
                <c:pt idx="6">
                  <c:v>France</c:v>
                </c:pt>
                <c:pt idx="7">
                  <c:v>Argentina</c:v>
                </c:pt>
                <c:pt idx="8">
                  <c:v>Canada</c:v>
                </c:pt>
                <c:pt idx="9">
                  <c:v>Brazil</c:v>
                </c:pt>
              </c:strCache>
            </c:strRef>
          </c:cat>
          <c:val>
            <c:numRef>
              <c:f>'PT 7'!$C$4:$C$14</c:f>
              <c:numCache>
                <c:formatCode>0</c:formatCode>
                <c:ptCount val="10"/>
                <c:pt idx="0">
                  <c:v>25786.199999999983</c:v>
                </c:pt>
                <c:pt idx="1">
                  <c:v>23909.210000000003</c:v>
                </c:pt>
                <c:pt idx="2">
                  <c:v>23016.750000000025</c:v>
                </c:pt>
                <c:pt idx="3">
                  <c:v>23803.340000000029</c:v>
                </c:pt>
                <c:pt idx="4">
                  <c:v>24119.090000000004</c:v>
                </c:pt>
                <c:pt idx="5">
                  <c:v>23559.779999999988</c:v>
                </c:pt>
                <c:pt idx="6">
                  <c:v>23304.940000000006</c:v>
                </c:pt>
                <c:pt idx="7">
                  <c:v>22129.980000000007</c:v>
                </c:pt>
                <c:pt idx="8">
                  <c:v>21636.44999999999</c:v>
                </c:pt>
                <c:pt idx="9">
                  <c:v>21522.249999999964</c:v>
                </c:pt>
              </c:numCache>
            </c:numRef>
          </c:val>
        </c:ser>
        <c:dLbls>
          <c:showLegendKey val="0"/>
          <c:showVal val="0"/>
          <c:showCatName val="0"/>
          <c:showSerName val="0"/>
          <c:showPercent val="0"/>
          <c:showBubbleSize val="0"/>
        </c:dLbls>
        <c:gapWidth val="150"/>
        <c:axId val="243743744"/>
        <c:axId val="243749632"/>
      </c:barChart>
      <c:catAx>
        <c:axId val="243743744"/>
        <c:scaling>
          <c:orientation val="minMax"/>
        </c:scaling>
        <c:delete val="0"/>
        <c:axPos val="b"/>
        <c:majorTickMark val="out"/>
        <c:minorTickMark val="none"/>
        <c:tickLblPos val="nextTo"/>
        <c:crossAx val="243749632"/>
        <c:crosses val="autoZero"/>
        <c:auto val="1"/>
        <c:lblAlgn val="ctr"/>
        <c:lblOffset val="100"/>
        <c:noMultiLvlLbl val="0"/>
      </c:catAx>
      <c:valAx>
        <c:axId val="243749632"/>
        <c:scaling>
          <c:orientation val="minMax"/>
        </c:scaling>
        <c:delete val="0"/>
        <c:axPos val="l"/>
        <c:numFmt formatCode="0" sourceLinked="1"/>
        <c:majorTickMark val="out"/>
        <c:minorTickMark val="none"/>
        <c:tickLblPos val="nextTo"/>
        <c:crossAx val="243743744"/>
        <c:crosses val="autoZero"/>
        <c:crossBetween val="between"/>
      </c:valAx>
    </c:plotArea>
    <c:legend>
      <c:legendPos val="r"/>
      <c:overlay val="0"/>
    </c:legend>
    <c:plotVisOnly val="1"/>
    <c:dispBlanksAs val="gap"/>
    <c:showDLblsOverMax val="0"/>
  </c:chart>
  <c:spPr>
    <a:solidFill>
      <a:schemeClr val="lt1"/>
    </a:solidFill>
    <a:ln w="25400" cap="flat" cmpd="sng" algn="ctr">
      <a:solidFill>
        <a:schemeClr val="accent2"/>
      </a:solidFill>
      <a:prstDash val="soli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[Jithin George ASMEGS  Assignment.xlsx]PT 8!PivotTable8</c:name>
    <c:fmtId val="3"/>
  </c:pivotSource>
  <c:chart>
    <c:title>
      <c:tx>
        <c:rich>
          <a:bodyPr/>
          <a:lstStyle/>
          <a:p>
            <a:pPr>
              <a:defRPr/>
            </a:pPr>
            <a:r>
              <a:rPr lang="en-US" u="sng"/>
              <a:t>Economic impact per country</a:t>
            </a:r>
          </a:p>
        </c:rich>
      </c:tx>
      <c:overlay val="0"/>
    </c:title>
    <c:autoTitleDeleted val="0"/>
    <c:pivotFmts>
      <c:pivotFmt>
        <c:idx val="0"/>
        <c:spPr>
          <a:solidFill>
            <a:schemeClr val="accent3">
              <a:lumMod val="60000"/>
              <a:lumOff val="40000"/>
            </a:schemeClr>
          </a:solidFill>
        </c:spPr>
        <c:marker>
          <c:symbol val="none"/>
        </c:marker>
      </c:pivotFmt>
      <c:pivotFmt>
        <c:idx val="1"/>
        <c:spPr>
          <a:solidFill>
            <a:schemeClr val="accent3">
              <a:lumMod val="60000"/>
              <a:lumOff val="40000"/>
            </a:schemeClr>
          </a:solidFill>
        </c:spPr>
        <c:marker>
          <c:symbol val="none"/>
        </c:marker>
      </c:pivotFmt>
      <c:pivotFmt>
        <c:idx val="2"/>
        <c:spPr>
          <a:solidFill>
            <a:schemeClr val="accent3">
              <a:lumMod val="60000"/>
              <a:lumOff val="40000"/>
            </a:schemeClr>
          </a:solidFill>
        </c:spPr>
        <c:marker>
          <c:symbol val="none"/>
        </c:marker>
        <c:dLbl>
          <c:idx val="0"/>
          <c:spPr/>
          <c:txPr>
            <a:bodyPr/>
            <a:lstStyle/>
            <a:p>
              <a:pPr>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'PT 8'!$B$3</c:f>
              <c:strCache>
                <c:ptCount val="1"/>
                <c:pt idx="0">
                  <c:v>Total</c:v>
                </c:pt>
              </c:strCache>
            </c:strRef>
          </c:tx>
          <c:spPr>
            <a:solidFill>
              <a:schemeClr val="accent3">
                <a:lumMod val="60000"/>
                <a:lumOff val="40000"/>
              </a:schemeClr>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'PT 8'!$A$4:$A$14</c:f>
              <c:strCache>
                <c:ptCount val="10"/>
                <c:pt idx="0">
                  <c:v>Nigeria</c:v>
                </c:pt>
                <c:pt idx="1">
                  <c:v>India</c:v>
                </c:pt>
                <c:pt idx="2">
                  <c:v>USA</c:v>
                </c:pt>
                <c:pt idx="3">
                  <c:v>Russia</c:v>
                </c:pt>
                <c:pt idx="4">
                  <c:v>China</c:v>
                </c:pt>
                <c:pt idx="5">
                  <c:v>Australia</c:v>
                </c:pt>
                <c:pt idx="6">
                  <c:v>Argentina</c:v>
                </c:pt>
                <c:pt idx="7">
                  <c:v>France</c:v>
                </c:pt>
                <c:pt idx="8">
                  <c:v>Canada</c:v>
                </c:pt>
                <c:pt idx="9">
                  <c:v>Brazil</c:v>
                </c:pt>
              </c:strCache>
            </c:strRef>
          </c:cat>
          <c:val>
            <c:numRef>
              <c:f>'PT 8'!$B$4:$B$14</c:f>
              <c:numCache>
                <c:formatCode>0</c:formatCode>
                <c:ptCount val="10"/>
                <c:pt idx="0">
                  <c:v>342299.79999999987</c:v>
                </c:pt>
                <c:pt idx="1">
                  <c:v>326345.74000000022</c:v>
                </c:pt>
                <c:pt idx="2">
                  <c:v>326155.60000000009</c:v>
                </c:pt>
                <c:pt idx="3">
                  <c:v>315158.25000000006</c:v>
                </c:pt>
                <c:pt idx="4">
                  <c:v>315048.96999999986</c:v>
                </c:pt>
                <c:pt idx="5">
                  <c:v>309462.7000000003</c:v>
                </c:pt>
                <c:pt idx="6">
                  <c:v>304312.4699999998</c:v>
                </c:pt>
                <c:pt idx="7">
                  <c:v>303548.63000000006</c:v>
                </c:pt>
                <c:pt idx="8">
                  <c:v>300008.28000000003</c:v>
                </c:pt>
                <c:pt idx="9">
                  <c:v>297585.38999999996</c:v>
                </c:pt>
              </c:numCache>
            </c:numRef>
          </c:val>
        </c:ser>
        <c:dLbls>
          <c:showLegendKey val="0"/>
          <c:showVal val="0"/>
          <c:showCatName val="0"/>
          <c:showSerName val="0"/>
          <c:showPercent val="0"/>
          <c:showBubbleSize val="0"/>
        </c:dLbls>
        <c:gapWidth val="150"/>
        <c:axId val="243780224"/>
        <c:axId val="243790208"/>
      </c:barChart>
      <c:catAx>
        <c:axId val="243780224"/>
        <c:scaling>
          <c:orientation val="minMax"/>
        </c:scaling>
        <c:delete val="0"/>
        <c:axPos val="l"/>
        <c:majorTickMark val="out"/>
        <c:minorTickMark val="none"/>
        <c:tickLblPos val="nextTo"/>
        <c:crossAx val="243790208"/>
        <c:crosses val="autoZero"/>
        <c:auto val="1"/>
        <c:lblAlgn val="ctr"/>
        <c:lblOffset val="100"/>
        <c:noMultiLvlLbl val="0"/>
      </c:catAx>
      <c:valAx>
        <c:axId val="243790208"/>
        <c:scaling>
          <c:orientation val="minMax"/>
        </c:scaling>
        <c:delete val="0"/>
        <c:axPos val="b"/>
        <c:numFmt formatCode="0" sourceLinked="1"/>
        <c:majorTickMark val="out"/>
        <c:minorTickMark val="none"/>
        <c:tickLblPos val="nextTo"/>
        <c:crossAx val="243780224"/>
        <c:crosses val="autoZero"/>
        <c:crossBetween val="between"/>
      </c:valAx>
    </c:plotArea>
    <c:legend>
      <c:legendPos val="r"/>
      <c:overlay val="0"/>
    </c:legend>
    <c:plotVisOnly val="1"/>
    <c:dispBlanksAs val="gap"/>
    <c:showDLblsOverMax val="0"/>
  </c:chart>
  <c:spPr>
    <a:ln>
      <a:solidFill>
        <a:srgbClr val="92D05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hyperlink" Target="#'Regression Analysis'!A1"/><Relationship Id="rId2" Type="http://schemas.openxmlformats.org/officeDocument/2006/relationships/hyperlink" Target="#'Chart 2'!A1"/><Relationship Id="rId1" Type="http://schemas.openxmlformats.org/officeDocument/2006/relationships/hyperlink" Target="#'Chart 1'!A1"/><Relationship Id="rId4" Type="http://schemas.openxmlformats.org/officeDocument/2006/relationships/hyperlink" Target="#climate_change_impact_on_agricu!A1"/></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594360</xdr:colOff>
      <xdr:row>1</xdr:row>
      <xdr:rowOff>68580</xdr:rowOff>
    </xdr:from>
    <xdr:to>
      <xdr:col>16</xdr:col>
      <xdr:colOff>114300</xdr:colOff>
      <xdr:row>5</xdr:row>
      <xdr:rowOff>129540</xdr:rowOff>
    </xdr:to>
    <xdr:sp macro="" textlink="">
      <xdr:nvSpPr>
        <xdr:cNvPr id="2" name="Rounded Rectangle 1"/>
        <xdr:cNvSpPr/>
      </xdr:nvSpPr>
      <xdr:spPr>
        <a:xfrm>
          <a:off x="4251960" y="251460"/>
          <a:ext cx="5615940" cy="79248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2400" b="1" u="sng">
              <a:latin typeface="Times New Roman" pitchFamily="18" charset="0"/>
              <a:cs typeface="Times New Roman" pitchFamily="18" charset="0"/>
            </a:rPr>
            <a:t>CLIMATE</a:t>
          </a:r>
          <a:r>
            <a:rPr lang="en-IN" sz="2400" b="1" u="sng" baseline="0">
              <a:latin typeface="Times New Roman" pitchFamily="18" charset="0"/>
              <a:cs typeface="Times New Roman" pitchFamily="18" charset="0"/>
            </a:rPr>
            <a:t> and AGRI ANALYSIS</a:t>
          </a:r>
          <a:endParaRPr lang="en-IN" sz="1100" b="1" u="sng">
            <a:latin typeface="Times New Roman" pitchFamily="18" charset="0"/>
            <a:cs typeface="Times New Roman" pitchFamily="18" charset="0"/>
          </a:endParaRPr>
        </a:p>
      </xdr:txBody>
    </xdr:sp>
    <xdr:clientData/>
  </xdr:twoCellAnchor>
  <xdr:twoCellAnchor>
    <xdr:from>
      <xdr:col>5</xdr:col>
      <xdr:colOff>419100</xdr:colOff>
      <xdr:row>8</xdr:row>
      <xdr:rowOff>30480</xdr:rowOff>
    </xdr:from>
    <xdr:to>
      <xdr:col>8</xdr:col>
      <xdr:colOff>579120</xdr:colOff>
      <xdr:row>13</xdr:row>
      <xdr:rowOff>7620</xdr:rowOff>
    </xdr:to>
    <xdr:sp macro="" textlink="">
      <xdr:nvSpPr>
        <xdr:cNvPr id="3" name="Oval 2">
          <a:hlinkClick xmlns:r="http://schemas.openxmlformats.org/officeDocument/2006/relationships" r:id="rId1"/>
        </xdr:cNvPr>
        <xdr:cNvSpPr/>
      </xdr:nvSpPr>
      <xdr:spPr>
        <a:xfrm>
          <a:off x="3467100" y="1493520"/>
          <a:ext cx="1988820" cy="937260"/>
        </a:xfrm>
        <a:prstGeom prst="ellips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solidFill>
                <a:schemeClr val="tx1"/>
              </a:solidFill>
            </a:rPr>
            <a:t>Chart</a:t>
          </a:r>
          <a:r>
            <a:rPr lang="en-IN" sz="2800" baseline="0">
              <a:solidFill>
                <a:schemeClr val="tx1"/>
              </a:solidFill>
            </a:rPr>
            <a:t> 1</a:t>
          </a:r>
          <a:endParaRPr lang="en-IN" sz="1200">
            <a:solidFill>
              <a:schemeClr val="tx1"/>
            </a:solidFill>
          </a:endParaRPr>
        </a:p>
      </xdr:txBody>
    </xdr:sp>
    <xdr:clientData/>
  </xdr:twoCellAnchor>
  <xdr:twoCellAnchor>
    <xdr:from>
      <xdr:col>4</xdr:col>
      <xdr:colOff>0</xdr:colOff>
      <xdr:row>10</xdr:row>
      <xdr:rowOff>0</xdr:rowOff>
    </xdr:from>
    <xdr:to>
      <xdr:col>5</xdr:col>
      <xdr:colOff>274320</xdr:colOff>
      <xdr:row>11</xdr:row>
      <xdr:rowOff>15240</xdr:rowOff>
    </xdr:to>
    <xdr:sp macro="" textlink="">
      <xdr:nvSpPr>
        <xdr:cNvPr id="4" name="Right Arrow 3"/>
        <xdr:cNvSpPr/>
      </xdr:nvSpPr>
      <xdr:spPr>
        <a:xfrm>
          <a:off x="2438400" y="1828800"/>
          <a:ext cx="883920" cy="2362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510540</xdr:colOff>
      <xdr:row>13</xdr:row>
      <xdr:rowOff>91440</xdr:rowOff>
    </xdr:from>
    <xdr:to>
      <xdr:col>8</xdr:col>
      <xdr:colOff>487680</xdr:colOff>
      <xdr:row>17</xdr:row>
      <xdr:rowOff>144780</xdr:rowOff>
    </xdr:to>
    <xdr:sp macro="" textlink="">
      <xdr:nvSpPr>
        <xdr:cNvPr id="6" name="Oval 5">
          <a:hlinkClick xmlns:r="http://schemas.openxmlformats.org/officeDocument/2006/relationships" r:id="rId2"/>
        </xdr:cNvPr>
        <xdr:cNvSpPr/>
      </xdr:nvSpPr>
      <xdr:spPr>
        <a:xfrm>
          <a:off x="3558540" y="2506980"/>
          <a:ext cx="1805940" cy="822960"/>
        </a:xfrm>
        <a:prstGeom prst="ellips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IN" sz="2800">
              <a:latin typeface="Times New Roman" pitchFamily="18" charset="0"/>
              <a:cs typeface="Times New Roman" pitchFamily="18" charset="0"/>
            </a:rPr>
            <a:t>Chart 2</a:t>
          </a:r>
          <a:endParaRPr lang="en-IN" sz="1100">
            <a:latin typeface="Times New Roman" pitchFamily="18" charset="0"/>
            <a:cs typeface="Times New Roman" pitchFamily="18" charset="0"/>
          </a:endParaRPr>
        </a:p>
      </xdr:txBody>
    </xdr:sp>
    <xdr:clientData/>
  </xdr:twoCellAnchor>
  <xdr:twoCellAnchor>
    <xdr:from>
      <xdr:col>16</xdr:col>
      <xdr:colOff>175260</xdr:colOff>
      <xdr:row>10</xdr:row>
      <xdr:rowOff>7620</xdr:rowOff>
    </xdr:from>
    <xdr:to>
      <xdr:col>17</xdr:col>
      <xdr:colOff>472440</xdr:colOff>
      <xdr:row>11</xdr:row>
      <xdr:rowOff>15240</xdr:rowOff>
    </xdr:to>
    <xdr:sp macro="" textlink="">
      <xdr:nvSpPr>
        <xdr:cNvPr id="7" name="Right Arrow 6"/>
        <xdr:cNvSpPr/>
      </xdr:nvSpPr>
      <xdr:spPr>
        <a:xfrm>
          <a:off x="9928860" y="1836420"/>
          <a:ext cx="906780"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205740</xdr:colOff>
      <xdr:row>15</xdr:row>
      <xdr:rowOff>22860</xdr:rowOff>
    </xdr:from>
    <xdr:to>
      <xdr:col>16</xdr:col>
      <xdr:colOff>502920</xdr:colOff>
      <xdr:row>16</xdr:row>
      <xdr:rowOff>30480</xdr:rowOff>
    </xdr:to>
    <xdr:sp macro="" textlink="">
      <xdr:nvSpPr>
        <xdr:cNvPr id="8" name="Right Arrow 7"/>
        <xdr:cNvSpPr/>
      </xdr:nvSpPr>
      <xdr:spPr>
        <a:xfrm>
          <a:off x="9349740" y="2804160"/>
          <a:ext cx="906780"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0</xdr:colOff>
      <xdr:row>15</xdr:row>
      <xdr:rowOff>15240</xdr:rowOff>
    </xdr:from>
    <xdr:to>
      <xdr:col>5</xdr:col>
      <xdr:colOff>274320</xdr:colOff>
      <xdr:row>16</xdr:row>
      <xdr:rowOff>30480</xdr:rowOff>
    </xdr:to>
    <xdr:sp macro="" textlink="">
      <xdr:nvSpPr>
        <xdr:cNvPr id="9" name="Right Arrow 8"/>
        <xdr:cNvSpPr/>
      </xdr:nvSpPr>
      <xdr:spPr>
        <a:xfrm>
          <a:off x="2438400" y="2796540"/>
          <a:ext cx="883920" cy="2362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594360</xdr:colOff>
      <xdr:row>8</xdr:row>
      <xdr:rowOff>114300</xdr:rowOff>
    </xdr:from>
    <xdr:to>
      <xdr:col>21</xdr:col>
      <xdr:colOff>99060</xdr:colOff>
      <xdr:row>12</xdr:row>
      <xdr:rowOff>76200</xdr:rowOff>
    </xdr:to>
    <xdr:sp macro="" textlink="">
      <xdr:nvSpPr>
        <xdr:cNvPr id="11" name="Oval 10">
          <a:hlinkClick xmlns:r="http://schemas.openxmlformats.org/officeDocument/2006/relationships" r:id="rId3"/>
        </xdr:cNvPr>
        <xdr:cNvSpPr/>
      </xdr:nvSpPr>
      <xdr:spPr>
        <a:xfrm>
          <a:off x="10957560" y="1577340"/>
          <a:ext cx="1943100" cy="731520"/>
        </a:xfrm>
        <a:prstGeom prst="ellipse">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IN" sz="1600" b="1">
              <a:latin typeface="Times New Roman" pitchFamily="18" charset="0"/>
              <a:cs typeface="Times New Roman" pitchFamily="18" charset="0"/>
            </a:rPr>
            <a:t>R.R Report</a:t>
          </a:r>
          <a:endParaRPr lang="en-IN" sz="1100" b="1">
            <a:latin typeface="Times New Roman" pitchFamily="18" charset="0"/>
            <a:cs typeface="Times New Roman" pitchFamily="18" charset="0"/>
          </a:endParaRPr>
        </a:p>
      </xdr:txBody>
    </xdr:sp>
    <xdr:clientData/>
  </xdr:twoCellAnchor>
  <xdr:twoCellAnchor>
    <xdr:from>
      <xdr:col>17</xdr:col>
      <xdr:colOff>38100</xdr:colOff>
      <xdr:row>13</xdr:row>
      <xdr:rowOff>129540</xdr:rowOff>
    </xdr:from>
    <xdr:to>
      <xdr:col>19</xdr:col>
      <xdr:colOff>487680</xdr:colOff>
      <xdr:row>17</xdr:row>
      <xdr:rowOff>91440</xdr:rowOff>
    </xdr:to>
    <xdr:sp macro="" textlink="">
      <xdr:nvSpPr>
        <xdr:cNvPr id="12" name="Oval 11">
          <a:hlinkClick xmlns:r="http://schemas.openxmlformats.org/officeDocument/2006/relationships" r:id="rId4"/>
        </xdr:cNvPr>
        <xdr:cNvSpPr/>
      </xdr:nvSpPr>
      <xdr:spPr>
        <a:xfrm>
          <a:off x="10401300" y="2545080"/>
          <a:ext cx="1668780" cy="731520"/>
        </a:xfrm>
        <a:prstGeom prst="ellips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IN" sz="1800" b="1">
              <a:latin typeface="Times New Roman" pitchFamily="18" charset="0"/>
              <a:cs typeface="Times New Roman" pitchFamily="18" charset="0"/>
            </a:rPr>
            <a:t>Datasheet</a:t>
          </a:r>
          <a:endParaRPr lang="en-IN" sz="1100" b="1">
            <a:latin typeface="Times New Roman" pitchFamily="18" charset="0"/>
            <a:cs typeface="Times New Roman"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0</xdr:rowOff>
    </xdr:from>
    <xdr:to>
      <xdr:col>16</xdr:col>
      <xdr:colOff>518160</xdr:colOff>
      <xdr:row>20</xdr:row>
      <xdr:rowOff>121920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0</xdr:rowOff>
    </xdr:from>
    <xdr:to>
      <xdr:col>11</xdr:col>
      <xdr:colOff>327660</xdr:colOff>
      <xdr:row>41</xdr:row>
      <xdr:rowOff>179070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396240</xdr:colOff>
      <xdr:row>21</xdr:row>
      <xdr:rowOff>22860</xdr:rowOff>
    </xdr:from>
    <xdr:to>
      <xdr:col>14</xdr:col>
      <xdr:colOff>396240</xdr:colOff>
      <xdr:row>34</xdr:row>
      <xdr:rowOff>112395</xdr:rowOff>
    </xdr:to>
    <mc:AlternateContent xmlns:mc="http://schemas.openxmlformats.org/markup-compatibility/2006" xmlns:a14="http://schemas.microsoft.com/office/drawing/2010/main">
      <mc:Choice Requires="a14">
        <xdr:graphicFrame macro="">
          <xdr:nvGraphicFramePr>
            <xdr:cNvPr id="7"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101840" y="3314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14</xdr:col>
      <xdr:colOff>441960</xdr:colOff>
      <xdr:row>21</xdr:row>
      <xdr:rowOff>53340</xdr:rowOff>
    </xdr:from>
    <xdr:to>
      <xdr:col>23</xdr:col>
      <xdr:colOff>15240</xdr:colOff>
      <xdr:row>36</xdr:row>
      <xdr:rowOff>53340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83820</xdr:colOff>
      <xdr:row>0</xdr:row>
      <xdr:rowOff>144780</xdr:rowOff>
    </xdr:from>
    <xdr:to>
      <xdr:col>7</xdr:col>
      <xdr:colOff>419100</xdr:colOff>
      <xdr:row>15</xdr:row>
      <xdr:rowOff>144780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487680</xdr:colOff>
      <xdr:row>0</xdr:row>
      <xdr:rowOff>160020</xdr:rowOff>
    </xdr:from>
    <xdr:to>
      <xdr:col>18</xdr:col>
      <xdr:colOff>114300</xdr:colOff>
      <xdr:row>22</xdr:row>
      <xdr:rowOff>140970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106680</xdr:colOff>
      <xdr:row>16</xdr:row>
      <xdr:rowOff>22860</xdr:rowOff>
    </xdr:from>
    <xdr:to>
      <xdr:col>7</xdr:col>
      <xdr:colOff>411480</xdr:colOff>
      <xdr:row>31</xdr:row>
      <xdr:rowOff>22860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472440</xdr:colOff>
      <xdr:row>22</xdr:row>
      <xdr:rowOff>167640</xdr:rowOff>
    </xdr:from>
    <xdr:to>
      <xdr:col>19</xdr:col>
      <xdr:colOff>449580</xdr:colOff>
      <xdr:row>37</xdr:row>
      <xdr:rowOff>167640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60960</xdr:colOff>
      <xdr:row>38</xdr:row>
      <xdr:rowOff>91440</xdr:rowOff>
    </xdr:from>
    <xdr:to>
      <xdr:col>19</xdr:col>
      <xdr:colOff>571500</xdr:colOff>
      <xdr:row>53</xdr:row>
      <xdr:rowOff>91440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594360</xdr:colOff>
      <xdr:row>38</xdr:row>
      <xdr:rowOff>83820</xdr:rowOff>
    </xdr:from>
    <xdr:to>
      <xdr:col>22</xdr:col>
      <xdr:colOff>594360</xdr:colOff>
      <xdr:row>51</xdr:row>
      <xdr:rowOff>173355</xdr:rowOff>
    </xdr:to>
    <mc:AlternateContent xmlns:mc="http://schemas.openxmlformats.org/markup-compatibility/2006" xmlns:a14="http://schemas.microsoft.com/office/drawing/2010/main">
      <mc:Choice Requires="a14">
        <xdr:graphicFrame macro="">
          <xdr:nvGraphicFramePr>
            <xdr:cNvPr id="7"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176760" y="7033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ithin" refreshedDate="45548.757445370371" createdVersion="4" refreshedVersion="4" minRefreshableVersion="3" recordCount="4622">
  <cacheSource type="worksheet">
    <worksheetSource ref="A1:O4623" sheet="climate_change_impact_on_agricu"/>
  </cacheSource>
  <cacheFields count="15">
    <cacheField name="Year" numFmtId="0">
      <sharedItems containsSemiMixedTypes="0" containsString="0" containsNumber="1" containsInteger="1" minValue="2009" maxValue="2024" count="16">
        <n v="2009"/>
        <n v="2010"/>
        <n v="2011"/>
        <n v="2012"/>
        <n v="2013"/>
        <n v="2014"/>
        <n v="2015"/>
        <n v="2016"/>
        <n v="2017"/>
        <n v="2018"/>
        <n v="2019"/>
        <n v="2020"/>
        <n v="2021"/>
        <n v="2022"/>
        <n v="2023"/>
        <n v="2024"/>
      </sharedItems>
    </cacheField>
    <cacheField name="Country" numFmtId="0">
      <sharedItems count="10">
        <s v="China"/>
        <s v="Russia"/>
        <s v="France"/>
        <s v="Canada"/>
        <s v="Argentina"/>
        <s v="India"/>
        <s v="USA"/>
        <s v="Australia"/>
        <s v="Nigeria"/>
        <s v="Brazil"/>
      </sharedItems>
    </cacheField>
    <cacheField name="Region" numFmtId="0">
      <sharedItems count="34">
        <s v="East"/>
        <s v="Central"/>
        <s v="Northwestern"/>
        <s v="Ile-de-France"/>
        <s v="Siberian"/>
        <s v="Quebec"/>
        <s v="Patagonia"/>
        <s v="West Bengal"/>
        <s v="Northeast"/>
        <s v="Western Australia"/>
        <s v="South"/>
        <s v="Provence-Alpes-Cote dâ€™Azur"/>
        <s v="Volga"/>
        <s v="Northwest"/>
        <s v="Prairies"/>
        <s v="South West"/>
        <s v="British Columbia"/>
        <s v="Ontario"/>
        <s v="Queensland"/>
        <s v="Maharashtra"/>
        <s v="Tamil Nadu"/>
        <s v="Punjab"/>
        <s v="Nouvelle-Aquitaine"/>
        <s v="South East"/>
        <s v="New South Wales"/>
        <s v="Pampas"/>
        <s v="North West"/>
        <s v="North Central"/>
        <s v="Victoria"/>
        <s v="North"/>
        <s v="Grand Est"/>
        <s v="West"/>
        <s v="Midwest"/>
        <s v="Southeast"/>
      </sharedItems>
    </cacheField>
    <cacheField name="Crop_Type" numFmtId="0">
      <sharedItems/>
    </cacheField>
    <cacheField name="Average_Temperature_C" numFmtId="0">
      <sharedItems containsSemiMixedTypes="0" containsString="0" containsNumber="1" minValue="-4.9800000000000004" maxValue="34.979999999999997"/>
    </cacheField>
    <cacheField name="Total_Precipitation_mm" numFmtId="0">
      <sharedItems containsSemiMixedTypes="0" containsString="0" containsNumber="1" minValue="200.44" maxValue="2999.19"/>
    </cacheField>
    <cacheField name="CO2_Emissions_MT" numFmtId="0">
      <sharedItems containsSemiMixedTypes="0" containsString="0" containsNumber="1" minValue="0.51" maxValue="29.99"/>
    </cacheField>
    <cacheField name="Crop_Yield_MT_per_HA" numFmtId="0">
      <sharedItems containsSemiMixedTypes="0" containsString="0" containsNumber="1" minValue="0.45" maxValue="5"/>
    </cacheField>
    <cacheField name="Extreme_Weather_Events" numFmtId="0">
      <sharedItems containsSemiMixedTypes="0" containsString="0" containsNumber="1" containsInteger="1" minValue="0" maxValue="10"/>
    </cacheField>
    <cacheField name="Irrigation_Access_%" numFmtId="0">
      <sharedItems containsSemiMixedTypes="0" containsString="0" containsNumber="1" minValue="10.01" maxValue="99.98"/>
    </cacheField>
    <cacheField name="Pesticide_Use_KG_per_HA" numFmtId="0">
      <sharedItems containsSemiMixedTypes="0" containsString="0" containsNumber="1" minValue="0" maxValue="49.99"/>
    </cacheField>
    <cacheField name="Fertilizer_Use_KG_per_HA" numFmtId="0">
      <sharedItems containsSemiMixedTypes="0" containsString="0" containsNumber="1" minValue="0.09" maxValue="99.98"/>
    </cacheField>
    <cacheField name="Soil_Health_Index" numFmtId="0">
      <sharedItems containsSemiMixedTypes="0" containsString="0" containsNumber="1" minValue="30.04" maxValue="100"/>
    </cacheField>
    <cacheField name="Adaptation_Strategies" numFmtId="0">
      <sharedItems count="5">
        <s v="No Adaptation"/>
        <s v="Organic Farming"/>
        <s v="Crop Rotation"/>
        <s v="Water Management"/>
        <s v="Drought-resistant Crops"/>
      </sharedItems>
    </cacheField>
    <cacheField name="Economic_Impact_Million_USD" numFmtId="0">
      <sharedItems containsSemiMixedTypes="0" containsString="0" containsNumber="1" minValue="53.76" maxValue="2312.29"/>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622">
  <r>
    <x v="0"/>
    <x v="0"/>
    <x v="0"/>
    <s v="Rice"/>
    <n v="21.37"/>
    <n v="636.48"/>
    <n v="15.22"/>
    <n v="0.81899999999999995"/>
    <n v="2"/>
    <n v="87.06"/>
    <n v="26.28"/>
    <n v="27.15"/>
    <n v="72.84"/>
    <x v="0"/>
    <n v="152.22999999999999"/>
  </r>
  <r>
    <x v="0"/>
    <x v="1"/>
    <x v="1"/>
    <s v="Fruits"/>
    <n v="13.2"/>
    <n v="2713.36"/>
    <n v="3.4"/>
    <n v="4.3099999999999996"/>
    <n v="1"/>
    <n v="67.180000000000007"/>
    <n v="24.77"/>
    <n v="34.96"/>
    <n v="64.709999999999994"/>
    <x v="1"/>
    <n v="1217.9000000000001"/>
  </r>
  <r>
    <x v="0"/>
    <x v="1"/>
    <x v="2"/>
    <s v="Wheat"/>
    <n v="-2"/>
    <n v="2280.09"/>
    <n v="12.7"/>
    <n v="1.81"/>
    <n v="8"/>
    <n v="93.41"/>
    <n v="8.64"/>
    <n v="85.61"/>
    <n v="48.73"/>
    <x v="1"/>
    <n v="692.13"/>
  </r>
  <r>
    <x v="0"/>
    <x v="2"/>
    <x v="3"/>
    <s v="Rice"/>
    <n v="20.82"/>
    <n v="1797.23"/>
    <n v="12.36"/>
    <n v="1.89"/>
    <n v="8"/>
    <n v="65.400000000000006"/>
    <n v="26.85"/>
    <n v="9.25"/>
    <n v="34.94"/>
    <x v="0"/>
    <n v="927.92"/>
  </r>
  <r>
    <x v="0"/>
    <x v="1"/>
    <x v="4"/>
    <s v="Rice"/>
    <n v="2.6"/>
    <n v="1906.86"/>
    <n v="6.83"/>
    <n v="2.4"/>
    <n v="2"/>
    <n v="83.67"/>
    <n v="25.95"/>
    <n v="93.42"/>
    <n v="41.7"/>
    <x v="2"/>
    <n v="666.19"/>
  </r>
  <r>
    <x v="0"/>
    <x v="3"/>
    <x v="5"/>
    <s v="Sugarcane"/>
    <n v="12.7"/>
    <n v="968.45"/>
    <n v="27.67"/>
    <n v="2.52"/>
    <n v="2"/>
    <n v="78.66"/>
    <n v="28.64"/>
    <n v="67.209999999999994"/>
    <n v="73.2"/>
    <x v="3"/>
    <n v="1247.07"/>
  </r>
  <r>
    <x v="0"/>
    <x v="3"/>
    <x v="5"/>
    <s v="Cotton"/>
    <n v="28.85"/>
    <n v="2028.33"/>
    <n v="7.96"/>
    <n v="3.12"/>
    <n v="8"/>
    <n v="88.88"/>
    <n v="42.02"/>
    <n v="78"/>
    <n v="32.44"/>
    <x v="2"/>
    <n v="396.48"/>
  </r>
  <r>
    <x v="0"/>
    <x v="4"/>
    <x v="6"/>
    <s v="Cotton"/>
    <n v="1.63"/>
    <n v="1942.88"/>
    <n v="16.489999999999998"/>
    <n v="0.73799999999999999"/>
    <n v="7"/>
    <n v="50.86"/>
    <n v="23.72"/>
    <n v="96.68"/>
    <n v="98.64"/>
    <x v="0"/>
    <n v="75.25"/>
  </r>
  <r>
    <x v="0"/>
    <x v="5"/>
    <x v="7"/>
    <s v="Cotton"/>
    <n v="19.21"/>
    <n v="1773.68"/>
    <n v="28.44"/>
    <n v="3.375"/>
    <n v="2"/>
    <n v="75.150000000000006"/>
    <n v="38.67"/>
    <n v="91.81"/>
    <n v="36.04"/>
    <x v="1"/>
    <n v="1121.3"/>
  </r>
  <r>
    <x v="0"/>
    <x v="4"/>
    <x v="8"/>
    <s v="Barley"/>
    <n v="31.32"/>
    <n v="249.92"/>
    <n v="9.5500000000000007"/>
    <n v="0.81"/>
    <n v="6"/>
    <n v="28.44"/>
    <n v="29.23"/>
    <n v="34.74"/>
    <n v="99.42"/>
    <x v="1"/>
    <n v="390.22"/>
  </r>
  <r>
    <x v="0"/>
    <x v="6"/>
    <x v="8"/>
    <s v="Corn"/>
    <n v="1.03"/>
    <n v="980.26"/>
    <n v="3.89"/>
    <n v="1.27"/>
    <n v="4"/>
    <n v="30.26"/>
    <n v="23.15"/>
    <n v="97.14"/>
    <n v="92.9"/>
    <x v="0"/>
    <n v="284.27999999999997"/>
  </r>
  <r>
    <x v="0"/>
    <x v="1"/>
    <x v="1"/>
    <s v="Wheat"/>
    <n v="7.24"/>
    <n v="2034.91"/>
    <n v="2.15"/>
    <n v="2.62"/>
    <n v="1"/>
    <n v="14.24"/>
    <n v="19.04"/>
    <n v="26.51"/>
    <n v="72.17"/>
    <x v="1"/>
    <n v="747.22"/>
  </r>
  <r>
    <x v="0"/>
    <x v="7"/>
    <x v="9"/>
    <s v="Cotton"/>
    <n v="23.1"/>
    <n v="1887"/>
    <n v="1.8"/>
    <n v="1.19"/>
    <n v="7"/>
    <n v="85.43"/>
    <n v="25.17"/>
    <n v="61.97"/>
    <n v="58.01"/>
    <x v="4"/>
    <n v="292.5"/>
  </r>
  <r>
    <x v="0"/>
    <x v="0"/>
    <x v="10"/>
    <s v="Fruits"/>
    <n v="0.28000000000000003"/>
    <n v="614.98"/>
    <n v="8.85"/>
    <n v="2.37"/>
    <n v="7"/>
    <n v="60.38"/>
    <n v="4.2300000000000004"/>
    <n v="73.53"/>
    <n v="58.67"/>
    <x v="0"/>
    <n v="1176.8599999999999"/>
  </r>
  <r>
    <x v="0"/>
    <x v="5"/>
    <x v="7"/>
    <s v="Sugarcane"/>
    <n v="33.14"/>
    <n v="1537.49"/>
    <n v="3.82"/>
    <n v="2.11"/>
    <n v="0"/>
    <n v="50.19"/>
    <n v="36.79"/>
    <n v="11.6"/>
    <n v="59.46"/>
    <x v="2"/>
    <n v="234.33"/>
  </r>
  <r>
    <x v="0"/>
    <x v="2"/>
    <x v="11"/>
    <s v="Rice"/>
    <n v="17.100000000000001"/>
    <n v="2397.64"/>
    <n v="21.03"/>
    <n v="3.2040000000000002"/>
    <n v="7"/>
    <n v="43.11"/>
    <n v="43.86"/>
    <n v="12.6"/>
    <n v="99.25"/>
    <x v="4"/>
    <n v="834.76"/>
  </r>
  <r>
    <x v="0"/>
    <x v="1"/>
    <x v="12"/>
    <s v="Barley"/>
    <n v="5.12"/>
    <n v="551.02"/>
    <n v="10.45"/>
    <n v="0.67"/>
    <n v="3"/>
    <n v="70.489999999999995"/>
    <n v="26.44"/>
    <n v="64.260000000000005"/>
    <n v="61.55"/>
    <x v="4"/>
    <n v="296.04000000000002"/>
  </r>
  <r>
    <x v="0"/>
    <x v="4"/>
    <x v="13"/>
    <s v="Fruits"/>
    <n v="21.35"/>
    <n v="311.18"/>
    <n v="14.11"/>
    <n v="3.258"/>
    <n v="5"/>
    <n v="83.38"/>
    <n v="47.15"/>
    <n v="77.64"/>
    <n v="59.64"/>
    <x v="4"/>
    <n v="1040.44"/>
  </r>
  <r>
    <x v="0"/>
    <x v="3"/>
    <x v="14"/>
    <s v="Wheat"/>
    <n v="-4.0999999999999996"/>
    <n v="2450.0300000000002"/>
    <n v="5.0599999999999996"/>
    <n v="0.65"/>
    <n v="9"/>
    <n v="94.85"/>
    <n v="13.69"/>
    <n v="61.26"/>
    <n v="82.96"/>
    <x v="2"/>
    <n v="135.6"/>
  </r>
  <r>
    <x v="0"/>
    <x v="8"/>
    <x v="15"/>
    <s v="Rice"/>
    <n v="27.32"/>
    <n v="1310.84"/>
    <n v="1.62"/>
    <n v="2.2799999999999998"/>
    <n v="5"/>
    <n v="92.93"/>
    <n v="43.05"/>
    <n v="42.15"/>
    <n v="98.34"/>
    <x v="0"/>
    <n v="1032.25"/>
  </r>
  <r>
    <x v="0"/>
    <x v="3"/>
    <x v="16"/>
    <s v="Fruits"/>
    <n v="-2.19"/>
    <n v="1291.68"/>
    <n v="22.71"/>
    <n v="2.31299999999999"/>
    <n v="5"/>
    <n v="57.07"/>
    <n v="0.69"/>
    <n v="76.31"/>
    <n v="53.65"/>
    <x v="3"/>
    <n v="835.26"/>
  </r>
  <r>
    <x v="0"/>
    <x v="4"/>
    <x v="13"/>
    <s v="Corn"/>
    <n v="11.84"/>
    <n v="2769.2"/>
    <n v="11.55"/>
    <n v="3.64"/>
    <n v="0"/>
    <n v="75.77"/>
    <n v="15.9"/>
    <n v="41.08"/>
    <n v="40.36"/>
    <x v="0"/>
    <n v="1257.47"/>
  </r>
  <r>
    <x v="0"/>
    <x v="3"/>
    <x v="17"/>
    <s v="Wheat"/>
    <n v="2.59"/>
    <n v="706.07"/>
    <n v="29.74"/>
    <n v="0.91800000000000004"/>
    <n v="6"/>
    <n v="67.61"/>
    <n v="32.39"/>
    <n v="83.95"/>
    <n v="91.35"/>
    <x v="1"/>
    <n v="320.52"/>
  </r>
  <r>
    <x v="0"/>
    <x v="1"/>
    <x v="12"/>
    <s v="Rice"/>
    <n v="3.22"/>
    <n v="2747.01"/>
    <n v="9.48"/>
    <n v="1.9"/>
    <n v="2"/>
    <n v="67.239999999999995"/>
    <n v="8.64"/>
    <n v="48.92"/>
    <n v="33.159999999999997"/>
    <x v="4"/>
    <n v="582.49"/>
  </r>
  <r>
    <x v="0"/>
    <x v="4"/>
    <x v="8"/>
    <s v="Wheat"/>
    <n v="31.96"/>
    <n v="1440.91"/>
    <n v="7.86"/>
    <n v="2.41"/>
    <n v="0"/>
    <n v="27.28"/>
    <n v="29.93"/>
    <n v="15.11"/>
    <n v="76.319999999999993"/>
    <x v="3"/>
    <n v="618.47"/>
  </r>
  <r>
    <x v="0"/>
    <x v="7"/>
    <x v="18"/>
    <s v="Cotton"/>
    <n v="22.45"/>
    <n v="2691.5"/>
    <n v="12.26"/>
    <n v="3.66"/>
    <n v="7"/>
    <n v="81.59"/>
    <n v="36.93"/>
    <n v="22.75"/>
    <n v="50.68"/>
    <x v="2"/>
    <n v="595.42999999999995"/>
  </r>
  <r>
    <x v="0"/>
    <x v="6"/>
    <x v="10"/>
    <s v="Rice"/>
    <n v="10.72"/>
    <n v="2854.23"/>
    <n v="15.83"/>
    <n v="1.746"/>
    <n v="0"/>
    <n v="14.3"/>
    <n v="44.99"/>
    <n v="46.37"/>
    <n v="93.17"/>
    <x v="3"/>
    <n v="700.9"/>
  </r>
  <r>
    <x v="0"/>
    <x v="5"/>
    <x v="19"/>
    <s v="Wheat"/>
    <n v="30.92"/>
    <n v="1766.16"/>
    <n v="17.82"/>
    <n v="2.6280000000000001"/>
    <n v="6"/>
    <n v="71.489999999999995"/>
    <n v="16.98"/>
    <n v="83.03"/>
    <n v="82.96"/>
    <x v="2"/>
    <n v="519.88"/>
  </r>
  <r>
    <x v="0"/>
    <x v="5"/>
    <x v="20"/>
    <s v="Fruits"/>
    <n v="4.16"/>
    <n v="396.62"/>
    <n v="16.920000000000002"/>
    <n v="2.601"/>
    <n v="0"/>
    <n v="51.04"/>
    <n v="1.2"/>
    <n v="2.83"/>
    <n v="31.35"/>
    <x v="1"/>
    <n v="882.58"/>
  </r>
  <r>
    <x v="0"/>
    <x v="4"/>
    <x v="8"/>
    <s v="Rice"/>
    <n v="13.36"/>
    <n v="2223.42"/>
    <n v="12.75"/>
    <n v="1.86"/>
    <n v="0"/>
    <n v="74.86"/>
    <n v="21.6"/>
    <n v="13.11"/>
    <n v="75.989999999999995"/>
    <x v="1"/>
    <n v="841.05"/>
  </r>
  <r>
    <x v="0"/>
    <x v="4"/>
    <x v="8"/>
    <s v="Barley"/>
    <n v="3.88"/>
    <n v="2250.37"/>
    <n v="12.99"/>
    <n v="0.89"/>
    <n v="10"/>
    <n v="74.03"/>
    <n v="20.52"/>
    <n v="85.49"/>
    <n v="90.62"/>
    <x v="3"/>
    <n v="235.93"/>
  </r>
  <r>
    <x v="0"/>
    <x v="3"/>
    <x v="14"/>
    <s v="Wheat"/>
    <n v="4.91"/>
    <n v="489.22"/>
    <n v="24.87"/>
    <n v="1.863"/>
    <n v="1"/>
    <n v="93.05"/>
    <n v="16.93"/>
    <n v="65.27"/>
    <n v="66.11"/>
    <x v="2"/>
    <n v="284.33999999999997"/>
  </r>
  <r>
    <x v="0"/>
    <x v="5"/>
    <x v="21"/>
    <s v="Wheat"/>
    <n v="29.22"/>
    <n v="2312.0500000000002"/>
    <n v="24.52"/>
    <n v="3.2759999999999998"/>
    <n v="7"/>
    <n v="31.39"/>
    <n v="44.65"/>
    <n v="8.99"/>
    <n v="56.49"/>
    <x v="4"/>
    <n v="1295.26"/>
  </r>
  <r>
    <x v="0"/>
    <x v="5"/>
    <x v="21"/>
    <s v="Vegetables"/>
    <n v="31.22"/>
    <n v="228.24"/>
    <n v="6.03"/>
    <n v="2.6280000000000001"/>
    <n v="5"/>
    <n v="94.77"/>
    <n v="12.78"/>
    <n v="1.04"/>
    <n v="78.11"/>
    <x v="2"/>
    <n v="879.72"/>
  </r>
  <r>
    <x v="0"/>
    <x v="2"/>
    <x v="3"/>
    <s v="Cotton"/>
    <n v="28.79"/>
    <n v="964.23"/>
    <n v="12.63"/>
    <n v="2.02"/>
    <n v="1"/>
    <n v="91.28"/>
    <n v="13.32"/>
    <n v="76.08"/>
    <n v="56.29"/>
    <x v="0"/>
    <n v="940.43"/>
  </r>
  <r>
    <x v="0"/>
    <x v="5"/>
    <x v="21"/>
    <s v="Barley"/>
    <n v="12.11"/>
    <n v="796.18"/>
    <n v="26.5"/>
    <n v="3.6360000000000001"/>
    <n v="6"/>
    <n v="20.2"/>
    <n v="16.13"/>
    <n v="11.57"/>
    <n v="80.239999999999995"/>
    <x v="1"/>
    <n v="1093.5899999999999"/>
  </r>
  <r>
    <x v="0"/>
    <x v="1"/>
    <x v="4"/>
    <s v="Wheat"/>
    <n v="7.78"/>
    <n v="678.65"/>
    <n v="21.32"/>
    <n v="1.3140000000000001"/>
    <n v="10"/>
    <n v="10.6"/>
    <n v="32.07"/>
    <n v="29.05"/>
    <n v="60.39"/>
    <x v="1"/>
    <n v="568.29"/>
  </r>
  <r>
    <x v="0"/>
    <x v="5"/>
    <x v="19"/>
    <s v="Soybeans"/>
    <n v="-2.61"/>
    <n v="1507.34"/>
    <n v="22.19"/>
    <n v="2.484"/>
    <n v="10"/>
    <n v="99.3"/>
    <n v="7.11"/>
    <n v="47.59"/>
    <n v="54.54"/>
    <x v="4"/>
    <n v="873.5"/>
  </r>
  <r>
    <x v="0"/>
    <x v="2"/>
    <x v="22"/>
    <s v="Barley"/>
    <n v="5.18"/>
    <n v="1384.82"/>
    <n v="13.72"/>
    <n v="2.4300000000000002"/>
    <n v="7"/>
    <n v="77.44"/>
    <n v="12.44"/>
    <n v="36.06"/>
    <n v="95.08"/>
    <x v="1"/>
    <n v="785.95"/>
  </r>
  <r>
    <x v="0"/>
    <x v="8"/>
    <x v="23"/>
    <s v="Fruits"/>
    <n v="21.1"/>
    <n v="2034.26"/>
    <n v="16.170000000000002"/>
    <n v="2.448"/>
    <n v="9"/>
    <n v="16.329999999999998"/>
    <n v="2.33"/>
    <n v="78.02"/>
    <n v="86.34"/>
    <x v="1"/>
    <n v="804.46"/>
  </r>
  <r>
    <x v="0"/>
    <x v="3"/>
    <x v="5"/>
    <s v="Cotton"/>
    <n v="3.93"/>
    <n v="983.28"/>
    <n v="15.49"/>
    <n v="1.7729999999999999"/>
    <n v="4"/>
    <n v="51.01"/>
    <n v="9.48"/>
    <n v="43.94"/>
    <n v="87.32"/>
    <x v="0"/>
    <n v="323.51"/>
  </r>
  <r>
    <x v="0"/>
    <x v="7"/>
    <x v="24"/>
    <s v="Rice"/>
    <n v="5.58"/>
    <n v="235.48"/>
    <n v="4.5199999999999996"/>
    <n v="1.0349999999999999"/>
    <n v="4"/>
    <n v="91.93"/>
    <n v="48.72"/>
    <n v="39.619999999999997"/>
    <n v="88.32"/>
    <x v="0"/>
    <n v="214.09"/>
  </r>
  <r>
    <x v="0"/>
    <x v="4"/>
    <x v="25"/>
    <s v="Cotton"/>
    <n v="26.52"/>
    <n v="2919.18"/>
    <n v="27.82"/>
    <n v="1.746"/>
    <n v="10"/>
    <n v="28.7"/>
    <n v="36.28"/>
    <n v="26.76"/>
    <n v="68.010000000000005"/>
    <x v="3"/>
    <n v="269.89999999999998"/>
  </r>
  <r>
    <x v="0"/>
    <x v="6"/>
    <x v="8"/>
    <s v="Sugarcane"/>
    <n v="2.68"/>
    <n v="2898.89"/>
    <n v="6.41"/>
    <n v="1.36"/>
    <n v="10"/>
    <n v="71.05"/>
    <n v="32.18"/>
    <n v="31.18"/>
    <n v="88.22"/>
    <x v="3"/>
    <n v="645.80999999999995"/>
  </r>
  <r>
    <x v="0"/>
    <x v="5"/>
    <x v="21"/>
    <s v="Coffee"/>
    <n v="7.33"/>
    <n v="2216.7600000000002"/>
    <n v="26.59"/>
    <n v="1.7549999999999999"/>
    <n v="5"/>
    <n v="12.42"/>
    <n v="30.62"/>
    <n v="74.87"/>
    <n v="80.87"/>
    <x v="3"/>
    <n v="657.96"/>
  </r>
  <r>
    <x v="0"/>
    <x v="7"/>
    <x v="9"/>
    <s v="Coffee"/>
    <n v="2.84"/>
    <n v="2702.19"/>
    <n v="1.51"/>
    <n v="1.96"/>
    <n v="9"/>
    <n v="47.66"/>
    <n v="8.65"/>
    <n v="97.67"/>
    <n v="98.54"/>
    <x v="2"/>
    <n v="839.79"/>
  </r>
  <r>
    <x v="0"/>
    <x v="1"/>
    <x v="4"/>
    <s v="Vegetables"/>
    <n v="23.77"/>
    <n v="322.73"/>
    <n v="24.92"/>
    <n v="2.0880000000000001"/>
    <n v="3"/>
    <n v="25.65"/>
    <n v="20.02"/>
    <n v="25.86"/>
    <n v="49.69"/>
    <x v="1"/>
    <n v="1002.49"/>
  </r>
  <r>
    <x v="0"/>
    <x v="8"/>
    <x v="26"/>
    <s v="Rice"/>
    <n v="13.82"/>
    <n v="2159.59"/>
    <n v="10.16"/>
    <n v="3.16"/>
    <n v="3"/>
    <n v="88.05"/>
    <n v="0.63"/>
    <n v="67.47"/>
    <n v="46.25"/>
    <x v="3"/>
    <n v="748.69"/>
  </r>
  <r>
    <x v="0"/>
    <x v="8"/>
    <x v="27"/>
    <s v="Corn"/>
    <n v="-1.78"/>
    <n v="2634.21"/>
    <n v="7.03"/>
    <n v="2.31"/>
    <n v="6"/>
    <n v="88.8"/>
    <n v="15.74"/>
    <n v="58.52"/>
    <n v="58.48"/>
    <x v="0"/>
    <n v="623.87"/>
  </r>
  <r>
    <x v="0"/>
    <x v="9"/>
    <x v="10"/>
    <s v="Corn"/>
    <n v="7.59"/>
    <n v="2157.2800000000002"/>
    <n v="25.89"/>
    <n v="1.89"/>
    <n v="2"/>
    <n v="42.22"/>
    <n v="49.52"/>
    <n v="77.58"/>
    <n v="86.98"/>
    <x v="3"/>
    <n v="426.98"/>
  </r>
  <r>
    <x v="0"/>
    <x v="3"/>
    <x v="14"/>
    <s v="Wheat"/>
    <n v="-1.97"/>
    <n v="1580.29"/>
    <n v="20.399999999999999"/>
    <n v="1.7549999999999999"/>
    <n v="1"/>
    <n v="86.99"/>
    <n v="14.26"/>
    <n v="33.58"/>
    <n v="40.1"/>
    <x v="1"/>
    <n v="537.35"/>
  </r>
  <r>
    <x v="0"/>
    <x v="8"/>
    <x v="26"/>
    <s v="Barley"/>
    <n v="29.24"/>
    <n v="1069.1500000000001"/>
    <n v="9.3699999999999992"/>
    <n v="3.27"/>
    <n v="7"/>
    <n v="67.5"/>
    <n v="23.66"/>
    <n v="67.459999999999994"/>
    <n v="82.28"/>
    <x v="1"/>
    <n v="473.78"/>
  </r>
  <r>
    <x v="0"/>
    <x v="4"/>
    <x v="8"/>
    <s v="Cotton"/>
    <n v="4.01"/>
    <n v="794.1"/>
    <n v="26.02"/>
    <n v="1.6919999999999999"/>
    <n v="6"/>
    <n v="27.67"/>
    <n v="6.95"/>
    <n v="60"/>
    <n v="94.91"/>
    <x v="0"/>
    <n v="706.93"/>
  </r>
  <r>
    <x v="0"/>
    <x v="7"/>
    <x v="28"/>
    <s v="Soybeans"/>
    <n v="13.95"/>
    <n v="1098.07"/>
    <n v="14.05"/>
    <n v="3.27"/>
    <n v="8"/>
    <n v="41.85"/>
    <n v="30.27"/>
    <n v="25.5"/>
    <n v="53.54"/>
    <x v="0"/>
    <n v="992.36"/>
  </r>
  <r>
    <x v="0"/>
    <x v="5"/>
    <x v="7"/>
    <s v="Sugarcane"/>
    <n v="15.7"/>
    <n v="1802.84"/>
    <n v="10.96"/>
    <n v="2.65"/>
    <n v="1"/>
    <n v="81.99"/>
    <n v="49.79"/>
    <n v="19.86"/>
    <n v="91.22"/>
    <x v="2"/>
    <n v="393.67"/>
  </r>
  <r>
    <x v="0"/>
    <x v="6"/>
    <x v="10"/>
    <s v="Sugarcane"/>
    <n v="-3.49"/>
    <n v="830.22"/>
    <n v="11.56"/>
    <n v="2.89"/>
    <n v="5"/>
    <n v="32.74"/>
    <n v="14.04"/>
    <n v="77.14"/>
    <n v="34.119999999999997"/>
    <x v="4"/>
    <n v="364.53"/>
  </r>
  <r>
    <x v="0"/>
    <x v="0"/>
    <x v="1"/>
    <s v="Wheat"/>
    <n v="30.81"/>
    <n v="973.54"/>
    <n v="26.28"/>
    <n v="3.456"/>
    <n v="1"/>
    <n v="94.96"/>
    <n v="27.36"/>
    <n v="29.43"/>
    <n v="95.89"/>
    <x v="0"/>
    <n v="1430.25"/>
  </r>
  <r>
    <x v="0"/>
    <x v="8"/>
    <x v="23"/>
    <s v="Cotton"/>
    <n v="12.22"/>
    <n v="1440.98"/>
    <n v="9.51"/>
    <n v="1.59"/>
    <n v="9"/>
    <n v="32.21"/>
    <n v="39.56"/>
    <n v="28.23"/>
    <n v="53.14"/>
    <x v="0"/>
    <n v="657.77"/>
  </r>
  <r>
    <x v="0"/>
    <x v="2"/>
    <x v="3"/>
    <s v="Cotton"/>
    <n v="4.71"/>
    <n v="2432.2800000000002"/>
    <n v="28.83"/>
    <n v="1.7189999999999901"/>
    <n v="5"/>
    <n v="48.88"/>
    <n v="33.99"/>
    <n v="94.88"/>
    <n v="86.51"/>
    <x v="4"/>
    <n v="266.64999999999998"/>
  </r>
  <r>
    <x v="0"/>
    <x v="4"/>
    <x v="6"/>
    <s v="Vegetables"/>
    <n v="13.24"/>
    <n v="1292.03"/>
    <n v="2.46"/>
    <n v="4.1399999999999997"/>
    <n v="9"/>
    <n v="23.88"/>
    <n v="10.48"/>
    <n v="51.58"/>
    <n v="69.13"/>
    <x v="3"/>
    <n v="812.49"/>
  </r>
  <r>
    <x v="0"/>
    <x v="7"/>
    <x v="9"/>
    <s v="Coffee"/>
    <n v="3.88"/>
    <n v="776.4"/>
    <n v="11.14"/>
    <n v="2.93"/>
    <n v="1"/>
    <n v="88.69"/>
    <n v="43.91"/>
    <n v="36.54"/>
    <n v="96.33"/>
    <x v="0"/>
    <n v="1005.89"/>
  </r>
  <r>
    <x v="0"/>
    <x v="8"/>
    <x v="26"/>
    <s v="Soybeans"/>
    <n v="31.28"/>
    <n v="1108.0999999999999"/>
    <n v="6.95"/>
    <n v="3.17"/>
    <n v="2"/>
    <n v="71.81"/>
    <n v="26.38"/>
    <n v="93.49"/>
    <n v="96.09"/>
    <x v="1"/>
    <n v="1416.87"/>
  </r>
  <r>
    <x v="0"/>
    <x v="7"/>
    <x v="24"/>
    <s v="Fruits"/>
    <n v="19.7"/>
    <n v="1184.98"/>
    <n v="26.87"/>
    <n v="2.4929999999999999"/>
    <n v="10"/>
    <n v="27.73"/>
    <n v="31.61"/>
    <n v="33.72"/>
    <n v="96.41"/>
    <x v="4"/>
    <n v="275.42"/>
  </r>
  <r>
    <x v="0"/>
    <x v="7"/>
    <x v="28"/>
    <s v="Barley"/>
    <n v="6.94"/>
    <n v="660.12"/>
    <n v="14.28"/>
    <n v="1.85"/>
    <n v="3"/>
    <n v="32.97"/>
    <n v="25.56"/>
    <n v="90.67"/>
    <n v="82.44"/>
    <x v="3"/>
    <n v="429.47"/>
  </r>
  <r>
    <x v="0"/>
    <x v="5"/>
    <x v="7"/>
    <s v="Vegetables"/>
    <n v="18.010000000000002"/>
    <n v="486.74"/>
    <n v="1.33"/>
    <n v="4.3739999999999997"/>
    <n v="3"/>
    <n v="49.01"/>
    <n v="45.33"/>
    <n v="11.9"/>
    <n v="99.89"/>
    <x v="2"/>
    <n v="756.13"/>
  </r>
  <r>
    <x v="0"/>
    <x v="0"/>
    <x v="29"/>
    <s v="Soybeans"/>
    <n v="0.94"/>
    <n v="817.31"/>
    <n v="25.78"/>
    <n v="1.962"/>
    <n v="3"/>
    <n v="39.520000000000003"/>
    <n v="35.53"/>
    <n v="48.61"/>
    <n v="72.150000000000006"/>
    <x v="2"/>
    <n v="203.38"/>
  </r>
  <r>
    <x v="0"/>
    <x v="2"/>
    <x v="11"/>
    <s v="Barley"/>
    <n v="30.31"/>
    <n v="746.54"/>
    <n v="14.06"/>
    <n v="0.82"/>
    <n v="9"/>
    <n v="32.880000000000003"/>
    <n v="37.44"/>
    <n v="37.39"/>
    <n v="49.53"/>
    <x v="2"/>
    <n v="377.03"/>
  </r>
  <r>
    <x v="0"/>
    <x v="5"/>
    <x v="7"/>
    <s v="Coffee"/>
    <n v="0.53"/>
    <n v="1456.08"/>
    <n v="29.74"/>
    <n v="1.7729999999999999"/>
    <n v="3"/>
    <n v="66.239999999999995"/>
    <n v="21.02"/>
    <n v="46.81"/>
    <n v="57.96"/>
    <x v="3"/>
    <n v="490.28"/>
  </r>
  <r>
    <x v="0"/>
    <x v="8"/>
    <x v="26"/>
    <s v="Corn"/>
    <n v="34.020000000000003"/>
    <n v="1035.24"/>
    <n v="19.66"/>
    <n v="2.7090000000000001"/>
    <n v="4"/>
    <n v="15.7"/>
    <n v="24.14"/>
    <n v="84.99"/>
    <n v="38.47"/>
    <x v="1"/>
    <n v="795.74"/>
  </r>
  <r>
    <x v="0"/>
    <x v="5"/>
    <x v="7"/>
    <s v="Soybeans"/>
    <n v="17.649999999999999"/>
    <n v="2822.76"/>
    <n v="23.07"/>
    <n v="2.6190000000000002"/>
    <n v="6"/>
    <n v="55.65"/>
    <n v="43.7"/>
    <n v="9.74"/>
    <n v="93.93"/>
    <x v="1"/>
    <n v="732.27"/>
  </r>
  <r>
    <x v="0"/>
    <x v="2"/>
    <x v="3"/>
    <s v="Fruits"/>
    <n v="12.59"/>
    <n v="2028.28"/>
    <n v="16.170000000000002"/>
    <n v="2.2050000000000001"/>
    <n v="7"/>
    <n v="30.78"/>
    <n v="44.86"/>
    <n v="86.84"/>
    <n v="82.3"/>
    <x v="4"/>
    <n v="599.47"/>
  </r>
  <r>
    <x v="0"/>
    <x v="7"/>
    <x v="24"/>
    <s v="Fruits"/>
    <n v="31.73"/>
    <n v="1450.63"/>
    <n v="13.43"/>
    <n v="2.88"/>
    <n v="0"/>
    <n v="16.45"/>
    <n v="34.9"/>
    <n v="94.59"/>
    <n v="63.07"/>
    <x v="2"/>
    <n v="812.13"/>
  </r>
  <r>
    <x v="0"/>
    <x v="1"/>
    <x v="1"/>
    <s v="Corn"/>
    <n v="9.33"/>
    <n v="1431.91"/>
    <n v="4.25"/>
    <n v="0.62"/>
    <n v="6"/>
    <n v="23.75"/>
    <n v="13.33"/>
    <n v="36.409999999999997"/>
    <n v="63.99"/>
    <x v="1"/>
    <n v="193.88"/>
  </r>
  <r>
    <x v="0"/>
    <x v="2"/>
    <x v="22"/>
    <s v="Wheat"/>
    <n v="2.86"/>
    <n v="793.38"/>
    <n v="28.44"/>
    <n v="1.6919999999999999"/>
    <n v="10"/>
    <n v="94.52"/>
    <n v="1.8"/>
    <n v="54.01"/>
    <n v="50.37"/>
    <x v="1"/>
    <n v="277.77999999999997"/>
  </r>
  <r>
    <x v="0"/>
    <x v="4"/>
    <x v="25"/>
    <s v="Cotton"/>
    <n v="15.94"/>
    <n v="2599.92"/>
    <n v="19.329999999999998"/>
    <n v="3.5459999999999998"/>
    <n v="9"/>
    <n v="85.53"/>
    <n v="43.44"/>
    <n v="1.7"/>
    <n v="55.75"/>
    <x v="1"/>
    <n v="637.59"/>
  </r>
  <r>
    <x v="0"/>
    <x v="1"/>
    <x v="2"/>
    <s v="Vegetables"/>
    <n v="1.43"/>
    <n v="2976.06"/>
    <n v="0.52"/>
    <n v="1.66"/>
    <n v="6"/>
    <n v="43.42"/>
    <n v="41.12"/>
    <n v="20.39"/>
    <n v="50.17"/>
    <x v="2"/>
    <n v="541.74"/>
  </r>
  <r>
    <x v="0"/>
    <x v="5"/>
    <x v="19"/>
    <s v="Coffee"/>
    <n v="-0.69"/>
    <n v="981.48"/>
    <n v="10.53"/>
    <n v="2.88"/>
    <n v="2"/>
    <n v="72.97"/>
    <n v="26.51"/>
    <n v="8.2899999999999991"/>
    <n v="80.319999999999993"/>
    <x v="2"/>
    <n v="1326.72"/>
  </r>
  <r>
    <x v="0"/>
    <x v="1"/>
    <x v="2"/>
    <s v="Cotton"/>
    <n v="18.61"/>
    <n v="313.23"/>
    <n v="11.19"/>
    <n v="1.7549999999999999"/>
    <n v="5"/>
    <n v="92.23"/>
    <n v="34.14"/>
    <n v="11.29"/>
    <n v="83.9"/>
    <x v="3"/>
    <n v="356.93"/>
  </r>
  <r>
    <x v="0"/>
    <x v="3"/>
    <x v="5"/>
    <s v="Sugarcane"/>
    <n v="10.32"/>
    <n v="245.22"/>
    <n v="8.65"/>
    <n v="1.9079999999999999"/>
    <n v="5"/>
    <n v="66.38"/>
    <n v="17.71"/>
    <n v="0.47"/>
    <n v="57.28"/>
    <x v="4"/>
    <n v="609.24"/>
  </r>
  <r>
    <x v="0"/>
    <x v="6"/>
    <x v="8"/>
    <s v="Barley"/>
    <n v="16.28"/>
    <n v="508.32"/>
    <n v="13.75"/>
    <n v="4.08"/>
    <n v="6"/>
    <n v="75.12"/>
    <n v="38.22"/>
    <n v="37.700000000000003"/>
    <n v="81.14"/>
    <x v="4"/>
    <n v="459.3"/>
  </r>
  <r>
    <x v="0"/>
    <x v="1"/>
    <x v="2"/>
    <s v="Vegetables"/>
    <n v="25.34"/>
    <n v="2539.71"/>
    <n v="23.76"/>
    <n v="3.51"/>
    <n v="0"/>
    <n v="36.31"/>
    <n v="19.760000000000002"/>
    <n v="99.27"/>
    <n v="92.72"/>
    <x v="1"/>
    <n v="1506.28"/>
  </r>
  <r>
    <x v="0"/>
    <x v="2"/>
    <x v="11"/>
    <s v="Fruits"/>
    <n v="34.65"/>
    <n v="2851.45"/>
    <n v="18.3"/>
    <n v="0.77400000000000002"/>
    <n v="10"/>
    <n v="24.96"/>
    <n v="9.02"/>
    <n v="73.13"/>
    <n v="66.459999999999994"/>
    <x v="0"/>
    <n v="186.28"/>
  </r>
  <r>
    <x v="0"/>
    <x v="3"/>
    <x v="5"/>
    <s v="Wheat"/>
    <n v="19.88"/>
    <n v="1203.82"/>
    <n v="23.67"/>
    <n v="3.5190000000000001"/>
    <n v="3"/>
    <n v="90.08"/>
    <n v="20.71"/>
    <n v="21.54"/>
    <n v="44.27"/>
    <x v="3"/>
    <n v="605.44000000000005"/>
  </r>
  <r>
    <x v="0"/>
    <x v="4"/>
    <x v="8"/>
    <s v="Vegetables"/>
    <n v="15.62"/>
    <n v="370.08"/>
    <n v="17.23"/>
    <n v="2.7"/>
    <n v="5"/>
    <n v="13.09"/>
    <n v="16.3"/>
    <n v="55.24"/>
    <n v="65.36"/>
    <x v="4"/>
    <n v="484.83"/>
  </r>
  <r>
    <x v="0"/>
    <x v="8"/>
    <x v="15"/>
    <s v="Sugarcane"/>
    <n v="27.16"/>
    <n v="1873.6"/>
    <n v="21.33"/>
    <n v="2.907"/>
    <n v="1"/>
    <n v="41.78"/>
    <n v="47.64"/>
    <n v="71.09"/>
    <n v="83.17"/>
    <x v="0"/>
    <n v="356.73"/>
  </r>
  <r>
    <x v="0"/>
    <x v="2"/>
    <x v="30"/>
    <s v="Rice"/>
    <n v="8.5500000000000007"/>
    <n v="847.85"/>
    <n v="12.46"/>
    <n v="0.57999999999999996"/>
    <n v="3"/>
    <n v="20.03"/>
    <n v="0"/>
    <n v="38.57"/>
    <n v="79.209999999999994"/>
    <x v="3"/>
    <n v="163.92"/>
  </r>
  <r>
    <x v="0"/>
    <x v="1"/>
    <x v="2"/>
    <s v="Rice"/>
    <n v="11.29"/>
    <n v="1904.4"/>
    <n v="20.149999999999999"/>
    <n v="1.458"/>
    <n v="0"/>
    <n v="82.52"/>
    <n v="18.05"/>
    <n v="31.72"/>
    <n v="98.88"/>
    <x v="2"/>
    <n v="161.61000000000001"/>
  </r>
  <r>
    <x v="0"/>
    <x v="9"/>
    <x v="10"/>
    <s v="Vegetables"/>
    <n v="15.33"/>
    <n v="213.23"/>
    <n v="24"/>
    <n v="3.069"/>
    <n v="0"/>
    <n v="28.4"/>
    <n v="38.44"/>
    <n v="18.38"/>
    <n v="78.83"/>
    <x v="4"/>
    <n v="1069.1500000000001"/>
  </r>
  <r>
    <x v="0"/>
    <x v="8"/>
    <x v="26"/>
    <s v="Barley"/>
    <n v="16.45"/>
    <n v="2973.29"/>
    <n v="6.21"/>
    <n v="3.99"/>
    <n v="1"/>
    <n v="80.44"/>
    <n v="16.12"/>
    <n v="89.33"/>
    <n v="88.71"/>
    <x v="2"/>
    <n v="1203.4000000000001"/>
  </r>
  <r>
    <x v="0"/>
    <x v="9"/>
    <x v="8"/>
    <s v="Fruits"/>
    <n v="10.47"/>
    <n v="1351.15"/>
    <n v="17.350000000000001"/>
    <n v="1.7549999999999999"/>
    <n v="10"/>
    <n v="92.97"/>
    <n v="1.29"/>
    <n v="14.76"/>
    <n v="92.97"/>
    <x v="3"/>
    <n v="621.89"/>
  </r>
  <r>
    <x v="0"/>
    <x v="5"/>
    <x v="20"/>
    <s v="Fruits"/>
    <n v="14.29"/>
    <n v="1993.41"/>
    <n v="25.88"/>
    <n v="1.7549999999999999"/>
    <n v="10"/>
    <n v="74.08"/>
    <n v="39.840000000000003"/>
    <n v="34.6"/>
    <n v="53.04"/>
    <x v="0"/>
    <n v="426.8"/>
  </r>
  <r>
    <x v="0"/>
    <x v="2"/>
    <x v="22"/>
    <s v="Sugarcane"/>
    <n v="-1.97"/>
    <n v="2244.58"/>
    <n v="15.6"/>
    <n v="1.8180000000000001"/>
    <n v="0"/>
    <n v="56.56"/>
    <n v="18.28"/>
    <n v="36.04"/>
    <n v="83.06"/>
    <x v="4"/>
    <n v="701.84"/>
  </r>
  <r>
    <x v="0"/>
    <x v="2"/>
    <x v="22"/>
    <s v="Rice"/>
    <n v="2.0099999999999998"/>
    <n v="1021.01"/>
    <n v="25.56"/>
    <n v="1.179"/>
    <n v="1"/>
    <n v="30.28"/>
    <n v="19.93"/>
    <n v="39.159999999999997"/>
    <n v="77.91"/>
    <x v="2"/>
    <n v="587.49"/>
  </r>
  <r>
    <x v="0"/>
    <x v="6"/>
    <x v="8"/>
    <s v="Fruits"/>
    <n v="16.16"/>
    <n v="1151.48"/>
    <n v="12"/>
    <n v="3.38"/>
    <n v="10"/>
    <n v="61.16"/>
    <n v="30.71"/>
    <n v="86.94"/>
    <n v="88.01"/>
    <x v="4"/>
    <n v="1463.86"/>
  </r>
  <r>
    <x v="0"/>
    <x v="6"/>
    <x v="31"/>
    <s v="Corn"/>
    <n v="32.35"/>
    <n v="521.12"/>
    <n v="1.93"/>
    <n v="3.09"/>
    <n v="4"/>
    <n v="92.6"/>
    <n v="19.8"/>
    <n v="32.04"/>
    <n v="97.91"/>
    <x v="0"/>
    <n v="434.27"/>
  </r>
  <r>
    <x v="0"/>
    <x v="2"/>
    <x v="30"/>
    <s v="Rice"/>
    <n v="0.77"/>
    <n v="587.20000000000005"/>
    <n v="9.64"/>
    <n v="0.54"/>
    <n v="0"/>
    <n v="36.26"/>
    <n v="38.909999999999997"/>
    <n v="37.950000000000003"/>
    <n v="93.18"/>
    <x v="1"/>
    <n v="180.61"/>
  </r>
  <r>
    <x v="0"/>
    <x v="4"/>
    <x v="6"/>
    <s v="Barley"/>
    <n v="24.55"/>
    <n v="1728.43"/>
    <n v="26.42"/>
    <n v="1.3859999999999999"/>
    <n v="7"/>
    <n v="76.25"/>
    <n v="3.55"/>
    <n v="76.430000000000007"/>
    <n v="50.06"/>
    <x v="4"/>
    <n v="638.72"/>
  </r>
  <r>
    <x v="0"/>
    <x v="3"/>
    <x v="14"/>
    <s v="Soybeans"/>
    <n v="34.76"/>
    <n v="1214.8599999999999"/>
    <n v="17.91"/>
    <n v="0.89100000000000001"/>
    <n v="2"/>
    <n v="60.97"/>
    <n v="33.97"/>
    <n v="21.77"/>
    <n v="86.43"/>
    <x v="1"/>
    <n v="185.8"/>
  </r>
  <r>
    <x v="0"/>
    <x v="2"/>
    <x v="30"/>
    <s v="Soybeans"/>
    <n v="28.93"/>
    <n v="1591.77"/>
    <n v="24.59"/>
    <n v="1.9079999999999999"/>
    <n v="8"/>
    <n v="64.099999999999994"/>
    <n v="20.69"/>
    <n v="84.03"/>
    <n v="39.86"/>
    <x v="4"/>
    <n v="806.64"/>
  </r>
  <r>
    <x v="0"/>
    <x v="6"/>
    <x v="31"/>
    <s v="Soybeans"/>
    <n v="7.54"/>
    <n v="1078.42"/>
    <n v="1.64"/>
    <n v="0.62"/>
    <n v="8"/>
    <n v="38.28"/>
    <n v="39.409999999999997"/>
    <n v="83.42"/>
    <n v="38.049999999999997"/>
    <x v="4"/>
    <n v="253.61"/>
  </r>
  <r>
    <x v="0"/>
    <x v="5"/>
    <x v="7"/>
    <s v="Wheat"/>
    <n v="19.96"/>
    <n v="2471.92"/>
    <n v="15.29"/>
    <n v="1.9710000000000001"/>
    <n v="8"/>
    <n v="30.3"/>
    <n v="19.38"/>
    <n v="82.51"/>
    <n v="99.23"/>
    <x v="0"/>
    <n v="814.99"/>
  </r>
  <r>
    <x v="0"/>
    <x v="5"/>
    <x v="21"/>
    <s v="Cotton"/>
    <n v="21.3"/>
    <n v="2399.86"/>
    <n v="29.97"/>
    <n v="2.2050000000000001"/>
    <n v="10"/>
    <n v="28.65"/>
    <n v="5.72"/>
    <n v="63.63"/>
    <n v="97"/>
    <x v="3"/>
    <n v="952.56"/>
  </r>
  <r>
    <x v="0"/>
    <x v="2"/>
    <x v="22"/>
    <s v="Wheat"/>
    <n v="34.28"/>
    <n v="2646.47"/>
    <n v="14.34"/>
    <n v="1.67"/>
    <n v="5"/>
    <n v="87.2"/>
    <n v="46.57"/>
    <n v="86.16"/>
    <n v="36.270000000000003"/>
    <x v="2"/>
    <n v="506.17"/>
  </r>
  <r>
    <x v="0"/>
    <x v="6"/>
    <x v="31"/>
    <s v="Coffee"/>
    <n v="19.670000000000002"/>
    <n v="2218.2600000000002"/>
    <n v="10.06"/>
    <n v="2"/>
    <n v="7"/>
    <n v="75.430000000000007"/>
    <n v="38.29"/>
    <n v="76.91"/>
    <n v="91.89"/>
    <x v="3"/>
    <n v="707.8"/>
  </r>
  <r>
    <x v="0"/>
    <x v="4"/>
    <x v="13"/>
    <s v="Sugarcane"/>
    <n v="3.71"/>
    <n v="1456.64"/>
    <n v="9.2100000000000009"/>
    <n v="1.93"/>
    <n v="4"/>
    <n v="20.3"/>
    <n v="37.869999999999997"/>
    <n v="19.66"/>
    <n v="53.82"/>
    <x v="0"/>
    <n v="427.21"/>
  </r>
  <r>
    <x v="0"/>
    <x v="8"/>
    <x v="23"/>
    <s v="Wheat"/>
    <n v="24.96"/>
    <n v="873.78"/>
    <n v="18.75"/>
    <n v="1.0349999999999999"/>
    <n v="7"/>
    <n v="77.41"/>
    <n v="44.69"/>
    <n v="26.35"/>
    <n v="90.07"/>
    <x v="3"/>
    <n v="442.15"/>
  </r>
  <r>
    <x v="0"/>
    <x v="4"/>
    <x v="8"/>
    <s v="Corn"/>
    <n v="25.89"/>
    <n v="713.31"/>
    <n v="28.96"/>
    <n v="1.764"/>
    <n v="9"/>
    <n v="81.180000000000007"/>
    <n v="32.270000000000003"/>
    <n v="2.71"/>
    <n v="85.31"/>
    <x v="3"/>
    <n v="545"/>
  </r>
  <r>
    <x v="0"/>
    <x v="6"/>
    <x v="10"/>
    <s v="Soybeans"/>
    <n v="1.83"/>
    <n v="1246.8699999999999"/>
    <n v="23.99"/>
    <n v="1.6739999999999999"/>
    <n v="2"/>
    <n v="63.24"/>
    <n v="4.84"/>
    <n v="96.54"/>
    <n v="97.79"/>
    <x v="3"/>
    <n v="702.07"/>
  </r>
  <r>
    <x v="0"/>
    <x v="6"/>
    <x v="32"/>
    <s v="Soybeans"/>
    <n v="11.86"/>
    <n v="751.9"/>
    <n v="11.49"/>
    <n v="3.48"/>
    <n v="4"/>
    <n v="89.87"/>
    <n v="2.85"/>
    <n v="14.82"/>
    <n v="74.13"/>
    <x v="4"/>
    <n v="810.55"/>
  </r>
  <r>
    <x v="0"/>
    <x v="5"/>
    <x v="20"/>
    <s v="Coffee"/>
    <n v="12.81"/>
    <n v="1328.15"/>
    <n v="15.07"/>
    <n v="2.31299999999999"/>
    <n v="8"/>
    <n v="47.52"/>
    <n v="4.3499999999999996"/>
    <n v="27.79"/>
    <n v="81.17"/>
    <x v="0"/>
    <n v="879.03"/>
  </r>
  <r>
    <x v="0"/>
    <x v="8"/>
    <x v="23"/>
    <s v="Sugarcane"/>
    <n v="33.74"/>
    <n v="2945.45"/>
    <n v="26.22"/>
    <n v="1.5209999999999999"/>
    <n v="5"/>
    <n v="97.9"/>
    <n v="9.83"/>
    <n v="32.51"/>
    <n v="66.14"/>
    <x v="0"/>
    <n v="198.36"/>
  </r>
  <r>
    <x v="0"/>
    <x v="3"/>
    <x v="14"/>
    <s v="Sugarcane"/>
    <n v="15.87"/>
    <n v="1617.6"/>
    <n v="6.29"/>
    <n v="3.51"/>
    <n v="2"/>
    <n v="27.11"/>
    <n v="41.51"/>
    <n v="54.67"/>
    <n v="68.87"/>
    <x v="4"/>
    <n v="1452.74"/>
  </r>
  <r>
    <x v="0"/>
    <x v="9"/>
    <x v="33"/>
    <s v="Cotton"/>
    <n v="20.82"/>
    <n v="2971"/>
    <n v="17.89"/>
    <n v="1.8540000000000001"/>
    <n v="3"/>
    <n v="43"/>
    <n v="18.87"/>
    <n v="95.49"/>
    <n v="99.33"/>
    <x v="1"/>
    <n v="250.5"/>
  </r>
  <r>
    <x v="0"/>
    <x v="3"/>
    <x v="17"/>
    <s v="Vegetables"/>
    <n v="14.21"/>
    <n v="2026.59"/>
    <n v="29.82"/>
    <n v="2.5110000000000001"/>
    <n v="4"/>
    <n v="56.09"/>
    <n v="47.21"/>
    <n v="70.209999999999994"/>
    <n v="75.45"/>
    <x v="1"/>
    <n v="570.62"/>
  </r>
  <r>
    <x v="0"/>
    <x v="3"/>
    <x v="16"/>
    <s v="Coffee"/>
    <n v="22.67"/>
    <n v="2878.53"/>
    <n v="28.5"/>
    <n v="1.179"/>
    <n v="5"/>
    <n v="22.31"/>
    <n v="25.73"/>
    <n v="12.03"/>
    <n v="50.91"/>
    <x v="0"/>
    <n v="491.56"/>
  </r>
  <r>
    <x v="0"/>
    <x v="1"/>
    <x v="1"/>
    <s v="Rice"/>
    <n v="17.98"/>
    <n v="2521.41"/>
    <n v="11.78"/>
    <n v="2.2599999999999998"/>
    <n v="5"/>
    <n v="80.23"/>
    <n v="37.31"/>
    <n v="18.97"/>
    <n v="37.75"/>
    <x v="0"/>
    <n v="607.65"/>
  </r>
  <r>
    <x v="0"/>
    <x v="4"/>
    <x v="13"/>
    <s v="Sugarcane"/>
    <n v="33.64"/>
    <n v="289.27999999999997"/>
    <n v="7.92"/>
    <n v="2.31299999999999"/>
    <n v="5"/>
    <n v="26.84"/>
    <n v="29.52"/>
    <n v="92.36"/>
    <n v="33.83"/>
    <x v="3"/>
    <n v="275.48"/>
  </r>
  <r>
    <x v="0"/>
    <x v="3"/>
    <x v="17"/>
    <s v="Corn"/>
    <n v="24.8"/>
    <n v="1405.71"/>
    <n v="10.29"/>
    <n v="2.9"/>
    <n v="0"/>
    <n v="16.899999999999999"/>
    <n v="10.78"/>
    <n v="58.61"/>
    <n v="34.770000000000003"/>
    <x v="2"/>
    <n v="1321.53"/>
  </r>
  <r>
    <x v="0"/>
    <x v="6"/>
    <x v="8"/>
    <s v="Fruits"/>
    <n v="-1.43"/>
    <n v="2726.13"/>
    <n v="15.92"/>
    <n v="2.403"/>
    <n v="6"/>
    <n v="41.18"/>
    <n v="17.239999999999998"/>
    <n v="23.88"/>
    <n v="46.54"/>
    <x v="4"/>
    <n v="1009.36"/>
  </r>
  <r>
    <x v="0"/>
    <x v="3"/>
    <x v="16"/>
    <s v="Wheat"/>
    <n v="26.16"/>
    <n v="1671"/>
    <n v="17.61"/>
    <n v="3.294"/>
    <n v="9"/>
    <n v="35.15"/>
    <n v="17.63"/>
    <n v="57.54"/>
    <n v="98.23"/>
    <x v="3"/>
    <n v="1251.2"/>
  </r>
  <r>
    <x v="0"/>
    <x v="0"/>
    <x v="29"/>
    <s v="Fruits"/>
    <n v="29.52"/>
    <n v="2097.64"/>
    <n v="2.27"/>
    <n v="1.1599999999999999"/>
    <n v="9"/>
    <n v="25.5"/>
    <n v="7.92"/>
    <n v="18.100000000000001"/>
    <n v="69.180000000000007"/>
    <x v="0"/>
    <n v="574.44000000000005"/>
  </r>
  <r>
    <x v="0"/>
    <x v="9"/>
    <x v="10"/>
    <s v="Wheat"/>
    <n v="10.59"/>
    <n v="610.9"/>
    <n v="23.21"/>
    <n v="4.4370000000000003"/>
    <n v="3"/>
    <n v="93.22"/>
    <n v="7.39"/>
    <n v="51.02"/>
    <n v="51.29"/>
    <x v="4"/>
    <n v="1364.26"/>
  </r>
  <r>
    <x v="0"/>
    <x v="5"/>
    <x v="21"/>
    <s v="Wheat"/>
    <n v="12.76"/>
    <n v="1484.64"/>
    <n v="5.68"/>
    <n v="2.37"/>
    <n v="6"/>
    <n v="19.87"/>
    <n v="20.36"/>
    <n v="49.42"/>
    <n v="90.06"/>
    <x v="0"/>
    <n v="259.62"/>
  </r>
  <r>
    <x v="0"/>
    <x v="5"/>
    <x v="21"/>
    <s v="Rice"/>
    <n v="25.94"/>
    <n v="2158.75"/>
    <n v="2.68"/>
    <n v="1.53"/>
    <n v="3"/>
    <n v="20.99"/>
    <n v="48.57"/>
    <n v="18.71"/>
    <n v="62.5"/>
    <x v="4"/>
    <n v="384.62"/>
  </r>
  <r>
    <x v="0"/>
    <x v="2"/>
    <x v="22"/>
    <s v="Cotton"/>
    <n v="33.11"/>
    <n v="1011.55"/>
    <n v="14.85"/>
    <n v="2.0099999999999998"/>
    <n v="2"/>
    <n v="47.73"/>
    <n v="45.34"/>
    <n v="66.489999999999995"/>
    <n v="39.380000000000003"/>
    <x v="1"/>
    <n v="581.15"/>
  </r>
  <r>
    <x v="0"/>
    <x v="7"/>
    <x v="18"/>
    <s v="Rice"/>
    <n v="33.56"/>
    <n v="2910.35"/>
    <n v="6.87"/>
    <n v="1.74"/>
    <n v="0"/>
    <n v="15.55"/>
    <n v="43.37"/>
    <n v="9.7100000000000009"/>
    <n v="89.41"/>
    <x v="4"/>
    <n v="773.79"/>
  </r>
  <r>
    <x v="0"/>
    <x v="8"/>
    <x v="26"/>
    <s v="Corn"/>
    <n v="32.08"/>
    <n v="2028.04"/>
    <n v="23.05"/>
    <n v="3.5640000000000001"/>
    <n v="0"/>
    <n v="30.98"/>
    <n v="21.65"/>
    <n v="13.14"/>
    <n v="54.29"/>
    <x v="0"/>
    <n v="1105.21"/>
  </r>
  <r>
    <x v="0"/>
    <x v="3"/>
    <x v="5"/>
    <s v="Sugarcane"/>
    <n v="5.19"/>
    <n v="2727.8"/>
    <n v="1.23"/>
    <n v="1.25"/>
    <n v="0"/>
    <n v="57.95"/>
    <n v="6.88"/>
    <n v="39.25"/>
    <n v="96.37"/>
    <x v="0"/>
    <n v="436.24"/>
  </r>
  <r>
    <x v="0"/>
    <x v="7"/>
    <x v="28"/>
    <s v="Vegetables"/>
    <n v="21.69"/>
    <n v="2718.12"/>
    <n v="14"/>
    <n v="3.14"/>
    <n v="8"/>
    <n v="36.9"/>
    <n v="47.94"/>
    <n v="47.94"/>
    <n v="94.86"/>
    <x v="3"/>
    <n v="1537.24"/>
  </r>
  <r>
    <x v="0"/>
    <x v="0"/>
    <x v="29"/>
    <s v="Wheat"/>
    <n v="-1.1399999999999999"/>
    <n v="2227.9"/>
    <n v="3.63"/>
    <n v="2.86"/>
    <n v="1"/>
    <n v="98.35"/>
    <n v="10.77"/>
    <n v="97.71"/>
    <n v="87.21"/>
    <x v="3"/>
    <n v="946.47"/>
  </r>
  <r>
    <x v="0"/>
    <x v="1"/>
    <x v="2"/>
    <s v="Sugarcane"/>
    <n v="20.98"/>
    <n v="2817.29"/>
    <n v="1.2"/>
    <n v="2.4500000000000002"/>
    <n v="8"/>
    <n v="31.93"/>
    <n v="23.41"/>
    <n v="77.069999999999993"/>
    <n v="56.14"/>
    <x v="3"/>
    <n v="873.15"/>
  </r>
  <r>
    <x v="0"/>
    <x v="3"/>
    <x v="17"/>
    <s v="Wheat"/>
    <n v="6.73"/>
    <n v="679.97"/>
    <n v="5.54"/>
    <n v="2.1800000000000002"/>
    <n v="3"/>
    <n v="37.28"/>
    <n v="29.41"/>
    <n v="2.2599999999999998"/>
    <n v="98.22"/>
    <x v="1"/>
    <n v="1055.52"/>
  </r>
  <r>
    <x v="0"/>
    <x v="6"/>
    <x v="10"/>
    <s v="Coffee"/>
    <n v="26.84"/>
    <n v="208.46"/>
    <n v="22.15"/>
    <n v="3.3660000000000001"/>
    <n v="2"/>
    <n v="31.64"/>
    <n v="32.520000000000003"/>
    <n v="40.89"/>
    <n v="49.52"/>
    <x v="2"/>
    <n v="456.5"/>
  </r>
  <r>
    <x v="0"/>
    <x v="9"/>
    <x v="10"/>
    <s v="Barley"/>
    <n v="12.81"/>
    <n v="556.08000000000004"/>
    <n v="21.65"/>
    <n v="2.5649999999999999"/>
    <n v="7"/>
    <n v="60.12"/>
    <n v="29.19"/>
    <n v="72.569999999999993"/>
    <n v="99.73"/>
    <x v="2"/>
    <n v="1002.67"/>
  </r>
  <r>
    <x v="0"/>
    <x v="5"/>
    <x v="19"/>
    <s v="Coffee"/>
    <n v="16.170000000000002"/>
    <n v="1473.43"/>
    <n v="1.3"/>
    <n v="2.1"/>
    <n v="6"/>
    <n v="47.3"/>
    <n v="25.89"/>
    <n v="38.57"/>
    <n v="57.45"/>
    <x v="1"/>
    <n v="565.67999999999995"/>
  </r>
  <r>
    <x v="0"/>
    <x v="3"/>
    <x v="14"/>
    <s v="Cotton"/>
    <n v="3.62"/>
    <n v="1973.85"/>
    <n v="8.26"/>
    <n v="2.1800000000000002"/>
    <n v="0"/>
    <n v="39.49"/>
    <n v="13.35"/>
    <n v="96.38"/>
    <n v="68.709999999999994"/>
    <x v="2"/>
    <n v="228.74"/>
  </r>
  <r>
    <x v="0"/>
    <x v="9"/>
    <x v="33"/>
    <s v="Cotton"/>
    <n v="-2.64"/>
    <n v="2430.96"/>
    <n v="10.9"/>
    <n v="1.73"/>
    <n v="3"/>
    <n v="71.709999999999994"/>
    <n v="24.71"/>
    <n v="24.93"/>
    <n v="97.73"/>
    <x v="4"/>
    <n v="468.13"/>
  </r>
  <r>
    <x v="0"/>
    <x v="1"/>
    <x v="1"/>
    <s v="Cotton"/>
    <n v="33.9"/>
    <n v="2040.18"/>
    <n v="21.87"/>
    <n v="2.7360000000000002"/>
    <n v="7"/>
    <n v="94.1"/>
    <n v="45.73"/>
    <n v="46.51"/>
    <n v="78.72"/>
    <x v="2"/>
    <n v="1244.23"/>
  </r>
  <r>
    <x v="0"/>
    <x v="2"/>
    <x v="11"/>
    <s v="Fruits"/>
    <n v="14.87"/>
    <n v="731.18"/>
    <n v="28.42"/>
    <n v="2.4390000000000001"/>
    <n v="0"/>
    <n v="54.76"/>
    <n v="30.72"/>
    <n v="8.8699999999999992"/>
    <n v="37.01"/>
    <x v="3"/>
    <n v="1111.1099999999999"/>
  </r>
  <r>
    <x v="0"/>
    <x v="4"/>
    <x v="13"/>
    <s v="Fruits"/>
    <n v="11.83"/>
    <n v="1204.82"/>
    <n v="26.52"/>
    <n v="2.7450000000000001"/>
    <n v="4"/>
    <n v="18.010000000000002"/>
    <n v="14.9"/>
    <n v="5.86"/>
    <n v="79.83"/>
    <x v="1"/>
    <n v="665.51"/>
  </r>
  <r>
    <x v="0"/>
    <x v="6"/>
    <x v="32"/>
    <s v="Soybeans"/>
    <n v="0.7"/>
    <n v="743.21"/>
    <n v="3.98"/>
    <n v="1.53"/>
    <n v="9"/>
    <n v="44.43"/>
    <n v="25.87"/>
    <n v="54.47"/>
    <n v="55.68"/>
    <x v="4"/>
    <n v="612.62"/>
  </r>
  <r>
    <x v="0"/>
    <x v="7"/>
    <x v="9"/>
    <s v="Wheat"/>
    <n v="0.78"/>
    <n v="1354.51"/>
    <n v="6.12"/>
    <n v="2.91"/>
    <n v="6"/>
    <n v="56.3"/>
    <n v="2.37"/>
    <n v="4.09"/>
    <n v="75.099999999999994"/>
    <x v="4"/>
    <n v="361.42"/>
  </r>
  <r>
    <x v="0"/>
    <x v="5"/>
    <x v="19"/>
    <s v="Wheat"/>
    <n v="23.67"/>
    <n v="495.99"/>
    <n v="19.899999999999999"/>
    <n v="2.2320000000000002"/>
    <n v="2"/>
    <n v="25.36"/>
    <n v="9.6"/>
    <n v="39.130000000000003"/>
    <n v="73.34"/>
    <x v="4"/>
    <n v="555.94000000000005"/>
  </r>
  <r>
    <x v="0"/>
    <x v="6"/>
    <x v="32"/>
    <s v="Fruits"/>
    <n v="-4.8"/>
    <n v="825.55"/>
    <n v="26.12"/>
    <n v="2.5739999999999998"/>
    <n v="10"/>
    <n v="73.650000000000006"/>
    <n v="18.88"/>
    <n v="29.58"/>
    <n v="45.85"/>
    <x v="4"/>
    <n v="739.11"/>
  </r>
  <r>
    <x v="0"/>
    <x v="8"/>
    <x v="26"/>
    <s v="Coffee"/>
    <n v="21.85"/>
    <n v="1895.35"/>
    <n v="10.47"/>
    <n v="2.5"/>
    <n v="10"/>
    <n v="73.52"/>
    <n v="39.42"/>
    <n v="17.62"/>
    <n v="64.02"/>
    <x v="4"/>
    <n v="353.97"/>
  </r>
  <r>
    <x v="0"/>
    <x v="2"/>
    <x v="30"/>
    <s v="Cotton"/>
    <n v="0.84"/>
    <n v="1105.28"/>
    <n v="13.68"/>
    <n v="1.1399999999999999"/>
    <n v="1"/>
    <n v="43.32"/>
    <n v="41.83"/>
    <n v="0.17"/>
    <n v="58.53"/>
    <x v="2"/>
    <n v="457.13"/>
  </r>
  <r>
    <x v="0"/>
    <x v="5"/>
    <x v="20"/>
    <s v="Barley"/>
    <n v="17.22"/>
    <n v="1459.91"/>
    <n v="15.54"/>
    <n v="2.9430000000000001"/>
    <n v="6"/>
    <n v="97.66"/>
    <n v="45.8"/>
    <n v="50.38"/>
    <n v="35.450000000000003"/>
    <x v="0"/>
    <n v="1037.24"/>
  </r>
  <r>
    <x v="0"/>
    <x v="5"/>
    <x v="21"/>
    <s v="Fruits"/>
    <n v="30.43"/>
    <n v="2608.13"/>
    <n v="7"/>
    <n v="1.17"/>
    <n v="9"/>
    <n v="51.44"/>
    <n v="42.24"/>
    <n v="99.65"/>
    <n v="41.64"/>
    <x v="2"/>
    <n v="147.82"/>
  </r>
  <r>
    <x v="0"/>
    <x v="1"/>
    <x v="1"/>
    <s v="Corn"/>
    <n v="10.42"/>
    <n v="361.25"/>
    <n v="11.43"/>
    <n v="2.0070000000000001"/>
    <n v="0"/>
    <n v="21.25"/>
    <n v="0.21"/>
    <n v="71.2"/>
    <n v="40.94"/>
    <x v="0"/>
    <n v="731.71"/>
  </r>
  <r>
    <x v="0"/>
    <x v="0"/>
    <x v="1"/>
    <s v="Vegetables"/>
    <n v="23.89"/>
    <n v="677.37"/>
    <n v="5.6"/>
    <n v="3.68"/>
    <n v="6"/>
    <n v="37.76"/>
    <n v="44.12"/>
    <n v="64.2"/>
    <n v="31.86"/>
    <x v="3"/>
    <n v="1708.92"/>
  </r>
  <r>
    <x v="0"/>
    <x v="8"/>
    <x v="26"/>
    <s v="Barley"/>
    <n v="2.39"/>
    <n v="2225.5500000000002"/>
    <n v="28.09"/>
    <n v="1.764"/>
    <n v="7"/>
    <n v="38.93"/>
    <n v="16.600000000000001"/>
    <n v="1.03"/>
    <n v="78.78"/>
    <x v="1"/>
    <n v="582.91999999999996"/>
  </r>
  <r>
    <x v="0"/>
    <x v="2"/>
    <x v="3"/>
    <s v="Corn"/>
    <n v="22.18"/>
    <n v="381.43"/>
    <n v="1.67"/>
    <n v="1.746"/>
    <n v="3"/>
    <n v="59.76"/>
    <n v="11.72"/>
    <n v="23.22"/>
    <n v="36.47"/>
    <x v="4"/>
    <n v="703.92"/>
  </r>
  <r>
    <x v="0"/>
    <x v="6"/>
    <x v="32"/>
    <s v="Corn"/>
    <n v="3.19"/>
    <n v="2350.7199999999998"/>
    <n v="25.94"/>
    <n v="1.125"/>
    <n v="7"/>
    <n v="14.25"/>
    <n v="39.5"/>
    <n v="59.4"/>
    <n v="73.78"/>
    <x v="0"/>
    <n v="451.8"/>
  </r>
  <r>
    <x v="0"/>
    <x v="5"/>
    <x v="21"/>
    <s v="Corn"/>
    <n v="0.5"/>
    <n v="1574.17"/>
    <n v="9.51"/>
    <n v="0.54"/>
    <n v="10"/>
    <n v="29.51"/>
    <n v="6.81"/>
    <n v="44.72"/>
    <n v="71.09"/>
    <x v="2"/>
    <n v="257.5"/>
  </r>
  <r>
    <x v="0"/>
    <x v="1"/>
    <x v="12"/>
    <s v="Barley"/>
    <n v="12.4"/>
    <n v="2309.94"/>
    <n v="26.99"/>
    <n v="2.6549999999999998"/>
    <n v="10"/>
    <n v="54.95"/>
    <n v="49.87"/>
    <n v="59.82"/>
    <n v="38.450000000000003"/>
    <x v="2"/>
    <n v="282.72000000000003"/>
  </r>
  <r>
    <x v="0"/>
    <x v="4"/>
    <x v="13"/>
    <s v="Fruits"/>
    <n v="16.940000000000001"/>
    <n v="1832.74"/>
    <n v="13.76"/>
    <n v="3.28"/>
    <n v="10"/>
    <n v="16.38"/>
    <n v="29.02"/>
    <n v="36.770000000000003"/>
    <n v="90.47"/>
    <x v="0"/>
    <n v="609.26"/>
  </r>
  <r>
    <x v="0"/>
    <x v="0"/>
    <x v="1"/>
    <s v="Wheat"/>
    <n v="29.77"/>
    <n v="1368.4"/>
    <n v="2.82"/>
    <n v="3.17"/>
    <n v="7"/>
    <n v="31.59"/>
    <n v="42.36"/>
    <n v="43.24"/>
    <n v="99.49"/>
    <x v="2"/>
    <n v="1511.4"/>
  </r>
  <r>
    <x v="0"/>
    <x v="3"/>
    <x v="5"/>
    <s v="Coffee"/>
    <n v="31.1"/>
    <n v="1460.92"/>
    <n v="29.21"/>
    <n v="2.5649999999999999"/>
    <n v="3"/>
    <n v="52.39"/>
    <n v="43.22"/>
    <n v="83.03"/>
    <n v="38.14"/>
    <x v="2"/>
    <n v="545.46"/>
  </r>
  <r>
    <x v="0"/>
    <x v="1"/>
    <x v="4"/>
    <s v="Cotton"/>
    <n v="5.17"/>
    <n v="1352.11"/>
    <n v="25.88"/>
    <n v="0.89100000000000001"/>
    <n v="0"/>
    <n v="59.06"/>
    <n v="32.090000000000003"/>
    <n v="6.7"/>
    <n v="76.84"/>
    <x v="1"/>
    <n v="425.88"/>
  </r>
  <r>
    <x v="0"/>
    <x v="8"/>
    <x v="15"/>
    <s v="Fruits"/>
    <n v="20.21"/>
    <n v="1390.15"/>
    <n v="4.5599999999999996"/>
    <n v="3.36"/>
    <n v="1"/>
    <n v="46.1"/>
    <n v="30.15"/>
    <n v="62.03"/>
    <n v="61.49"/>
    <x v="1"/>
    <n v="680.79"/>
  </r>
  <r>
    <x v="0"/>
    <x v="6"/>
    <x v="10"/>
    <s v="Soybeans"/>
    <n v="-0.59"/>
    <n v="1383.13"/>
    <n v="17.97"/>
    <n v="2.1509999999999998"/>
    <n v="4"/>
    <n v="50.84"/>
    <n v="23.16"/>
    <n v="45.37"/>
    <n v="49.64"/>
    <x v="2"/>
    <n v="664.77"/>
  </r>
  <r>
    <x v="0"/>
    <x v="8"/>
    <x v="15"/>
    <s v="Fruits"/>
    <n v="9.36"/>
    <n v="2881.32"/>
    <n v="7.68"/>
    <n v="2.2999999999999998"/>
    <n v="2"/>
    <n v="77.42"/>
    <n v="10.59"/>
    <n v="88.63"/>
    <n v="83.83"/>
    <x v="4"/>
    <n v="426.43"/>
  </r>
  <r>
    <x v="0"/>
    <x v="5"/>
    <x v="19"/>
    <s v="Barley"/>
    <n v="3.03"/>
    <n v="1364.67"/>
    <n v="25.08"/>
    <n v="2.1059999999999999"/>
    <n v="5"/>
    <n v="85.9"/>
    <n v="17.39"/>
    <n v="27.24"/>
    <n v="77.78"/>
    <x v="3"/>
    <n v="1009.83"/>
  </r>
  <r>
    <x v="0"/>
    <x v="3"/>
    <x v="5"/>
    <s v="Wheat"/>
    <n v="19.95"/>
    <n v="1973.23"/>
    <n v="5.1100000000000003"/>
    <n v="1.85"/>
    <n v="1"/>
    <n v="65.180000000000007"/>
    <n v="21.31"/>
    <n v="65.25"/>
    <n v="63.12"/>
    <x v="4"/>
    <n v="400.92"/>
  </r>
  <r>
    <x v="0"/>
    <x v="7"/>
    <x v="28"/>
    <s v="Barley"/>
    <n v="10.77"/>
    <n v="2192.91"/>
    <n v="8.7899999999999991"/>
    <n v="4.9400000000000004"/>
    <n v="4"/>
    <n v="32.950000000000003"/>
    <n v="47.22"/>
    <n v="32.159999999999997"/>
    <n v="47.08"/>
    <x v="2"/>
    <n v="1370.38"/>
  </r>
  <r>
    <x v="0"/>
    <x v="8"/>
    <x v="23"/>
    <s v="Soybeans"/>
    <n v="28.48"/>
    <n v="2928.25"/>
    <n v="9.9"/>
    <n v="1.89"/>
    <n v="6"/>
    <n v="26.88"/>
    <n v="22.99"/>
    <n v="80.790000000000006"/>
    <n v="89.27"/>
    <x v="2"/>
    <n v="920.73"/>
  </r>
  <r>
    <x v="0"/>
    <x v="7"/>
    <x v="28"/>
    <s v="Coffee"/>
    <n v="26.55"/>
    <n v="377.88"/>
    <n v="29.6"/>
    <n v="1.35"/>
    <n v="10"/>
    <n v="78.510000000000005"/>
    <n v="45.46"/>
    <n v="67.64"/>
    <n v="66.63"/>
    <x v="1"/>
    <n v="549.85"/>
  </r>
  <r>
    <x v="0"/>
    <x v="7"/>
    <x v="9"/>
    <s v="Wheat"/>
    <n v="-1.38"/>
    <n v="759.25"/>
    <n v="17.79"/>
    <n v="0.72899999999999998"/>
    <n v="9"/>
    <n v="88.31"/>
    <n v="13.57"/>
    <n v="5.48"/>
    <n v="67.7"/>
    <x v="4"/>
    <n v="264.06"/>
  </r>
  <r>
    <x v="0"/>
    <x v="6"/>
    <x v="31"/>
    <s v="Vegetables"/>
    <n v="5.59"/>
    <n v="2524.2600000000002"/>
    <n v="8.81"/>
    <n v="0.87"/>
    <n v="7"/>
    <n v="69.77"/>
    <n v="22.42"/>
    <n v="46.75"/>
    <n v="40.22"/>
    <x v="4"/>
    <n v="341.07"/>
  </r>
  <r>
    <x v="0"/>
    <x v="1"/>
    <x v="1"/>
    <s v="Barley"/>
    <n v="23.6"/>
    <n v="2089.83"/>
    <n v="1.64"/>
    <n v="2.4300000000000002"/>
    <n v="10"/>
    <n v="36.57"/>
    <n v="4.59"/>
    <n v="45.88"/>
    <n v="43.38"/>
    <x v="3"/>
    <n v="744.42"/>
  </r>
  <r>
    <x v="0"/>
    <x v="7"/>
    <x v="24"/>
    <s v="Vegetables"/>
    <n v="28.35"/>
    <n v="755.63"/>
    <n v="19.600000000000001"/>
    <n v="1.3049999999999999"/>
    <n v="2"/>
    <n v="53.19"/>
    <n v="20.100000000000001"/>
    <n v="33.58"/>
    <n v="96.61"/>
    <x v="3"/>
    <n v="624.97"/>
  </r>
  <r>
    <x v="0"/>
    <x v="4"/>
    <x v="13"/>
    <s v="Corn"/>
    <n v="6.35"/>
    <n v="807.84"/>
    <n v="17.27"/>
    <n v="1.9259999999999999"/>
    <n v="4"/>
    <n v="80.36"/>
    <n v="41.46"/>
    <n v="43.03"/>
    <n v="80.430000000000007"/>
    <x v="2"/>
    <n v="366.87"/>
  </r>
  <r>
    <x v="0"/>
    <x v="8"/>
    <x v="27"/>
    <s v="Rice"/>
    <n v="13.06"/>
    <n v="1322.18"/>
    <n v="9.36"/>
    <n v="2.58"/>
    <n v="10"/>
    <n v="97.9"/>
    <n v="34.020000000000003"/>
    <n v="25.51"/>
    <n v="63.09"/>
    <x v="0"/>
    <n v="579.99"/>
  </r>
  <r>
    <x v="0"/>
    <x v="6"/>
    <x v="31"/>
    <s v="Wheat"/>
    <n v="16.079999999999998"/>
    <n v="2084.56"/>
    <n v="11.62"/>
    <n v="2.7"/>
    <n v="3"/>
    <n v="64.16"/>
    <n v="44.86"/>
    <n v="8.94"/>
    <n v="83.73"/>
    <x v="0"/>
    <n v="354.28"/>
  </r>
  <r>
    <x v="0"/>
    <x v="8"/>
    <x v="27"/>
    <s v="Wheat"/>
    <n v="3.12"/>
    <n v="981.68"/>
    <n v="19.89"/>
    <n v="1.161"/>
    <n v="9"/>
    <n v="81.900000000000006"/>
    <n v="13.33"/>
    <n v="60.82"/>
    <n v="66.48"/>
    <x v="0"/>
    <n v="572.04999999999995"/>
  </r>
  <r>
    <x v="0"/>
    <x v="9"/>
    <x v="10"/>
    <s v="Corn"/>
    <n v="8"/>
    <n v="339.07"/>
    <n v="22.2"/>
    <n v="1.089"/>
    <n v="10"/>
    <n v="29.51"/>
    <n v="10.039999999999999"/>
    <n v="78.180000000000007"/>
    <n v="80.73"/>
    <x v="3"/>
    <n v="442.36"/>
  </r>
  <r>
    <x v="0"/>
    <x v="1"/>
    <x v="4"/>
    <s v="Vegetables"/>
    <n v="32.909999999999997"/>
    <n v="572.95000000000005"/>
    <n v="17.77"/>
    <n v="2.25"/>
    <n v="5"/>
    <n v="14.2"/>
    <n v="37.619999999999997"/>
    <n v="69.39"/>
    <n v="89.77"/>
    <x v="1"/>
    <n v="890.68"/>
  </r>
  <r>
    <x v="0"/>
    <x v="8"/>
    <x v="23"/>
    <s v="Rice"/>
    <n v="2.68"/>
    <n v="845.93"/>
    <n v="15.78"/>
    <n v="2.3220000000000001"/>
    <n v="10"/>
    <n v="45.56"/>
    <n v="30.66"/>
    <n v="63.64"/>
    <n v="59.23"/>
    <x v="3"/>
    <n v="511.63"/>
  </r>
  <r>
    <x v="0"/>
    <x v="7"/>
    <x v="28"/>
    <s v="Rice"/>
    <n v="7.27"/>
    <n v="430.92"/>
    <n v="9.6199999999999992"/>
    <n v="1.629"/>
    <n v="6"/>
    <n v="37.53"/>
    <n v="35.79"/>
    <n v="82.35"/>
    <n v="92.74"/>
    <x v="0"/>
    <n v="786.97"/>
  </r>
  <r>
    <x v="0"/>
    <x v="6"/>
    <x v="31"/>
    <s v="Corn"/>
    <n v="3.71"/>
    <n v="1381.81"/>
    <n v="17.55"/>
    <n v="0.9"/>
    <n v="2"/>
    <n v="36.78"/>
    <n v="23.94"/>
    <n v="67.900000000000006"/>
    <n v="34.56"/>
    <x v="1"/>
    <n v="118.31"/>
  </r>
  <r>
    <x v="0"/>
    <x v="2"/>
    <x v="30"/>
    <s v="Corn"/>
    <n v="-4.96"/>
    <n v="2934.4"/>
    <n v="14.04"/>
    <n v="2.54"/>
    <n v="0"/>
    <n v="19.78"/>
    <n v="22.77"/>
    <n v="75.180000000000007"/>
    <n v="81.569999999999993"/>
    <x v="2"/>
    <n v="364.74"/>
  </r>
  <r>
    <x v="0"/>
    <x v="6"/>
    <x v="10"/>
    <s v="Coffee"/>
    <n v="13.43"/>
    <n v="2438.35"/>
    <n v="1.24"/>
    <n v="3.03"/>
    <n v="9"/>
    <n v="86.92"/>
    <n v="44.53"/>
    <n v="48.12"/>
    <n v="83.27"/>
    <x v="2"/>
    <n v="1336.22"/>
  </r>
  <r>
    <x v="0"/>
    <x v="6"/>
    <x v="32"/>
    <s v="Vegetables"/>
    <n v="-0.47"/>
    <n v="1349.58"/>
    <n v="17.91"/>
    <n v="1.5389999999999999"/>
    <n v="7"/>
    <n v="60.47"/>
    <n v="40.31"/>
    <n v="89.4"/>
    <n v="37.659999999999997"/>
    <x v="3"/>
    <n v="673.15"/>
  </r>
  <r>
    <x v="0"/>
    <x v="1"/>
    <x v="1"/>
    <s v="Sugarcane"/>
    <n v="0.39"/>
    <n v="1454.22"/>
    <n v="1.1399999999999999"/>
    <n v="2.44"/>
    <n v="10"/>
    <n v="39.06"/>
    <n v="26.6"/>
    <n v="49.22"/>
    <n v="71.709999999999994"/>
    <x v="4"/>
    <n v="1200.93"/>
  </r>
  <r>
    <x v="0"/>
    <x v="8"/>
    <x v="27"/>
    <s v="Corn"/>
    <n v="15.89"/>
    <n v="1173.17"/>
    <n v="29.6"/>
    <n v="3.1139999999999999"/>
    <n v="3"/>
    <n v="51.31"/>
    <n v="1.34"/>
    <n v="37.94"/>
    <n v="50.3"/>
    <x v="4"/>
    <n v="1444.23"/>
  </r>
  <r>
    <x v="0"/>
    <x v="7"/>
    <x v="24"/>
    <s v="Coffee"/>
    <n v="15.35"/>
    <n v="2254.4299999999998"/>
    <n v="6.19"/>
    <n v="3.31"/>
    <n v="10"/>
    <n v="93.18"/>
    <n v="41.49"/>
    <n v="64.459999999999994"/>
    <n v="85.02"/>
    <x v="2"/>
    <n v="712.33"/>
  </r>
  <r>
    <x v="0"/>
    <x v="7"/>
    <x v="28"/>
    <s v="Soybeans"/>
    <n v="20.56"/>
    <n v="2141.4299999999998"/>
    <n v="13.83"/>
    <n v="1.07"/>
    <n v="1"/>
    <n v="80.45"/>
    <n v="17.66"/>
    <n v="48.47"/>
    <n v="73.77"/>
    <x v="0"/>
    <n v="342.86"/>
  </r>
  <r>
    <x v="0"/>
    <x v="2"/>
    <x v="11"/>
    <s v="Soybeans"/>
    <n v="30.83"/>
    <n v="1311.1"/>
    <n v="13.08"/>
    <n v="1.22"/>
    <n v="10"/>
    <n v="30.28"/>
    <n v="43.95"/>
    <n v="89.51"/>
    <n v="94.14"/>
    <x v="4"/>
    <n v="504.46"/>
  </r>
  <r>
    <x v="0"/>
    <x v="0"/>
    <x v="1"/>
    <s v="Barley"/>
    <n v="22.37"/>
    <n v="716.36"/>
    <n v="5.07"/>
    <n v="3.05"/>
    <n v="8"/>
    <n v="90.33"/>
    <n v="2.37"/>
    <n v="95.11"/>
    <n v="70.89"/>
    <x v="1"/>
    <n v="965.01"/>
  </r>
  <r>
    <x v="0"/>
    <x v="3"/>
    <x v="14"/>
    <s v="Rice"/>
    <n v="19.09"/>
    <n v="2294.6"/>
    <n v="26.4"/>
    <n v="1.458"/>
    <n v="3"/>
    <n v="42.19"/>
    <n v="16.239999999999998"/>
    <n v="10.16"/>
    <n v="46.35"/>
    <x v="4"/>
    <n v="353.96"/>
  </r>
  <r>
    <x v="0"/>
    <x v="8"/>
    <x v="15"/>
    <s v="Soybeans"/>
    <n v="34.979999999999997"/>
    <n v="1167.97"/>
    <n v="24.28"/>
    <n v="1.5569999999999999"/>
    <n v="5"/>
    <n v="93.02"/>
    <n v="18.670000000000002"/>
    <n v="81.93"/>
    <n v="73.62"/>
    <x v="0"/>
    <n v="596.99"/>
  </r>
  <r>
    <x v="0"/>
    <x v="3"/>
    <x v="14"/>
    <s v="Coffee"/>
    <n v="33.81"/>
    <n v="2332.9"/>
    <n v="13.7"/>
    <n v="3.46"/>
    <n v="1"/>
    <n v="55.86"/>
    <n v="15.84"/>
    <n v="97.44"/>
    <n v="66.790000000000006"/>
    <x v="3"/>
    <n v="1683.39"/>
  </r>
  <r>
    <x v="0"/>
    <x v="4"/>
    <x v="8"/>
    <s v="Wheat"/>
    <n v="-2.38"/>
    <n v="1891.21"/>
    <n v="25.91"/>
    <n v="0.59399999999999997"/>
    <n v="4"/>
    <n v="15.73"/>
    <n v="22.74"/>
    <n v="67.180000000000007"/>
    <n v="70.38"/>
    <x v="0"/>
    <n v="253.85"/>
  </r>
  <r>
    <x v="0"/>
    <x v="9"/>
    <x v="10"/>
    <s v="Corn"/>
    <n v="5.72"/>
    <n v="1400.13"/>
    <n v="28.43"/>
    <n v="0.98099999999999998"/>
    <n v="2"/>
    <n v="82.47"/>
    <n v="43.65"/>
    <n v="3.66"/>
    <n v="93.72"/>
    <x v="4"/>
    <n v="357.73"/>
  </r>
  <r>
    <x v="0"/>
    <x v="6"/>
    <x v="31"/>
    <s v="Fruits"/>
    <n v="17.66"/>
    <n v="2323.33"/>
    <n v="3.37"/>
    <n v="4.51"/>
    <n v="0"/>
    <n v="26.37"/>
    <n v="34.74"/>
    <n v="54.35"/>
    <n v="87.86"/>
    <x v="4"/>
    <n v="708.45"/>
  </r>
  <r>
    <x v="0"/>
    <x v="3"/>
    <x v="5"/>
    <s v="Soybeans"/>
    <n v="4.8499999999999996"/>
    <n v="1797.39"/>
    <n v="14.55"/>
    <n v="2.61"/>
    <n v="7"/>
    <n v="26.9"/>
    <n v="19.73"/>
    <n v="54.5"/>
    <n v="67.930000000000007"/>
    <x v="0"/>
    <n v="470.02"/>
  </r>
  <r>
    <x v="0"/>
    <x v="2"/>
    <x v="30"/>
    <s v="Fruits"/>
    <n v="14.23"/>
    <n v="2827.68"/>
    <n v="18.48"/>
    <n v="2.286"/>
    <n v="6"/>
    <n v="99.59"/>
    <n v="23.98"/>
    <n v="53.07"/>
    <n v="58.13"/>
    <x v="1"/>
    <n v="658.86"/>
  </r>
  <r>
    <x v="0"/>
    <x v="9"/>
    <x v="33"/>
    <s v="Corn"/>
    <n v="-4.9800000000000004"/>
    <n v="2441.23"/>
    <n v="9.94"/>
    <n v="1.42"/>
    <n v="5"/>
    <n v="94.47"/>
    <n v="2.78"/>
    <n v="37.700000000000003"/>
    <n v="57.81"/>
    <x v="0"/>
    <n v="153.75"/>
  </r>
  <r>
    <x v="0"/>
    <x v="5"/>
    <x v="20"/>
    <s v="Barley"/>
    <n v="20.36"/>
    <n v="949.14"/>
    <n v="23.1"/>
    <n v="3.5369999999999999"/>
    <n v="0"/>
    <n v="65.34"/>
    <n v="6.29"/>
    <n v="21.64"/>
    <n v="30.72"/>
    <x v="2"/>
    <n v="1517.06"/>
  </r>
  <r>
    <x v="0"/>
    <x v="1"/>
    <x v="2"/>
    <s v="Fruits"/>
    <n v="-1.08"/>
    <n v="2151.16"/>
    <n v="18.34"/>
    <n v="2.4750000000000001"/>
    <n v="2"/>
    <n v="29.35"/>
    <n v="31.01"/>
    <n v="27.05"/>
    <n v="75.680000000000007"/>
    <x v="4"/>
    <n v="985.93"/>
  </r>
  <r>
    <x v="0"/>
    <x v="3"/>
    <x v="5"/>
    <s v="Cotton"/>
    <n v="7.08"/>
    <n v="2969.35"/>
    <n v="5.29"/>
    <n v="0.77"/>
    <n v="1"/>
    <n v="58.43"/>
    <n v="43.52"/>
    <n v="77.989999999999995"/>
    <n v="78.930000000000007"/>
    <x v="4"/>
    <n v="164.52"/>
  </r>
  <r>
    <x v="0"/>
    <x v="6"/>
    <x v="32"/>
    <s v="Barley"/>
    <n v="7.16"/>
    <n v="2142.69"/>
    <n v="28.09"/>
    <n v="2.6280000000000001"/>
    <n v="6"/>
    <n v="82.71"/>
    <n v="26.27"/>
    <n v="94.07"/>
    <n v="76.39"/>
    <x v="4"/>
    <n v="1141.72"/>
  </r>
  <r>
    <x v="0"/>
    <x v="7"/>
    <x v="9"/>
    <s v="Sugarcane"/>
    <n v="20.6"/>
    <n v="236.89"/>
    <n v="29.94"/>
    <n v="2.8530000000000002"/>
    <n v="10"/>
    <n v="24.49"/>
    <n v="43.13"/>
    <n v="76.62"/>
    <n v="77.89"/>
    <x v="0"/>
    <n v="483.5"/>
  </r>
  <r>
    <x v="0"/>
    <x v="1"/>
    <x v="1"/>
    <s v="Corn"/>
    <n v="31.79"/>
    <n v="2283.0100000000002"/>
    <n v="17"/>
    <n v="3.258"/>
    <n v="6"/>
    <n v="77.48"/>
    <n v="35.340000000000003"/>
    <n v="81.89"/>
    <n v="36.729999999999997"/>
    <x v="3"/>
    <n v="1519.42"/>
  </r>
  <r>
    <x v="0"/>
    <x v="5"/>
    <x v="7"/>
    <s v="Rice"/>
    <n v="29.08"/>
    <n v="1945.13"/>
    <n v="2.81"/>
    <n v="3.22"/>
    <n v="3"/>
    <n v="84.68"/>
    <n v="8.06"/>
    <n v="34.97"/>
    <n v="35.24"/>
    <x v="2"/>
    <n v="938.77"/>
  </r>
  <r>
    <x v="0"/>
    <x v="3"/>
    <x v="17"/>
    <s v="Vegetables"/>
    <n v="17.809999999999999"/>
    <n v="1333.26"/>
    <n v="2.78"/>
    <n v="2.78"/>
    <n v="3"/>
    <n v="50.02"/>
    <n v="32.53"/>
    <n v="96.29"/>
    <n v="71.489999999999995"/>
    <x v="1"/>
    <n v="1339.25"/>
  </r>
  <r>
    <x v="0"/>
    <x v="3"/>
    <x v="5"/>
    <s v="Rice"/>
    <n v="31.48"/>
    <n v="2508.35"/>
    <n v="10.23"/>
    <n v="2.38"/>
    <n v="5"/>
    <n v="27.21"/>
    <n v="46.96"/>
    <n v="96.73"/>
    <n v="44.36"/>
    <x v="0"/>
    <n v="1130.67"/>
  </r>
  <r>
    <x v="0"/>
    <x v="5"/>
    <x v="21"/>
    <s v="Rice"/>
    <n v="31.96"/>
    <n v="2556.2199999999998"/>
    <n v="14.19"/>
    <n v="3.81"/>
    <n v="1"/>
    <n v="31.95"/>
    <n v="41.25"/>
    <n v="28.54"/>
    <n v="90.28"/>
    <x v="2"/>
    <n v="451.41"/>
  </r>
  <r>
    <x v="0"/>
    <x v="2"/>
    <x v="22"/>
    <s v="Cotton"/>
    <n v="3.83"/>
    <n v="2129.52"/>
    <n v="13.04"/>
    <n v="2.1"/>
    <n v="7"/>
    <n v="90.16"/>
    <n v="41.05"/>
    <n v="6.36"/>
    <n v="45.69"/>
    <x v="4"/>
    <n v="375.69"/>
  </r>
  <r>
    <x v="0"/>
    <x v="0"/>
    <x v="10"/>
    <s v="Vegetables"/>
    <n v="26.8"/>
    <n v="1371.85"/>
    <n v="15.08"/>
    <n v="2.7989999999999999"/>
    <n v="2"/>
    <n v="60.21"/>
    <n v="38.92"/>
    <n v="72.19"/>
    <n v="60.91"/>
    <x v="3"/>
    <n v="621.16"/>
  </r>
  <r>
    <x v="0"/>
    <x v="1"/>
    <x v="12"/>
    <s v="Vegetables"/>
    <n v="32.130000000000003"/>
    <n v="1082.04"/>
    <n v="19.97"/>
    <n v="1.89"/>
    <n v="8"/>
    <n v="42.29"/>
    <n v="24.03"/>
    <n v="28.98"/>
    <n v="61.63"/>
    <x v="3"/>
    <n v="237.01"/>
  </r>
  <r>
    <x v="0"/>
    <x v="0"/>
    <x v="1"/>
    <s v="Vegetables"/>
    <n v="28.64"/>
    <n v="2730.05"/>
    <n v="21.42"/>
    <n v="3.1859999999999999"/>
    <n v="10"/>
    <n v="27.37"/>
    <n v="29.97"/>
    <n v="64.33"/>
    <n v="97.92"/>
    <x v="4"/>
    <n v="1576.64"/>
  </r>
  <r>
    <x v="0"/>
    <x v="6"/>
    <x v="10"/>
    <s v="Corn"/>
    <n v="-1.5"/>
    <n v="2447.1799999999998"/>
    <n v="7.83"/>
    <n v="2.94"/>
    <n v="5"/>
    <n v="14.93"/>
    <n v="35.6"/>
    <n v="55.33"/>
    <n v="42.47"/>
    <x v="2"/>
    <n v="1043.42"/>
  </r>
  <r>
    <x v="0"/>
    <x v="6"/>
    <x v="10"/>
    <s v="Wheat"/>
    <n v="31.97"/>
    <n v="795.29"/>
    <n v="24.96"/>
    <n v="0.999"/>
    <n v="7"/>
    <n v="56.09"/>
    <n v="40.01"/>
    <n v="25.24"/>
    <n v="55.87"/>
    <x v="4"/>
    <n v="248.45"/>
  </r>
  <r>
    <x v="0"/>
    <x v="4"/>
    <x v="8"/>
    <s v="Sugarcane"/>
    <n v="16.53"/>
    <n v="849.51"/>
    <n v="8.91"/>
    <n v="1.88"/>
    <n v="7"/>
    <n v="24.44"/>
    <n v="11.58"/>
    <n v="39.79"/>
    <n v="95.57"/>
    <x v="1"/>
    <n v="321.25"/>
  </r>
  <r>
    <x v="0"/>
    <x v="4"/>
    <x v="13"/>
    <s v="Corn"/>
    <n v="21.62"/>
    <n v="1391.54"/>
    <n v="24.09"/>
    <n v="1.5569999999999999"/>
    <n v="1"/>
    <n v="66.540000000000006"/>
    <n v="12.6"/>
    <n v="58.9"/>
    <n v="64.56"/>
    <x v="0"/>
    <n v="723.51"/>
  </r>
  <r>
    <x v="0"/>
    <x v="8"/>
    <x v="27"/>
    <s v="Fruits"/>
    <n v="27.59"/>
    <n v="2268.0500000000002"/>
    <n v="12.79"/>
    <n v="2.12"/>
    <n v="1"/>
    <n v="71.86"/>
    <n v="30.96"/>
    <n v="38.08"/>
    <n v="43.52"/>
    <x v="0"/>
    <n v="993.68"/>
  </r>
  <r>
    <x v="0"/>
    <x v="0"/>
    <x v="1"/>
    <s v="Coffee"/>
    <n v="10.4"/>
    <n v="911.47"/>
    <n v="29.37"/>
    <n v="3.5640000000000001"/>
    <n v="6"/>
    <n v="55.4"/>
    <n v="44.94"/>
    <n v="16.32"/>
    <n v="70.569999999999993"/>
    <x v="3"/>
    <n v="1774.79"/>
  </r>
  <r>
    <x v="0"/>
    <x v="5"/>
    <x v="21"/>
    <s v="Fruits"/>
    <n v="21.04"/>
    <n v="2872.17"/>
    <n v="10.56"/>
    <n v="3.14"/>
    <n v="5"/>
    <n v="75.900000000000006"/>
    <n v="44.47"/>
    <n v="33.49"/>
    <n v="90.84"/>
    <x v="3"/>
    <n v="775.06"/>
  </r>
  <r>
    <x v="0"/>
    <x v="1"/>
    <x v="2"/>
    <s v="Sugarcane"/>
    <n v="24.78"/>
    <n v="1431.14"/>
    <n v="23.81"/>
    <n v="3.0870000000000002"/>
    <n v="6"/>
    <n v="11.42"/>
    <n v="10.3"/>
    <n v="65"/>
    <n v="48.88"/>
    <x v="1"/>
    <n v="756.8"/>
  </r>
  <r>
    <x v="0"/>
    <x v="1"/>
    <x v="12"/>
    <s v="Barley"/>
    <n v="14.44"/>
    <n v="722.37"/>
    <n v="18.04"/>
    <n v="2.169"/>
    <n v="4"/>
    <n v="69.73"/>
    <n v="5.03"/>
    <n v="61.72"/>
    <n v="87.66"/>
    <x v="1"/>
    <n v="434.57"/>
  </r>
  <r>
    <x v="0"/>
    <x v="3"/>
    <x v="5"/>
    <s v="Coffee"/>
    <n v="25.32"/>
    <n v="2828.19"/>
    <n v="27.82"/>
    <n v="1.278"/>
    <n v="9"/>
    <n v="54.19"/>
    <n v="16.100000000000001"/>
    <n v="81.98"/>
    <n v="66.63"/>
    <x v="0"/>
    <n v="312.43"/>
  </r>
  <r>
    <x v="0"/>
    <x v="0"/>
    <x v="0"/>
    <s v="Soybeans"/>
    <n v="31.01"/>
    <n v="2569.23"/>
    <n v="4.54"/>
    <n v="1.58"/>
    <n v="8"/>
    <n v="10.51"/>
    <n v="21.13"/>
    <n v="95.7"/>
    <n v="32.450000000000003"/>
    <x v="0"/>
    <n v="551.24"/>
  </r>
  <r>
    <x v="0"/>
    <x v="8"/>
    <x v="26"/>
    <s v="Barley"/>
    <n v="25.53"/>
    <n v="1534.66"/>
    <n v="21.25"/>
    <n v="0.99"/>
    <n v="10"/>
    <n v="72.52"/>
    <n v="40.58"/>
    <n v="99.85"/>
    <n v="81.39"/>
    <x v="1"/>
    <n v="193.59"/>
  </r>
  <r>
    <x v="0"/>
    <x v="8"/>
    <x v="23"/>
    <s v="Wheat"/>
    <n v="18.739999999999998"/>
    <n v="2368.0700000000002"/>
    <n v="1.0900000000000001"/>
    <n v="3.65"/>
    <n v="8"/>
    <n v="52.5"/>
    <n v="40.24"/>
    <n v="22.42"/>
    <n v="92.34"/>
    <x v="0"/>
    <n v="919.73"/>
  </r>
  <r>
    <x v="0"/>
    <x v="6"/>
    <x v="8"/>
    <s v="Cotton"/>
    <n v="6.65"/>
    <n v="2729.58"/>
    <n v="27.73"/>
    <n v="1.458"/>
    <n v="7"/>
    <n v="82.1"/>
    <n v="41.41"/>
    <n v="21.28"/>
    <n v="46.02"/>
    <x v="0"/>
    <n v="207.1"/>
  </r>
  <r>
    <x v="0"/>
    <x v="5"/>
    <x v="7"/>
    <s v="Sugarcane"/>
    <n v="9.4"/>
    <n v="2933.25"/>
    <n v="8.0500000000000007"/>
    <n v="2.25"/>
    <n v="1"/>
    <n v="71.180000000000007"/>
    <n v="10.65"/>
    <n v="75.709999999999994"/>
    <n v="54.44"/>
    <x v="0"/>
    <n v="443.35"/>
  </r>
  <r>
    <x v="0"/>
    <x v="9"/>
    <x v="29"/>
    <s v="Barley"/>
    <n v="8.56"/>
    <n v="779.12"/>
    <n v="17.190000000000001"/>
    <n v="1.377"/>
    <n v="4"/>
    <n v="60.17"/>
    <n v="30.27"/>
    <n v="86.98"/>
    <n v="85.25"/>
    <x v="1"/>
    <n v="224.37"/>
  </r>
  <r>
    <x v="0"/>
    <x v="0"/>
    <x v="1"/>
    <s v="Barley"/>
    <n v="5.86"/>
    <n v="2983.54"/>
    <n v="20.78"/>
    <n v="2.6280000000000001"/>
    <n v="2"/>
    <n v="16.559999999999999"/>
    <n v="43.58"/>
    <n v="75.819999999999993"/>
    <n v="73.56"/>
    <x v="0"/>
    <n v="928.6"/>
  </r>
  <r>
    <x v="0"/>
    <x v="2"/>
    <x v="11"/>
    <s v="Rice"/>
    <n v="6.19"/>
    <n v="1133.18"/>
    <n v="6.7"/>
    <n v="2.96"/>
    <n v="9"/>
    <n v="45.97"/>
    <n v="41.22"/>
    <n v="63.2"/>
    <n v="82.99"/>
    <x v="3"/>
    <n v="865.58"/>
  </r>
  <r>
    <x v="0"/>
    <x v="0"/>
    <x v="29"/>
    <s v="Corn"/>
    <n v="22.57"/>
    <n v="591.61"/>
    <n v="16.61"/>
    <n v="1.431"/>
    <n v="9"/>
    <n v="24.15"/>
    <n v="3.62"/>
    <n v="96.86"/>
    <n v="94.69"/>
    <x v="2"/>
    <n v="364.96"/>
  </r>
  <r>
    <x v="0"/>
    <x v="6"/>
    <x v="8"/>
    <s v="Soybeans"/>
    <n v="2.21"/>
    <n v="443.7"/>
    <n v="14.08"/>
    <n v="2.31299999999999"/>
    <n v="0"/>
    <n v="62.87"/>
    <n v="25.8"/>
    <n v="55.38"/>
    <n v="76.83"/>
    <x v="3"/>
    <n v="864.85"/>
  </r>
  <r>
    <x v="0"/>
    <x v="3"/>
    <x v="5"/>
    <s v="Vegetables"/>
    <n v="-1.01"/>
    <n v="2477.1"/>
    <n v="24.27"/>
    <n v="2.25"/>
    <n v="0"/>
    <n v="88.77"/>
    <n v="21.08"/>
    <n v="80.69"/>
    <n v="62.72"/>
    <x v="2"/>
    <n v="989.96"/>
  </r>
  <r>
    <x v="0"/>
    <x v="5"/>
    <x v="20"/>
    <s v="Soybeans"/>
    <n v="1.89"/>
    <n v="437.55"/>
    <n v="7.3"/>
    <n v="2.2769999999999899"/>
    <n v="9"/>
    <n v="43.06"/>
    <n v="39.21"/>
    <n v="72.819999999999993"/>
    <n v="76.989999999999995"/>
    <x v="0"/>
    <n v="431.31"/>
  </r>
  <r>
    <x v="0"/>
    <x v="3"/>
    <x v="5"/>
    <s v="Fruits"/>
    <n v="24.84"/>
    <n v="1704.67"/>
    <n v="21.68"/>
    <n v="3.0510000000000002"/>
    <n v="2"/>
    <n v="43.69"/>
    <n v="10"/>
    <n v="30.22"/>
    <n v="79.709999999999994"/>
    <x v="2"/>
    <n v="978.3"/>
  </r>
  <r>
    <x v="0"/>
    <x v="0"/>
    <x v="29"/>
    <s v="Coffee"/>
    <n v="-0.17"/>
    <n v="772.42"/>
    <n v="12.16"/>
    <n v="2.86"/>
    <n v="1"/>
    <n v="16.940000000000001"/>
    <n v="20.41"/>
    <n v="8.74"/>
    <n v="40.92"/>
    <x v="1"/>
    <n v="475.94"/>
  </r>
  <r>
    <x v="0"/>
    <x v="8"/>
    <x v="27"/>
    <s v="Cotton"/>
    <n v="10.199999999999999"/>
    <n v="2207.56"/>
    <n v="21.73"/>
    <n v="3.0870000000000002"/>
    <n v="6"/>
    <n v="44.23"/>
    <n v="46.03"/>
    <n v="49.4"/>
    <n v="76.260000000000005"/>
    <x v="2"/>
    <n v="687.74"/>
  </r>
  <r>
    <x v="0"/>
    <x v="9"/>
    <x v="33"/>
    <s v="Vegetables"/>
    <n v="14.02"/>
    <n v="1717.03"/>
    <n v="2.11"/>
    <n v="1.57"/>
    <n v="6"/>
    <n v="64.8"/>
    <n v="48.11"/>
    <n v="95.59"/>
    <n v="97.08"/>
    <x v="2"/>
    <n v="396.63"/>
  </r>
  <r>
    <x v="0"/>
    <x v="3"/>
    <x v="17"/>
    <s v="Barley"/>
    <n v="11.67"/>
    <n v="2314.25"/>
    <n v="3.37"/>
    <n v="2.7"/>
    <n v="9"/>
    <n v="38.21"/>
    <n v="7.59"/>
    <n v="91.88"/>
    <n v="85.51"/>
    <x v="2"/>
    <n v="994.3"/>
  </r>
  <r>
    <x v="0"/>
    <x v="1"/>
    <x v="4"/>
    <s v="Cotton"/>
    <n v="3.23"/>
    <n v="2503.1999999999998"/>
    <n v="9.31"/>
    <n v="1.01"/>
    <n v="7"/>
    <n v="26.55"/>
    <n v="28.17"/>
    <n v="84.83"/>
    <n v="94.51"/>
    <x v="2"/>
    <n v="216.56"/>
  </r>
  <r>
    <x v="0"/>
    <x v="3"/>
    <x v="5"/>
    <s v="Fruits"/>
    <n v="18.559999999999999"/>
    <n v="2392.7800000000002"/>
    <n v="28.16"/>
    <n v="4.1399999999999997"/>
    <n v="9"/>
    <n v="54.45"/>
    <n v="45.64"/>
    <n v="75.180000000000007"/>
    <n v="93.13"/>
    <x v="4"/>
    <n v="1906.39"/>
  </r>
  <r>
    <x v="0"/>
    <x v="0"/>
    <x v="29"/>
    <s v="Corn"/>
    <n v="10.029999999999999"/>
    <n v="2676.65"/>
    <n v="15.12"/>
    <n v="1.6020000000000001"/>
    <n v="7"/>
    <n v="50.18"/>
    <n v="1.68"/>
    <n v="97.21"/>
    <n v="53.69"/>
    <x v="3"/>
    <n v="703.79"/>
  </r>
  <r>
    <x v="0"/>
    <x v="4"/>
    <x v="6"/>
    <s v="Coffee"/>
    <n v="24.13"/>
    <n v="2417.96"/>
    <n v="2.21"/>
    <n v="0.9"/>
    <n v="1"/>
    <n v="84.01"/>
    <n v="8.4600000000000009"/>
    <n v="81.599999999999994"/>
    <n v="73.89"/>
    <x v="3"/>
    <n v="409.87"/>
  </r>
  <r>
    <x v="0"/>
    <x v="4"/>
    <x v="25"/>
    <s v="Wheat"/>
    <n v="22.6"/>
    <n v="1509.81"/>
    <n v="7.2"/>
    <n v="2.09"/>
    <n v="2"/>
    <n v="15.22"/>
    <n v="17.59"/>
    <n v="27.86"/>
    <n v="94.02"/>
    <x v="3"/>
    <n v="491.9"/>
  </r>
  <r>
    <x v="0"/>
    <x v="5"/>
    <x v="20"/>
    <s v="Rice"/>
    <n v="11.63"/>
    <n v="1890.54"/>
    <n v="26.14"/>
    <n v="2.0249999999999999"/>
    <n v="3"/>
    <n v="19.75"/>
    <n v="46.01"/>
    <n v="18.13"/>
    <n v="88.95"/>
    <x v="1"/>
    <n v="459.92"/>
  </r>
  <r>
    <x v="0"/>
    <x v="8"/>
    <x v="23"/>
    <s v="Soybeans"/>
    <n v="-0.85"/>
    <n v="2291.42"/>
    <n v="16.739999999999998"/>
    <n v="1.728"/>
    <n v="6"/>
    <n v="16.579999999999998"/>
    <n v="40.99"/>
    <n v="47.13"/>
    <n v="94.6"/>
    <x v="2"/>
    <n v="589.54"/>
  </r>
  <r>
    <x v="0"/>
    <x v="3"/>
    <x v="14"/>
    <s v="Wheat"/>
    <n v="9.34"/>
    <n v="1154.96"/>
    <n v="23.88"/>
    <n v="1.161"/>
    <n v="3"/>
    <n v="43.98"/>
    <n v="41.48"/>
    <n v="5.85"/>
    <n v="77.19"/>
    <x v="0"/>
    <n v="521.92999999999995"/>
  </r>
  <r>
    <x v="0"/>
    <x v="4"/>
    <x v="13"/>
    <s v="Cotton"/>
    <n v="13.96"/>
    <n v="308.52"/>
    <n v="1.98"/>
    <n v="3.0150000000000001"/>
    <n v="5"/>
    <n v="81.7"/>
    <n v="33.08"/>
    <n v="3.07"/>
    <n v="50.7"/>
    <x v="3"/>
    <n v="716.43"/>
  </r>
  <r>
    <x v="0"/>
    <x v="1"/>
    <x v="1"/>
    <s v="Wheat"/>
    <n v="16.22"/>
    <n v="1002.42"/>
    <n v="29.22"/>
    <n v="3.9780000000000002"/>
    <n v="9"/>
    <n v="26.76"/>
    <n v="1.39"/>
    <n v="86.77"/>
    <n v="45.16"/>
    <x v="4"/>
    <n v="1251.6199999999999"/>
  </r>
  <r>
    <x v="0"/>
    <x v="8"/>
    <x v="23"/>
    <s v="Soybeans"/>
    <n v="26.98"/>
    <n v="2252.5300000000002"/>
    <n v="5.97"/>
    <n v="0.89"/>
    <n v="8"/>
    <n v="92.09"/>
    <n v="29.26"/>
    <n v="27.15"/>
    <n v="56.15"/>
    <x v="0"/>
    <n v="318.14"/>
  </r>
  <r>
    <x v="0"/>
    <x v="0"/>
    <x v="29"/>
    <s v="Sugarcane"/>
    <n v="12.97"/>
    <n v="2359.9299999999998"/>
    <n v="11.91"/>
    <n v="3.07"/>
    <n v="2"/>
    <n v="39.049999999999997"/>
    <n v="34.46"/>
    <n v="87.19"/>
    <n v="43.68"/>
    <x v="2"/>
    <n v="450.22"/>
  </r>
  <r>
    <x v="0"/>
    <x v="3"/>
    <x v="16"/>
    <s v="Rice"/>
    <n v="15.75"/>
    <n v="1293.1300000000001"/>
    <n v="20.88"/>
    <n v="3.5009999999999999"/>
    <n v="5"/>
    <n v="31.91"/>
    <n v="33.53"/>
    <n v="27.89"/>
    <n v="71.7"/>
    <x v="3"/>
    <n v="1419.59"/>
  </r>
  <r>
    <x v="0"/>
    <x v="9"/>
    <x v="10"/>
    <s v="Sugarcane"/>
    <n v="27.31"/>
    <n v="2387.38"/>
    <n v="24.83"/>
    <n v="1.224"/>
    <n v="1"/>
    <n v="90.94"/>
    <n v="2.37"/>
    <n v="76.13"/>
    <n v="30.53"/>
    <x v="3"/>
    <n v="327.52"/>
  </r>
  <r>
    <x v="0"/>
    <x v="3"/>
    <x v="16"/>
    <s v="Cotton"/>
    <n v="25.96"/>
    <n v="2227.59"/>
    <n v="26.3"/>
    <n v="3.573"/>
    <n v="8"/>
    <n v="25.41"/>
    <n v="28.03"/>
    <n v="54.6"/>
    <n v="47.91"/>
    <x v="4"/>
    <n v="1304.33"/>
  </r>
  <r>
    <x v="0"/>
    <x v="0"/>
    <x v="0"/>
    <s v="Vegetables"/>
    <n v="24.64"/>
    <n v="819.22"/>
    <n v="2.5"/>
    <n v="2.73"/>
    <n v="1"/>
    <n v="84.71"/>
    <n v="21.73"/>
    <n v="73.239999999999995"/>
    <n v="96.33"/>
    <x v="0"/>
    <n v="804.61"/>
  </r>
  <r>
    <x v="0"/>
    <x v="0"/>
    <x v="10"/>
    <s v="Soybeans"/>
    <n v="21.72"/>
    <n v="1015.73"/>
    <n v="26.78"/>
    <n v="2.4929999999999999"/>
    <n v="10"/>
    <n v="95.16"/>
    <n v="44.5"/>
    <n v="95.05"/>
    <n v="41.2"/>
    <x v="4"/>
    <n v="627.26"/>
  </r>
  <r>
    <x v="0"/>
    <x v="2"/>
    <x v="11"/>
    <s v="Fruits"/>
    <n v="16.809999999999999"/>
    <n v="2749.61"/>
    <n v="17.260000000000002"/>
    <n v="3.1680000000000001"/>
    <n v="1"/>
    <n v="49.82"/>
    <n v="37.47"/>
    <n v="6.17"/>
    <n v="35.9"/>
    <x v="0"/>
    <n v="544.12"/>
  </r>
  <r>
    <x v="0"/>
    <x v="7"/>
    <x v="18"/>
    <s v="Vegetables"/>
    <n v="2.6"/>
    <n v="2738.61"/>
    <n v="15.9"/>
    <n v="2.5920000000000001"/>
    <n v="5"/>
    <n v="72.319999999999993"/>
    <n v="22.11"/>
    <n v="20.89"/>
    <n v="80.599999999999994"/>
    <x v="2"/>
    <n v="510.28"/>
  </r>
  <r>
    <x v="0"/>
    <x v="6"/>
    <x v="31"/>
    <s v="Cotton"/>
    <n v="5.16"/>
    <n v="864.14"/>
    <n v="16.95"/>
    <n v="1.647"/>
    <n v="10"/>
    <n v="50.79"/>
    <n v="42.55"/>
    <n v="54.21"/>
    <n v="91.93"/>
    <x v="0"/>
    <n v="375.13"/>
  </r>
  <r>
    <x v="0"/>
    <x v="8"/>
    <x v="27"/>
    <s v="Sugarcane"/>
    <n v="31.06"/>
    <n v="1648.15"/>
    <n v="3.72"/>
    <n v="2.9"/>
    <n v="8"/>
    <n v="38.75"/>
    <n v="13.57"/>
    <n v="61.82"/>
    <n v="34.130000000000003"/>
    <x v="1"/>
    <n v="1080.6300000000001"/>
  </r>
  <r>
    <x v="0"/>
    <x v="3"/>
    <x v="5"/>
    <s v="Soybeans"/>
    <n v="31.91"/>
    <n v="1705.69"/>
    <n v="19.28"/>
    <n v="2.52"/>
    <n v="9"/>
    <n v="94.23"/>
    <n v="41.8"/>
    <n v="69.97"/>
    <n v="57.37"/>
    <x v="0"/>
    <n v="1046.25"/>
  </r>
  <r>
    <x v="0"/>
    <x v="0"/>
    <x v="0"/>
    <s v="Vegetables"/>
    <n v="15.14"/>
    <n v="1512.27"/>
    <n v="11.29"/>
    <n v="4.16"/>
    <n v="5"/>
    <n v="45.48"/>
    <n v="10.88"/>
    <n v="74.91"/>
    <n v="98.39"/>
    <x v="1"/>
    <n v="722.67"/>
  </r>
  <r>
    <x v="0"/>
    <x v="1"/>
    <x v="12"/>
    <s v="Coffee"/>
    <n v="4.87"/>
    <n v="1842.12"/>
    <n v="7.07"/>
    <n v="0.7"/>
    <n v="6"/>
    <n v="46.69"/>
    <n v="47.04"/>
    <n v="55.8"/>
    <n v="75"/>
    <x v="3"/>
    <n v="283.61"/>
  </r>
  <r>
    <x v="0"/>
    <x v="7"/>
    <x v="24"/>
    <s v="Coffee"/>
    <n v="18.32"/>
    <n v="2090.1"/>
    <n v="17.809999999999999"/>
    <n v="2.0790000000000002"/>
    <n v="4"/>
    <n v="29.86"/>
    <n v="49.48"/>
    <n v="20.21"/>
    <n v="88.61"/>
    <x v="1"/>
    <n v="503.64"/>
  </r>
  <r>
    <x v="0"/>
    <x v="6"/>
    <x v="31"/>
    <s v="Sugarcane"/>
    <n v="34.24"/>
    <n v="2552.5"/>
    <n v="21.35"/>
    <n v="2.9790000000000001"/>
    <n v="3"/>
    <n v="97.86"/>
    <n v="19.41"/>
    <n v="73.83"/>
    <n v="38.450000000000003"/>
    <x v="1"/>
    <n v="1140.4100000000001"/>
  </r>
  <r>
    <x v="0"/>
    <x v="5"/>
    <x v="20"/>
    <s v="Vegetables"/>
    <n v="-3.08"/>
    <n v="734.27"/>
    <n v="5"/>
    <n v="0.94"/>
    <n v="8"/>
    <n v="88.8"/>
    <n v="19.13"/>
    <n v="6.88"/>
    <n v="53.34"/>
    <x v="0"/>
    <n v="380.5"/>
  </r>
  <r>
    <x v="0"/>
    <x v="2"/>
    <x v="11"/>
    <s v="Wheat"/>
    <n v="16.489999999999998"/>
    <n v="2361.2600000000002"/>
    <n v="2.63"/>
    <n v="2.12"/>
    <n v="2"/>
    <n v="89.32"/>
    <n v="28.52"/>
    <n v="82.97"/>
    <n v="67.040000000000006"/>
    <x v="3"/>
    <n v="964.66"/>
  </r>
  <r>
    <x v="0"/>
    <x v="8"/>
    <x v="23"/>
    <s v="Rice"/>
    <n v="-3.52"/>
    <n v="2602.27"/>
    <n v="4.42"/>
    <n v="0.84"/>
    <n v="3"/>
    <n v="26.52"/>
    <n v="43.51"/>
    <n v="67.58"/>
    <n v="32.520000000000003"/>
    <x v="0"/>
    <n v="140.82"/>
  </r>
  <r>
    <x v="0"/>
    <x v="2"/>
    <x v="30"/>
    <s v="Wheat"/>
    <n v="-4.26"/>
    <n v="2433.29"/>
    <n v="18.43"/>
    <n v="0.873"/>
    <n v="5"/>
    <n v="62.26"/>
    <n v="16.43"/>
    <n v="50.16"/>
    <n v="98.06"/>
    <x v="2"/>
    <n v="429.04"/>
  </r>
  <r>
    <x v="0"/>
    <x v="1"/>
    <x v="12"/>
    <s v="Corn"/>
    <n v="1.1100000000000001"/>
    <n v="2772.84"/>
    <n v="28.42"/>
    <n v="1.161"/>
    <n v="3"/>
    <n v="63.45"/>
    <n v="40.49"/>
    <n v="35.85"/>
    <n v="54.7"/>
    <x v="0"/>
    <n v="279.07"/>
  </r>
  <r>
    <x v="0"/>
    <x v="0"/>
    <x v="0"/>
    <s v="Wheat"/>
    <n v="9.73"/>
    <n v="211.02"/>
    <n v="24.29"/>
    <n v="0.92700000000000005"/>
    <n v="8"/>
    <n v="47.67"/>
    <n v="34.380000000000003"/>
    <n v="48.95"/>
    <n v="71.27"/>
    <x v="2"/>
    <n v="154.87"/>
  </r>
  <r>
    <x v="0"/>
    <x v="5"/>
    <x v="21"/>
    <s v="Vegetables"/>
    <n v="4.62"/>
    <n v="2602.19"/>
    <n v="5.69"/>
    <n v="1.54"/>
    <n v="4"/>
    <n v="74.959999999999994"/>
    <n v="21.49"/>
    <n v="24.64"/>
    <n v="86.3"/>
    <x v="3"/>
    <n v="466.59"/>
  </r>
  <r>
    <x v="0"/>
    <x v="0"/>
    <x v="0"/>
    <s v="Cotton"/>
    <n v="24.35"/>
    <n v="1600.55"/>
    <n v="5.12"/>
    <n v="3.67"/>
    <n v="3"/>
    <n v="90.64"/>
    <n v="45.27"/>
    <n v="37.86"/>
    <n v="91.28"/>
    <x v="2"/>
    <n v="1831.59"/>
  </r>
  <r>
    <x v="0"/>
    <x v="9"/>
    <x v="29"/>
    <s v="Fruits"/>
    <n v="3.42"/>
    <n v="2687.58"/>
    <n v="7.88"/>
    <n v="0.66"/>
    <n v="4"/>
    <n v="22.05"/>
    <n v="38.78"/>
    <n v="67.89"/>
    <n v="44.29"/>
    <x v="2"/>
    <n v="191.4"/>
  </r>
  <r>
    <x v="0"/>
    <x v="2"/>
    <x v="22"/>
    <s v="Cotton"/>
    <n v="31.4"/>
    <n v="1525.38"/>
    <n v="5.63"/>
    <n v="2.15"/>
    <n v="10"/>
    <n v="16.760000000000002"/>
    <n v="46.01"/>
    <n v="53.06"/>
    <n v="90.45"/>
    <x v="3"/>
    <n v="449.96"/>
  </r>
  <r>
    <x v="0"/>
    <x v="4"/>
    <x v="6"/>
    <s v="Soybeans"/>
    <n v="4.75"/>
    <n v="1243.45"/>
    <n v="19.22"/>
    <n v="2.3849999999999998"/>
    <n v="1"/>
    <n v="56.04"/>
    <n v="48.87"/>
    <n v="70.599999999999994"/>
    <n v="84.75"/>
    <x v="3"/>
    <n v="836.55"/>
  </r>
  <r>
    <x v="0"/>
    <x v="3"/>
    <x v="17"/>
    <s v="Cotton"/>
    <n v="0.54"/>
    <n v="1651.94"/>
    <n v="2.12"/>
    <n v="1.81"/>
    <n v="4"/>
    <n v="46.1"/>
    <n v="6.17"/>
    <n v="51.65"/>
    <n v="44.99"/>
    <x v="2"/>
    <n v="803.61"/>
  </r>
  <r>
    <x v="0"/>
    <x v="9"/>
    <x v="29"/>
    <s v="Fruits"/>
    <n v="9.0299999999999994"/>
    <n v="942.7"/>
    <n v="21.2"/>
    <n v="2.2229999999999999"/>
    <n v="3"/>
    <n v="52.98"/>
    <n v="23.03"/>
    <n v="81.52"/>
    <n v="89.96"/>
    <x v="2"/>
    <n v="475.04"/>
  </r>
  <r>
    <x v="0"/>
    <x v="6"/>
    <x v="8"/>
    <s v="Coffee"/>
    <n v="29.28"/>
    <n v="832.96"/>
    <n v="13.98"/>
    <n v="1.6"/>
    <n v="6"/>
    <n v="81.260000000000005"/>
    <n v="24.56"/>
    <n v="83.67"/>
    <n v="83.17"/>
    <x v="0"/>
    <n v="679.48"/>
  </r>
  <r>
    <x v="0"/>
    <x v="0"/>
    <x v="10"/>
    <s v="Corn"/>
    <n v="2.84"/>
    <n v="357.25"/>
    <n v="13.63"/>
    <n v="2.3039999999999998"/>
    <n v="3"/>
    <n v="61.77"/>
    <n v="6.66"/>
    <n v="58.12"/>
    <n v="43.42"/>
    <x v="2"/>
    <n v="476.7"/>
  </r>
  <r>
    <x v="0"/>
    <x v="7"/>
    <x v="24"/>
    <s v="Barley"/>
    <n v="10.62"/>
    <n v="2175.87"/>
    <n v="26.83"/>
    <n v="1.881"/>
    <n v="0"/>
    <n v="64.989999999999995"/>
    <n v="18.37"/>
    <n v="53"/>
    <n v="62.54"/>
    <x v="0"/>
    <n v="202.8"/>
  </r>
  <r>
    <x v="0"/>
    <x v="4"/>
    <x v="6"/>
    <s v="Fruits"/>
    <n v="1.95"/>
    <n v="2546.96"/>
    <n v="27.5"/>
    <n v="2.286"/>
    <n v="8"/>
    <n v="52.91"/>
    <n v="35.69"/>
    <n v="10.59"/>
    <n v="75.37"/>
    <x v="4"/>
    <n v="648.82000000000005"/>
  </r>
  <r>
    <x v="0"/>
    <x v="5"/>
    <x v="21"/>
    <s v="Barley"/>
    <n v="30.2"/>
    <n v="237.79"/>
    <n v="15.9"/>
    <n v="2.484"/>
    <n v="5"/>
    <n v="65.37"/>
    <n v="12.07"/>
    <n v="94.18"/>
    <n v="54.49"/>
    <x v="3"/>
    <n v="611.19000000000005"/>
  </r>
  <r>
    <x v="0"/>
    <x v="2"/>
    <x v="11"/>
    <s v="Coffee"/>
    <n v="10.81"/>
    <n v="855.12"/>
    <n v="23.86"/>
    <n v="4.05"/>
    <n v="5"/>
    <n v="30.33"/>
    <n v="34.450000000000003"/>
    <n v="17.899999999999999"/>
    <n v="96.77"/>
    <x v="2"/>
    <n v="1337.16"/>
  </r>
  <r>
    <x v="0"/>
    <x v="0"/>
    <x v="29"/>
    <s v="Wheat"/>
    <n v="23.22"/>
    <n v="2110.73"/>
    <n v="16.75"/>
    <n v="1.431"/>
    <n v="3"/>
    <n v="88.6"/>
    <n v="24.03"/>
    <n v="90.2"/>
    <n v="65.89"/>
    <x v="1"/>
    <n v="248.94"/>
  </r>
  <r>
    <x v="1"/>
    <x v="7"/>
    <x v="28"/>
    <s v="Coffee"/>
    <n v="20.85"/>
    <n v="2294.81"/>
    <n v="8.66"/>
    <n v="2.82"/>
    <n v="3"/>
    <n v="39.880000000000003"/>
    <n v="29.31"/>
    <n v="79.91"/>
    <n v="59.92"/>
    <x v="4"/>
    <n v="1222.94"/>
  </r>
  <r>
    <x v="1"/>
    <x v="9"/>
    <x v="29"/>
    <s v="Vegetables"/>
    <n v="0.08"/>
    <n v="1662.53"/>
    <n v="13.85"/>
    <n v="2.2200000000000002"/>
    <n v="10"/>
    <n v="77.040000000000006"/>
    <n v="15.94"/>
    <n v="92.54"/>
    <n v="85.24"/>
    <x v="3"/>
    <n v="926.75"/>
  </r>
  <r>
    <x v="1"/>
    <x v="2"/>
    <x v="11"/>
    <s v="Sugarcane"/>
    <n v="2.41"/>
    <n v="256.48"/>
    <n v="18.95"/>
    <n v="0.93600000000000005"/>
    <n v="4"/>
    <n v="97.88"/>
    <n v="15.82"/>
    <n v="54.91"/>
    <n v="99.09"/>
    <x v="3"/>
    <n v="165.43"/>
  </r>
  <r>
    <x v="1"/>
    <x v="9"/>
    <x v="33"/>
    <s v="Corn"/>
    <n v="16.09"/>
    <n v="2159.6799999999998"/>
    <n v="29.85"/>
    <n v="3.528"/>
    <n v="2"/>
    <n v="43.28"/>
    <n v="24.28"/>
    <n v="65.22"/>
    <n v="88.72"/>
    <x v="1"/>
    <n v="521.96"/>
  </r>
  <r>
    <x v="1"/>
    <x v="4"/>
    <x v="6"/>
    <s v="Soybeans"/>
    <n v="1.97"/>
    <n v="2570.13"/>
    <n v="23.17"/>
    <n v="2.556"/>
    <n v="5"/>
    <n v="80.650000000000006"/>
    <n v="28.8"/>
    <n v="73.42"/>
    <n v="88.46"/>
    <x v="4"/>
    <n v="829.84"/>
  </r>
  <r>
    <x v="1"/>
    <x v="2"/>
    <x v="30"/>
    <s v="Fruits"/>
    <n v="19.91"/>
    <n v="852.78"/>
    <n v="4.05"/>
    <n v="2.09"/>
    <n v="0"/>
    <n v="82.37"/>
    <n v="43"/>
    <n v="39.090000000000003"/>
    <n v="62.78"/>
    <x v="1"/>
    <n v="710.31"/>
  </r>
  <r>
    <x v="1"/>
    <x v="4"/>
    <x v="6"/>
    <s v="Barley"/>
    <n v="31.97"/>
    <n v="1101.92"/>
    <n v="14.96"/>
    <n v="1.99"/>
    <n v="10"/>
    <n v="59.55"/>
    <n v="25.43"/>
    <n v="39.1"/>
    <n v="34.42"/>
    <x v="0"/>
    <n v="388.26"/>
  </r>
  <r>
    <x v="1"/>
    <x v="5"/>
    <x v="20"/>
    <s v="Wheat"/>
    <n v="21.77"/>
    <n v="210.3"/>
    <n v="9.99"/>
    <n v="0.80100000000000005"/>
    <n v="9"/>
    <n v="19.239999999999998"/>
    <n v="25.13"/>
    <n v="71.989999999999995"/>
    <n v="51.83"/>
    <x v="3"/>
    <n v="100.84"/>
  </r>
  <r>
    <x v="1"/>
    <x v="4"/>
    <x v="25"/>
    <s v="Rice"/>
    <n v="22.28"/>
    <n v="1203.83"/>
    <n v="5.49"/>
    <n v="1.65"/>
    <n v="7"/>
    <n v="23.62"/>
    <n v="42.29"/>
    <n v="39.39"/>
    <n v="86.6"/>
    <x v="1"/>
    <n v="280.62"/>
  </r>
  <r>
    <x v="1"/>
    <x v="2"/>
    <x v="11"/>
    <s v="Vegetables"/>
    <n v="21.68"/>
    <n v="1853.22"/>
    <n v="15.08"/>
    <n v="1.6379999999999999"/>
    <n v="0"/>
    <n v="47.5"/>
    <n v="5.63"/>
    <n v="3.48"/>
    <n v="52.81"/>
    <x v="0"/>
    <n v="531.85"/>
  </r>
  <r>
    <x v="1"/>
    <x v="7"/>
    <x v="18"/>
    <s v="Corn"/>
    <n v="22.29"/>
    <n v="1663.53"/>
    <n v="10.78"/>
    <n v="1.78"/>
    <n v="8"/>
    <n v="32.1"/>
    <n v="24.62"/>
    <n v="97.56"/>
    <n v="83.84"/>
    <x v="4"/>
    <n v="517.54"/>
  </r>
  <r>
    <x v="1"/>
    <x v="8"/>
    <x v="23"/>
    <s v="Vegetables"/>
    <n v="22.06"/>
    <n v="1972.87"/>
    <n v="4.08"/>
    <n v="1.02"/>
    <n v="8"/>
    <n v="82.68"/>
    <n v="13.72"/>
    <n v="8.49"/>
    <n v="34.64"/>
    <x v="4"/>
    <n v="475.63"/>
  </r>
  <r>
    <x v="1"/>
    <x v="3"/>
    <x v="14"/>
    <s v="Cotton"/>
    <n v="27.4"/>
    <n v="1766.35"/>
    <n v="23.83"/>
    <n v="2.4750000000000001"/>
    <n v="6"/>
    <n v="52.47"/>
    <n v="8.92"/>
    <n v="55.22"/>
    <n v="69.510000000000005"/>
    <x v="0"/>
    <n v="415.32"/>
  </r>
  <r>
    <x v="1"/>
    <x v="5"/>
    <x v="7"/>
    <s v="Rice"/>
    <n v="20.11"/>
    <n v="1085.8699999999999"/>
    <n v="20.34"/>
    <n v="1.1160000000000001"/>
    <n v="2"/>
    <n v="26.81"/>
    <n v="27.92"/>
    <n v="44.23"/>
    <n v="76.48"/>
    <x v="2"/>
    <n v="236.3"/>
  </r>
  <r>
    <x v="1"/>
    <x v="8"/>
    <x v="23"/>
    <s v="Barley"/>
    <n v="30.92"/>
    <n v="1469.88"/>
    <n v="5.66"/>
    <n v="2.4"/>
    <n v="0"/>
    <n v="70.19"/>
    <n v="27.26"/>
    <n v="68.209999999999994"/>
    <n v="88.5"/>
    <x v="4"/>
    <n v="1138.49"/>
  </r>
  <r>
    <x v="1"/>
    <x v="9"/>
    <x v="8"/>
    <s v="Cotton"/>
    <n v="12.13"/>
    <n v="586.82000000000005"/>
    <n v="10.79"/>
    <n v="3.2"/>
    <n v="10"/>
    <n v="54.42"/>
    <n v="48.22"/>
    <n v="75.83"/>
    <n v="62.05"/>
    <x v="0"/>
    <n v="378.94"/>
  </r>
  <r>
    <x v="1"/>
    <x v="2"/>
    <x v="11"/>
    <s v="Rice"/>
    <n v="14.91"/>
    <n v="1013.61"/>
    <n v="17.48"/>
    <n v="1.746"/>
    <n v="2"/>
    <n v="47.56"/>
    <n v="32.770000000000003"/>
    <n v="16.829999999999998"/>
    <n v="45.94"/>
    <x v="4"/>
    <n v="492.65"/>
  </r>
  <r>
    <x v="1"/>
    <x v="7"/>
    <x v="9"/>
    <s v="Rice"/>
    <n v="26.48"/>
    <n v="2816.6"/>
    <n v="24.7"/>
    <n v="1.3140000000000001"/>
    <n v="0"/>
    <n v="88.75"/>
    <n v="2.88"/>
    <n v="65.06"/>
    <n v="59.63"/>
    <x v="3"/>
    <n v="590.54999999999995"/>
  </r>
  <r>
    <x v="1"/>
    <x v="7"/>
    <x v="9"/>
    <s v="Barley"/>
    <n v="-3.49"/>
    <n v="1303.03"/>
    <n v="10.95"/>
    <n v="2.95"/>
    <n v="8"/>
    <n v="36.799999999999997"/>
    <n v="38.049999999999997"/>
    <n v="23.86"/>
    <n v="73.14"/>
    <x v="1"/>
    <n v="1055.8800000000001"/>
  </r>
  <r>
    <x v="1"/>
    <x v="7"/>
    <x v="9"/>
    <s v="Rice"/>
    <n v="24.33"/>
    <n v="322.88"/>
    <n v="13.55"/>
    <n v="1.2330000000000001"/>
    <n v="10"/>
    <n v="94.8"/>
    <n v="46.94"/>
    <n v="0.32"/>
    <n v="63.05"/>
    <x v="0"/>
    <n v="208.14"/>
  </r>
  <r>
    <x v="1"/>
    <x v="6"/>
    <x v="8"/>
    <s v="Wheat"/>
    <n v="-3.58"/>
    <n v="882.94"/>
    <n v="26.64"/>
    <n v="2.0790000000000002"/>
    <n v="8"/>
    <n v="95.78"/>
    <n v="0.31"/>
    <n v="28.41"/>
    <n v="59.84"/>
    <x v="2"/>
    <n v="405.96"/>
  </r>
  <r>
    <x v="1"/>
    <x v="2"/>
    <x v="3"/>
    <s v="Barley"/>
    <n v="22.88"/>
    <n v="1351.8"/>
    <n v="17.93"/>
    <n v="1.071"/>
    <n v="3"/>
    <n v="90.02"/>
    <n v="32.82"/>
    <n v="20.32"/>
    <n v="80.67"/>
    <x v="3"/>
    <n v="117.36"/>
  </r>
  <r>
    <x v="1"/>
    <x v="6"/>
    <x v="8"/>
    <s v="Wheat"/>
    <n v="13.58"/>
    <n v="568.05999999999995"/>
    <n v="10.53"/>
    <n v="3.57"/>
    <n v="0"/>
    <n v="61.47"/>
    <n v="33.68"/>
    <n v="11.06"/>
    <n v="88.84"/>
    <x v="0"/>
    <n v="1673.75"/>
  </r>
  <r>
    <x v="1"/>
    <x v="5"/>
    <x v="19"/>
    <s v="Fruits"/>
    <n v="9.85"/>
    <n v="1763.15"/>
    <n v="15.63"/>
    <n v="1.44"/>
    <n v="9"/>
    <n v="93.84"/>
    <n v="18.57"/>
    <n v="33.86"/>
    <n v="57.78"/>
    <x v="3"/>
    <n v="717.87"/>
  </r>
  <r>
    <x v="1"/>
    <x v="2"/>
    <x v="30"/>
    <s v="Sugarcane"/>
    <n v="31.14"/>
    <n v="1373.86"/>
    <n v="11.04"/>
    <n v="2.89"/>
    <n v="7"/>
    <n v="40.97"/>
    <n v="18.760000000000002"/>
    <n v="83.82"/>
    <n v="38.369999999999997"/>
    <x v="4"/>
    <n v="815.29"/>
  </r>
  <r>
    <x v="1"/>
    <x v="7"/>
    <x v="9"/>
    <s v="Barley"/>
    <n v="7.4"/>
    <n v="488.42"/>
    <n v="28.35"/>
    <n v="0.64800000000000002"/>
    <n v="9"/>
    <n v="65.78"/>
    <n v="13.76"/>
    <n v="10.56"/>
    <n v="83.34"/>
    <x v="3"/>
    <n v="126.41"/>
  </r>
  <r>
    <x v="1"/>
    <x v="1"/>
    <x v="2"/>
    <s v="Cotton"/>
    <n v="16.850000000000001"/>
    <n v="1210.8499999999999"/>
    <n v="19.41"/>
    <n v="1.377"/>
    <n v="9"/>
    <n v="94.92"/>
    <n v="32.340000000000003"/>
    <n v="46.68"/>
    <n v="97.35"/>
    <x v="0"/>
    <n v="206.34"/>
  </r>
  <r>
    <x v="1"/>
    <x v="5"/>
    <x v="19"/>
    <s v="Vegetables"/>
    <n v="2.42"/>
    <n v="2339.2600000000002"/>
    <n v="9.06"/>
    <n v="1.36"/>
    <n v="6"/>
    <n v="35.56"/>
    <n v="25.4"/>
    <n v="72.7"/>
    <n v="65.45"/>
    <x v="0"/>
    <n v="382.27"/>
  </r>
  <r>
    <x v="1"/>
    <x v="3"/>
    <x v="17"/>
    <s v="Sugarcane"/>
    <n v="17.03"/>
    <n v="2072.41"/>
    <n v="27.73"/>
    <n v="4.3380000000000001"/>
    <n v="10"/>
    <n v="66.52"/>
    <n v="46.92"/>
    <n v="14.13"/>
    <n v="41.6"/>
    <x v="3"/>
    <n v="1900.94"/>
  </r>
  <r>
    <x v="1"/>
    <x v="9"/>
    <x v="33"/>
    <s v="Soybeans"/>
    <n v="5.58"/>
    <n v="679.97"/>
    <n v="11.3"/>
    <n v="2.57"/>
    <n v="4"/>
    <n v="70.84"/>
    <n v="27.88"/>
    <n v="78.650000000000006"/>
    <n v="58.29"/>
    <x v="3"/>
    <n v="748.99"/>
  </r>
  <r>
    <x v="1"/>
    <x v="7"/>
    <x v="24"/>
    <s v="Cotton"/>
    <n v="21.04"/>
    <n v="669.76"/>
    <n v="15.38"/>
    <n v="1.782"/>
    <n v="7"/>
    <n v="31.9"/>
    <n v="41.88"/>
    <n v="49.82"/>
    <n v="37.49"/>
    <x v="2"/>
    <n v="335.86"/>
  </r>
  <r>
    <x v="1"/>
    <x v="2"/>
    <x v="30"/>
    <s v="Wheat"/>
    <n v="28.07"/>
    <n v="268.70999999999998"/>
    <n v="18.5"/>
    <n v="1.53"/>
    <n v="4"/>
    <n v="69.64"/>
    <n v="31.3"/>
    <n v="92.38"/>
    <n v="91.57"/>
    <x v="4"/>
    <n v="701.54"/>
  </r>
  <r>
    <x v="1"/>
    <x v="6"/>
    <x v="10"/>
    <s v="Rice"/>
    <n v="11.39"/>
    <n v="623.88"/>
    <n v="1.06"/>
    <n v="4.29"/>
    <n v="4"/>
    <n v="89.32"/>
    <n v="4.3099999999999996"/>
    <n v="86.97"/>
    <n v="68.06"/>
    <x v="3"/>
    <n v="2084.0500000000002"/>
  </r>
  <r>
    <x v="1"/>
    <x v="8"/>
    <x v="23"/>
    <s v="Sugarcane"/>
    <n v="3.45"/>
    <n v="327.94"/>
    <n v="5.05"/>
    <n v="1.71"/>
    <n v="2"/>
    <n v="41.93"/>
    <n v="1.48"/>
    <n v="77.64"/>
    <n v="44.75"/>
    <x v="3"/>
    <n v="719.35"/>
  </r>
  <r>
    <x v="1"/>
    <x v="7"/>
    <x v="24"/>
    <s v="Coffee"/>
    <n v="17.75"/>
    <n v="1161.47"/>
    <n v="3.22"/>
    <n v="4.68"/>
    <n v="7"/>
    <n v="94.69"/>
    <n v="11.97"/>
    <n v="55.14"/>
    <n v="64.790000000000006"/>
    <x v="3"/>
    <n v="831.1"/>
  </r>
  <r>
    <x v="1"/>
    <x v="2"/>
    <x v="30"/>
    <s v="Fruits"/>
    <n v="6.61"/>
    <n v="2303.4899999999998"/>
    <n v="24.85"/>
    <n v="1.1160000000000001"/>
    <n v="2"/>
    <n v="19.22"/>
    <n v="47.65"/>
    <n v="4.51"/>
    <n v="94.47"/>
    <x v="1"/>
    <n v="299.01"/>
  </r>
  <r>
    <x v="1"/>
    <x v="4"/>
    <x v="25"/>
    <s v="Barley"/>
    <n v="10.45"/>
    <n v="1490.67"/>
    <n v="13.7"/>
    <n v="2.2200000000000002"/>
    <n v="1"/>
    <n v="75.459999999999994"/>
    <n v="30.88"/>
    <n v="90.56"/>
    <n v="37.82"/>
    <x v="3"/>
    <n v="642.89"/>
  </r>
  <r>
    <x v="1"/>
    <x v="3"/>
    <x v="5"/>
    <s v="Rice"/>
    <n v="20.84"/>
    <n v="1434.53"/>
    <n v="22.36"/>
    <n v="2.286"/>
    <n v="8"/>
    <n v="21.74"/>
    <n v="15.38"/>
    <n v="73.319999999999993"/>
    <n v="84.45"/>
    <x v="0"/>
    <n v="1116.94"/>
  </r>
  <r>
    <x v="1"/>
    <x v="7"/>
    <x v="28"/>
    <s v="Coffee"/>
    <n v="7.83"/>
    <n v="2819.91"/>
    <n v="29.74"/>
    <n v="0.61199999999999999"/>
    <n v="9"/>
    <n v="93.88"/>
    <n v="29.55"/>
    <n v="36.909999999999997"/>
    <n v="84.32"/>
    <x v="3"/>
    <n v="127.18"/>
  </r>
  <r>
    <x v="1"/>
    <x v="3"/>
    <x v="5"/>
    <s v="Sugarcane"/>
    <n v="33.76"/>
    <n v="1341.62"/>
    <n v="2.92"/>
    <n v="3.84"/>
    <n v="10"/>
    <n v="25.37"/>
    <n v="1.65"/>
    <n v="7.09"/>
    <n v="64.86"/>
    <x v="1"/>
    <n v="1770.28"/>
  </r>
  <r>
    <x v="1"/>
    <x v="3"/>
    <x v="14"/>
    <s v="Barley"/>
    <n v="8.1300000000000008"/>
    <n v="1175.8"/>
    <n v="23.83"/>
    <n v="2.4750000000000001"/>
    <n v="1"/>
    <n v="53.04"/>
    <n v="4.99"/>
    <n v="89.97"/>
    <n v="46.94"/>
    <x v="2"/>
    <n v="256.08999999999997"/>
  </r>
  <r>
    <x v="1"/>
    <x v="0"/>
    <x v="1"/>
    <s v="Coffee"/>
    <n v="-0.97"/>
    <n v="2241.94"/>
    <n v="27.21"/>
    <n v="1.71"/>
    <n v="6"/>
    <n v="61.34"/>
    <n v="42.95"/>
    <n v="16.84"/>
    <n v="85.57"/>
    <x v="0"/>
    <n v="729.19"/>
  </r>
  <r>
    <x v="1"/>
    <x v="8"/>
    <x v="23"/>
    <s v="Vegetables"/>
    <n v="27.05"/>
    <n v="2160.14"/>
    <n v="11.6"/>
    <n v="3.11"/>
    <n v="8"/>
    <n v="15.71"/>
    <n v="45.8"/>
    <n v="32.979999999999997"/>
    <n v="73.069999999999993"/>
    <x v="1"/>
    <n v="800.72"/>
  </r>
  <r>
    <x v="1"/>
    <x v="2"/>
    <x v="3"/>
    <s v="Rice"/>
    <n v="7.18"/>
    <n v="718.17"/>
    <n v="26.78"/>
    <n v="1.881"/>
    <n v="9"/>
    <n v="92.09"/>
    <n v="10.31"/>
    <n v="5.26"/>
    <n v="97.87"/>
    <x v="1"/>
    <n v="199.42"/>
  </r>
  <r>
    <x v="1"/>
    <x v="8"/>
    <x v="15"/>
    <s v="Sugarcane"/>
    <n v="-1.78"/>
    <n v="1576.99"/>
    <n v="0.55000000000000004"/>
    <n v="2.2400000000000002"/>
    <n v="1"/>
    <n v="21.6"/>
    <n v="20.23"/>
    <n v="72.73"/>
    <n v="64.959999999999994"/>
    <x v="0"/>
    <n v="413.94"/>
  </r>
  <r>
    <x v="1"/>
    <x v="1"/>
    <x v="4"/>
    <s v="Cotton"/>
    <n v="20.76"/>
    <n v="2929.35"/>
    <n v="26.97"/>
    <n v="1.323"/>
    <n v="1"/>
    <n v="92.67"/>
    <n v="14.89"/>
    <n v="46.38"/>
    <n v="42.97"/>
    <x v="0"/>
    <n v="449.68"/>
  </r>
  <r>
    <x v="1"/>
    <x v="7"/>
    <x v="28"/>
    <s v="Vegetables"/>
    <n v="27.03"/>
    <n v="2793.84"/>
    <n v="7.91"/>
    <n v="2.0499999999999998"/>
    <n v="9"/>
    <n v="34"/>
    <n v="11.33"/>
    <n v="85.54"/>
    <n v="52.05"/>
    <x v="2"/>
    <n v="398.65"/>
  </r>
  <r>
    <x v="1"/>
    <x v="3"/>
    <x v="5"/>
    <s v="Barley"/>
    <n v="11.49"/>
    <n v="2562.84"/>
    <n v="23.76"/>
    <n v="2.1779999999999999"/>
    <n v="3"/>
    <n v="55.7"/>
    <n v="27.73"/>
    <n v="26.04"/>
    <n v="87.64"/>
    <x v="4"/>
    <n v="439.12"/>
  </r>
  <r>
    <x v="1"/>
    <x v="6"/>
    <x v="10"/>
    <s v="Fruits"/>
    <n v="4.96"/>
    <n v="1668.11"/>
    <n v="0.71"/>
    <n v="2.13"/>
    <n v="8"/>
    <n v="52.93"/>
    <n v="17.89"/>
    <n v="4.67"/>
    <n v="93.75"/>
    <x v="0"/>
    <n v="481.82"/>
  </r>
  <r>
    <x v="1"/>
    <x v="0"/>
    <x v="1"/>
    <s v="Soybeans"/>
    <n v="25.77"/>
    <n v="1101.29"/>
    <n v="7.05"/>
    <n v="2.98"/>
    <n v="10"/>
    <n v="26.38"/>
    <n v="40.92"/>
    <n v="30.06"/>
    <n v="90.12"/>
    <x v="4"/>
    <n v="1359.56"/>
  </r>
  <r>
    <x v="1"/>
    <x v="9"/>
    <x v="29"/>
    <s v="Corn"/>
    <n v="28.93"/>
    <n v="2711.06"/>
    <n v="12.47"/>
    <n v="1.69"/>
    <n v="6"/>
    <n v="25.64"/>
    <n v="3.56"/>
    <n v="60.76"/>
    <n v="33.99"/>
    <x v="0"/>
    <n v="499.59"/>
  </r>
  <r>
    <x v="1"/>
    <x v="8"/>
    <x v="15"/>
    <s v="Wheat"/>
    <n v="16.87"/>
    <n v="260.99"/>
    <n v="17.7"/>
    <n v="3.1949999999999998"/>
    <n v="10"/>
    <n v="79.81"/>
    <n v="13.82"/>
    <n v="23.67"/>
    <n v="73.38"/>
    <x v="2"/>
    <n v="1059.8900000000001"/>
  </r>
  <r>
    <x v="1"/>
    <x v="6"/>
    <x v="10"/>
    <s v="Rice"/>
    <n v="9.43"/>
    <n v="1861.13"/>
    <n v="2.88"/>
    <n v="0.83"/>
    <n v="1"/>
    <n v="97.86"/>
    <n v="36.130000000000003"/>
    <n v="57.51"/>
    <n v="99.21"/>
    <x v="1"/>
    <n v="138.01"/>
  </r>
  <r>
    <x v="1"/>
    <x v="7"/>
    <x v="9"/>
    <s v="Vegetables"/>
    <n v="1.53"/>
    <n v="971.06"/>
    <n v="22.39"/>
    <n v="0.84599999999999997"/>
    <n v="0"/>
    <n v="25.03"/>
    <n v="20.170000000000002"/>
    <n v="49.05"/>
    <n v="32.53"/>
    <x v="4"/>
    <n v="116.62"/>
  </r>
  <r>
    <x v="1"/>
    <x v="1"/>
    <x v="4"/>
    <s v="Rice"/>
    <n v="1.25"/>
    <n v="638.67999999999995"/>
    <n v="1.36"/>
    <n v="1.68"/>
    <n v="1"/>
    <n v="75.22"/>
    <n v="40.369999999999997"/>
    <n v="29.87"/>
    <n v="40.369999999999997"/>
    <x v="1"/>
    <n v="828.19"/>
  </r>
  <r>
    <x v="1"/>
    <x v="4"/>
    <x v="25"/>
    <s v="Corn"/>
    <n v="8.7100000000000009"/>
    <n v="1275.27"/>
    <n v="6.94"/>
    <n v="1.49"/>
    <n v="2"/>
    <n v="85.51"/>
    <n v="12.43"/>
    <n v="92.33"/>
    <n v="44.07"/>
    <x v="4"/>
    <n v="238.44"/>
  </r>
  <r>
    <x v="1"/>
    <x v="7"/>
    <x v="28"/>
    <s v="Coffee"/>
    <n v="23.31"/>
    <n v="1699.03"/>
    <n v="13.71"/>
    <n v="0.83"/>
    <n v="10"/>
    <n v="34.479999999999997"/>
    <n v="17.739999999999998"/>
    <n v="65.28"/>
    <n v="84.32"/>
    <x v="0"/>
    <n v="278.33999999999997"/>
  </r>
  <r>
    <x v="1"/>
    <x v="0"/>
    <x v="29"/>
    <s v="Wheat"/>
    <n v="31.28"/>
    <n v="2014.5"/>
    <n v="24.46"/>
    <n v="1.7549999999999999"/>
    <n v="6"/>
    <n v="69.599999999999994"/>
    <n v="44.25"/>
    <n v="11.49"/>
    <n v="79.02"/>
    <x v="0"/>
    <n v="669.48"/>
  </r>
  <r>
    <x v="1"/>
    <x v="1"/>
    <x v="2"/>
    <s v="Sugarcane"/>
    <n v="22.02"/>
    <n v="338.93"/>
    <n v="26.94"/>
    <n v="2.601"/>
    <n v="5"/>
    <n v="73.03"/>
    <n v="24.43"/>
    <n v="30.96"/>
    <n v="68.61"/>
    <x v="0"/>
    <n v="391.42"/>
  </r>
  <r>
    <x v="1"/>
    <x v="1"/>
    <x v="1"/>
    <s v="Wheat"/>
    <n v="17.809999999999999"/>
    <n v="624.17999999999995"/>
    <n v="20.54"/>
    <n v="1.3680000000000001"/>
    <n v="8"/>
    <n v="30.06"/>
    <n v="49.87"/>
    <n v="5.86"/>
    <n v="77.17"/>
    <x v="0"/>
    <n v="506.11"/>
  </r>
  <r>
    <x v="1"/>
    <x v="6"/>
    <x v="32"/>
    <s v="Sugarcane"/>
    <n v="23.49"/>
    <n v="938.91"/>
    <n v="14.28"/>
    <n v="1.85"/>
    <n v="7"/>
    <n v="83.42"/>
    <n v="40.86"/>
    <n v="57.65"/>
    <n v="81.58"/>
    <x v="0"/>
    <n v="345.41"/>
  </r>
  <r>
    <x v="1"/>
    <x v="1"/>
    <x v="2"/>
    <s v="Corn"/>
    <n v="14.57"/>
    <n v="2114.71"/>
    <n v="29.53"/>
    <n v="1.5569999999999999"/>
    <n v="3"/>
    <n v="51.24"/>
    <n v="46.94"/>
    <n v="69.08"/>
    <n v="34.04"/>
    <x v="0"/>
    <n v="449.09"/>
  </r>
  <r>
    <x v="1"/>
    <x v="7"/>
    <x v="28"/>
    <s v="Coffee"/>
    <n v="28.33"/>
    <n v="464.72"/>
    <n v="26.39"/>
    <n v="1.278"/>
    <n v="10"/>
    <n v="74.87"/>
    <n v="21.02"/>
    <n v="42.98"/>
    <n v="68.400000000000006"/>
    <x v="4"/>
    <n v="323.58999999999997"/>
  </r>
  <r>
    <x v="1"/>
    <x v="9"/>
    <x v="29"/>
    <s v="Barley"/>
    <n v="11.51"/>
    <n v="813.66"/>
    <n v="8.74"/>
    <n v="2.15"/>
    <n v="7"/>
    <n v="68.58"/>
    <n v="26.67"/>
    <n v="55.07"/>
    <n v="86.06"/>
    <x v="1"/>
    <n v="443.24"/>
  </r>
  <r>
    <x v="1"/>
    <x v="0"/>
    <x v="29"/>
    <s v="Soybeans"/>
    <n v="16.059999999999999"/>
    <n v="2175.0100000000002"/>
    <n v="3.68"/>
    <n v="2.98"/>
    <n v="2"/>
    <n v="80.239999999999995"/>
    <n v="23.17"/>
    <n v="11.27"/>
    <n v="63.18"/>
    <x v="2"/>
    <n v="911.01"/>
  </r>
  <r>
    <x v="1"/>
    <x v="2"/>
    <x v="30"/>
    <s v="Coffee"/>
    <n v="7.71"/>
    <n v="1571.55"/>
    <n v="26.59"/>
    <n v="0.75600000000000001"/>
    <n v="3"/>
    <n v="96.45"/>
    <n v="15.97"/>
    <n v="90.26"/>
    <n v="93.63"/>
    <x v="4"/>
    <n v="154.13"/>
  </r>
  <r>
    <x v="1"/>
    <x v="3"/>
    <x v="16"/>
    <s v="Sugarcane"/>
    <n v="0.85"/>
    <n v="419.04"/>
    <n v="12.82"/>
    <n v="2.3220000000000001"/>
    <n v="4"/>
    <n v="67.099999999999994"/>
    <n v="10.58"/>
    <n v="41.79"/>
    <n v="69.7"/>
    <x v="2"/>
    <n v="717.73"/>
  </r>
  <r>
    <x v="1"/>
    <x v="0"/>
    <x v="0"/>
    <s v="Barley"/>
    <n v="34.979999999999997"/>
    <n v="1654.43"/>
    <n v="2.48"/>
    <n v="2.21"/>
    <n v="7"/>
    <n v="16.510000000000002"/>
    <n v="29.79"/>
    <n v="66.2"/>
    <n v="53.3"/>
    <x v="1"/>
    <n v="998.05"/>
  </r>
  <r>
    <x v="1"/>
    <x v="2"/>
    <x v="22"/>
    <s v="Coffee"/>
    <n v="26.75"/>
    <n v="1476.84"/>
    <n v="5.3"/>
    <n v="1.21"/>
    <n v="3"/>
    <n v="19.149999999999999"/>
    <n v="49.49"/>
    <n v="0.24"/>
    <n v="73.349999999999994"/>
    <x v="3"/>
    <n v="246.67"/>
  </r>
  <r>
    <x v="1"/>
    <x v="3"/>
    <x v="16"/>
    <s v="Cotton"/>
    <n v="25.11"/>
    <n v="821.07"/>
    <n v="28.18"/>
    <n v="2.556"/>
    <n v="0"/>
    <n v="94.34"/>
    <n v="1.1599999999999999"/>
    <n v="34.200000000000003"/>
    <n v="38.82"/>
    <x v="4"/>
    <n v="1063.1400000000001"/>
  </r>
  <r>
    <x v="1"/>
    <x v="4"/>
    <x v="6"/>
    <s v="Wheat"/>
    <n v="-3.65"/>
    <n v="1809.02"/>
    <n v="15.35"/>
    <n v="2.61"/>
    <n v="8"/>
    <n v="95.22"/>
    <n v="38.450000000000003"/>
    <n v="38.130000000000003"/>
    <n v="58.45"/>
    <x v="4"/>
    <n v="1017.5"/>
  </r>
  <r>
    <x v="1"/>
    <x v="2"/>
    <x v="3"/>
    <s v="Barley"/>
    <n v="29.45"/>
    <n v="1831.97"/>
    <n v="5.3"/>
    <n v="3.8"/>
    <n v="10"/>
    <n v="20.260000000000002"/>
    <n v="0.72"/>
    <n v="49.91"/>
    <n v="99.65"/>
    <x v="3"/>
    <n v="648.96"/>
  </r>
  <r>
    <x v="1"/>
    <x v="4"/>
    <x v="25"/>
    <s v="Rice"/>
    <n v="27.18"/>
    <n v="2413.1999999999998"/>
    <n v="8.16"/>
    <n v="3.19"/>
    <n v="6"/>
    <n v="82.61"/>
    <n v="41.93"/>
    <n v="45.94"/>
    <n v="43.5"/>
    <x v="4"/>
    <n v="1326.87"/>
  </r>
  <r>
    <x v="1"/>
    <x v="7"/>
    <x v="18"/>
    <s v="Vegetables"/>
    <n v="6.81"/>
    <n v="1663.59"/>
    <n v="16.899999999999999"/>
    <n v="1.9350000000000001"/>
    <n v="10"/>
    <n v="83.18"/>
    <n v="22.05"/>
    <n v="59.82"/>
    <n v="60.13"/>
    <x v="2"/>
    <n v="706.69"/>
  </r>
  <r>
    <x v="1"/>
    <x v="1"/>
    <x v="2"/>
    <s v="Fruits"/>
    <n v="4.33"/>
    <n v="2082.44"/>
    <n v="29.57"/>
    <n v="1.1970000000000001"/>
    <n v="1"/>
    <n v="29.21"/>
    <n v="20.52"/>
    <n v="76.34"/>
    <n v="66.39"/>
    <x v="4"/>
    <n v="126.32"/>
  </r>
  <r>
    <x v="1"/>
    <x v="8"/>
    <x v="15"/>
    <s v="Sugarcane"/>
    <n v="7.63"/>
    <n v="747.15"/>
    <n v="0.73"/>
    <n v="1"/>
    <n v="10"/>
    <n v="11.55"/>
    <n v="25.61"/>
    <n v="65.03"/>
    <n v="81.61"/>
    <x v="0"/>
    <n v="398.43"/>
  </r>
  <r>
    <x v="1"/>
    <x v="7"/>
    <x v="9"/>
    <s v="Fruits"/>
    <n v="3.26"/>
    <n v="2230.13"/>
    <n v="6.85"/>
    <n v="2.66"/>
    <n v="10"/>
    <n v="26.93"/>
    <n v="28.27"/>
    <n v="85.71"/>
    <n v="80.94"/>
    <x v="4"/>
    <n v="281.77999999999997"/>
  </r>
  <r>
    <x v="1"/>
    <x v="9"/>
    <x v="10"/>
    <s v="Coffee"/>
    <n v="20.83"/>
    <n v="2333.37"/>
    <n v="10.6"/>
    <n v="1.37"/>
    <n v="0"/>
    <n v="63.44"/>
    <n v="17.05"/>
    <n v="17.690000000000001"/>
    <n v="81.55"/>
    <x v="3"/>
    <n v="270.23"/>
  </r>
  <r>
    <x v="1"/>
    <x v="3"/>
    <x v="14"/>
    <s v="Rice"/>
    <n v="24.3"/>
    <n v="2463.37"/>
    <n v="5.62"/>
    <n v="3.68"/>
    <n v="1"/>
    <n v="14.3"/>
    <n v="15.72"/>
    <n v="81.47"/>
    <n v="34.24"/>
    <x v="1"/>
    <n v="406.75"/>
  </r>
  <r>
    <x v="1"/>
    <x v="4"/>
    <x v="6"/>
    <s v="Sugarcane"/>
    <n v="18.600000000000001"/>
    <n v="1617.88"/>
    <n v="25.22"/>
    <n v="2.403"/>
    <n v="7"/>
    <n v="36.979999999999997"/>
    <n v="30.45"/>
    <n v="44.8"/>
    <n v="81.75"/>
    <x v="3"/>
    <n v="255.41"/>
  </r>
  <r>
    <x v="1"/>
    <x v="4"/>
    <x v="6"/>
    <s v="Cotton"/>
    <n v="3.26"/>
    <n v="2144.75"/>
    <n v="11.07"/>
    <n v="1.06"/>
    <n v="9"/>
    <n v="88.33"/>
    <n v="28.75"/>
    <n v="62.03"/>
    <n v="72.13"/>
    <x v="3"/>
    <n v="523.34"/>
  </r>
  <r>
    <x v="1"/>
    <x v="4"/>
    <x v="13"/>
    <s v="Cotton"/>
    <n v="9.2899999999999991"/>
    <n v="2829.04"/>
    <n v="15.71"/>
    <n v="2.2949999999999999"/>
    <n v="6"/>
    <n v="38.049999999999997"/>
    <n v="36.07"/>
    <n v="52.25"/>
    <n v="63.27"/>
    <x v="1"/>
    <n v="1138.8599999999999"/>
  </r>
  <r>
    <x v="1"/>
    <x v="2"/>
    <x v="22"/>
    <s v="Soybeans"/>
    <n v="-0.43"/>
    <n v="1145.03"/>
    <n v="1.21"/>
    <n v="1.37"/>
    <n v="3"/>
    <n v="31.69"/>
    <n v="4.5999999999999996"/>
    <n v="72.48"/>
    <n v="68.05"/>
    <x v="2"/>
    <n v="573.25"/>
  </r>
  <r>
    <x v="1"/>
    <x v="3"/>
    <x v="16"/>
    <s v="Fruits"/>
    <n v="1.1000000000000001"/>
    <n v="1273.08"/>
    <n v="3.24"/>
    <n v="1.79"/>
    <n v="7"/>
    <n v="46.04"/>
    <n v="20.079999999999998"/>
    <n v="70.650000000000006"/>
    <n v="39.24"/>
    <x v="1"/>
    <n v="242.06"/>
  </r>
  <r>
    <x v="1"/>
    <x v="5"/>
    <x v="20"/>
    <s v="Vegetables"/>
    <n v="-1.89"/>
    <n v="1277.3599999999999"/>
    <n v="12.28"/>
    <n v="1.75"/>
    <n v="4"/>
    <n v="17.95"/>
    <n v="31.98"/>
    <n v="79.47"/>
    <n v="39.200000000000003"/>
    <x v="0"/>
    <n v="871.47"/>
  </r>
  <r>
    <x v="1"/>
    <x v="5"/>
    <x v="20"/>
    <s v="Sugarcane"/>
    <n v="10.75"/>
    <n v="2076.6999999999998"/>
    <n v="27.29"/>
    <n v="2.2320000000000002"/>
    <n v="1"/>
    <n v="10.9"/>
    <n v="29.96"/>
    <n v="38.94"/>
    <n v="52.07"/>
    <x v="0"/>
    <n v="741.66"/>
  </r>
  <r>
    <x v="1"/>
    <x v="6"/>
    <x v="10"/>
    <s v="Fruits"/>
    <n v="15.09"/>
    <n v="1014.55"/>
    <n v="16"/>
    <n v="1.5569999999999999"/>
    <n v="1"/>
    <n v="24.35"/>
    <n v="21.75"/>
    <n v="75.28"/>
    <n v="51.63"/>
    <x v="3"/>
    <n v="771.16"/>
  </r>
  <r>
    <x v="1"/>
    <x v="2"/>
    <x v="30"/>
    <s v="Barley"/>
    <n v="-2.87"/>
    <n v="1374.08"/>
    <n v="2.29"/>
    <n v="2.85"/>
    <n v="9"/>
    <n v="47.8"/>
    <n v="17.77"/>
    <n v="42.53"/>
    <n v="37.299999999999997"/>
    <x v="3"/>
    <n v="302"/>
  </r>
  <r>
    <x v="1"/>
    <x v="9"/>
    <x v="29"/>
    <s v="Fruits"/>
    <n v="23.06"/>
    <n v="2918.01"/>
    <n v="15.2"/>
    <n v="2.9790000000000001"/>
    <n v="3"/>
    <n v="87.07"/>
    <n v="11.74"/>
    <n v="16.84"/>
    <n v="54.39"/>
    <x v="0"/>
    <n v="1073.48"/>
  </r>
  <r>
    <x v="1"/>
    <x v="6"/>
    <x v="32"/>
    <s v="Cotton"/>
    <n v="-2.08"/>
    <n v="1634.98"/>
    <n v="29.36"/>
    <n v="1.278"/>
    <n v="5"/>
    <n v="87.63"/>
    <n v="19.440000000000001"/>
    <n v="88.33"/>
    <n v="31.48"/>
    <x v="2"/>
    <n v="447.93"/>
  </r>
  <r>
    <x v="1"/>
    <x v="6"/>
    <x v="32"/>
    <s v="Vegetables"/>
    <n v="23.79"/>
    <n v="2501.13"/>
    <n v="15.7"/>
    <n v="2.7629999999999999"/>
    <n v="0"/>
    <n v="48.26"/>
    <n v="45.87"/>
    <n v="67.17"/>
    <n v="51.81"/>
    <x v="1"/>
    <n v="856.23"/>
  </r>
  <r>
    <x v="1"/>
    <x v="0"/>
    <x v="0"/>
    <s v="Vegetables"/>
    <n v="13.02"/>
    <n v="1742.58"/>
    <n v="27.15"/>
    <n v="3.1680000000000001"/>
    <n v="5"/>
    <n v="79.290000000000006"/>
    <n v="49.89"/>
    <n v="79.900000000000006"/>
    <n v="31.21"/>
    <x v="3"/>
    <n v="1177.92"/>
  </r>
  <r>
    <x v="1"/>
    <x v="8"/>
    <x v="15"/>
    <s v="Sugarcane"/>
    <n v="10.029999999999999"/>
    <n v="1365.06"/>
    <n v="16.170000000000002"/>
    <n v="3.9509999999999899"/>
    <n v="10"/>
    <n v="14.92"/>
    <n v="34.450000000000003"/>
    <n v="20.57"/>
    <n v="78.09"/>
    <x v="2"/>
    <n v="1423.35"/>
  </r>
  <r>
    <x v="1"/>
    <x v="6"/>
    <x v="10"/>
    <s v="Sugarcane"/>
    <n v="4.0999999999999996"/>
    <n v="2936.51"/>
    <n v="15.17"/>
    <n v="0.89100000000000001"/>
    <n v="9"/>
    <n v="72.64"/>
    <n v="12.69"/>
    <n v="82.27"/>
    <n v="37.89"/>
    <x v="0"/>
    <n v="301.91000000000003"/>
  </r>
  <r>
    <x v="1"/>
    <x v="3"/>
    <x v="16"/>
    <s v="Wheat"/>
    <n v="30.43"/>
    <n v="790.99"/>
    <n v="18.02"/>
    <n v="3.0059999999999998"/>
    <n v="4"/>
    <n v="79.37"/>
    <n v="29.93"/>
    <n v="64.319999999999993"/>
    <n v="81.27"/>
    <x v="2"/>
    <n v="961.76"/>
  </r>
  <r>
    <x v="1"/>
    <x v="3"/>
    <x v="16"/>
    <s v="Wheat"/>
    <n v="7.7"/>
    <n v="496.5"/>
    <n v="19.850000000000001"/>
    <n v="1.962"/>
    <n v="6"/>
    <n v="75.22"/>
    <n v="37.119999999999997"/>
    <n v="63.52"/>
    <n v="98.54"/>
    <x v="3"/>
    <n v="820.21"/>
  </r>
  <r>
    <x v="1"/>
    <x v="3"/>
    <x v="17"/>
    <s v="Rice"/>
    <n v="9.64"/>
    <n v="1702.14"/>
    <n v="25.81"/>
    <n v="0.61199999999999999"/>
    <n v="3"/>
    <n v="67.62"/>
    <n v="25.05"/>
    <n v="80.06"/>
    <n v="73.75"/>
    <x v="0"/>
    <n v="179.93"/>
  </r>
  <r>
    <x v="1"/>
    <x v="9"/>
    <x v="33"/>
    <s v="Fruits"/>
    <n v="16.41"/>
    <n v="1102.22"/>
    <n v="20.76"/>
    <n v="3.762"/>
    <n v="7"/>
    <n v="29.65"/>
    <n v="10.06"/>
    <n v="4.6399999999999997"/>
    <n v="36.83"/>
    <x v="4"/>
    <n v="891.39"/>
  </r>
  <r>
    <x v="1"/>
    <x v="8"/>
    <x v="15"/>
    <s v="Coffee"/>
    <n v="24.14"/>
    <n v="446.41"/>
    <n v="4.49"/>
    <n v="2.2410000000000001"/>
    <n v="2"/>
    <n v="14.01"/>
    <n v="11.7"/>
    <n v="71.38"/>
    <n v="63.18"/>
    <x v="3"/>
    <n v="687.65"/>
  </r>
  <r>
    <x v="1"/>
    <x v="1"/>
    <x v="12"/>
    <s v="Wheat"/>
    <n v="19.41"/>
    <n v="2526.4499999999998"/>
    <n v="4.78"/>
    <n v="2.4300000000000002"/>
    <n v="8"/>
    <n v="63.59"/>
    <n v="3.48"/>
    <n v="72.459999999999994"/>
    <n v="97.18"/>
    <x v="3"/>
    <n v="1138.71"/>
  </r>
  <r>
    <x v="1"/>
    <x v="8"/>
    <x v="23"/>
    <s v="Vegetables"/>
    <n v="1.24"/>
    <n v="1171.56"/>
    <n v="12.65"/>
    <n v="1.47"/>
    <n v="4"/>
    <n v="50.83"/>
    <n v="30.57"/>
    <n v="33.83"/>
    <n v="54.93"/>
    <x v="4"/>
    <n v="275.93"/>
  </r>
  <r>
    <x v="1"/>
    <x v="1"/>
    <x v="1"/>
    <s v="Rice"/>
    <n v="-1.89"/>
    <n v="1243.83"/>
    <n v="23.97"/>
    <n v="1.7729999999999999"/>
    <n v="8"/>
    <n v="19.86"/>
    <n v="36.340000000000003"/>
    <n v="21.76"/>
    <n v="42.87"/>
    <x v="0"/>
    <n v="352.76"/>
  </r>
  <r>
    <x v="1"/>
    <x v="9"/>
    <x v="33"/>
    <s v="Fruits"/>
    <n v="-0.1"/>
    <n v="2598.66"/>
    <n v="13.04"/>
    <n v="1.05"/>
    <n v="5"/>
    <n v="44.85"/>
    <n v="2.72"/>
    <n v="3.21"/>
    <n v="69.36"/>
    <x v="3"/>
    <n v="185.05"/>
  </r>
  <r>
    <x v="1"/>
    <x v="3"/>
    <x v="17"/>
    <s v="Corn"/>
    <n v="13.76"/>
    <n v="2870.73"/>
    <n v="2.08"/>
    <n v="2.13"/>
    <n v="0"/>
    <n v="83.83"/>
    <n v="1.1399999999999999"/>
    <n v="83.33"/>
    <n v="93.19"/>
    <x v="0"/>
    <n v="581.95000000000005"/>
  </r>
  <r>
    <x v="1"/>
    <x v="6"/>
    <x v="32"/>
    <s v="Vegetables"/>
    <n v="32.4"/>
    <n v="2579.9299999999998"/>
    <n v="27.32"/>
    <n v="2.718"/>
    <n v="9"/>
    <n v="35.21"/>
    <n v="8.9499999999999993"/>
    <n v="39.08"/>
    <n v="43.91"/>
    <x v="2"/>
    <n v="924.75"/>
  </r>
  <r>
    <x v="1"/>
    <x v="5"/>
    <x v="7"/>
    <s v="Vegetables"/>
    <n v="32.1"/>
    <n v="1536.2"/>
    <n v="14.15"/>
    <n v="2.96"/>
    <n v="2"/>
    <n v="84.87"/>
    <n v="2.87"/>
    <n v="81.3"/>
    <n v="51.72"/>
    <x v="2"/>
    <n v="928.92"/>
  </r>
  <r>
    <x v="1"/>
    <x v="5"/>
    <x v="20"/>
    <s v="Rice"/>
    <n v="13.15"/>
    <n v="378.61"/>
    <n v="21.62"/>
    <n v="1.8089999999999999"/>
    <n v="8"/>
    <n v="75.14"/>
    <n v="12.84"/>
    <n v="67.63"/>
    <n v="81.61"/>
    <x v="4"/>
    <n v="697.56"/>
  </r>
  <r>
    <x v="1"/>
    <x v="8"/>
    <x v="26"/>
    <s v="Wheat"/>
    <n v="20.54"/>
    <n v="2062.5500000000002"/>
    <n v="19.14"/>
    <n v="0.873"/>
    <n v="0"/>
    <n v="45.73"/>
    <n v="19.739999999999998"/>
    <n v="47.83"/>
    <n v="34.409999999999997"/>
    <x v="3"/>
    <n v="118.44"/>
  </r>
  <r>
    <x v="1"/>
    <x v="6"/>
    <x v="8"/>
    <s v="Sugarcane"/>
    <n v="10.76"/>
    <n v="2063.48"/>
    <n v="0.67"/>
    <n v="2.21"/>
    <n v="6"/>
    <n v="99.29"/>
    <n v="46.13"/>
    <n v="84.24"/>
    <n v="70.77"/>
    <x v="3"/>
    <n v="652.64"/>
  </r>
  <r>
    <x v="1"/>
    <x v="9"/>
    <x v="29"/>
    <s v="Coffee"/>
    <n v="32.35"/>
    <n v="598.17999999999995"/>
    <n v="10.64"/>
    <n v="3.59"/>
    <n v="2"/>
    <n v="38.92"/>
    <n v="49.75"/>
    <n v="14.8"/>
    <n v="93.95"/>
    <x v="2"/>
    <n v="1123.42"/>
  </r>
  <r>
    <x v="1"/>
    <x v="6"/>
    <x v="32"/>
    <s v="Sugarcane"/>
    <n v="27.68"/>
    <n v="2657.02"/>
    <n v="16.98"/>
    <n v="1.17"/>
    <n v="10"/>
    <n v="20.76"/>
    <n v="20.47"/>
    <n v="6.87"/>
    <n v="77.7"/>
    <x v="4"/>
    <n v="522.99"/>
  </r>
  <r>
    <x v="1"/>
    <x v="9"/>
    <x v="10"/>
    <s v="Vegetables"/>
    <n v="25.81"/>
    <n v="233.03"/>
    <n v="28.98"/>
    <n v="1.6379999999999999"/>
    <n v="8"/>
    <n v="61.55"/>
    <n v="7.0000000000000007E-2"/>
    <n v="45.53"/>
    <n v="73.87"/>
    <x v="2"/>
    <n v="453.45"/>
  </r>
  <r>
    <x v="1"/>
    <x v="3"/>
    <x v="16"/>
    <s v="Rice"/>
    <n v="2.27"/>
    <n v="1685.38"/>
    <n v="11.31"/>
    <n v="2.83"/>
    <n v="6"/>
    <n v="93.76"/>
    <n v="34.270000000000003"/>
    <n v="12.15"/>
    <n v="61.52"/>
    <x v="4"/>
    <n v="901.96"/>
  </r>
  <r>
    <x v="1"/>
    <x v="4"/>
    <x v="8"/>
    <s v="Fruits"/>
    <n v="17.760000000000002"/>
    <n v="919.72"/>
    <n v="21.84"/>
    <n v="3.3929999999999998"/>
    <n v="6"/>
    <n v="94.33"/>
    <n v="33.69"/>
    <n v="68.87"/>
    <n v="30.43"/>
    <x v="4"/>
    <n v="1486.04"/>
  </r>
  <r>
    <x v="1"/>
    <x v="3"/>
    <x v="5"/>
    <s v="Wheat"/>
    <n v="27.19"/>
    <n v="2751.92"/>
    <n v="25.76"/>
    <n v="1.494"/>
    <n v="6"/>
    <n v="91.33"/>
    <n v="43.92"/>
    <n v="32.270000000000003"/>
    <n v="44.7"/>
    <x v="4"/>
    <n v="457.58"/>
  </r>
  <r>
    <x v="1"/>
    <x v="5"/>
    <x v="7"/>
    <s v="Vegetables"/>
    <n v="32.19"/>
    <n v="952.65"/>
    <n v="4.34"/>
    <n v="3.37"/>
    <n v="7"/>
    <n v="94.3"/>
    <n v="22.23"/>
    <n v="84.73"/>
    <n v="72.650000000000006"/>
    <x v="4"/>
    <n v="601.88"/>
  </r>
  <r>
    <x v="1"/>
    <x v="1"/>
    <x v="1"/>
    <s v="Vegetables"/>
    <n v="8.08"/>
    <n v="798.65"/>
    <n v="6.77"/>
    <n v="2.2799999999999998"/>
    <n v="1"/>
    <n v="62.92"/>
    <n v="5.56"/>
    <n v="76.790000000000006"/>
    <n v="34.06"/>
    <x v="3"/>
    <n v="1009.6"/>
  </r>
  <r>
    <x v="1"/>
    <x v="9"/>
    <x v="29"/>
    <s v="Rice"/>
    <n v="-1.18"/>
    <n v="1436.21"/>
    <n v="29.36"/>
    <n v="1.224"/>
    <n v="9"/>
    <n v="28.25"/>
    <n v="37.26"/>
    <n v="44.87"/>
    <n v="33.9"/>
    <x v="2"/>
    <n v="239.23"/>
  </r>
  <r>
    <x v="1"/>
    <x v="7"/>
    <x v="18"/>
    <s v="Coffee"/>
    <n v="15.91"/>
    <n v="2677.98"/>
    <n v="15.82"/>
    <n v="2.4750000000000001"/>
    <n v="10"/>
    <n v="45.52"/>
    <n v="18.079999999999998"/>
    <n v="61.91"/>
    <n v="91.65"/>
    <x v="1"/>
    <n v="556.84"/>
  </r>
  <r>
    <x v="1"/>
    <x v="4"/>
    <x v="8"/>
    <s v="Sugarcane"/>
    <n v="8.2100000000000009"/>
    <n v="1475.72"/>
    <n v="9.6"/>
    <n v="2.52"/>
    <n v="1"/>
    <n v="26.25"/>
    <n v="15.03"/>
    <n v="41.31"/>
    <n v="35.26"/>
    <x v="0"/>
    <n v="483.91"/>
  </r>
  <r>
    <x v="1"/>
    <x v="5"/>
    <x v="20"/>
    <s v="Coffee"/>
    <n v="21.71"/>
    <n v="600.1"/>
    <n v="8.93"/>
    <n v="2.6"/>
    <n v="5"/>
    <n v="79.290000000000006"/>
    <n v="23.99"/>
    <n v="71.42"/>
    <n v="62.91"/>
    <x v="3"/>
    <n v="679.9"/>
  </r>
  <r>
    <x v="1"/>
    <x v="4"/>
    <x v="8"/>
    <s v="Barley"/>
    <n v="17.78"/>
    <n v="1902.36"/>
    <n v="24.3"/>
    <n v="3.8340000000000001"/>
    <n v="3"/>
    <n v="78.78"/>
    <n v="39.840000000000003"/>
    <n v="4.34"/>
    <n v="46.08"/>
    <x v="4"/>
    <n v="1003.61"/>
  </r>
  <r>
    <x v="1"/>
    <x v="8"/>
    <x v="26"/>
    <s v="Rice"/>
    <n v="25.11"/>
    <n v="852.52"/>
    <n v="0.51"/>
    <n v="3.4"/>
    <n v="7"/>
    <n v="22.8"/>
    <n v="49.38"/>
    <n v="73.11"/>
    <n v="96.54"/>
    <x v="0"/>
    <n v="1489.06"/>
  </r>
  <r>
    <x v="1"/>
    <x v="5"/>
    <x v="7"/>
    <s v="Vegetables"/>
    <n v="11.96"/>
    <n v="746.3"/>
    <n v="22.7"/>
    <n v="2.637"/>
    <n v="7"/>
    <n v="71.41"/>
    <n v="37.56"/>
    <n v="23.45"/>
    <n v="60.61"/>
    <x v="3"/>
    <n v="661.22"/>
  </r>
  <r>
    <x v="1"/>
    <x v="5"/>
    <x v="21"/>
    <s v="Rice"/>
    <n v="-1.25"/>
    <n v="495.64"/>
    <n v="8.7799999999999994"/>
    <n v="2.2050000000000001"/>
    <n v="7"/>
    <n v="32.909999999999997"/>
    <n v="44.81"/>
    <n v="94.37"/>
    <n v="66.52"/>
    <x v="3"/>
    <n v="1086.94"/>
  </r>
  <r>
    <x v="1"/>
    <x v="7"/>
    <x v="28"/>
    <s v="Wheat"/>
    <n v="13.46"/>
    <n v="1786.13"/>
    <n v="22.26"/>
    <n v="3.762"/>
    <n v="3"/>
    <n v="65.959999999999994"/>
    <n v="14.54"/>
    <n v="16.329999999999998"/>
    <n v="67.67"/>
    <x v="1"/>
    <n v="989.32"/>
  </r>
  <r>
    <x v="1"/>
    <x v="9"/>
    <x v="10"/>
    <s v="Sugarcane"/>
    <n v="-0.71"/>
    <n v="249.56"/>
    <n v="5.99"/>
    <n v="1.08"/>
    <n v="9"/>
    <n v="44.36"/>
    <n v="47.64"/>
    <n v="75.62"/>
    <n v="51.66"/>
    <x v="4"/>
    <n v="397.4"/>
  </r>
  <r>
    <x v="1"/>
    <x v="9"/>
    <x v="8"/>
    <s v="Coffee"/>
    <n v="4.3"/>
    <n v="707.98"/>
    <n v="4.7300000000000004"/>
    <n v="1.75"/>
    <n v="6"/>
    <n v="70.14"/>
    <n v="34.86"/>
    <n v="78.42"/>
    <n v="61.67"/>
    <x v="3"/>
    <n v="391.1"/>
  </r>
  <r>
    <x v="1"/>
    <x v="1"/>
    <x v="4"/>
    <s v="Soybeans"/>
    <n v="3.45"/>
    <n v="604.70000000000005"/>
    <n v="27.85"/>
    <n v="0.86399999999999999"/>
    <n v="6"/>
    <n v="41.29"/>
    <n v="37.47"/>
    <n v="68.67"/>
    <n v="69.27"/>
    <x v="2"/>
    <n v="405.24"/>
  </r>
  <r>
    <x v="1"/>
    <x v="2"/>
    <x v="3"/>
    <s v="Barley"/>
    <n v="5.86"/>
    <n v="593.69000000000005"/>
    <n v="19.489999999999998"/>
    <n v="0.54900000000000004"/>
    <n v="4"/>
    <n v="65.400000000000006"/>
    <n v="17.239999999999998"/>
    <n v="30.57"/>
    <n v="64.099999999999994"/>
    <x v="1"/>
    <n v="241.48"/>
  </r>
  <r>
    <x v="1"/>
    <x v="7"/>
    <x v="24"/>
    <s v="Wheat"/>
    <n v="33.840000000000003"/>
    <n v="471.71"/>
    <n v="14.84"/>
    <n v="1.395"/>
    <n v="0"/>
    <n v="64.599999999999994"/>
    <n v="49.34"/>
    <n v="8.32"/>
    <n v="81.94"/>
    <x v="2"/>
    <n v="311.32"/>
  </r>
  <r>
    <x v="1"/>
    <x v="1"/>
    <x v="4"/>
    <s v="Coffee"/>
    <n v="0.71"/>
    <n v="1571.3"/>
    <n v="24.62"/>
    <n v="1.9079999999999999"/>
    <n v="10"/>
    <n v="82.38"/>
    <n v="11.63"/>
    <n v="50.19"/>
    <n v="87.59"/>
    <x v="0"/>
    <n v="631.11"/>
  </r>
  <r>
    <x v="1"/>
    <x v="3"/>
    <x v="16"/>
    <s v="Wheat"/>
    <n v="33.04"/>
    <n v="2791.5"/>
    <n v="20.6"/>
    <n v="3.069"/>
    <n v="8"/>
    <n v="31.92"/>
    <n v="46.83"/>
    <n v="32.4"/>
    <n v="42.84"/>
    <x v="0"/>
    <n v="1376.35"/>
  </r>
  <r>
    <x v="1"/>
    <x v="2"/>
    <x v="22"/>
    <s v="Wheat"/>
    <n v="20.2"/>
    <n v="1672.49"/>
    <n v="25.99"/>
    <n v="1.8540000000000001"/>
    <n v="10"/>
    <n v="96.46"/>
    <n v="41.86"/>
    <n v="4.01"/>
    <n v="71.89"/>
    <x v="3"/>
    <n v="468.09"/>
  </r>
  <r>
    <x v="1"/>
    <x v="0"/>
    <x v="10"/>
    <s v="Sugarcane"/>
    <n v="12.6"/>
    <n v="2006.55"/>
    <n v="23.34"/>
    <n v="4.1849999999999996"/>
    <n v="0"/>
    <n v="37.229999999999997"/>
    <n v="28.93"/>
    <n v="77.09"/>
    <n v="71.62"/>
    <x v="4"/>
    <n v="1906.47"/>
  </r>
  <r>
    <x v="1"/>
    <x v="5"/>
    <x v="7"/>
    <s v="Barley"/>
    <n v="-3.97"/>
    <n v="2282.33"/>
    <n v="6.4"/>
    <n v="0.56000000000000005"/>
    <n v="9"/>
    <n v="82.22"/>
    <n v="42.2"/>
    <n v="98.26"/>
    <n v="34.619999999999997"/>
    <x v="2"/>
    <n v="56.37"/>
  </r>
  <r>
    <x v="1"/>
    <x v="9"/>
    <x v="10"/>
    <s v="Vegetables"/>
    <n v="30.98"/>
    <n v="1424.28"/>
    <n v="9.92"/>
    <n v="2.77"/>
    <n v="9"/>
    <n v="14.69"/>
    <n v="1.62"/>
    <n v="67.03"/>
    <n v="72.400000000000006"/>
    <x v="4"/>
    <n v="1282.4000000000001"/>
  </r>
  <r>
    <x v="1"/>
    <x v="1"/>
    <x v="12"/>
    <s v="Sugarcane"/>
    <n v="29.56"/>
    <n v="1093.08"/>
    <n v="25.74"/>
    <n v="2.2320000000000002"/>
    <n v="4"/>
    <n v="94.3"/>
    <n v="49.78"/>
    <n v="79.09"/>
    <n v="58.72"/>
    <x v="4"/>
    <n v="827.07"/>
  </r>
  <r>
    <x v="1"/>
    <x v="4"/>
    <x v="13"/>
    <s v="Cotton"/>
    <n v="-3.99"/>
    <n v="2390.35"/>
    <n v="28.42"/>
    <n v="1.8"/>
    <n v="7"/>
    <n v="33.840000000000003"/>
    <n v="19.28"/>
    <n v="70.25"/>
    <n v="46.82"/>
    <x v="4"/>
    <n v="711.37"/>
  </r>
  <r>
    <x v="1"/>
    <x v="1"/>
    <x v="2"/>
    <s v="Wheat"/>
    <n v="10.25"/>
    <n v="2633.19"/>
    <n v="7.28"/>
    <n v="3.58"/>
    <n v="8"/>
    <n v="17.600000000000001"/>
    <n v="15.68"/>
    <n v="57.08"/>
    <n v="57.06"/>
    <x v="4"/>
    <n v="780.01"/>
  </r>
  <r>
    <x v="1"/>
    <x v="5"/>
    <x v="19"/>
    <s v="Soybeans"/>
    <n v="15.37"/>
    <n v="2236.33"/>
    <n v="24.45"/>
    <n v="3.573"/>
    <n v="1"/>
    <n v="94.58"/>
    <n v="35.24"/>
    <n v="61.11"/>
    <n v="42.31"/>
    <x v="4"/>
    <n v="1276.83"/>
  </r>
  <r>
    <x v="1"/>
    <x v="2"/>
    <x v="30"/>
    <s v="Vegetables"/>
    <n v="22.79"/>
    <n v="665.05"/>
    <n v="15.03"/>
    <n v="1.917"/>
    <n v="3"/>
    <n v="22.22"/>
    <n v="18.850000000000001"/>
    <n v="92.39"/>
    <n v="73.03"/>
    <x v="0"/>
    <n v="470.73"/>
  </r>
  <r>
    <x v="1"/>
    <x v="8"/>
    <x v="23"/>
    <s v="Vegetables"/>
    <n v="26.14"/>
    <n v="1236.29"/>
    <n v="23.97"/>
    <n v="2.9159999999999999"/>
    <n v="4"/>
    <n v="98.33"/>
    <n v="11.58"/>
    <n v="95.62"/>
    <n v="99.94"/>
    <x v="4"/>
    <n v="589.48"/>
  </r>
  <r>
    <x v="1"/>
    <x v="0"/>
    <x v="1"/>
    <s v="Corn"/>
    <n v="8.7899999999999991"/>
    <n v="859.16"/>
    <n v="28.88"/>
    <n v="1.431"/>
    <n v="3"/>
    <n v="69.930000000000007"/>
    <n v="4.72"/>
    <n v="38.380000000000003"/>
    <n v="92.58"/>
    <x v="4"/>
    <n v="235.05"/>
  </r>
  <r>
    <x v="1"/>
    <x v="7"/>
    <x v="24"/>
    <s v="Sugarcane"/>
    <n v="0.15"/>
    <n v="2703.88"/>
    <n v="22.37"/>
    <n v="2.367"/>
    <n v="8"/>
    <n v="46.78"/>
    <n v="12.09"/>
    <n v="5.92"/>
    <n v="58.16"/>
    <x v="1"/>
    <n v="692.25"/>
  </r>
  <r>
    <x v="1"/>
    <x v="9"/>
    <x v="10"/>
    <s v="Wheat"/>
    <n v="25.2"/>
    <n v="787.6"/>
    <n v="1.83"/>
    <n v="1.39"/>
    <n v="0"/>
    <n v="95.82"/>
    <n v="2.97"/>
    <n v="4.45"/>
    <n v="71.959999999999994"/>
    <x v="0"/>
    <n v="343.4"/>
  </r>
  <r>
    <x v="1"/>
    <x v="2"/>
    <x v="22"/>
    <s v="Fruits"/>
    <n v="16.88"/>
    <n v="358.03"/>
    <n v="11.28"/>
    <n v="2.2589999999999999"/>
    <n v="6"/>
    <n v="67.180000000000007"/>
    <n v="4.71"/>
    <n v="99.87"/>
    <n v="77.41"/>
    <x v="0"/>
    <n v="246.26"/>
  </r>
  <r>
    <x v="1"/>
    <x v="3"/>
    <x v="5"/>
    <s v="Soybeans"/>
    <n v="19.29"/>
    <n v="2283.64"/>
    <n v="22.44"/>
    <n v="3.1139999999999999"/>
    <n v="3"/>
    <n v="44.95"/>
    <n v="11.74"/>
    <n v="82.75"/>
    <n v="65.72"/>
    <x v="2"/>
    <n v="599.29999999999995"/>
  </r>
  <r>
    <x v="1"/>
    <x v="5"/>
    <x v="19"/>
    <s v="Soybeans"/>
    <n v="11.48"/>
    <n v="1833.56"/>
    <n v="23.84"/>
    <n v="3.43799999999999"/>
    <n v="1"/>
    <n v="92.83"/>
    <n v="48.1"/>
    <n v="73.760000000000005"/>
    <n v="81.02"/>
    <x v="3"/>
    <n v="1499.41"/>
  </r>
  <r>
    <x v="1"/>
    <x v="0"/>
    <x v="0"/>
    <s v="Wheat"/>
    <n v="10.039999999999999"/>
    <n v="2649.78"/>
    <n v="25.11"/>
    <n v="4.4279999999999999"/>
    <n v="4"/>
    <n v="97.95"/>
    <n v="9.42"/>
    <n v="44.79"/>
    <n v="68.88"/>
    <x v="3"/>
    <n v="827.31"/>
  </r>
  <r>
    <x v="1"/>
    <x v="4"/>
    <x v="13"/>
    <s v="Fruits"/>
    <n v="10.65"/>
    <n v="938.02"/>
    <n v="7.55"/>
    <n v="1.66"/>
    <n v="5"/>
    <n v="14.23"/>
    <n v="26.83"/>
    <n v="87.83"/>
    <n v="79.27"/>
    <x v="0"/>
    <n v="338.53"/>
  </r>
  <r>
    <x v="1"/>
    <x v="3"/>
    <x v="5"/>
    <s v="Barley"/>
    <n v="1.84"/>
    <n v="1195.83"/>
    <n v="2.52"/>
    <n v="0.87"/>
    <n v="5"/>
    <n v="66.34"/>
    <n v="39.29"/>
    <n v="16.850000000000001"/>
    <n v="83.51"/>
    <x v="0"/>
    <n v="254.52"/>
  </r>
  <r>
    <x v="1"/>
    <x v="8"/>
    <x v="26"/>
    <s v="Barley"/>
    <n v="6.03"/>
    <n v="1508.31"/>
    <n v="3.95"/>
    <n v="2.6"/>
    <n v="1"/>
    <n v="21.08"/>
    <n v="34.340000000000003"/>
    <n v="51.96"/>
    <n v="50.38"/>
    <x v="1"/>
    <n v="1239.1199999999999"/>
  </r>
  <r>
    <x v="1"/>
    <x v="0"/>
    <x v="10"/>
    <s v="Coffee"/>
    <n v="33.79"/>
    <n v="2104.0100000000002"/>
    <n v="6.8"/>
    <n v="1.1100000000000001"/>
    <n v="10"/>
    <n v="46.56"/>
    <n v="10.45"/>
    <n v="75.08"/>
    <n v="61.88"/>
    <x v="3"/>
    <n v="408.78"/>
  </r>
  <r>
    <x v="1"/>
    <x v="3"/>
    <x v="14"/>
    <s v="Vegetables"/>
    <n v="11.49"/>
    <n v="2436.3200000000002"/>
    <n v="25.77"/>
    <n v="3.15"/>
    <n v="1"/>
    <n v="46.97"/>
    <n v="13.17"/>
    <n v="95.27"/>
    <n v="42.6"/>
    <x v="2"/>
    <n v="987.5"/>
  </r>
  <r>
    <x v="1"/>
    <x v="4"/>
    <x v="8"/>
    <s v="Corn"/>
    <n v="9.35"/>
    <n v="415.24"/>
    <n v="6.08"/>
    <n v="2.556"/>
    <n v="10"/>
    <n v="33.11"/>
    <n v="42.05"/>
    <n v="95.01"/>
    <n v="92.96"/>
    <x v="3"/>
    <n v="425.33"/>
  </r>
  <r>
    <x v="1"/>
    <x v="1"/>
    <x v="12"/>
    <s v="Corn"/>
    <n v="32.82"/>
    <n v="1364.81"/>
    <n v="22.25"/>
    <n v="1.0169999999999999"/>
    <n v="5"/>
    <n v="97.23"/>
    <n v="19.87"/>
    <n v="87.72"/>
    <n v="61.99"/>
    <x v="0"/>
    <n v="386.97"/>
  </r>
  <r>
    <x v="1"/>
    <x v="2"/>
    <x v="30"/>
    <s v="Soybeans"/>
    <n v="21.3"/>
    <n v="2709.41"/>
    <n v="11.38"/>
    <n v="1.29"/>
    <n v="3"/>
    <n v="31.14"/>
    <n v="20.85"/>
    <n v="8.83"/>
    <n v="86.58"/>
    <x v="1"/>
    <n v="389.2"/>
  </r>
  <r>
    <x v="1"/>
    <x v="8"/>
    <x v="26"/>
    <s v="Cotton"/>
    <n v="8.7899999999999991"/>
    <n v="1433.71"/>
    <n v="26.41"/>
    <n v="1.5569999999999999"/>
    <n v="8"/>
    <n v="11.69"/>
    <n v="38.76"/>
    <n v="87.34"/>
    <n v="42.17"/>
    <x v="3"/>
    <n v="394.32"/>
  </r>
  <r>
    <x v="1"/>
    <x v="8"/>
    <x v="23"/>
    <s v="Soybeans"/>
    <n v="26.48"/>
    <n v="256.05"/>
    <n v="2.89"/>
    <n v="2.7269999999999999"/>
    <n v="8"/>
    <n v="35.74"/>
    <n v="42.96"/>
    <n v="40.99"/>
    <n v="82.37"/>
    <x v="3"/>
    <n v="938.71"/>
  </r>
  <r>
    <x v="1"/>
    <x v="5"/>
    <x v="20"/>
    <s v="Coffee"/>
    <n v="7.87"/>
    <n v="1955.66"/>
    <n v="3.34"/>
    <n v="1.0900000000000001"/>
    <n v="3"/>
    <n v="34.03"/>
    <n v="42.85"/>
    <n v="78.72"/>
    <n v="42.06"/>
    <x v="0"/>
    <n v="149.83000000000001"/>
  </r>
  <r>
    <x v="1"/>
    <x v="0"/>
    <x v="10"/>
    <s v="Fruits"/>
    <n v="9.32"/>
    <n v="2742.42"/>
    <n v="4.7699999999999996"/>
    <n v="1.73"/>
    <n v="2"/>
    <n v="15.79"/>
    <n v="1.66"/>
    <n v="60.99"/>
    <n v="76.23"/>
    <x v="1"/>
    <n v="451.33"/>
  </r>
  <r>
    <x v="1"/>
    <x v="9"/>
    <x v="29"/>
    <s v="Corn"/>
    <n v="14.44"/>
    <n v="2512.5500000000002"/>
    <n v="3.01"/>
    <n v="1.99"/>
    <n v="6"/>
    <n v="33.54"/>
    <n v="40.96"/>
    <n v="55.19"/>
    <n v="93.17"/>
    <x v="4"/>
    <n v="992.94"/>
  </r>
  <r>
    <x v="1"/>
    <x v="4"/>
    <x v="8"/>
    <s v="Vegetables"/>
    <n v="10.84"/>
    <n v="2648.4"/>
    <n v="22.17"/>
    <n v="3.1859999999999999"/>
    <n v="1"/>
    <n v="59.95"/>
    <n v="24.22"/>
    <n v="0.6"/>
    <n v="99.64"/>
    <x v="1"/>
    <n v="1147.23"/>
  </r>
  <r>
    <x v="1"/>
    <x v="9"/>
    <x v="8"/>
    <s v="Rice"/>
    <n v="30.68"/>
    <n v="1464.77"/>
    <n v="6.45"/>
    <n v="1.99"/>
    <n v="0"/>
    <n v="24.88"/>
    <n v="19.63"/>
    <n v="21.58"/>
    <n v="46.29"/>
    <x v="1"/>
    <n v="507.16"/>
  </r>
  <r>
    <x v="1"/>
    <x v="3"/>
    <x v="16"/>
    <s v="Rice"/>
    <n v="29.72"/>
    <n v="2100.91"/>
    <n v="10.130000000000001"/>
    <n v="2.7"/>
    <n v="2"/>
    <n v="62.76"/>
    <n v="9.7899999999999991"/>
    <n v="15.68"/>
    <n v="58.65"/>
    <x v="3"/>
    <n v="1177.17"/>
  </r>
  <r>
    <x v="1"/>
    <x v="9"/>
    <x v="33"/>
    <s v="Coffee"/>
    <n v="9.27"/>
    <n v="774.14"/>
    <n v="4.97"/>
    <n v="1.77"/>
    <n v="2"/>
    <n v="56.31"/>
    <n v="20.309999999999999"/>
    <n v="37.15"/>
    <n v="79.540000000000006"/>
    <x v="1"/>
    <n v="651.37"/>
  </r>
  <r>
    <x v="1"/>
    <x v="8"/>
    <x v="23"/>
    <s v="Coffee"/>
    <n v="29.45"/>
    <n v="1668.4"/>
    <n v="9.27"/>
    <n v="3.19"/>
    <n v="7"/>
    <n v="74.52"/>
    <n v="21.91"/>
    <n v="91.04"/>
    <n v="34.36"/>
    <x v="1"/>
    <n v="926.59"/>
  </r>
  <r>
    <x v="1"/>
    <x v="4"/>
    <x v="13"/>
    <s v="Cotton"/>
    <n v="19.84"/>
    <n v="510.13"/>
    <n v="17.71"/>
    <n v="2.4660000000000002"/>
    <n v="9"/>
    <n v="71.63"/>
    <n v="1.49"/>
    <n v="46.07"/>
    <n v="57.73"/>
    <x v="4"/>
    <n v="597.54"/>
  </r>
  <r>
    <x v="1"/>
    <x v="2"/>
    <x v="22"/>
    <s v="Rice"/>
    <n v="-2.37"/>
    <n v="1231.3399999999999"/>
    <n v="4.8899999999999997"/>
    <n v="1.74"/>
    <n v="10"/>
    <n v="26.54"/>
    <n v="21.81"/>
    <n v="56.98"/>
    <n v="85.82"/>
    <x v="1"/>
    <n v="622.96"/>
  </r>
  <r>
    <x v="1"/>
    <x v="2"/>
    <x v="11"/>
    <s v="Barley"/>
    <n v="24.74"/>
    <n v="2507.4"/>
    <n v="6.67"/>
    <n v="3.52"/>
    <n v="10"/>
    <n v="71.05"/>
    <n v="47.11"/>
    <n v="34.28"/>
    <n v="67.87"/>
    <x v="2"/>
    <n v="386.83"/>
  </r>
  <r>
    <x v="1"/>
    <x v="3"/>
    <x v="5"/>
    <s v="Coffee"/>
    <n v="6.24"/>
    <n v="2266.39"/>
    <n v="29.71"/>
    <n v="1.9890000000000001"/>
    <n v="3"/>
    <n v="11.13"/>
    <n v="45.38"/>
    <n v="34.130000000000003"/>
    <n v="67.81"/>
    <x v="2"/>
    <n v="940.41"/>
  </r>
  <r>
    <x v="1"/>
    <x v="6"/>
    <x v="8"/>
    <s v="Barley"/>
    <n v="-2.3199999999999998"/>
    <n v="2640.64"/>
    <n v="22.94"/>
    <n v="0.48599999999999999"/>
    <n v="7"/>
    <n v="17.96"/>
    <n v="40.51"/>
    <n v="44.01"/>
    <n v="48.43"/>
    <x v="0"/>
    <n v="232.46"/>
  </r>
  <r>
    <x v="1"/>
    <x v="8"/>
    <x v="23"/>
    <s v="Cotton"/>
    <n v="4.1100000000000003"/>
    <n v="2372.71"/>
    <n v="26.8"/>
    <n v="1.7369999999999901"/>
    <n v="9"/>
    <n v="19.52"/>
    <n v="33.57"/>
    <n v="22.99"/>
    <n v="48.43"/>
    <x v="1"/>
    <n v="212.08"/>
  </r>
  <r>
    <x v="1"/>
    <x v="4"/>
    <x v="13"/>
    <s v="Corn"/>
    <n v="14.13"/>
    <n v="868.55"/>
    <n v="8.1199999999999992"/>
    <n v="2.76"/>
    <n v="5"/>
    <n v="61.41"/>
    <n v="30.42"/>
    <n v="3.22"/>
    <n v="37.89"/>
    <x v="3"/>
    <n v="302.57"/>
  </r>
  <r>
    <x v="1"/>
    <x v="0"/>
    <x v="10"/>
    <s v="Wheat"/>
    <n v="9.14"/>
    <n v="1485.92"/>
    <n v="8.86"/>
    <n v="2.48"/>
    <n v="7"/>
    <n v="87.1"/>
    <n v="2.33"/>
    <n v="49.04"/>
    <n v="31.46"/>
    <x v="0"/>
    <n v="537.76"/>
  </r>
  <r>
    <x v="1"/>
    <x v="8"/>
    <x v="23"/>
    <s v="Vegetables"/>
    <n v="30.2"/>
    <n v="435.62"/>
    <n v="29.86"/>
    <n v="1.044"/>
    <n v="6"/>
    <n v="66.12"/>
    <n v="19.61"/>
    <n v="2.61"/>
    <n v="78.569999999999993"/>
    <x v="4"/>
    <n v="407.9"/>
  </r>
  <r>
    <x v="1"/>
    <x v="0"/>
    <x v="10"/>
    <s v="Sugarcane"/>
    <n v="18.399999999999999"/>
    <n v="2904.79"/>
    <n v="14.83"/>
    <n v="4.8899999999999997"/>
    <n v="10"/>
    <n v="20.309999999999999"/>
    <n v="47.7"/>
    <n v="70.28"/>
    <n v="67.91"/>
    <x v="2"/>
    <n v="1731.68"/>
  </r>
  <r>
    <x v="1"/>
    <x v="1"/>
    <x v="4"/>
    <s v="Cotton"/>
    <n v="14.4"/>
    <n v="644.70000000000005"/>
    <n v="29.52"/>
    <n v="4.4459999999999997"/>
    <n v="3"/>
    <n v="78.08"/>
    <n v="7.3"/>
    <n v="22.8"/>
    <n v="70.89"/>
    <x v="2"/>
    <n v="1880.88"/>
  </r>
  <r>
    <x v="1"/>
    <x v="2"/>
    <x v="22"/>
    <s v="Sugarcane"/>
    <n v="22.09"/>
    <n v="444.4"/>
    <n v="16.510000000000002"/>
    <n v="1.044"/>
    <n v="9"/>
    <n v="47.41"/>
    <n v="20.81"/>
    <n v="56.89"/>
    <n v="65.430000000000007"/>
    <x v="2"/>
    <n v="482.33"/>
  </r>
  <r>
    <x v="1"/>
    <x v="0"/>
    <x v="29"/>
    <s v="Cotton"/>
    <n v="32"/>
    <n v="2759.94"/>
    <n v="17.489999999999998"/>
    <n v="2.052"/>
    <n v="2"/>
    <n v="84.75"/>
    <n v="11.44"/>
    <n v="72.36"/>
    <n v="64.75"/>
    <x v="3"/>
    <n v="565.42999999999995"/>
  </r>
  <r>
    <x v="1"/>
    <x v="4"/>
    <x v="13"/>
    <s v="Coffee"/>
    <n v="15.97"/>
    <n v="2667.57"/>
    <n v="8.93"/>
    <n v="4.4000000000000004"/>
    <n v="3"/>
    <n v="33.03"/>
    <n v="37.06"/>
    <n v="21.21"/>
    <n v="50.3"/>
    <x v="0"/>
    <n v="1776.18"/>
  </r>
  <r>
    <x v="1"/>
    <x v="2"/>
    <x v="11"/>
    <s v="Sugarcane"/>
    <n v="28.85"/>
    <n v="2891.75"/>
    <n v="1.94"/>
    <n v="2.5299999999999998"/>
    <n v="0"/>
    <n v="45.01"/>
    <n v="30.91"/>
    <n v="17.37"/>
    <n v="34.44"/>
    <x v="1"/>
    <n v="407.87"/>
  </r>
  <r>
    <x v="1"/>
    <x v="8"/>
    <x v="15"/>
    <s v="Coffee"/>
    <n v="26.73"/>
    <n v="1533.02"/>
    <n v="24.09"/>
    <n v="3.5190000000000001"/>
    <n v="6"/>
    <n v="74.86"/>
    <n v="15.76"/>
    <n v="36.44"/>
    <n v="92.23"/>
    <x v="3"/>
    <n v="1612.68"/>
  </r>
  <r>
    <x v="1"/>
    <x v="8"/>
    <x v="27"/>
    <s v="Coffee"/>
    <n v="34.46"/>
    <n v="924.8"/>
    <n v="16.96"/>
    <n v="1.17"/>
    <n v="3"/>
    <n v="51.55"/>
    <n v="37.29"/>
    <n v="45.11"/>
    <n v="73.97"/>
    <x v="4"/>
    <n v="360.52"/>
  </r>
  <r>
    <x v="1"/>
    <x v="6"/>
    <x v="10"/>
    <s v="Wheat"/>
    <n v="21.16"/>
    <n v="2096.83"/>
    <n v="20.77"/>
    <n v="0.79200000000000004"/>
    <n v="10"/>
    <n v="64.02"/>
    <n v="28.7"/>
    <n v="40.4"/>
    <n v="33.659999999999997"/>
    <x v="1"/>
    <n v="184.15"/>
  </r>
  <r>
    <x v="1"/>
    <x v="3"/>
    <x v="17"/>
    <s v="Wheat"/>
    <n v="10.71"/>
    <n v="547.4"/>
    <n v="14.78"/>
    <n v="2.11"/>
    <n v="1"/>
    <n v="51.9"/>
    <n v="44.69"/>
    <n v="52.11"/>
    <n v="39.979999999999997"/>
    <x v="1"/>
    <n v="429.51"/>
  </r>
  <r>
    <x v="1"/>
    <x v="5"/>
    <x v="20"/>
    <s v="Fruits"/>
    <n v="-2.25"/>
    <n v="846.25"/>
    <n v="24.77"/>
    <n v="1.4849999999999901"/>
    <n v="7"/>
    <n v="70.540000000000006"/>
    <n v="28.59"/>
    <n v="81.23"/>
    <n v="65.239999999999995"/>
    <x v="1"/>
    <n v="218.86"/>
  </r>
  <r>
    <x v="1"/>
    <x v="2"/>
    <x v="3"/>
    <s v="Wheat"/>
    <n v="17.420000000000002"/>
    <n v="2458.4"/>
    <n v="5.01"/>
    <n v="4.0599999999999996"/>
    <n v="10"/>
    <n v="91.4"/>
    <n v="38.6"/>
    <n v="40.700000000000003"/>
    <n v="70.819999999999993"/>
    <x v="2"/>
    <n v="1940.23"/>
  </r>
  <r>
    <x v="1"/>
    <x v="1"/>
    <x v="4"/>
    <s v="Corn"/>
    <n v="-1.86"/>
    <n v="322.61"/>
    <n v="10.3"/>
    <n v="0.504"/>
    <n v="7"/>
    <n v="30.04"/>
    <n v="49.78"/>
    <n v="53.7"/>
    <n v="71.73"/>
    <x v="2"/>
    <n v="53.76"/>
  </r>
  <r>
    <x v="1"/>
    <x v="2"/>
    <x v="11"/>
    <s v="Vegetables"/>
    <n v="20.74"/>
    <n v="2342.09"/>
    <n v="29.16"/>
    <n v="1.125"/>
    <n v="10"/>
    <n v="78.84"/>
    <n v="7.44"/>
    <n v="44.01"/>
    <n v="62.42"/>
    <x v="3"/>
    <n v="136.96"/>
  </r>
  <r>
    <x v="1"/>
    <x v="1"/>
    <x v="2"/>
    <s v="Soybeans"/>
    <n v="23.88"/>
    <n v="382.53"/>
    <n v="10.18"/>
    <n v="0.81"/>
    <n v="0"/>
    <n v="43.24"/>
    <n v="1.04"/>
    <n v="72.19"/>
    <n v="74.400000000000006"/>
    <x v="0"/>
    <n v="369.24"/>
  </r>
  <r>
    <x v="1"/>
    <x v="7"/>
    <x v="18"/>
    <s v="Soybeans"/>
    <n v="34.340000000000003"/>
    <n v="1786.42"/>
    <n v="22.92"/>
    <n v="2.6190000000000002"/>
    <n v="9"/>
    <n v="58.25"/>
    <n v="38.450000000000003"/>
    <n v="13.85"/>
    <n v="73.489999999999995"/>
    <x v="4"/>
    <n v="673.44"/>
  </r>
  <r>
    <x v="1"/>
    <x v="7"/>
    <x v="18"/>
    <s v="Corn"/>
    <n v="32.26"/>
    <n v="1639.17"/>
    <n v="28.84"/>
    <n v="3.0870000000000002"/>
    <n v="1"/>
    <n v="15.09"/>
    <n v="40.49"/>
    <n v="63.58"/>
    <n v="94.52"/>
    <x v="4"/>
    <n v="1438.17"/>
  </r>
  <r>
    <x v="1"/>
    <x v="4"/>
    <x v="8"/>
    <s v="Coffee"/>
    <n v="10.54"/>
    <n v="1518.82"/>
    <n v="18.98"/>
    <n v="3.294"/>
    <n v="1"/>
    <n v="25.41"/>
    <n v="40.98"/>
    <n v="85.26"/>
    <n v="93.73"/>
    <x v="2"/>
    <n v="1622.38"/>
  </r>
  <r>
    <x v="1"/>
    <x v="5"/>
    <x v="20"/>
    <s v="Corn"/>
    <n v="21.95"/>
    <n v="593.96"/>
    <n v="8.49"/>
    <n v="3.73"/>
    <n v="1"/>
    <n v="47.38"/>
    <n v="26.29"/>
    <n v="34.6"/>
    <n v="92.81"/>
    <x v="0"/>
    <n v="851.64"/>
  </r>
  <r>
    <x v="1"/>
    <x v="8"/>
    <x v="23"/>
    <s v="Barley"/>
    <n v="-1"/>
    <n v="1024.81"/>
    <n v="18.190000000000001"/>
    <n v="1.782"/>
    <n v="3"/>
    <n v="50.57"/>
    <n v="47.26"/>
    <n v="58.34"/>
    <n v="83.82"/>
    <x v="0"/>
    <n v="463.41"/>
  </r>
  <r>
    <x v="1"/>
    <x v="7"/>
    <x v="24"/>
    <s v="Sugarcane"/>
    <n v="7.91"/>
    <n v="2923.05"/>
    <n v="17.8"/>
    <n v="1.7009999999999901"/>
    <n v="10"/>
    <n v="21.03"/>
    <n v="8.27"/>
    <n v="52.61"/>
    <n v="40.270000000000003"/>
    <x v="4"/>
    <n v="224.01"/>
  </r>
  <r>
    <x v="1"/>
    <x v="6"/>
    <x v="8"/>
    <s v="Cotton"/>
    <n v="8.18"/>
    <n v="2594.63"/>
    <n v="16.88"/>
    <n v="0.95399999999999996"/>
    <n v="0"/>
    <n v="50.43"/>
    <n v="1.69"/>
    <n v="20.41"/>
    <n v="77.83"/>
    <x v="3"/>
    <n v="409.12"/>
  </r>
  <r>
    <x v="1"/>
    <x v="7"/>
    <x v="18"/>
    <s v="Fruits"/>
    <n v="6.91"/>
    <n v="1976.88"/>
    <n v="18.09"/>
    <n v="2.673"/>
    <n v="7"/>
    <n v="24.38"/>
    <n v="24.04"/>
    <n v="80.180000000000007"/>
    <n v="62.25"/>
    <x v="3"/>
    <n v="1318.55"/>
  </r>
  <r>
    <x v="1"/>
    <x v="1"/>
    <x v="1"/>
    <s v="Soybeans"/>
    <n v="11.66"/>
    <n v="534.29"/>
    <n v="12.49"/>
    <n v="1.77"/>
    <n v="1"/>
    <n v="58.45"/>
    <n v="49.12"/>
    <n v="56.21"/>
    <n v="34.340000000000003"/>
    <x v="1"/>
    <n v="469.1"/>
  </r>
  <r>
    <x v="1"/>
    <x v="3"/>
    <x v="16"/>
    <s v="Soybeans"/>
    <n v="12.5"/>
    <n v="1519.62"/>
    <n v="7.87"/>
    <n v="4.1100000000000003"/>
    <n v="3"/>
    <n v="15.93"/>
    <n v="24.78"/>
    <n v="16.23"/>
    <n v="37.01"/>
    <x v="3"/>
    <n v="906.73"/>
  </r>
  <r>
    <x v="1"/>
    <x v="5"/>
    <x v="20"/>
    <s v="Cotton"/>
    <n v="31.79"/>
    <n v="421.91"/>
    <n v="20.75"/>
    <n v="1.3859999999999999"/>
    <n v="8"/>
    <n v="17.12"/>
    <n v="29.38"/>
    <n v="18.739999999999998"/>
    <n v="81.09"/>
    <x v="4"/>
    <n v="329.94"/>
  </r>
  <r>
    <x v="1"/>
    <x v="6"/>
    <x v="32"/>
    <s v="Corn"/>
    <n v="30.04"/>
    <n v="2100.69"/>
    <n v="13.17"/>
    <n v="3.6"/>
    <n v="6"/>
    <n v="35.47"/>
    <n v="42.44"/>
    <n v="87.22"/>
    <n v="80.13"/>
    <x v="3"/>
    <n v="1073.79"/>
  </r>
  <r>
    <x v="1"/>
    <x v="9"/>
    <x v="29"/>
    <s v="Fruits"/>
    <n v="23.36"/>
    <n v="2612.62"/>
    <n v="2"/>
    <n v="1.25"/>
    <n v="1"/>
    <n v="48.3"/>
    <n v="21.09"/>
    <n v="3.45"/>
    <n v="61.51"/>
    <x v="3"/>
    <n v="595.44000000000005"/>
  </r>
  <r>
    <x v="1"/>
    <x v="8"/>
    <x v="27"/>
    <s v="Soybeans"/>
    <n v="33.56"/>
    <n v="2952.27"/>
    <n v="22.86"/>
    <n v="1.2869999999999999"/>
    <n v="5"/>
    <n v="97.76"/>
    <n v="10.67"/>
    <n v="80.66"/>
    <n v="96.05"/>
    <x v="2"/>
    <n v="427.01"/>
  </r>
  <r>
    <x v="1"/>
    <x v="9"/>
    <x v="8"/>
    <s v="Fruits"/>
    <n v="22.26"/>
    <n v="2181.13"/>
    <n v="11.93"/>
    <n v="1.45"/>
    <n v="2"/>
    <n v="32.43"/>
    <n v="12.77"/>
    <n v="94.52"/>
    <n v="99.22"/>
    <x v="2"/>
    <n v="672.73"/>
  </r>
  <r>
    <x v="1"/>
    <x v="9"/>
    <x v="33"/>
    <s v="Coffee"/>
    <n v="25.84"/>
    <n v="1099.08"/>
    <n v="22.49"/>
    <n v="3.5819999999999999"/>
    <n v="8"/>
    <n v="65.81"/>
    <n v="9.86"/>
    <n v="67.63"/>
    <n v="83.85"/>
    <x v="4"/>
    <n v="1688.82"/>
  </r>
  <r>
    <x v="1"/>
    <x v="7"/>
    <x v="18"/>
    <s v="Soybeans"/>
    <n v="3.3"/>
    <n v="1083.02"/>
    <n v="4.62"/>
    <n v="0.55000000000000004"/>
    <n v="10"/>
    <n v="71.430000000000007"/>
    <n v="15.7"/>
    <n v="62"/>
    <n v="38.36"/>
    <x v="4"/>
    <n v="128.12"/>
  </r>
  <r>
    <x v="1"/>
    <x v="1"/>
    <x v="2"/>
    <s v="Barley"/>
    <n v="7.94"/>
    <n v="325.52"/>
    <n v="27.02"/>
    <n v="1.6830000000000001"/>
    <n v="0"/>
    <n v="67.91"/>
    <n v="10.95"/>
    <n v="18.5"/>
    <n v="38.64"/>
    <x v="4"/>
    <n v="593.16999999999996"/>
  </r>
  <r>
    <x v="1"/>
    <x v="4"/>
    <x v="6"/>
    <s v="Barley"/>
    <n v="28.39"/>
    <n v="2579.91"/>
    <n v="6.33"/>
    <n v="3.07"/>
    <n v="7"/>
    <n v="13.57"/>
    <n v="23.91"/>
    <n v="32.729999999999997"/>
    <n v="56.81"/>
    <x v="2"/>
    <n v="539.04999999999995"/>
  </r>
  <r>
    <x v="1"/>
    <x v="7"/>
    <x v="18"/>
    <s v="Wheat"/>
    <n v="22.99"/>
    <n v="440.47"/>
    <n v="13.84"/>
    <n v="2.4300000000000002"/>
    <n v="2"/>
    <n v="19.440000000000001"/>
    <n v="37.15"/>
    <n v="56.35"/>
    <n v="92.61"/>
    <x v="2"/>
    <n v="992.54"/>
  </r>
  <r>
    <x v="1"/>
    <x v="3"/>
    <x v="5"/>
    <s v="Rice"/>
    <n v="4.43"/>
    <n v="2363.73"/>
    <n v="13.64"/>
    <n v="1.45"/>
    <n v="3"/>
    <n v="60.5"/>
    <n v="16.14"/>
    <n v="39.6"/>
    <n v="91.21"/>
    <x v="4"/>
    <n v="580.91"/>
  </r>
  <r>
    <x v="1"/>
    <x v="1"/>
    <x v="12"/>
    <s v="Soybeans"/>
    <n v="13.83"/>
    <n v="676.04"/>
    <n v="18.37"/>
    <n v="1.611"/>
    <n v="5"/>
    <n v="94.24"/>
    <n v="49.08"/>
    <n v="16.12"/>
    <n v="56.49"/>
    <x v="1"/>
    <n v="276.64999999999998"/>
  </r>
  <r>
    <x v="1"/>
    <x v="9"/>
    <x v="10"/>
    <s v="Corn"/>
    <n v="23.89"/>
    <n v="2019.71"/>
    <n v="19.579999999999998"/>
    <n v="1.3049999999999999"/>
    <n v="2"/>
    <n v="39.799999999999997"/>
    <n v="13.31"/>
    <n v="7.31"/>
    <n v="52.13"/>
    <x v="2"/>
    <n v="160.75"/>
  </r>
  <r>
    <x v="1"/>
    <x v="4"/>
    <x v="8"/>
    <s v="Soybeans"/>
    <n v="15.39"/>
    <n v="470.98"/>
    <n v="17.13"/>
    <n v="4.3650000000000002"/>
    <n v="10"/>
    <n v="96.03"/>
    <n v="27.06"/>
    <n v="73.59"/>
    <n v="81.819999999999993"/>
    <x v="3"/>
    <n v="2134.0300000000002"/>
  </r>
  <r>
    <x v="1"/>
    <x v="4"/>
    <x v="13"/>
    <s v="Corn"/>
    <n v="9.8800000000000008"/>
    <n v="2536.5100000000002"/>
    <n v="7.58"/>
    <n v="2.19"/>
    <n v="6"/>
    <n v="87.54"/>
    <n v="15.96"/>
    <n v="33.840000000000003"/>
    <n v="78.8"/>
    <x v="3"/>
    <n v="760.68"/>
  </r>
  <r>
    <x v="1"/>
    <x v="3"/>
    <x v="14"/>
    <s v="Corn"/>
    <n v="2.76"/>
    <n v="2783.35"/>
    <n v="21.51"/>
    <n v="1.6559999999999999"/>
    <n v="1"/>
    <n v="40.94"/>
    <n v="46.76"/>
    <n v="12.7"/>
    <n v="89.84"/>
    <x v="4"/>
    <n v="408.04"/>
  </r>
  <r>
    <x v="1"/>
    <x v="1"/>
    <x v="1"/>
    <s v="Coffee"/>
    <n v="3.99"/>
    <n v="2874.58"/>
    <n v="28.52"/>
    <n v="1.1970000000000001"/>
    <n v="10"/>
    <n v="90.75"/>
    <n v="18.71"/>
    <n v="83.29"/>
    <n v="69.67"/>
    <x v="3"/>
    <n v="347.03"/>
  </r>
  <r>
    <x v="1"/>
    <x v="7"/>
    <x v="24"/>
    <s v="Wheat"/>
    <n v="13.54"/>
    <n v="2245.91"/>
    <n v="4.83"/>
    <n v="2.02"/>
    <n v="2"/>
    <n v="93.19"/>
    <n v="8.1999999999999993"/>
    <n v="34.229999999999997"/>
    <n v="72.31"/>
    <x v="0"/>
    <n v="727.91"/>
  </r>
  <r>
    <x v="1"/>
    <x v="4"/>
    <x v="13"/>
    <s v="Wheat"/>
    <n v="18.96"/>
    <n v="2918.69"/>
    <n v="20.6"/>
    <n v="3.1139999999999999"/>
    <n v="8"/>
    <n v="96.53"/>
    <n v="43.37"/>
    <n v="8.93"/>
    <n v="83.19"/>
    <x v="2"/>
    <n v="1123.79"/>
  </r>
  <r>
    <x v="1"/>
    <x v="3"/>
    <x v="16"/>
    <s v="Corn"/>
    <n v="6.36"/>
    <n v="2369.0700000000002"/>
    <n v="2.64"/>
    <n v="0.96"/>
    <n v="3"/>
    <n v="41.78"/>
    <n v="3.11"/>
    <n v="35.159999999999997"/>
    <n v="55.35"/>
    <x v="0"/>
    <n v="209.79"/>
  </r>
  <r>
    <x v="1"/>
    <x v="1"/>
    <x v="4"/>
    <s v="Cotton"/>
    <n v="20.9"/>
    <n v="1197.54"/>
    <n v="10.02"/>
    <n v="1.42"/>
    <n v="1"/>
    <n v="68.98"/>
    <n v="33.799999999999997"/>
    <n v="68.930000000000007"/>
    <n v="59.51"/>
    <x v="3"/>
    <n v="185.33"/>
  </r>
  <r>
    <x v="1"/>
    <x v="6"/>
    <x v="31"/>
    <s v="Rice"/>
    <n v="33.08"/>
    <n v="1930.86"/>
    <n v="28.82"/>
    <n v="2.0430000000000001"/>
    <n v="1"/>
    <n v="58.36"/>
    <n v="1.4"/>
    <n v="86.17"/>
    <n v="88.86"/>
    <x v="3"/>
    <n v="463.45"/>
  </r>
  <r>
    <x v="1"/>
    <x v="5"/>
    <x v="7"/>
    <s v="Rice"/>
    <n v="12.92"/>
    <n v="2525.69"/>
    <n v="21.94"/>
    <n v="3.2669999999999999"/>
    <n v="4"/>
    <n v="42.57"/>
    <n v="3.33"/>
    <n v="13.04"/>
    <n v="53.23"/>
    <x v="1"/>
    <n v="650.07000000000005"/>
  </r>
  <r>
    <x v="1"/>
    <x v="1"/>
    <x v="2"/>
    <s v="Wheat"/>
    <n v="10.94"/>
    <n v="738.21"/>
    <n v="22.65"/>
    <n v="2.7450000000000001"/>
    <n v="4"/>
    <n v="13.93"/>
    <n v="5.15"/>
    <n v="61.21"/>
    <n v="45.83"/>
    <x v="4"/>
    <n v="773.36"/>
  </r>
  <r>
    <x v="1"/>
    <x v="1"/>
    <x v="1"/>
    <s v="Vegetables"/>
    <n v="0.91"/>
    <n v="2589.96"/>
    <n v="17.079999999999998"/>
    <n v="0.66600000000000004"/>
    <n v="5"/>
    <n v="83.02"/>
    <n v="18.46"/>
    <n v="0.86"/>
    <n v="68.81"/>
    <x v="2"/>
    <n v="120.02"/>
  </r>
  <r>
    <x v="1"/>
    <x v="8"/>
    <x v="27"/>
    <s v="Sugarcane"/>
    <n v="7.47"/>
    <n v="629.24"/>
    <n v="2.6"/>
    <n v="2.61"/>
    <n v="0"/>
    <n v="88.12"/>
    <n v="27.14"/>
    <n v="12.09"/>
    <n v="48.52"/>
    <x v="0"/>
    <n v="1065.8499999999999"/>
  </r>
  <r>
    <x v="1"/>
    <x v="6"/>
    <x v="8"/>
    <s v="Fruits"/>
    <n v="24.86"/>
    <n v="2739.44"/>
    <n v="17.89"/>
    <n v="1.0980000000000001"/>
    <n v="10"/>
    <n v="86.02"/>
    <n v="42.88"/>
    <n v="73.92"/>
    <n v="75.239999999999995"/>
    <x v="4"/>
    <n v="466.5"/>
  </r>
  <r>
    <x v="1"/>
    <x v="9"/>
    <x v="10"/>
    <s v="Barley"/>
    <n v="1.51"/>
    <n v="942.76"/>
    <n v="18.899999999999999"/>
    <n v="1.6379999999999999"/>
    <n v="2"/>
    <n v="74.739999999999995"/>
    <n v="31.75"/>
    <n v="56.53"/>
    <n v="86.24"/>
    <x v="1"/>
    <n v="480.96"/>
  </r>
  <r>
    <x v="1"/>
    <x v="1"/>
    <x v="12"/>
    <s v="Soybeans"/>
    <n v="12.26"/>
    <n v="1732.43"/>
    <n v="23.82"/>
    <n v="3.7170000000000001"/>
    <n v="4"/>
    <n v="35.11"/>
    <n v="7.49"/>
    <n v="81.81"/>
    <n v="87.01"/>
    <x v="2"/>
    <n v="1455.11"/>
  </r>
  <r>
    <x v="1"/>
    <x v="1"/>
    <x v="1"/>
    <s v="Soybeans"/>
    <n v="8.74"/>
    <n v="1497.58"/>
    <n v="2.23"/>
    <n v="2.48"/>
    <n v="8"/>
    <n v="78.75"/>
    <n v="2.12"/>
    <n v="65.03"/>
    <n v="86.67"/>
    <x v="1"/>
    <n v="845.49"/>
  </r>
  <r>
    <x v="1"/>
    <x v="6"/>
    <x v="8"/>
    <s v="Corn"/>
    <n v="26.3"/>
    <n v="1994.79"/>
    <n v="17.739999999999998"/>
    <n v="3.3119999999999998"/>
    <n v="0"/>
    <n v="27.79"/>
    <n v="26.73"/>
    <n v="77.69"/>
    <n v="42.01"/>
    <x v="3"/>
    <n v="1142.31"/>
  </r>
  <r>
    <x v="1"/>
    <x v="1"/>
    <x v="12"/>
    <s v="Wheat"/>
    <n v="17.649999999999999"/>
    <n v="2762.82"/>
    <n v="11.78"/>
    <n v="2.62"/>
    <n v="9"/>
    <n v="87.61"/>
    <n v="43.84"/>
    <n v="38.6"/>
    <n v="69.14"/>
    <x v="0"/>
    <n v="402.8"/>
  </r>
  <r>
    <x v="1"/>
    <x v="6"/>
    <x v="8"/>
    <s v="Corn"/>
    <n v="-3.89"/>
    <n v="645.30999999999995"/>
    <n v="5.56"/>
    <n v="1.27"/>
    <n v="8"/>
    <n v="67.069999999999993"/>
    <n v="43.72"/>
    <n v="35.35"/>
    <n v="92.54"/>
    <x v="2"/>
    <n v="312.86"/>
  </r>
  <r>
    <x v="1"/>
    <x v="1"/>
    <x v="2"/>
    <s v="Rice"/>
    <n v="2.9"/>
    <n v="1282.93"/>
    <n v="17.8"/>
    <n v="2.0430000000000001"/>
    <n v="3"/>
    <n v="35.25"/>
    <n v="30.14"/>
    <n v="35.76"/>
    <n v="36.99"/>
    <x v="1"/>
    <n v="372.21"/>
  </r>
  <r>
    <x v="1"/>
    <x v="6"/>
    <x v="8"/>
    <s v="Barley"/>
    <n v="11.15"/>
    <n v="648.25"/>
    <n v="9.24"/>
    <n v="2.4500000000000002"/>
    <n v="9"/>
    <n v="99.08"/>
    <n v="15.9"/>
    <n v="31.57"/>
    <n v="87.98"/>
    <x v="3"/>
    <n v="378.6"/>
  </r>
  <r>
    <x v="1"/>
    <x v="2"/>
    <x v="3"/>
    <s v="Cotton"/>
    <n v="15.24"/>
    <n v="1422.24"/>
    <n v="27.14"/>
    <n v="2.8980000000000001"/>
    <n v="3"/>
    <n v="84.98"/>
    <n v="37.4"/>
    <n v="82.27"/>
    <n v="92.65"/>
    <x v="4"/>
    <n v="343.93"/>
  </r>
  <r>
    <x v="1"/>
    <x v="0"/>
    <x v="1"/>
    <s v="Sugarcane"/>
    <n v="1.73"/>
    <n v="2821.92"/>
    <n v="9"/>
    <n v="0.91"/>
    <n v="5"/>
    <n v="94.05"/>
    <n v="20.170000000000002"/>
    <n v="12.5"/>
    <n v="81.34"/>
    <x v="1"/>
    <n v="245.87"/>
  </r>
  <r>
    <x v="1"/>
    <x v="4"/>
    <x v="13"/>
    <s v="Vegetables"/>
    <n v="18.510000000000002"/>
    <n v="1319.7"/>
    <n v="18"/>
    <n v="1.4490000000000001"/>
    <n v="2"/>
    <n v="26.43"/>
    <n v="42.41"/>
    <n v="82.63"/>
    <n v="98.01"/>
    <x v="2"/>
    <n v="262.32"/>
  </r>
  <r>
    <x v="1"/>
    <x v="5"/>
    <x v="21"/>
    <s v="Barley"/>
    <n v="-3.72"/>
    <n v="521.38"/>
    <n v="15.16"/>
    <n v="1.5569999999999999"/>
    <n v="1"/>
    <n v="15.82"/>
    <n v="30.3"/>
    <n v="22.06"/>
    <n v="97.38"/>
    <x v="0"/>
    <n v="688.94"/>
  </r>
  <r>
    <x v="1"/>
    <x v="2"/>
    <x v="11"/>
    <s v="Soybeans"/>
    <n v="19.77"/>
    <n v="1986.36"/>
    <n v="18.75"/>
    <n v="2.3849999999999998"/>
    <n v="10"/>
    <n v="41.65"/>
    <n v="1.23"/>
    <n v="18.03"/>
    <n v="76.64"/>
    <x v="3"/>
    <n v="888.37"/>
  </r>
  <r>
    <x v="1"/>
    <x v="7"/>
    <x v="9"/>
    <s v="Vegetables"/>
    <n v="3.6"/>
    <n v="257.56"/>
    <n v="20.67"/>
    <n v="2.214"/>
    <n v="1"/>
    <n v="31.19"/>
    <n v="38.67"/>
    <n v="50.93"/>
    <n v="73.27"/>
    <x v="2"/>
    <n v="440.01"/>
  </r>
  <r>
    <x v="1"/>
    <x v="1"/>
    <x v="2"/>
    <s v="Coffee"/>
    <n v="20.03"/>
    <n v="2094.31"/>
    <n v="5.22"/>
    <n v="3.16"/>
    <n v="6"/>
    <n v="71.69"/>
    <n v="42.08"/>
    <n v="41.59"/>
    <n v="32.25"/>
    <x v="1"/>
    <n v="533.73"/>
  </r>
  <r>
    <x v="1"/>
    <x v="4"/>
    <x v="8"/>
    <s v="Corn"/>
    <n v="17.04"/>
    <n v="1701.93"/>
    <n v="15.63"/>
    <n v="1.548"/>
    <n v="10"/>
    <n v="57.31"/>
    <n v="8.2100000000000009"/>
    <n v="27.94"/>
    <n v="44.33"/>
    <x v="3"/>
    <n v="589.59"/>
  </r>
  <r>
    <x v="1"/>
    <x v="1"/>
    <x v="1"/>
    <s v="Vegetables"/>
    <n v="19.98"/>
    <n v="1205.27"/>
    <n v="29.53"/>
    <n v="2.79"/>
    <n v="9"/>
    <n v="18.77"/>
    <n v="0.7"/>
    <n v="5.77"/>
    <n v="32.96"/>
    <x v="3"/>
    <n v="494.5"/>
  </r>
  <r>
    <x v="1"/>
    <x v="9"/>
    <x v="33"/>
    <s v="Soybeans"/>
    <n v="18.54"/>
    <n v="209.18"/>
    <n v="24.81"/>
    <n v="2.331"/>
    <n v="4"/>
    <n v="80.63"/>
    <n v="22.64"/>
    <n v="93.06"/>
    <n v="60.71"/>
    <x v="2"/>
    <n v="289.60000000000002"/>
  </r>
  <r>
    <x v="1"/>
    <x v="9"/>
    <x v="33"/>
    <s v="Cotton"/>
    <n v="17.59"/>
    <n v="890.59"/>
    <n v="11.77"/>
    <n v="3.81"/>
    <n v="2"/>
    <n v="48.76"/>
    <n v="46.68"/>
    <n v="90.65"/>
    <n v="54.46"/>
    <x v="4"/>
    <n v="1139.7"/>
  </r>
  <r>
    <x v="1"/>
    <x v="1"/>
    <x v="2"/>
    <s v="Sugarcane"/>
    <n v="0.35"/>
    <n v="2255.23"/>
    <n v="3.17"/>
    <n v="0.68"/>
    <n v="8"/>
    <n v="31.22"/>
    <n v="48.03"/>
    <n v="4.4000000000000004"/>
    <n v="69.849999999999994"/>
    <x v="4"/>
    <n v="190.34"/>
  </r>
  <r>
    <x v="1"/>
    <x v="2"/>
    <x v="22"/>
    <s v="Corn"/>
    <n v="-4.88"/>
    <n v="331.25"/>
    <n v="8.6999999999999993"/>
    <n v="2.6280000000000001"/>
    <n v="9"/>
    <n v="95.48"/>
    <n v="24.85"/>
    <n v="54.54"/>
    <n v="67.02"/>
    <x v="1"/>
    <n v="428.86"/>
  </r>
  <r>
    <x v="1"/>
    <x v="1"/>
    <x v="1"/>
    <s v="Corn"/>
    <n v="-0.25"/>
    <n v="2979.1"/>
    <n v="10.8"/>
    <n v="2.4500000000000002"/>
    <n v="7"/>
    <n v="26.06"/>
    <n v="12.98"/>
    <n v="65.95"/>
    <n v="34.33"/>
    <x v="1"/>
    <n v="1187.8900000000001"/>
  </r>
  <r>
    <x v="1"/>
    <x v="1"/>
    <x v="2"/>
    <s v="Corn"/>
    <n v="10.83"/>
    <n v="2865.77"/>
    <n v="24.01"/>
    <n v="2.718"/>
    <n v="4"/>
    <n v="52.37"/>
    <n v="6.92"/>
    <n v="99.47"/>
    <n v="47.01"/>
    <x v="3"/>
    <n v="491.93"/>
  </r>
  <r>
    <x v="1"/>
    <x v="4"/>
    <x v="6"/>
    <s v="Cotton"/>
    <n v="-1.57"/>
    <n v="383.99"/>
    <n v="3.49"/>
    <n v="0.80100000000000005"/>
    <n v="2"/>
    <n v="35.06"/>
    <n v="10.32"/>
    <n v="85.08"/>
    <n v="77.56"/>
    <x v="1"/>
    <n v="295.92"/>
  </r>
  <r>
    <x v="1"/>
    <x v="1"/>
    <x v="12"/>
    <s v="Cotton"/>
    <n v="19.71"/>
    <n v="1880.88"/>
    <n v="3.49"/>
    <n v="3.36"/>
    <n v="9"/>
    <n v="41.14"/>
    <n v="19.07"/>
    <n v="60.68"/>
    <n v="86.11"/>
    <x v="0"/>
    <n v="399.93"/>
  </r>
  <r>
    <x v="1"/>
    <x v="5"/>
    <x v="19"/>
    <s v="Fruits"/>
    <n v="22.59"/>
    <n v="2208.8000000000002"/>
    <n v="7.68"/>
    <n v="1.1399999999999999"/>
    <n v="3"/>
    <n v="61.02"/>
    <n v="28.26"/>
    <n v="71.290000000000006"/>
    <n v="51.11"/>
    <x v="2"/>
    <n v="305.83999999999997"/>
  </r>
  <r>
    <x v="1"/>
    <x v="5"/>
    <x v="7"/>
    <s v="Rice"/>
    <n v="-2.82"/>
    <n v="747.44"/>
    <n v="24.34"/>
    <n v="0.99"/>
    <n v="4"/>
    <n v="84.13"/>
    <n v="41.47"/>
    <n v="27.52"/>
    <n v="67.47"/>
    <x v="0"/>
    <n v="270.76"/>
  </r>
  <r>
    <x v="1"/>
    <x v="6"/>
    <x v="10"/>
    <s v="Vegetables"/>
    <n v="4.0999999999999996"/>
    <n v="811.66"/>
    <n v="29.72"/>
    <n v="1.143"/>
    <n v="5"/>
    <n v="51.84"/>
    <n v="19.04"/>
    <n v="74.16"/>
    <n v="52.48"/>
    <x v="0"/>
    <n v="284.08999999999997"/>
  </r>
  <r>
    <x v="1"/>
    <x v="2"/>
    <x v="22"/>
    <s v="Rice"/>
    <n v="11.18"/>
    <n v="2012.83"/>
    <n v="10.96"/>
    <n v="1.61"/>
    <n v="2"/>
    <n v="11.31"/>
    <n v="45.06"/>
    <n v="71.95"/>
    <n v="51.65"/>
    <x v="3"/>
    <n v="357.67"/>
  </r>
  <r>
    <x v="1"/>
    <x v="3"/>
    <x v="16"/>
    <s v="Vegetables"/>
    <n v="26.91"/>
    <n v="2232.77"/>
    <n v="5.38"/>
    <n v="2.52"/>
    <n v="7"/>
    <n v="47.14"/>
    <n v="42.57"/>
    <n v="58.06"/>
    <n v="60.94"/>
    <x v="4"/>
    <n v="893.99"/>
  </r>
  <r>
    <x v="1"/>
    <x v="4"/>
    <x v="13"/>
    <s v="Rice"/>
    <n v="18.88"/>
    <n v="1497.29"/>
    <n v="5.21"/>
    <n v="4.79"/>
    <n v="9"/>
    <n v="81.06"/>
    <n v="19.39"/>
    <n v="74.900000000000006"/>
    <n v="61.47"/>
    <x v="0"/>
    <n v="1444.39"/>
  </r>
  <r>
    <x v="1"/>
    <x v="8"/>
    <x v="23"/>
    <s v="Cotton"/>
    <n v="13.22"/>
    <n v="1001.42"/>
    <n v="22.42"/>
    <n v="1.881"/>
    <n v="10"/>
    <n v="51.17"/>
    <n v="12.44"/>
    <n v="47.98"/>
    <n v="81.37"/>
    <x v="0"/>
    <n v="692.31"/>
  </r>
  <r>
    <x v="1"/>
    <x v="3"/>
    <x v="17"/>
    <s v="Barley"/>
    <n v="-4.2"/>
    <n v="658.48"/>
    <n v="14.36"/>
    <n v="2.73"/>
    <n v="7"/>
    <n v="61.85"/>
    <n v="8.0299999999999994"/>
    <n v="52.16"/>
    <n v="74.010000000000005"/>
    <x v="0"/>
    <n v="881.65"/>
  </r>
  <r>
    <x v="1"/>
    <x v="6"/>
    <x v="8"/>
    <s v="Vegetables"/>
    <n v="13.14"/>
    <n v="955.7"/>
    <n v="28.09"/>
    <n v="3.9509999999999899"/>
    <n v="1"/>
    <n v="92.56"/>
    <n v="6.76"/>
    <n v="82.06"/>
    <n v="89.29"/>
    <x v="4"/>
    <n v="1417.17"/>
  </r>
  <r>
    <x v="1"/>
    <x v="9"/>
    <x v="33"/>
    <s v="Coffee"/>
    <n v="1.97"/>
    <n v="1292.69"/>
    <n v="2.61"/>
    <n v="2.29"/>
    <n v="3"/>
    <n v="77.12"/>
    <n v="45.54"/>
    <n v="11.25"/>
    <n v="48.36"/>
    <x v="1"/>
    <n v="781.78"/>
  </r>
  <r>
    <x v="1"/>
    <x v="8"/>
    <x v="26"/>
    <s v="Coffee"/>
    <n v="34.51"/>
    <n v="1800.48"/>
    <n v="25.57"/>
    <n v="2.4209999999999998"/>
    <n v="2"/>
    <n v="56.46"/>
    <n v="11.94"/>
    <n v="19.13"/>
    <n v="73.25"/>
    <x v="2"/>
    <n v="911.49"/>
  </r>
  <r>
    <x v="1"/>
    <x v="6"/>
    <x v="10"/>
    <s v="Cotton"/>
    <n v="4.05"/>
    <n v="1876.37"/>
    <n v="4.92"/>
    <n v="2.56"/>
    <n v="8"/>
    <n v="15.74"/>
    <n v="44.4"/>
    <n v="87.09"/>
    <n v="60.48"/>
    <x v="0"/>
    <n v="628.4"/>
  </r>
  <r>
    <x v="1"/>
    <x v="2"/>
    <x v="22"/>
    <s v="Fruits"/>
    <n v="21.64"/>
    <n v="2562.88"/>
    <n v="17.7"/>
    <n v="2.331"/>
    <n v="2"/>
    <n v="43.2"/>
    <n v="11.2"/>
    <n v="23.4"/>
    <n v="66.709999999999994"/>
    <x v="2"/>
    <n v="479.13"/>
  </r>
  <r>
    <x v="1"/>
    <x v="3"/>
    <x v="17"/>
    <s v="Corn"/>
    <n v="10.98"/>
    <n v="495.37"/>
    <n v="6.26"/>
    <n v="3.5550000000000002"/>
    <n v="0"/>
    <n v="80.95"/>
    <n v="39.11"/>
    <n v="4.12"/>
    <n v="55.82"/>
    <x v="3"/>
    <n v="863.65"/>
  </r>
  <r>
    <x v="1"/>
    <x v="1"/>
    <x v="1"/>
    <s v="Corn"/>
    <n v="-1.52"/>
    <n v="2193.4499999999998"/>
    <n v="3.86"/>
    <n v="1.1499999999999999"/>
    <n v="4"/>
    <n v="79.099999999999994"/>
    <n v="41.07"/>
    <n v="20.29"/>
    <n v="44.8"/>
    <x v="2"/>
    <n v="271.07"/>
  </r>
  <r>
    <x v="1"/>
    <x v="1"/>
    <x v="4"/>
    <s v="Cotton"/>
    <n v="23.39"/>
    <n v="2129.79"/>
    <n v="25.32"/>
    <n v="2.9430000000000001"/>
    <n v="2"/>
    <n v="37.35"/>
    <n v="26.22"/>
    <n v="49.51"/>
    <n v="34.68"/>
    <x v="1"/>
    <n v="1444.83"/>
  </r>
  <r>
    <x v="1"/>
    <x v="6"/>
    <x v="10"/>
    <s v="Coffee"/>
    <n v="12.72"/>
    <n v="2483.94"/>
    <n v="28.51"/>
    <n v="3.7349999999999999"/>
    <n v="9"/>
    <n v="12.52"/>
    <n v="43.89"/>
    <n v="62.91"/>
    <n v="98.8"/>
    <x v="3"/>
    <n v="1350.28"/>
  </r>
  <r>
    <x v="1"/>
    <x v="7"/>
    <x v="9"/>
    <s v="Wheat"/>
    <n v="8.56"/>
    <n v="1981.2"/>
    <n v="25.89"/>
    <n v="0.84599999999999997"/>
    <n v="8"/>
    <n v="42.91"/>
    <n v="12.25"/>
    <n v="55.08"/>
    <n v="47.54"/>
    <x v="0"/>
    <n v="231.12"/>
  </r>
  <r>
    <x v="1"/>
    <x v="5"/>
    <x v="7"/>
    <s v="Cotton"/>
    <n v="5.33"/>
    <n v="1338.84"/>
    <n v="20.96"/>
    <n v="1.377"/>
    <n v="1"/>
    <n v="77.040000000000006"/>
    <n v="17.850000000000001"/>
    <n v="94.66"/>
    <n v="39.590000000000003"/>
    <x v="3"/>
    <n v="583.86"/>
  </r>
  <r>
    <x v="1"/>
    <x v="7"/>
    <x v="18"/>
    <s v="Sugarcane"/>
    <n v="14.66"/>
    <n v="827.05"/>
    <n v="28.15"/>
    <n v="1.9259999999999999"/>
    <n v="0"/>
    <n v="73.760000000000005"/>
    <n v="36"/>
    <n v="94.01"/>
    <n v="38.159999999999997"/>
    <x v="4"/>
    <n v="582.26"/>
  </r>
  <r>
    <x v="1"/>
    <x v="7"/>
    <x v="18"/>
    <s v="Fruits"/>
    <n v="20.350000000000001"/>
    <n v="889.51"/>
    <n v="16.32"/>
    <n v="2.0430000000000001"/>
    <n v="1"/>
    <n v="22.3"/>
    <n v="38.07"/>
    <n v="54.52"/>
    <n v="61.1"/>
    <x v="4"/>
    <n v="307.86"/>
  </r>
  <r>
    <x v="1"/>
    <x v="4"/>
    <x v="25"/>
    <s v="Coffee"/>
    <n v="21.8"/>
    <n v="1554.98"/>
    <n v="7.08"/>
    <n v="2.88"/>
    <n v="0"/>
    <n v="47.53"/>
    <n v="32.83"/>
    <n v="31.99"/>
    <n v="89.09"/>
    <x v="1"/>
    <n v="332.15"/>
  </r>
  <r>
    <x v="1"/>
    <x v="9"/>
    <x v="33"/>
    <s v="Fruits"/>
    <n v="18.18"/>
    <n v="475.21"/>
    <n v="28.27"/>
    <n v="2.9159999999999999"/>
    <n v="9"/>
    <n v="45.1"/>
    <n v="10.19"/>
    <n v="54.84"/>
    <n v="87.96"/>
    <x v="3"/>
    <n v="906.54"/>
  </r>
  <r>
    <x v="1"/>
    <x v="7"/>
    <x v="28"/>
    <s v="Rice"/>
    <n v="5.21"/>
    <n v="2358.39"/>
    <n v="4.99"/>
    <n v="1.1599999999999999"/>
    <n v="8"/>
    <n v="96.01"/>
    <n v="16.53"/>
    <n v="79.55"/>
    <n v="64.8"/>
    <x v="3"/>
    <n v="142.37"/>
  </r>
  <r>
    <x v="1"/>
    <x v="2"/>
    <x v="11"/>
    <s v="Soybeans"/>
    <n v="30.47"/>
    <n v="1908.26"/>
    <n v="4.5"/>
    <n v="1.1499999999999999"/>
    <n v="6"/>
    <n v="11.17"/>
    <n v="7.06"/>
    <n v="50.32"/>
    <n v="32.69"/>
    <x v="4"/>
    <n v="175.65"/>
  </r>
  <r>
    <x v="1"/>
    <x v="0"/>
    <x v="29"/>
    <s v="Coffee"/>
    <n v="0.86"/>
    <n v="2949.39"/>
    <n v="20.100000000000001"/>
    <n v="0.72899999999999998"/>
    <n v="2"/>
    <n v="67.569999999999993"/>
    <n v="2.0699999999999998"/>
    <n v="45.43"/>
    <n v="34.67"/>
    <x v="0"/>
    <n v="307.66000000000003"/>
  </r>
  <r>
    <x v="1"/>
    <x v="0"/>
    <x v="29"/>
    <s v="Wheat"/>
    <n v="31.7"/>
    <n v="283.56"/>
    <n v="22.74"/>
    <n v="3.222"/>
    <n v="10"/>
    <n v="88.47"/>
    <n v="15.34"/>
    <n v="62.15"/>
    <n v="46.37"/>
    <x v="3"/>
    <n v="356.17"/>
  </r>
  <r>
    <x v="2"/>
    <x v="9"/>
    <x v="33"/>
    <s v="Corn"/>
    <n v="15.75"/>
    <n v="1433.31"/>
    <n v="11.91"/>
    <n v="2.08"/>
    <n v="6"/>
    <n v="79.2"/>
    <n v="25.19"/>
    <n v="67.56"/>
    <n v="55.03"/>
    <x v="1"/>
    <n v="933.72"/>
  </r>
  <r>
    <x v="2"/>
    <x v="6"/>
    <x v="31"/>
    <s v="Corn"/>
    <n v="15.76"/>
    <n v="2317.59"/>
    <n v="21.33"/>
    <n v="3.8069999999999999"/>
    <n v="0"/>
    <n v="94.85"/>
    <n v="47.02"/>
    <n v="35.76"/>
    <n v="48.6"/>
    <x v="4"/>
    <n v="1627.44"/>
  </r>
  <r>
    <x v="2"/>
    <x v="8"/>
    <x v="27"/>
    <s v="Soybeans"/>
    <n v="-2.44"/>
    <n v="586.46"/>
    <n v="2.0299999999999998"/>
    <n v="0.95"/>
    <n v="7"/>
    <n v="81.72"/>
    <n v="3.22"/>
    <n v="28.51"/>
    <n v="41.01"/>
    <x v="2"/>
    <n v="133.47999999999999"/>
  </r>
  <r>
    <x v="2"/>
    <x v="7"/>
    <x v="9"/>
    <s v="Soybeans"/>
    <n v="1.57"/>
    <n v="798.14"/>
    <n v="5.14"/>
    <n v="2.36"/>
    <n v="9"/>
    <n v="51.48"/>
    <n v="14.31"/>
    <n v="91.02"/>
    <n v="32.42"/>
    <x v="1"/>
    <n v="987.4"/>
  </r>
  <r>
    <x v="2"/>
    <x v="9"/>
    <x v="10"/>
    <s v="Fruits"/>
    <n v="13.29"/>
    <n v="1277.82"/>
    <n v="5.12"/>
    <n v="4"/>
    <n v="10"/>
    <n v="97.87"/>
    <n v="7.0000000000000007E-2"/>
    <n v="52.22"/>
    <n v="44.64"/>
    <x v="3"/>
    <n v="403.83"/>
  </r>
  <r>
    <x v="2"/>
    <x v="3"/>
    <x v="17"/>
    <s v="Cotton"/>
    <n v="10.99"/>
    <n v="1951.52"/>
    <n v="21.07"/>
    <n v="2.601"/>
    <n v="10"/>
    <n v="17.100000000000001"/>
    <n v="31.51"/>
    <n v="0.53"/>
    <n v="93.87"/>
    <x v="2"/>
    <n v="413.3"/>
  </r>
  <r>
    <x v="2"/>
    <x v="1"/>
    <x v="4"/>
    <s v="Soybeans"/>
    <n v="12.15"/>
    <n v="212.75"/>
    <n v="10.89"/>
    <n v="3.8069999999999999"/>
    <n v="1"/>
    <n v="17.25"/>
    <n v="36.26"/>
    <n v="27.52"/>
    <n v="54.25"/>
    <x v="2"/>
    <n v="1843.68"/>
  </r>
  <r>
    <x v="2"/>
    <x v="8"/>
    <x v="27"/>
    <s v="Cotton"/>
    <n v="27.48"/>
    <n v="874.46"/>
    <n v="22.34"/>
    <n v="3.4019999999999899"/>
    <n v="8"/>
    <n v="40.450000000000003"/>
    <n v="46.63"/>
    <n v="37.36"/>
    <n v="63.71"/>
    <x v="4"/>
    <n v="1499.57"/>
  </r>
  <r>
    <x v="2"/>
    <x v="9"/>
    <x v="10"/>
    <s v="Vegetables"/>
    <n v="3.65"/>
    <n v="1051.32"/>
    <n v="29.15"/>
    <n v="1.2150000000000001"/>
    <n v="5"/>
    <n v="36.909999999999997"/>
    <n v="47.54"/>
    <n v="88.15"/>
    <n v="65.62"/>
    <x v="3"/>
    <n v="401.52"/>
  </r>
  <r>
    <x v="2"/>
    <x v="9"/>
    <x v="29"/>
    <s v="Sugarcane"/>
    <n v="22.27"/>
    <n v="330.29"/>
    <n v="14.57"/>
    <n v="1.278"/>
    <n v="5"/>
    <n v="50.61"/>
    <n v="0.38"/>
    <n v="22.45"/>
    <n v="44.23"/>
    <x v="0"/>
    <n v="142.22"/>
  </r>
  <r>
    <x v="2"/>
    <x v="2"/>
    <x v="3"/>
    <s v="Soybeans"/>
    <n v="13.61"/>
    <n v="398.13"/>
    <n v="17.14"/>
    <n v="1.6739999999999999"/>
    <n v="5"/>
    <n v="64.55"/>
    <n v="6.27"/>
    <n v="23.05"/>
    <n v="98.91"/>
    <x v="2"/>
    <n v="702.5"/>
  </r>
  <r>
    <x v="2"/>
    <x v="3"/>
    <x v="16"/>
    <s v="Soybeans"/>
    <n v="25.6"/>
    <n v="1395.44"/>
    <n v="6.88"/>
    <n v="3.15"/>
    <n v="5"/>
    <n v="64.92"/>
    <n v="42.6"/>
    <n v="53.51"/>
    <n v="96.87"/>
    <x v="2"/>
    <n v="1152.83"/>
  </r>
  <r>
    <x v="2"/>
    <x v="4"/>
    <x v="8"/>
    <s v="Fruits"/>
    <n v="18.03"/>
    <n v="1565.6"/>
    <n v="23.49"/>
    <n v="2.34"/>
    <n v="9"/>
    <n v="35.340000000000003"/>
    <n v="46.89"/>
    <n v="65.010000000000005"/>
    <n v="64.260000000000005"/>
    <x v="0"/>
    <n v="780.44"/>
  </r>
  <r>
    <x v="2"/>
    <x v="3"/>
    <x v="17"/>
    <s v="Barley"/>
    <n v="32.72"/>
    <n v="2523.34"/>
    <n v="1.53"/>
    <n v="3.71"/>
    <n v="0"/>
    <n v="87.83"/>
    <n v="29.92"/>
    <n v="1.86"/>
    <n v="74.599999999999994"/>
    <x v="4"/>
    <n v="404.23"/>
  </r>
  <r>
    <x v="2"/>
    <x v="1"/>
    <x v="4"/>
    <s v="Coffee"/>
    <n v="29.84"/>
    <n v="506.63"/>
    <n v="20.55"/>
    <n v="2.7989999999999999"/>
    <n v="9"/>
    <n v="93.9"/>
    <n v="35.520000000000003"/>
    <n v="58.81"/>
    <n v="32.729999999999997"/>
    <x v="4"/>
    <n v="998.2"/>
  </r>
  <r>
    <x v="2"/>
    <x v="8"/>
    <x v="15"/>
    <s v="Coffee"/>
    <n v="0.34"/>
    <n v="1771.39"/>
    <n v="21.29"/>
    <n v="1.44"/>
    <n v="4"/>
    <n v="67.63"/>
    <n v="44.13"/>
    <n v="89.41"/>
    <n v="68.38"/>
    <x v="1"/>
    <n v="638.34"/>
  </r>
  <r>
    <x v="2"/>
    <x v="7"/>
    <x v="28"/>
    <s v="Corn"/>
    <n v="15.86"/>
    <n v="2482.75"/>
    <n v="6.39"/>
    <n v="2.97"/>
    <n v="9"/>
    <n v="17.399999999999999"/>
    <n v="46.67"/>
    <n v="71.53"/>
    <n v="97.04"/>
    <x v="1"/>
    <n v="838.62"/>
  </r>
  <r>
    <x v="2"/>
    <x v="3"/>
    <x v="14"/>
    <s v="Coffee"/>
    <n v="10.36"/>
    <n v="2900.4"/>
    <n v="9.86"/>
    <n v="4.66"/>
    <n v="8"/>
    <n v="58.54"/>
    <n v="37.67"/>
    <n v="77.19"/>
    <n v="79.33"/>
    <x v="2"/>
    <n v="790.24"/>
  </r>
  <r>
    <x v="2"/>
    <x v="9"/>
    <x v="10"/>
    <s v="Vegetables"/>
    <n v="7.07"/>
    <n v="607.47"/>
    <n v="11.91"/>
    <n v="1.89"/>
    <n v="4"/>
    <n v="61.74"/>
    <n v="34.76"/>
    <n v="98.62"/>
    <n v="63.34"/>
    <x v="0"/>
    <n v="870.58"/>
  </r>
  <r>
    <x v="2"/>
    <x v="3"/>
    <x v="16"/>
    <s v="Cotton"/>
    <n v="1.76"/>
    <n v="2941.02"/>
    <n v="22.83"/>
    <n v="0.78300000000000003"/>
    <n v="10"/>
    <n v="19.329999999999998"/>
    <n v="27.69"/>
    <n v="93.69"/>
    <n v="80.66"/>
    <x v="3"/>
    <n v="123.29"/>
  </r>
  <r>
    <x v="2"/>
    <x v="1"/>
    <x v="2"/>
    <s v="Rice"/>
    <n v="3.07"/>
    <n v="247.41"/>
    <n v="8.5299999999999994"/>
    <n v="2.097"/>
    <n v="0"/>
    <n v="17.77"/>
    <n v="33.200000000000003"/>
    <n v="22.2"/>
    <n v="83.14"/>
    <x v="3"/>
    <n v="825.07"/>
  </r>
  <r>
    <x v="2"/>
    <x v="9"/>
    <x v="29"/>
    <s v="Wheat"/>
    <n v="20.170000000000002"/>
    <n v="1188.31"/>
    <n v="9.15"/>
    <n v="1.69"/>
    <n v="5"/>
    <n v="71.62"/>
    <n v="10.79"/>
    <n v="34.270000000000003"/>
    <n v="99.87"/>
    <x v="1"/>
    <n v="807.54"/>
  </r>
  <r>
    <x v="2"/>
    <x v="3"/>
    <x v="16"/>
    <s v="Coffee"/>
    <n v="-0.86"/>
    <n v="1097.55"/>
    <n v="25.95"/>
    <n v="2.7"/>
    <n v="8"/>
    <n v="57.44"/>
    <n v="28.79"/>
    <n v="43.32"/>
    <n v="39.11"/>
    <x v="1"/>
    <n v="1332.04"/>
  </r>
  <r>
    <x v="2"/>
    <x v="5"/>
    <x v="19"/>
    <s v="Fruits"/>
    <n v="29.38"/>
    <n v="1633.33"/>
    <n v="10.77"/>
    <n v="2.17"/>
    <n v="9"/>
    <n v="87.76"/>
    <n v="27.63"/>
    <n v="41.95"/>
    <n v="50.01"/>
    <x v="2"/>
    <n v="1067.6500000000001"/>
  </r>
  <r>
    <x v="2"/>
    <x v="5"/>
    <x v="21"/>
    <s v="Fruits"/>
    <n v="-2.0699999999999998"/>
    <n v="2773.57"/>
    <n v="24.5"/>
    <n v="0.81"/>
    <n v="3"/>
    <n v="16.39"/>
    <n v="25.62"/>
    <n v="68.25"/>
    <n v="39.93"/>
    <x v="1"/>
    <n v="363.25"/>
  </r>
  <r>
    <x v="2"/>
    <x v="4"/>
    <x v="6"/>
    <s v="Barley"/>
    <n v="18.399999999999999"/>
    <n v="385.25"/>
    <n v="15.2"/>
    <n v="1.9890000000000001"/>
    <n v="7"/>
    <n v="88.69"/>
    <n v="28.13"/>
    <n v="91.85"/>
    <n v="41.22"/>
    <x v="3"/>
    <n v="334.56"/>
  </r>
  <r>
    <x v="2"/>
    <x v="6"/>
    <x v="32"/>
    <s v="Corn"/>
    <n v="32.9"/>
    <n v="2342.02"/>
    <n v="23.51"/>
    <n v="1.746"/>
    <n v="0"/>
    <n v="55.38"/>
    <n v="20.81"/>
    <n v="42.82"/>
    <n v="74.62"/>
    <x v="0"/>
    <n v="449.12"/>
  </r>
  <r>
    <x v="2"/>
    <x v="7"/>
    <x v="9"/>
    <s v="Sugarcane"/>
    <n v="23.55"/>
    <n v="1081.1300000000001"/>
    <n v="27.88"/>
    <n v="1.008"/>
    <n v="4"/>
    <n v="73.930000000000007"/>
    <n v="5.98"/>
    <n v="42.92"/>
    <n v="88.67"/>
    <x v="1"/>
    <n v="237.23"/>
  </r>
  <r>
    <x v="2"/>
    <x v="7"/>
    <x v="24"/>
    <s v="Wheat"/>
    <n v="24.79"/>
    <n v="272.39999999999998"/>
    <n v="29.13"/>
    <n v="2.952"/>
    <n v="1"/>
    <n v="48.26"/>
    <n v="44.11"/>
    <n v="21.25"/>
    <n v="53.11"/>
    <x v="4"/>
    <n v="1390.59"/>
  </r>
  <r>
    <x v="2"/>
    <x v="1"/>
    <x v="1"/>
    <s v="Corn"/>
    <n v="10.29"/>
    <n v="2123.54"/>
    <n v="16.489999999999998"/>
    <n v="4.0410000000000004"/>
    <n v="5"/>
    <n v="12.57"/>
    <n v="10.56"/>
    <n v="21.36"/>
    <n v="92.05"/>
    <x v="4"/>
    <n v="628.9"/>
  </r>
  <r>
    <x v="2"/>
    <x v="6"/>
    <x v="31"/>
    <s v="Coffee"/>
    <n v="24.7"/>
    <n v="999.61"/>
    <n v="13.22"/>
    <n v="1.1200000000000001"/>
    <n v="8"/>
    <n v="68.91"/>
    <n v="16.23"/>
    <n v="87.33"/>
    <n v="72.25"/>
    <x v="4"/>
    <n v="235.96"/>
  </r>
  <r>
    <x v="2"/>
    <x v="4"/>
    <x v="6"/>
    <s v="Soybeans"/>
    <n v="16.18"/>
    <n v="1254.6300000000001"/>
    <n v="20.46"/>
    <n v="4.4820000000000002"/>
    <n v="6"/>
    <n v="44.99"/>
    <n v="1.2"/>
    <n v="66.75"/>
    <n v="37.07"/>
    <x v="0"/>
    <n v="711.76"/>
  </r>
  <r>
    <x v="2"/>
    <x v="3"/>
    <x v="14"/>
    <s v="Wheat"/>
    <n v="9.82"/>
    <n v="1674.8"/>
    <n v="12.45"/>
    <n v="1.23"/>
    <n v="2"/>
    <n v="98.5"/>
    <n v="40"/>
    <n v="77.680000000000007"/>
    <n v="58.48"/>
    <x v="1"/>
    <n v="461.4"/>
  </r>
  <r>
    <x v="2"/>
    <x v="6"/>
    <x v="32"/>
    <s v="Barley"/>
    <n v="4.1100000000000003"/>
    <n v="1591.94"/>
    <n v="5.89"/>
    <n v="1.48"/>
    <n v="3"/>
    <n v="79.39"/>
    <n v="40.06"/>
    <n v="91.21"/>
    <n v="72.97"/>
    <x v="4"/>
    <n v="564.65"/>
  </r>
  <r>
    <x v="2"/>
    <x v="6"/>
    <x v="31"/>
    <s v="Corn"/>
    <n v="10.14"/>
    <n v="2099.87"/>
    <n v="27.23"/>
    <n v="1.7369999999999901"/>
    <n v="2"/>
    <n v="59.58"/>
    <n v="43.19"/>
    <n v="71.19"/>
    <n v="75.44"/>
    <x v="0"/>
    <n v="490.96"/>
  </r>
  <r>
    <x v="2"/>
    <x v="8"/>
    <x v="15"/>
    <s v="Sugarcane"/>
    <n v="14.6"/>
    <n v="1751.14"/>
    <n v="11.2"/>
    <n v="2.8"/>
    <n v="0"/>
    <n v="67.56"/>
    <n v="18.2"/>
    <n v="95.47"/>
    <n v="38.83"/>
    <x v="2"/>
    <n v="679.2"/>
  </r>
  <r>
    <x v="2"/>
    <x v="9"/>
    <x v="8"/>
    <s v="Barley"/>
    <n v="17.13"/>
    <n v="1849.16"/>
    <n v="28.69"/>
    <n v="1.575"/>
    <n v="0"/>
    <n v="92.31"/>
    <n v="43.63"/>
    <n v="93.8"/>
    <n v="84.17"/>
    <x v="3"/>
    <n v="475.59"/>
  </r>
  <r>
    <x v="2"/>
    <x v="0"/>
    <x v="10"/>
    <s v="Rice"/>
    <n v="21.99"/>
    <n v="2312.2199999999998"/>
    <n v="11.4"/>
    <n v="3.58"/>
    <n v="1"/>
    <n v="89.76"/>
    <n v="9.7799999999999994"/>
    <n v="59.82"/>
    <n v="69.430000000000007"/>
    <x v="3"/>
    <n v="657.69"/>
  </r>
  <r>
    <x v="2"/>
    <x v="7"/>
    <x v="18"/>
    <s v="Coffee"/>
    <n v="26.09"/>
    <n v="2336.0700000000002"/>
    <n v="9.93"/>
    <n v="1.63"/>
    <n v="6"/>
    <n v="13.96"/>
    <n v="0.62"/>
    <n v="32.840000000000003"/>
    <n v="99.46"/>
    <x v="1"/>
    <n v="726.99"/>
  </r>
  <r>
    <x v="2"/>
    <x v="5"/>
    <x v="19"/>
    <s v="Coffee"/>
    <n v="18.29"/>
    <n v="1535.93"/>
    <n v="24.25"/>
    <n v="1.5840000000000001"/>
    <n v="1"/>
    <n v="37.64"/>
    <n v="17.93"/>
    <n v="93.66"/>
    <n v="37.020000000000003"/>
    <x v="1"/>
    <n v="459.28"/>
  </r>
  <r>
    <x v="2"/>
    <x v="0"/>
    <x v="29"/>
    <s v="Corn"/>
    <n v="17.11"/>
    <n v="2634.06"/>
    <n v="9.85"/>
    <n v="4.38"/>
    <n v="3"/>
    <n v="81.17"/>
    <n v="37.08"/>
    <n v="49.17"/>
    <n v="57.72"/>
    <x v="2"/>
    <n v="1031.8699999999999"/>
  </r>
  <r>
    <x v="2"/>
    <x v="1"/>
    <x v="2"/>
    <s v="Soybeans"/>
    <n v="2.1"/>
    <n v="578.13"/>
    <n v="5.98"/>
    <n v="1.42"/>
    <n v="1"/>
    <n v="41.41"/>
    <n v="15.2"/>
    <n v="95.86"/>
    <n v="75.5"/>
    <x v="1"/>
    <n v="621.98"/>
  </r>
  <r>
    <x v="2"/>
    <x v="5"/>
    <x v="19"/>
    <s v="Vegetables"/>
    <n v="-1.82"/>
    <n v="2356.9899999999998"/>
    <n v="4.3499999999999996"/>
    <n v="1.88"/>
    <n v="0"/>
    <n v="55.34"/>
    <n v="34.92"/>
    <n v="5.32"/>
    <n v="34.450000000000003"/>
    <x v="4"/>
    <n v="716.18"/>
  </r>
  <r>
    <x v="2"/>
    <x v="7"/>
    <x v="24"/>
    <s v="Coffee"/>
    <n v="24.69"/>
    <n v="1411.56"/>
    <n v="6.65"/>
    <n v="0.94"/>
    <n v="1"/>
    <n v="37.69"/>
    <n v="8.01"/>
    <n v="18.09"/>
    <n v="66.75"/>
    <x v="2"/>
    <n v="334.84"/>
  </r>
  <r>
    <x v="2"/>
    <x v="2"/>
    <x v="22"/>
    <s v="Soybeans"/>
    <n v="27.59"/>
    <n v="2933.29"/>
    <n v="24.04"/>
    <n v="1.8540000000000001"/>
    <n v="3"/>
    <n v="24.92"/>
    <n v="8.75"/>
    <n v="71.86"/>
    <n v="55.34"/>
    <x v="3"/>
    <n v="335.88"/>
  </r>
  <r>
    <x v="2"/>
    <x v="2"/>
    <x v="22"/>
    <s v="Corn"/>
    <n v="34.25"/>
    <n v="2459.85"/>
    <n v="18.39"/>
    <n v="2.2589999999999999"/>
    <n v="0"/>
    <n v="51.26"/>
    <n v="32.869999999999997"/>
    <n v="31.21"/>
    <n v="52.17"/>
    <x v="4"/>
    <n v="885.91"/>
  </r>
  <r>
    <x v="2"/>
    <x v="7"/>
    <x v="9"/>
    <s v="Vegetables"/>
    <n v="32.590000000000003"/>
    <n v="2966.16"/>
    <n v="20.73"/>
    <n v="3.33"/>
    <n v="6"/>
    <n v="24.97"/>
    <n v="27.38"/>
    <n v="48.71"/>
    <n v="91.79"/>
    <x v="2"/>
    <n v="336.31"/>
  </r>
  <r>
    <x v="2"/>
    <x v="8"/>
    <x v="15"/>
    <s v="Vegetables"/>
    <n v="32.25"/>
    <n v="1767.74"/>
    <n v="13.1"/>
    <n v="0.92"/>
    <n v="8"/>
    <n v="70.61"/>
    <n v="14.56"/>
    <n v="87.68"/>
    <n v="30.93"/>
    <x v="0"/>
    <n v="152.41"/>
  </r>
  <r>
    <x v="2"/>
    <x v="9"/>
    <x v="29"/>
    <s v="Barley"/>
    <n v="3.63"/>
    <n v="1770.91"/>
    <n v="12.4"/>
    <n v="0.94"/>
    <n v="9"/>
    <n v="62.26"/>
    <n v="28.28"/>
    <n v="83.98"/>
    <n v="88.08"/>
    <x v="2"/>
    <n v="115.84"/>
  </r>
  <r>
    <x v="2"/>
    <x v="9"/>
    <x v="33"/>
    <s v="Cotton"/>
    <n v="9.23"/>
    <n v="608.86"/>
    <n v="18.84"/>
    <n v="2.448"/>
    <n v="3"/>
    <n v="35.32"/>
    <n v="11.81"/>
    <n v="35.69"/>
    <n v="59.81"/>
    <x v="3"/>
    <n v="1146.78"/>
  </r>
  <r>
    <x v="2"/>
    <x v="3"/>
    <x v="17"/>
    <s v="Barley"/>
    <n v="19.55"/>
    <n v="1033.03"/>
    <n v="7.95"/>
    <n v="4.3899999999999997"/>
    <n v="0"/>
    <n v="15.07"/>
    <n v="45.11"/>
    <n v="47.93"/>
    <n v="87.63"/>
    <x v="1"/>
    <n v="781.9"/>
  </r>
  <r>
    <x v="2"/>
    <x v="1"/>
    <x v="1"/>
    <s v="Soybeans"/>
    <n v="7.72"/>
    <n v="1448.96"/>
    <n v="1.1599999999999999"/>
    <n v="0.82"/>
    <n v="10"/>
    <n v="51.55"/>
    <n v="5.29"/>
    <n v="25.12"/>
    <n v="46.29"/>
    <x v="0"/>
    <n v="178.34"/>
  </r>
  <r>
    <x v="2"/>
    <x v="6"/>
    <x v="8"/>
    <s v="Barley"/>
    <n v="10.43"/>
    <n v="1800.53"/>
    <n v="13.88"/>
    <n v="2.75"/>
    <n v="0"/>
    <n v="30.23"/>
    <n v="28.89"/>
    <n v="41.09"/>
    <n v="67.959999999999994"/>
    <x v="3"/>
    <n v="354.35"/>
  </r>
  <r>
    <x v="2"/>
    <x v="8"/>
    <x v="15"/>
    <s v="Wheat"/>
    <n v="-2.9"/>
    <n v="2454.67"/>
    <n v="15.41"/>
    <n v="1.161"/>
    <n v="3"/>
    <n v="55.19"/>
    <n v="34.83"/>
    <n v="13.19"/>
    <n v="45.72"/>
    <x v="4"/>
    <n v="535.16"/>
  </r>
  <r>
    <x v="2"/>
    <x v="2"/>
    <x v="3"/>
    <s v="Wheat"/>
    <n v="29.24"/>
    <n v="929.29"/>
    <n v="22.03"/>
    <n v="1.5029999999999999"/>
    <n v="3"/>
    <n v="41.02"/>
    <n v="15.42"/>
    <n v="92.27"/>
    <n v="71.459999999999994"/>
    <x v="3"/>
    <n v="309.58"/>
  </r>
  <r>
    <x v="2"/>
    <x v="8"/>
    <x v="27"/>
    <s v="Cotton"/>
    <n v="-1.24"/>
    <n v="1082.69"/>
    <n v="17.71"/>
    <n v="1.3680000000000001"/>
    <n v="7"/>
    <n v="84.34"/>
    <n v="3.53"/>
    <n v="43.81"/>
    <n v="93.03"/>
    <x v="0"/>
    <n v="379.9"/>
  </r>
  <r>
    <x v="2"/>
    <x v="6"/>
    <x v="32"/>
    <s v="Vegetables"/>
    <n v="18.059999999999999"/>
    <n v="912.32"/>
    <n v="3.33"/>
    <n v="3.5"/>
    <n v="3"/>
    <n v="20.59"/>
    <n v="29.75"/>
    <n v="61.5"/>
    <n v="92.38"/>
    <x v="0"/>
    <n v="1024.2"/>
  </r>
  <r>
    <x v="2"/>
    <x v="7"/>
    <x v="9"/>
    <s v="Fruits"/>
    <n v="3.3"/>
    <n v="2285.6"/>
    <n v="9.39"/>
    <n v="1.35"/>
    <n v="5"/>
    <n v="63.29"/>
    <n v="21.91"/>
    <n v="47.17"/>
    <n v="81.19"/>
    <x v="3"/>
    <n v="429.39"/>
  </r>
  <r>
    <x v="2"/>
    <x v="4"/>
    <x v="25"/>
    <s v="Rice"/>
    <n v="20.32"/>
    <n v="2516.88"/>
    <n v="16.89"/>
    <n v="1.3320000000000001"/>
    <n v="9"/>
    <n v="32.700000000000003"/>
    <n v="33"/>
    <n v="22.43"/>
    <n v="35.28"/>
    <x v="2"/>
    <n v="429.35"/>
  </r>
  <r>
    <x v="2"/>
    <x v="1"/>
    <x v="4"/>
    <s v="Barley"/>
    <n v="30.21"/>
    <n v="2385.87"/>
    <n v="8.19"/>
    <n v="3.56"/>
    <n v="4"/>
    <n v="56.14"/>
    <n v="21.85"/>
    <n v="64.87"/>
    <n v="68.75"/>
    <x v="1"/>
    <n v="544.24"/>
  </r>
  <r>
    <x v="2"/>
    <x v="0"/>
    <x v="10"/>
    <s v="Fruits"/>
    <n v="13.8"/>
    <n v="2207.84"/>
    <n v="23.12"/>
    <n v="1.413"/>
    <n v="3"/>
    <n v="64.48"/>
    <n v="48.93"/>
    <n v="80.37"/>
    <n v="45.99"/>
    <x v="2"/>
    <n v="167.86"/>
  </r>
  <r>
    <x v="2"/>
    <x v="6"/>
    <x v="10"/>
    <s v="Barley"/>
    <n v="6.1"/>
    <n v="2332.3200000000002"/>
    <n v="16.22"/>
    <n v="2.5739999999999998"/>
    <n v="3"/>
    <n v="13.39"/>
    <n v="4.6500000000000004"/>
    <n v="35.799999999999997"/>
    <n v="52.36"/>
    <x v="3"/>
    <n v="482.9"/>
  </r>
  <r>
    <x v="2"/>
    <x v="0"/>
    <x v="1"/>
    <s v="Fruits"/>
    <n v="24.37"/>
    <n v="2668.63"/>
    <n v="3.87"/>
    <n v="2.63"/>
    <n v="8"/>
    <n v="97.92"/>
    <n v="36.479999999999997"/>
    <n v="32.270000000000003"/>
    <n v="44.58"/>
    <x v="1"/>
    <n v="477.12"/>
  </r>
  <r>
    <x v="2"/>
    <x v="1"/>
    <x v="12"/>
    <s v="Corn"/>
    <n v="22.7"/>
    <n v="2149.75"/>
    <n v="13.88"/>
    <n v="1.38"/>
    <n v="5"/>
    <n v="82.12"/>
    <n v="38.39"/>
    <n v="40.61"/>
    <n v="96.41"/>
    <x v="3"/>
    <n v="348.31"/>
  </r>
  <r>
    <x v="2"/>
    <x v="1"/>
    <x v="12"/>
    <s v="Rice"/>
    <n v="-2.21"/>
    <n v="497.79"/>
    <n v="14.51"/>
    <n v="1.071"/>
    <n v="6"/>
    <n v="22.04"/>
    <n v="15.53"/>
    <n v="88.89"/>
    <n v="42.81"/>
    <x v="2"/>
    <n v="335.84"/>
  </r>
  <r>
    <x v="2"/>
    <x v="6"/>
    <x v="32"/>
    <s v="Fruits"/>
    <n v="1.98"/>
    <n v="1114.1199999999999"/>
    <n v="16.96"/>
    <n v="0.94499999999999995"/>
    <n v="4"/>
    <n v="60.38"/>
    <n v="22.48"/>
    <n v="37.03"/>
    <n v="68.209999999999994"/>
    <x v="1"/>
    <n v="153.76"/>
  </r>
  <r>
    <x v="2"/>
    <x v="6"/>
    <x v="8"/>
    <s v="Wheat"/>
    <n v="24.09"/>
    <n v="876.16"/>
    <n v="23.2"/>
    <n v="1.4039999999999999"/>
    <n v="5"/>
    <n v="43.54"/>
    <n v="20.13"/>
    <n v="28.18"/>
    <n v="81.93"/>
    <x v="4"/>
    <n v="568.08000000000004"/>
  </r>
  <r>
    <x v="2"/>
    <x v="2"/>
    <x v="11"/>
    <s v="Barley"/>
    <n v="31.25"/>
    <n v="1568.45"/>
    <n v="23.35"/>
    <n v="2.4750000000000001"/>
    <n v="4"/>
    <n v="70.400000000000006"/>
    <n v="40.56"/>
    <n v="9.82"/>
    <n v="32.68"/>
    <x v="3"/>
    <n v="994.99"/>
  </r>
  <r>
    <x v="2"/>
    <x v="0"/>
    <x v="10"/>
    <s v="Cotton"/>
    <n v="-0.31"/>
    <n v="1591.33"/>
    <n v="14"/>
    <n v="0.91"/>
    <n v="7"/>
    <n v="32.99"/>
    <n v="35.119999999999997"/>
    <n v="41.84"/>
    <n v="88.38"/>
    <x v="3"/>
    <n v="153.41999999999999"/>
  </r>
  <r>
    <x v="2"/>
    <x v="1"/>
    <x v="2"/>
    <s v="Fruits"/>
    <n v="18.16"/>
    <n v="1221.1099999999999"/>
    <n v="2.27"/>
    <n v="2.58"/>
    <n v="3"/>
    <n v="49.85"/>
    <n v="32.76"/>
    <n v="93.43"/>
    <n v="81.459999999999994"/>
    <x v="4"/>
    <n v="1030.3"/>
  </r>
  <r>
    <x v="2"/>
    <x v="4"/>
    <x v="25"/>
    <s v="Cotton"/>
    <n v="11.35"/>
    <n v="977.8"/>
    <n v="4.47"/>
    <n v="3.65"/>
    <n v="4"/>
    <n v="84.61"/>
    <n v="14.55"/>
    <n v="58.37"/>
    <n v="58.54"/>
    <x v="0"/>
    <n v="1418.58"/>
  </r>
  <r>
    <x v="2"/>
    <x v="3"/>
    <x v="14"/>
    <s v="Cotton"/>
    <n v="-3.5"/>
    <n v="1766.07"/>
    <n v="18.190000000000001"/>
    <n v="1.4039999999999999"/>
    <n v="9"/>
    <n v="65.02"/>
    <n v="47.35"/>
    <n v="62.75"/>
    <n v="32.49"/>
    <x v="0"/>
    <n v="262.31"/>
  </r>
  <r>
    <x v="2"/>
    <x v="2"/>
    <x v="3"/>
    <s v="Soybeans"/>
    <n v="7.03"/>
    <n v="433.37"/>
    <n v="16.68"/>
    <n v="1.494"/>
    <n v="0"/>
    <n v="15.56"/>
    <n v="29.53"/>
    <n v="89.68"/>
    <n v="88.89"/>
    <x v="4"/>
    <n v="563.65"/>
  </r>
  <r>
    <x v="2"/>
    <x v="9"/>
    <x v="33"/>
    <s v="Soybeans"/>
    <n v="8.24"/>
    <n v="879.86"/>
    <n v="11.08"/>
    <n v="1.72"/>
    <n v="4"/>
    <n v="89.78"/>
    <n v="7.57"/>
    <n v="61.64"/>
    <n v="94.39"/>
    <x v="0"/>
    <n v="760.21"/>
  </r>
  <r>
    <x v="2"/>
    <x v="4"/>
    <x v="6"/>
    <s v="Wheat"/>
    <n v="17.14"/>
    <n v="2018.8"/>
    <n v="24.91"/>
    <n v="4.3559999999999999"/>
    <n v="5"/>
    <n v="72.52"/>
    <n v="15.97"/>
    <n v="0.68"/>
    <n v="44.62"/>
    <x v="3"/>
    <n v="744.16"/>
  </r>
  <r>
    <x v="2"/>
    <x v="6"/>
    <x v="10"/>
    <s v="Rice"/>
    <n v="21.34"/>
    <n v="2406.25"/>
    <n v="16.399999999999999"/>
    <n v="3.0419999999999998"/>
    <n v="1"/>
    <n v="34.4"/>
    <n v="4.25"/>
    <n v="21.64"/>
    <n v="55.01"/>
    <x v="4"/>
    <n v="1392.92"/>
  </r>
  <r>
    <x v="2"/>
    <x v="8"/>
    <x v="15"/>
    <s v="Barley"/>
    <n v="27.28"/>
    <n v="1776.79"/>
    <n v="10.119999999999999"/>
    <n v="1.49"/>
    <n v="0"/>
    <n v="10.26"/>
    <n v="36.78"/>
    <n v="78.38"/>
    <n v="48.89"/>
    <x v="1"/>
    <n v="309.68"/>
  </r>
  <r>
    <x v="2"/>
    <x v="2"/>
    <x v="22"/>
    <s v="Coffee"/>
    <n v="29.97"/>
    <n v="2267.29"/>
    <n v="3.75"/>
    <n v="2.83"/>
    <n v="7"/>
    <n v="45.11"/>
    <n v="44.16"/>
    <n v="63.38"/>
    <n v="60.89"/>
    <x v="2"/>
    <n v="765"/>
  </r>
  <r>
    <x v="2"/>
    <x v="3"/>
    <x v="17"/>
    <s v="Rice"/>
    <n v="3.77"/>
    <n v="1910.85"/>
    <n v="26.71"/>
    <n v="0.48599999999999999"/>
    <n v="0"/>
    <n v="29.11"/>
    <n v="39"/>
    <n v="3.9"/>
    <n v="84.44"/>
    <x v="2"/>
    <n v="59.35"/>
  </r>
  <r>
    <x v="2"/>
    <x v="3"/>
    <x v="16"/>
    <s v="Vegetables"/>
    <n v="18.86"/>
    <n v="2239.09"/>
    <n v="5.05"/>
    <n v="4.63"/>
    <n v="0"/>
    <n v="60.44"/>
    <n v="43.64"/>
    <n v="20.25"/>
    <n v="32.909999999999997"/>
    <x v="2"/>
    <n v="576.03"/>
  </r>
  <r>
    <x v="2"/>
    <x v="6"/>
    <x v="32"/>
    <s v="Cotton"/>
    <n v="13.55"/>
    <n v="254.9"/>
    <n v="2.93"/>
    <n v="2.9159999999999999"/>
    <n v="4"/>
    <n v="60.13"/>
    <n v="25.18"/>
    <n v="23.69"/>
    <n v="38.68"/>
    <x v="3"/>
    <n v="390.77"/>
  </r>
  <r>
    <x v="2"/>
    <x v="5"/>
    <x v="7"/>
    <s v="Vegetables"/>
    <n v="7.65"/>
    <n v="1172.27"/>
    <n v="21.24"/>
    <n v="1.413"/>
    <n v="7"/>
    <n v="20.6"/>
    <n v="6.79"/>
    <n v="65.73"/>
    <n v="44.08"/>
    <x v="0"/>
    <n v="656.05"/>
  </r>
  <r>
    <x v="2"/>
    <x v="8"/>
    <x v="27"/>
    <s v="Barley"/>
    <n v="19.32"/>
    <n v="978.88"/>
    <n v="24.97"/>
    <n v="3.7890000000000001"/>
    <n v="5"/>
    <n v="85.08"/>
    <n v="13.12"/>
    <n v="30.75"/>
    <n v="50.86"/>
    <x v="4"/>
    <n v="660.59"/>
  </r>
  <r>
    <x v="2"/>
    <x v="8"/>
    <x v="15"/>
    <s v="Coffee"/>
    <n v="32.450000000000003"/>
    <n v="2076.54"/>
    <n v="1.57"/>
    <n v="3.09"/>
    <n v="9"/>
    <n v="65.47"/>
    <n v="22.6"/>
    <n v="55.54"/>
    <n v="56.97"/>
    <x v="1"/>
    <n v="1499.15"/>
  </r>
  <r>
    <x v="2"/>
    <x v="6"/>
    <x v="8"/>
    <s v="Sugarcane"/>
    <n v="4.9400000000000004"/>
    <n v="1564.9"/>
    <n v="11.17"/>
    <n v="1.18"/>
    <n v="5"/>
    <n v="51.78"/>
    <n v="0.64"/>
    <n v="60.98"/>
    <n v="46.99"/>
    <x v="1"/>
    <n v="551.91"/>
  </r>
  <r>
    <x v="2"/>
    <x v="3"/>
    <x v="14"/>
    <s v="Vegetables"/>
    <n v="6.39"/>
    <n v="1499.95"/>
    <n v="7.09"/>
    <n v="0.56000000000000005"/>
    <n v="3"/>
    <n v="38.270000000000003"/>
    <n v="7.22"/>
    <n v="10.53"/>
    <n v="50.81"/>
    <x v="3"/>
    <n v="186.78"/>
  </r>
  <r>
    <x v="2"/>
    <x v="9"/>
    <x v="8"/>
    <s v="Sugarcane"/>
    <n v="15.4"/>
    <n v="646.39"/>
    <n v="2.66"/>
    <n v="2.59"/>
    <n v="7"/>
    <n v="37.08"/>
    <n v="18.329999999999998"/>
    <n v="96.75"/>
    <n v="97.09"/>
    <x v="1"/>
    <n v="863.47"/>
  </r>
  <r>
    <x v="2"/>
    <x v="8"/>
    <x v="27"/>
    <s v="Wheat"/>
    <n v="33.69"/>
    <n v="1484.9"/>
    <n v="7.3"/>
    <n v="1.1299999999999999"/>
    <n v="2"/>
    <n v="21.81"/>
    <n v="33.71"/>
    <n v="61.41"/>
    <n v="51.24"/>
    <x v="3"/>
    <n v="223.78"/>
  </r>
  <r>
    <x v="2"/>
    <x v="5"/>
    <x v="7"/>
    <s v="Vegetables"/>
    <n v="8.41"/>
    <n v="329.39"/>
    <n v="13.94"/>
    <n v="0.80100000000000005"/>
    <n v="8"/>
    <n v="96.82"/>
    <n v="49.88"/>
    <n v="68.819999999999993"/>
    <n v="90.22"/>
    <x v="3"/>
    <n v="366.3"/>
  </r>
  <r>
    <x v="2"/>
    <x v="7"/>
    <x v="18"/>
    <s v="Rice"/>
    <n v="17.63"/>
    <n v="987.45"/>
    <n v="7.25"/>
    <n v="2.72"/>
    <n v="1"/>
    <n v="54.5"/>
    <n v="3.02"/>
    <n v="94.95"/>
    <n v="45.72"/>
    <x v="2"/>
    <n v="897.23"/>
  </r>
  <r>
    <x v="2"/>
    <x v="8"/>
    <x v="23"/>
    <s v="Cotton"/>
    <n v="4.9000000000000004"/>
    <n v="466.17"/>
    <n v="16.66"/>
    <n v="2.25"/>
    <n v="0"/>
    <n v="40.22"/>
    <n v="29.8"/>
    <n v="71.37"/>
    <n v="76.77"/>
    <x v="2"/>
    <n v="1052.58"/>
  </r>
  <r>
    <x v="2"/>
    <x v="6"/>
    <x v="10"/>
    <s v="Soybeans"/>
    <n v="13.72"/>
    <n v="445"/>
    <n v="27.91"/>
    <n v="1.53"/>
    <n v="7"/>
    <n v="40.04"/>
    <n v="30.52"/>
    <n v="65.400000000000006"/>
    <n v="48.86"/>
    <x v="3"/>
    <n v="453.23"/>
  </r>
  <r>
    <x v="2"/>
    <x v="7"/>
    <x v="18"/>
    <s v="Wheat"/>
    <n v="30.78"/>
    <n v="2718.74"/>
    <n v="6.22"/>
    <n v="1.46"/>
    <n v="7"/>
    <n v="55.57"/>
    <n v="47.81"/>
    <n v="31.57"/>
    <n v="65.38"/>
    <x v="4"/>
    <n v="640.85"/>
  </r>
  <r>
    <x v="2"/>
    <x v="4"/>
    <x v="25"/>
    <s v="Rice"/>
    <n v="3.94"/>
    <n v="1365.46"/>
    <n v="1.01"/>
    <n v="0.91"/>
    <n v="8"/>
    <n v="67.989999999999995"/>
    <n v="19.07"/>
    <n v="19.21"/>
    <n v="47.62"/>
    <x v="4"/>
    <n v="266.06"/>
  </r>
  <r>
    <x v="2"/>
    <x v="0"/>
    <x v="29"/>
    <s v="Vegetables"/>
    <n v="15.82"/>
    <n v="2132.12"/>
    <n v="26.53"/>
    <n v="2.6909999999999998"/>
    <n v="7"/>
    <n v="50.62"/>
    <n v="36.31"/>
    <n v="64.48"/>
    <n v="80.94"/>
    <x v="3"/>
    <n v="639.95000000000005"/>
  </r>
  <r>
    <x v="2"/>
    <x v="2"/>
    <x v="11"/>
    <s v="Corn"/>
    <n v="8.36"/>
    <n v="2751.85"/>
    <n v="25.4"/>
    <n v="2.6819999999999999"/>
    <n v="10"/>
    <n v="51.65"/>
    <n v="3.7"/>
    <n v="67.72"/>
    <n v="73.58"/>
    <x v="3"/>
    <n v="1108.03"/>
  </r>
  <r>
    <x v="2"/>
    <x v="4"/>
    <x v="6"/>
    <s v="Coffee"/>
    <n v="12.03"/>
    <n v="359.22"/>
    <n v="10.32"/>
    <n v="3.798"/>
    <n v="8"/>
    <n v="53.35"/>
    <n v="16.63"/>
    <n v="96.32"/>
    <n v="40.909999999999997"/>
    <x v="1"/>
    <n v="1493.7"/>
  </r>
  <r>
    <x v="2"/>
    <x v="3"/>
    <x v="16"/>
    <s v="Fruits"/>
    <n v="-4.58"/>
    <n v="1328.84"/>
    <n v="24.46"/>
    <n v="0.84599999999999997"/>
    <n v="4"/>
    <n v="42.72"/>
    <n v="23.9"/>
    <n v="7.05"/>
    <n v="98.34"/>
    <x v="0"/>
    <n v="274.95"/>
  </r>
  <r>
    <x v="2"/>
    <x v="3"/>
    <x v="17"/>
    <s v="Cotton"/>
    <n v="12.94"/>
    <n v="1745.8"/>
    <n v="1.9"/>
    <n v="4.4000000000000004"/>
    <n v="2"/>
    <n v="73.08"/>
    <n v="27.9"/>
    <n v="3.65"/>
    <n v="81.650000000000006"/>
    <x v="3"/>
    <n v="909.34"/>
  </r>
  <r>
    <x v="2"/>
    <x v="2"/>
    <x v="11"/>
    <s v="Sugarcane"/>
    <n v="0.4"/>
    <n v="654.12"/>
    <n v="7.1"/>
    <n v="1.25"/>
    <n v="8"/>
    <n v="62.04"/>
    <n v="16.62"/>
    <n v="14.09"/>
    <n v="81.98"/>
    <x v="1"/>
    <n v="573.23"/>
  </r>
  <r>
    <x v="2"/>
    <x v="6"/>
    <x v="10"/>
    <s v="Cotton"/>
    <n v="14.56"/>
    <n v="1414.12"/>
    <n v="23.06"/>
    <n v="2.754"/>
    <n v="9"/>
    <n v="78.790000000000006"/>
    <n v="30.97"/>
    <n v="51.83"/>
    <n v="53.07"/>
    <x v="1"/>
    <n v="958.85"/>
  </r>
  <r>
    <x v="2"/>
    <x v="7"/>
    <x v="9"/>
    <s v="Barley"/>
    <n v="3.91"/>
    <n v="512.70000000000005"/>
    <n v="11.86"/>
    <n v="1.56"/>
    <n v="8"/>
    <n v="46.3"/>
    <n v="10.99"/>
    <n v="10"/>
    <n v="57.63"/>
    <x v="1"/>
    <n v="561.89"/>
  </r>
  <r>
    <x v="2"/>
    <x v="0"/>
    <x v="0"/>
    <s v="Fruits"/>
    <n v="13.15"/>
    <n v="2883.43"/>
    <n v="7.33"/>
    <n v="3.58"/>
    <n v="0"/>
    <n v="99.15"/>
    <n v="19.34"/>
    <n v="49.87"/>
    <n v="64.88"/>
    <x v="3"/>
    <n v="764.82"/>
  </r>
  <r>
    <x v="2"/>
    <x v="5"/>
    <x v="21"/>
    <s v="Coffee"/>
    <n v="0.65"/>
    <n v="1254.22"/>
    <n v="23.76"/>
    <n v="2.1059999999999999"/>
    <n v="3"/>
    <n v="25.12"/>
    <n v="4.55"/>
    <n v="63.66"/>
    <n v="32.5"/>
    <x v="0"/>
    <n v="1035.98"/>
  </r>
  <r>
    <x v="2"/>
    <x v="1"/>
    <x v="1"/>
    <s v="Rice"/>
    <n v="15.78"/>
    <n v="1983.72"/>
    <n v="3.2"/>
    <n v="2.5299999999999998"/>
    <n v="10"/>
    <n v="66.760000000000005"/>
    <n v="1.1499999999999999"/>
    <n v="74.17"/>
    <n v="47.71"/>
    <x v="0"/>
    <n v="293.45999999999998"/>
  </r>
  <r>
    <x v="2"/>
    <x v="2"/>
    <x v="3"/>
    <s v="Wheat"/>
    <n v="25.62"/>
    <n v="1816.29"/>
    <n v="29.38"/>
    <n v="2.6640000000000001"/>
    <n v="1"/>
    <n v="13.09"/>
    <n v="25"/>
    <n v="83.21"/>
    <n v="34.880000000000003"/>
    <x v="2"/>
    <n v="1280.5999999999999"/>
  </r>
  <r>
    <x v="2"/>
    <x v="9"/>
    <x v="33"/>
    <s v="Rice"/>
    <n v="29.69"/>
    <n v="1241.06"/>
    <n v="15.18"/>
    <n v="3.177"/>
    <n v="7"/>
    <n v="21.41"/>
    <n v="3.7"/>
    <n v="10.83"/>
    <n v="99.05"/>
    <x v="4"/>
    <n v="880.4"/>
  </r>
  <r>
    <x v="2"/>
    <x v="7"/>
    <x v="24"/>
    <s v="Fruits"/>
    <n v="8.85"/>
    <n v="2366.88"/>
    <n v="1.01"/>
    <n v="1.72"/>
    <n v="10"/>
    <n v="71.67"/>
    <n v="30.13"/>
    <n v="27.04"/>
    <n v="76.180000000000007"/>
    <x v="4"/>
    <n v="556.27"/>
  </r>
  <r>
    <x v="2"/>
    <x v="9"/>
    <x v="10"/>
    <s v="Corn"/>
    <n v="28.63"/>
    <n v="1729.16"/>
    <n v="25.37"/>
    <n v="2.2229999999999999"/>
    <n v="10"/>
    <n v="52.76"/>
    <n v="40.630000000000003"/>
    <n v="81.94"/>
    <n v="63.88"/>
    <x v="0"/>
    <n v="782.2"/>
  </r>
  <r>
    <x v="2"/>
    <x v="3"/>
    <x v="16"/>
    <s v="Rice"/>
    <n v="6.1"/>
    <n v="2100.4"/>
    <n v="1.21"/>
    <n v="1.66"/>
    <n v="3"/>
    <n v="52.25"/>
    <n v="22.3"/>
    <n v="27.5"/>
    <n v="77.489999999999995"/>
    <x v="0"/>
    <n v="331.95"/>
  </r>
  <r>
    <x v="2"/>
    <x v="8"/>
    <x v="15"/>
    <s v="Vegetables"/>
    <n v="16.260000000000002"/>
    <n v="1687.48"/>
    <n v="25.68"/>
    <n v="3.8519999999999999"/>
    <n v="7"/>
    <n v="58.81"/>
    <n v="12.96"/>
    <n v="53.38"/>
    <n v="55.55"/>
    <x v="0"/>
    <n v="1153.3800000000001"/>
  </r>
  <r>
    <x v="2"/>
    <x v="8"/>
    <x v="27"/>
    <s v="Fruits"/>
    <n v="5.77"/>
    <n v="1015.88"/>
    <n v="25.67"/>
    <n v="1.8720000000000001"/>
    <n v="3"/>
    <n v="52.38"/>
    <n v="14.67"/>
    <n v="88.4"/>
    <n v="42.99"/>
    <x v="2"/>
    <n v="817.2"/>
  </r>
  <r>
    <x v="2"/>
    <x v="0"/>
    <x v="0"/>
    <s v="Barley"/>
    <n v="22.05"/>
    <n v="1495.57"/>
    <n v="14.04"/>
    <n v="1.63"/>
    <n v="0"/>
    <n v="38.78"/>
    <n v="7.12"/>
    <n v="20.81"/>
    <n v="49.01"/>
    <x v="4"/>
    <n v="802.28"/>
  </r>
  <r>
    <x v="2"/>
    <x v="5"/>
    <x v="20"/>
    <s v="Rice"/>
    <n v="12.5"/>
    <n v="884.31"/>
    <n v="22.58"/>
    <n v="2.8620000000000001"/>
    <n v="4"/>
    <n v="14.37"/>
    <n v="32.36"/>
    <n v="71.52"/>
    <n v="69.92"/>
    <x v="4"/>
    <n v="783.17"/>
  </r>
  <r>
    <x v="2"/>
    <x v="3"/>
    <x v="5"/>
    <s v="Rice"/>
    <n v="19"/>
    <n v="1083.46"/>
    <n v="6.54"/>
    <n v="4.21"/>
    <n v="4"/>
    <n v="86.91"/>
    <n v="21.36"/>
    <n v="70.08"/>
    <n v="36.380000000000003"/>
    <x v="0"/>
    <n v="1166.18"/>
  </r>
  <r>
    <x v="2"/>
    <x v="5"/>
    <x v="21"/>
    <s v="Fruits"/>
    <n v="7.77"/>
    <n v="1924.96"/>
    <n v="5.84"/>
    <n v="2.11"/>
    <n v="6"/>
    <n v="22.65"/>
    <n v="26.97"/>
    <n v="50.83"/>
    <n v="85.03"/>
    <x v="0"/>
    <n v="580.74"/>
  </r>
  <r>
    <x v="2"/>
    <x v="0"/>
    <x v="29"/>
    <s v="Barley"/>
    <n v="28.59"/>
    <n v="2257.4699999999998"/>
    <n v="9.19"/>
    <n v="1.37"/>
    <n v="7"/>
    <n v="70.819999999999993"/>
    <n v="44.93"/>
    <n v="48.63"/>
    <n v="79.5"/>
    <x v="1"/>
    <n v="466.95"/>
  </r>
  <r>
    <x v="2"/>
    <x v="5"/>
    <x v="7"/>
    <s v="Rice"/>
    <n v="4"/>
    <n v="495.7"/>
    <n v="6.04"/>
    <n v="0.9"/>
    <n v="0"/>
    <n v="23.65"/>
    <n v="1.66"/>
    <n v="2.9"/>
    <n v="52.57"/>
    <x v="0"/>
    <n v="354.38"/>
  </r>
  <r>
    <x v="2"/>
    <x v="4"/>
    <x v="13"/>
    <s v="Barley"/>
    <n v="30.38"/>
    <n v="1054.71"/>
    <n v="19.71"/>
    <n v="2.7360000000000002"/>
    <n v="0"/>
    <n v="79.400000000000006"/>
    <n v="23.84"/>
    <n v="22.95"/>
    <n v="44.66"/>
    <x v="2"/>
    <n v="572.04"/>
  </r>
  <r>
    <x v="2"/>
    <x v="9"/>
    <x v="29"/>
    <s v="Corn"/>
    <n v="20.23"/>
    <n v="933.77"/>
    <n v="13.42"/>
    <n v="3.44"/>
    <n v="6"/>
    <n v="45.94"/>
    <n v="22.02"/>
    <n v="93.53"/>
    <n v="74.02"/>
    <x v="1"/>
    <n v="874.57"/>
  </r>
  <r>
    <x v="2"/>
    <x v="9"/>
    <x v="29"/>
    <s v="Corn"/>
    <n v="0.84"/>
    <n v="2432.33"/>
    <n v="7.09"/>
    <n v="1.28"/>
    <n v="6"/>
    <n v="33.42"/>
    <n v="37.49"/>
    <n v="78.3"/>
    <n v="58.85"/>
    <x v="3"/>
    <n v="128.16"/>
  </r>
  <r>
    <x v="2"/>
    <x v="7"/>
    <x v="28"/>
    <s v="Vegetables"/>
    <n v="16.760000000000002"/>
    <n v="1996.38"/>
    <n v="12.45"/>
    <n v="3.81"/>
    <n v="5"/>
    <n v="83.57"/>
    <n v="4.87"/>
    <n v="55.23"/>
    <n v="58.44"/>
    <x v="2"/>
    <n v="1691.38"/>
  </r>
  <r>
    <x v="2"/>
    <x v="9"/>
    <x v="29"/>
    <s v="Cotton"/>
    <n v="15.41"/>
    <n v="2384.13"/>
    <n v="21.88"/>
    <n v="1.53"/>
    <n v="10"/>
    <n v="78.09"/>
    <n v="6.05"/>
    <n v="46.82"/>
    <n v="62.55"/>
    <x v="4"/>
    <n v="356.12"/>
  </r>
  <r>
    <x v="2"/>
    <x v="4"/>
    <x v="6"/>
    <s v="Rice"/>
    <n v="-1.84"/>
    <n v="2686.43"/>
    <n v="13.65"/>
    <n v="0.93"/>
    <n v="7"/>
    <n v="29.68"/>
    <n v="44.78"/>
    <n v="38.4"/>
    <n v="74.680000000000007"/>
    <x v="4"/>
    <n v="137.78"/>
  </r>
  <r>
    <x v="2"/>
    <x v="6"/>
    <x v="8"/>
    <s v="Rice"/>
    <n v="6.71"/>
    <n v="1075.1099999999999"/>
    <n v="1.48"/>
    <n v="1.46"/>
    <n v="9"/>
    <n v="81.62"/>
    <n v="18.57"/>
    <n v="75.239999999999995"/>
    <n v="58.41"/>
    <x v="0"/>
    <n v="598.53"/>
  </r>
  <r>
    <x v="2"/>
    <x v="3"/>
    <x v="14"/>
    <s v="Rice"/>
    <n v="32.39"/>
    <n v="1082.97"/>
    <n v="23.92"/>
    <n v="1.323"/>
    <n v="3"/>
    <n v="31.83"/>
    <n v="14.94"/>
    <n v="80.77"/>
    <n v="31.49"/>
    <x v="1"/>
    <n v="296.47000000000003"/>
  </r>
  <r>
    <x v="2"/>
    <x v="1"/>
    <x v="2"/>
    <s v="Wheat"/>
    <n v="19.3"/>
    <n v="1785.86"/>
    <n v="5.0999999999999996"/>
    <n v="2.56"/>
    <n v="4"/>
    <n v="47.59"/>
    <n v="18.16"/>
    <n v="87.68"/>
    <n v="90.42"/>
    <x v="0"/>
    <n v="1053.46"/>
  </r>
  <r>
    <x v="2"/>
    <x v="9"/>
    <x v="8"/>
    <s v="Soybeans"/>
    <n v="32.17"/>
    <n v="1178.28"/>
    <n v="18.32"/>
    <n v="3.3029999999999999"/>
    <n v="0"/>
    <n v="63.75"/>
    <n v="0.61"/>
    <n v="39.700000000000003"/>
    <n v="93.7"/>
    <x v="0"/>
    <n v="727.24"/>
  </r>
  <r>
    <x v="2"/>
    <x v="0"/>
    <x v="10"/>
    <s v="Sugarcane"/>
    <n v="16"/>
    <n v="1900.12"/>
    <n v="6.85"/>
    <n v="3"/>
    <n v="6"/>
    <n v="67.53"/>
    <n v="25"/>
    <n v="10.55"/>
    <n v="82"/>
    <x v="3"/>
    <n v="633.67999999999995"/>
  </r>
  <r>
    <x v="2"/>
    <x v="5"/>
    <x v="21"/>
    <s v="Barley"/>
    <n v="8.89"/>
    <n v="2775.15"/>
    <n v="11.28"/>
    <n v="2.5499999999999998"/>
    <n v="9"/>
    <n v="23.44"/>
    <n v="41.33"/>
    <n v="58.96"/>
    <n v="55.17"/>
    <x v="4"/>
    <n v="641.09"/>
  </r>
  <r>
    <x v="2"/>
    <x v="6"/>
    <x v="31"/>
    <s v="Coffee"/>
    <n v="25.13"/>
    <n v="1664.35"/>
    <n v="18.98"/>
    <n v="2.2410000000000001"/>
    <n v="6"/>
    <n v="14.01"/>
    <n v="28.53"/>
    <n v="16.18"/>
    <n v="66.900000000000006"/>
    <x v="3"/>
    <n v="647.05999999999995"/>
  </r>
  <r>
    <x v="2"/>
    <x v="1"/>
    <x v="4"/>
    <s v="Corn"/>
    <n v="27.33"/>
    <n v="204.1"/>
    <n v="15.53"/>
    <n v="3.294"/>
    <n v="0"/>
    <n v="76.989999999999995"/>
    <n v="2.61"/>
    <n v="45.1"/>
    <n v="73.39"/>
    <x v="4"/>
    <n v="840.45"/>
  </r>
  <r>
    <x v="2"/>
    <x v="9"/>
    <x v="29"/>
    <s v="Vegetables"/>
    <n v="9.7799999999999994"/>
    <n v="333.52"/>
    <n v="29.52"/>
    <n v="1.9890000000000001"/>
    <n v="4"/>
    <n v="13.78"/>
    <n v="6.17"/>
    <n v="81.59"/>
    <n v="76.959999999999994"/>
    <x v="2"/>
    <n v="928.76"/>
  </r>
  <r>
    <x v="2"/>
    <x v="6"/>
    <x v="8"/>
    <s v="Coffee"/>
    <n v="4.58"/>
    <n v="2966.12"/>
    <n v="20.36"/>
    <n v="1.7009999999999901"/>
    <n v="5"/>
    <n v="55.37"/>
    <n v="17.36"/>
    <n v="34.17"/>
    <n v="84.05"/>
    <x v="2"/>
    <n v="216.26"/>
  </r>
  <r>
    <x v="2"/>
    <x v="8"/>
    <x v="15"/>
    <s v="Sugarcane"/>
    <n v="22.36"/>
    <n v="406.74"/>
    <n v="11.46"/>
    <n v="2.6190000000000002"/>
    <n v="5"/>
    <n v="50.86"/>
    <n v="17.440000000000001"/>
    <n v="30.65"/>
    <n v="43.95"/>
    <x v="4"/>
    <n v="1019.21"/>
  </r>
  <r>
    <x v="2"/>
    <x v="3"/>
    <x v="5"/>
    <s v="Barley"/>
    <n v="0.03"/>
    <n v="1746.83"/>
    <n v="21.32"/>
    <n v="1.764"/>
    <n v="5"/>
    <n v="14.87"/>
    <n v="47.19"/>
    <n v="66.58"/>
    <n v="49.75"/>
    <x v="4"/>
    <n v="815.93"/>
  </r>
  <r>
    <x v="2"/>
    <x v="6"/>
    <x v="10"/>
    <s v="Rice"/>
    <n v="26.69"/>
    <n v="1064.6500000000001"/>
    <n v="5.87"/>
    <n v="1.95"/>
    <n v="10"/>
    <n v="12.85"/>
    <n v="45.33"/>
    <n v="97.32"/>
    <n v="85.89"/>
    <x v="2"/>
    <n v="873.83"/>
  </r>
  <r>
    <x v="2"/>
    <x v="6"/>
    <x v="32"/>
    <s v="Coffee"/>
    <n v="21.04"/>
    <n v="1596.62"/>
    <n v="11.92"/>
    <n v="1.73"/>
    <n v="3"/>
    <n v="70.41"/>
    <n v="44.85"/>
    <n v="33.57"/>
    <n v="39.979999999999997"/>
    <x v="0"/>
    <n v="402.19"/>
  </r>
  <r>
    <x v="2"/>
    <x v="0"/>
    <x v="29"/>
    <s v="Cotton"/>
    <n v="-2.23"/>
    <n v="2199.16"/>
    <n v="15.74"/>
    <n v="0.91800000000000004"/>
    <n v="6"/>
    <n v="30.67"/>
    <n v="44.43"/>
    <n v="55.38"/>
    <n v="53.12"/>
    <x v="4"/>
    <n v="178.85"/>
  </r>
  <r>
    <x v="2"/>
    <x v="1"/>
    <x v="2"/>
    <s v="Wheat"/>
    <n v="17.95"/>
    <n v="279.55"/>
    <n v="17.559999999999999"/>
    <n v="2.7090000000000001"/>
    <n v="1"/>
    <n v="11.08"/>
    <n v="6.74"/>
    <n v="93.14"/>
    <n v="88.63"/>
    <x v="2"/>
    <n v="1340.26"/>
  </r>
  <r>
    <x v="2"/>
    <x v="6"/>
    <x v="32"/>
    <s v="Barley"/>
    <n v="14.08"/>
    <n v="264.39"/>
    <n v="23.91"/>
    <n v="1.8360000000000001"/>
    <n v="0"/>
    <n v="15.3"/>
    <n v="20.7"/>
    <n v="86.25"/>
    <n v="63.06"/>
    <x v="1"/>
    <n v="340.64"/>
  </r>
  <r>
    <x v="2"/>
    <x v="0"/>
    <x v="29"/>
    <s v="Coffee"/>
    <n v="24.4"/>
    <n v="1633.95"/>
    <n v="25.93"/>
    <n v="1.08"/>
    <n v="2"/>
    <n v="68.64"/>
    <n v="35.54"/>
    <n v="60.77"/>
    <n v="83.91"/>
    <x v="4"/>
    <n v="197.28"/>
  </r>
  <r>
    <x v="2"/>
    <x v="0"/>
    <x v="29"/>
    <s v="Coffee"/>
    <n v="23.68"/>
    <n v="914.21"/>
    <n v="20.73"/>
    <n v="1.107"/>
    <n v="2"/>
    <n v="16.440000000000001"/>
    <n v="9.25"/>
    <n v="52.92"/>
    <n v="71.11"/>
    <x v="4"/>
    <n v="410.6"/>
  </r>
  <r>
    <x v="2"/>
    <x v="8"/>
    <x v="23"/>
    <s v="Corn"/>
    <n v="20.36"/>
    <n v="2854.67"/>
    <n v="9.3000000000000007"/>
    <n v="1.19"/>
    <n v="3"/>
    <n v="10.95"/>
    <n v="28.78"/>
    <n v="48.47"/>
    <n v="71.48"/>
    <x v="2"/>
    <n v="448.12"/>
  </r>
  <r>
    <x v="2"/>
    <x v="8"/>
    <x v="27"/>
    <s v="Fruits"/>
    <n v="11.13"/>
    <n v="1029.28"/>
    <n v="6.78"/>
    <n v="2.62"/>
    <n v="3"/>
    <n v="64.89"/>
    <n v="20.28"/>
    <n v="28.92"/>
    <n v="92.14"/>
    <x v="1"/>
    <n v="966"/>
  </r>
  <r>
    <x v="2"/>
    <x v="3"/>
    <x v="16"/>
    <s v="Wheat"/>
    <n v="32.26"/>
    <n v="1871.64"/>
    <n v="21.85"/>
    <n v="1.431"/>
    <n v="6"/>
    <n v="76.55"/>
    <n v="8.09"/>
    <n v="15.21"/>
    <n v="75.150000000000006"/>
    <x v="3"/>
    <n v="471.97"/>
  </r>
  <r>
    <x v="2"/>
    <x v="1"/>
    <x v="12"/>
    <s v="Sugarcane"/>
    <n v="10.57"/>
    <n v="399.49"/>
    <n v="1.77"/>
    <n v="2.1059999999999999"/>
    <n v="10"/>
    <n v="50.78"/>
    <n v="22.95"/>
    <n v="57.89"/>
    <n v="90.2"/>
    <x v="3"/>
    <n v="594.42999999999995"/>
  </r>
  <r>
    <x v="2"/>
    <x v="1"/>
    <x v="1"/>
    <s v="Corn"/>
    <n v="20.77"/>
    <n v="273.13"/>
    <n v="26.41"/>
    <n v="1.899"/>
    <n v="10"/>
    <n v="23.26"/>
    <n v="41.95"/>
    <n v="84.43"/>
    <n v="87.39"/>
    <x v="1"/>
    <n v="778.6"/>
  </r>
  <r>
    <x v="2"/>
    <x v="7"/>
    <x v="28"/>
    <s v="Sugarcane"/>
    <n v="8.9700000000000006"/>
    <n v="907.99"/>
    <n v="2.91"/>
    <n v="2.08"/>
    <n v="4"/>
    <n v="63.61"/>
    <n v="21.98"/>
    <n v="62.03"/>
    <n v="52.36"/>
    <x v="2"/>
    <n v="236.26"/>
  </r>
  <r>
    <x v="2"/>
    <x v="1"/>
    <x v="1"/>
    <s v="Vegetables"/>
    <n v="3.09"/>
    <n v="452.64"/>
    <n v="25.58"/>
    <n v="1.206"/>
    <n v="1"/>
    <n v="52.07"/>
    <n v="34.92"/>
    <n v="24.35"/>
    <n v="60.26"/>
    <x v="0"/>
    <n v="215.36"/>
  </r>
  <r>
    <x v="2"/>
    <x v="0"/>
    <x v="1"/>
    <s v="Vegetables"/>
    <n v="-4.74"/>
    <n v="2273.4499999999998"/>
    <n v="19.28"/>
    <n v="0.91800000000000004"/>
    <n v="6"/>
    <n v="88.08"/>
    <n v="40.18"/>
    <n v="23.84"/>
    <n v="79.33"/>
    <x v="1"/>
    <n v="111.02"/>
  </r>
  <r>
    <x v="2"/>
    <x v="4"/>
    <x v="8"/>
    <s v="Cotton"/>
    <n v="33.090000000000003"/>
    <n v="1367.1"/>
    <n v="8.0299999999999994"/>
    <n v="3.02"/>
    <n v="10"/>
    <n v="40.549999999999997"/>
    <n v="23.82"/>
    <n v="41.39"/>
    <n v="97.38"/>
    <x v="3"/>
    <n v="1274.55"/>
  </r>
  <r>
    <x v="2"/>
    <x v="5"/>
    <x v="20"/>
    <s v="Wheat"/>
    <n v="13.72"/>
    <n v="854.35"/>
    <n v="18.420000000000002"/>
    <n v="1.7729999999999999"/>
    <n v="0"/>
    <n v="56.56"/>
    <n v="40.75"/>
    <n v="9.5"/>
    <n v="93.13"/>
    <x v="4"/>
    <n v="204.15"/>
  </r>
  <r>
    <x v="2"/>
    <x v="6"/>
    <x v="32"/>
    <s v="Sugarcane"/>
    <n v="30.2"/>
    <n v="850.68"/>
    <n v="3.09"/>
    <n v="3.27"/>
    <n v="10"/>
    <n v="27.7"/>
    <n v="4.43"/>
    <n v="15.19"/>
    <n v="79.930000000000007"/>
    <x v="1"/>
    <n v="469.07"/>
  </r>
  <r>
    <x v="2"/>
    <x v="9"/>
    <x v="8"/>
    <s v="Coffee"/>
    <n v="27.98"/>
    <n v="2103.25"/>
    <n v="19.850000000000001"/>
    <n v="2.1240000000000001"/>
    <n v="3"/>
    <n v="67.55"/>
    <n v="18.97"/>
    <n v="24.41"/>
    <n v="35.89"/>
    <x v="0"/>
    <n v="498.18"/>
  </r>
  <r>
    <x v="2"/>
    <x v="7"/>
    <x v="24"/>
    <s v="Wheat"/>
    <n v="27.8"/>
    <n v="2039.13"/>
    <n v="5.95"/>
    <n v="3.86"/>
    <n v="1"/>
    <n v="59.1"/>
    <n v="42.5"/>
    <n v="75.2"/>
    <n v="82.79"/>
    <x v="3"/>
    <n v="1393.59"/>
  </r>
  <r>
    <x v="2"/>
    <x v="9"/>
    <x v="8"/>
    <s v="Soybeans"/>
    <n v="17.47"/>
    <n v="2439.52"/>
    <n v="29.81"/>
    <n v="3.0329999999999999"/>
    <n v="0"/>
    <n v="20.58"/>
    <n v="24.34"/>
    <n v="78.16"/>
    <n v="96.18"/>
    <x v="0"/>
    <n v="1007.3"/>
  </r>
  <r>
    <x v="2"/>
    <x v="0"/>
    <x v="1"/>
    <s v="Sugarcane"/>
    <n v="13.4"/>
    <n v="1588.33"/>
    <n v="26.56"/>
    <n v="2.34899999999999"/>
    <n v="4"/>
    <n v="40.049999999999997"/>
    <n v="6.22"/>
    <n v="16.61"/>
    <n v="64.75"/>
    <x v="1"/>
    <n v="907"/>
  </r>
  <r>
    <x v="2"/>
    <x v="3"/>
    <x v="14"/>
    <s v="Soybeans"/>
    <n v="16.22"/>
    <n v="1783.25"/>
    <n v="14.17"/>
    <n v="3.48"/>
    <n v="10"/>
    <n v="92.78"/>
    <n v="35.49"/>
    <n v="42.47"/>
    <n v="74.290000000000006"/>
    <x v="0"/>
    <n v="511.48"/>
  </r>
  <r>
    <x v="2"/>
    <x v="0"/>
    <x v="10"/>
    <s v="Corn"/>
    <n v="3.38"/>
    <n v="1196.19"/>
    <n v="19.14"/>
    <n v="0.69299999999999995"/>
    <n v="7"/>
    <n v="33.32"/>
    <n v="42.77"/>
    <n v="37.53"/>
    <n v="44.29"/>
    <x v="0"/>
    <n v="157.9"/>
  </r>
  <r>
    <x v="2"/>
    <x v="4"/>
    <x v="13"/>
    <s v="Rice"/>
    <n v="0.89"/>
    <n v="2260.34"/>
    <n v="9.59"/>
    <n v="1.76"/>
    <n v="4"/>
    <n v="26.68"/>
    <n v="2.2999999999999998"/>
    <n v="73.25"/>
    <n v="94.73"/>
    <x v="3"/>
    <n v="184.82"/>
  </r>
  <r>
    <x v="2"/>
    <x v="9"/>
    <x v="8"/>
    <s v="Cotton"/>
    <n v="4.1900000000000004"/>
    <n v="1380.06"/>
    <n v="7.41"/>
    <n v="2.78"/>
    <n v="8"/>
    <n v="97.69"/>
    <n v="1.68"/>
    <n v="86.95"/>
    <n v="51.32"/>
    <x v="4"/>
    <n v="527.07000000000005"/>
  </r>
  <r>
    <x v="2"/>
    <x v="2"/>
    <x v="3"/>
    <s v="Soybeans"/>
    <n v="2.2799999999999998"/>
    <n v="1460.49"/>
    <n v="12.4"/>
    <n v="2.0099999999999998"/>
    <n v="3"/>
    <n v="87.77"/>
    <n v="19.079999999999998"/>
    <n v="19.54"/>
    <n v="84.13"/>
    <x v="4"/>
    <n v="640.65"/>
  </r>
  <r>
    <x v="2"/>
    <x v="0"/>
    <x v="0"/>
    <s v="Rice"/>
    <n v="33.6"/>
    <n v="324.51"/>
    <n v="25.23"/>
    <n v="3.3570000000000002"/>
    <n v="10"/>
    <n v="56.77"/>
    <n v="26.88"/>
    <n v="79.17"/>
    <n v="94.05"/>
    <x v="4"/>
    <n v="1033.22"/>
  </r>
  <r>
    <x v="2"/>
    <x v="5"/>
    <x v="7"/>
    <s v="Barley"/>
    <n v="15.66"/>
    <n v="2700.34"/>
    <n v="5.48"/>
    <n v="1.87"/>
    <n v="0"/>
    <n v="23.34"/>
    <n v="24.72"/>
    <n v="5.25"/>
    <n v="51.14"/>
    <x v="3"/>
    <n v="359.28"/>
  </r>
  <r>
    <x v="2"/>
    <x v="8"/>
    <x v="23"/>
    <s v="Vegetables"/>
    <n v="5.17"/>
    <n v="1138.1099999999999"/>
    <n v="12.24"/>
    <n v="2.91"/>
    <n v="8"/>
    <n v="81.99"/>
    <n v="16.920000000000002"/>
    <n v="37.5"/>
    <n v="73"/>
    <x v="4"/>
    <n v="371.03"/>
  </r>
  <r>
    <x v="2"/>
    <x v="5"/>
    <x v="19"/>
    <s v="Rice"/>
    <n v="11.02"/>
    <n v="992.46"/>
    <n v="3.86"/>
    <n v="1.63"/>
    <n v="5"/>
    <n v="31.24"/>
    <n v="2.84"/>
    <n v="64.959999999999994"/>
    <n v="37.299999999999997"/>
    <x v="2"/>
    <n v="630.1"/>
  </r>
  <r>
    <x v="2"/>
    <x v="9"/>
    <x v="10"/>
    <s v="Sugarcane"/>
    <n v="18.350000000000001"/>
    <n v="422.47"/>
    <n v="13.11"/>
    <n v="4.2930000000000001"/>
    <n v="2"/>
    <n v="38.799999999999997"/>
    <n v="36.74"/>
    <n v="95.73"/>
    <n v="30.99"/>
    <x v="4"/>
    <n v="1330.89"/>
  </r>
  <r>
    <x v="2"/>
    <x v="1"/>
    <x v="1"/>
    <s v="Fruits"/>
    <n v="16.7"/>
    <n v="1012.51"/>
    <n v="3"/>
    <n v="4.12"/>
    <n v="10"/>
    <n v="14.66"/>
    <n v="38.44"/>
    <n v="43.55"/>
    <n v="61.64"/>
    <x v="3"/>
    <n v="1699.29"/>
  </r>
  <r>
    <x v="2"/>
    <x v="4"/>
    <x v="25"/>
    <s v="Corn"/>
    <n v="29.63"/>
    <n v="619.89"/>
    <n v="12.78"/>
    <n v="2.0699999999999998"/>
    <n v="5"/>
    <n v="60.59"/>
    <n v="3.01"/>
    <n v="82.93"/>
    <n v="96.84"/>
    <x v="1"/>
    <n v="994.2"/>
  </r>
  <r>
    <x v="2"/>
    <x v="2"/>
    <x v="11"/>
    <s v="Cotton"/>
    <n v="-1.8"/>
    <n v="2933.84"/>
    <n v="15.68"/>
    <n v="2.3849999999999998"/>
    <n v="6"/>
    <n v="96.85"/>
    <n v="22.3"/>
    <n v="47.17"/>
    <n v="53.13"/>
    <x v="0"/>
    <n v="1009.52"/>
  </r>
  <r>
    <x v="2"/>
    <x v="7"/>
    <x v="9"/>
    <s v="Cotton"/>
    <n v="28.14"/>
    <n v="741.61"/>
    <n v="3.52"/>
    <n v="2.38"/>
    <n v="9"/>
    <n v="96.07"/>
    <n v="45.32"/>
    <n v="17.329999999999998"/>
    <n v="31.52"/>
    <x v="1"/>
    <n v="972.24"/>
  </r>
  <r>
    <x v="2"/>
    <x v="1"/>
    <x v="12"/>
    <s v="Corn"/>
    <n v="-2.33"/>
    <n v="2883.27"/>
    <n v="10.74"/>
    <n v="2.91"/>
    <n v="4"/>
    <n v="99.16"/>
    <n v="36.69"/>
    <n v="99.29"/>
    <n v="81.12"/>
    <x v="4"/>
    <n v="495.64"/>
  </r>
  <r>
    <x v="2"/>
    <x v="7"/>
    <x v="28"/>
    <s v="Soybeans"/>
    <n v="24.89"/>
    <n v="468.2"/>
    <n v="3.24"/>
    <n v="0.83699999999999997"/>
    <n v="8"/>
    <n v="42.34"/>
    <n v="10.11"/>
    <n v="33.68"/>
    <n v="36.78"/>
    <x v="0"/>
    <n v="132.16999999999999"/>
  </r>
  <r>
    <x v="2"/>
    <x v="6"/>
    <x v="8"/>
    <s v="Sugarcane"/>
    <n v="10.91"/>
    <n v="2091.83"/>
    <n v="3.92"/>
    <n v="1.64"/>
    <n v="7"/>
    <n v="58.42"/>
    <n v="8.2100000000000009"/>
    <n v="52.84"/>
    <n v="45.48"/>
    <x v="0"/>
    <n v="568.87"/>
  </r>
  <r>
    <x v="2"/>
    <x v="4"/>
    <x v="13"/>
    <s v="Corn"/>
    <n v="12.01"/>
    <n v="1026.22"/>
    <n v="4.4000000000000004"/>
    <n v="4.2"/>
    <n v="5"/>
    <n v="54.49"/>
    <n v="0.77"/>
    <n v="52.35"/>
    <n v="34.46"/>
    <x v="0"/>
    <n v="504.47"/>
  </r>
  <r>
    <x v="2"/>
    <x v="0"/>
    <x v="0"/>
    <s v="Corn"/>
    <n v="13.83"/>
    <n v="1484.12"/>
    <n v="29.67"/>
    <n v="1.764"/>
    <n v="4"/>
    <n v="56.18"/>
    <n v="35.130000000000003"/>
    <n v="49.24"/>
    <n v="42.02"/>
    <x v="0"/>
    <n v="418.13"/>
  </r>
  <r>
    <x v="2"/>
    <x v="1"/>
    <x v="1"/>
    <s v="Rice"/>
    <n v="29.27"/>
    <n v="1819.34"/>
    <n v="2.4700000000000002"/>
    <n v="1.1599999999999999"/>
    <n v="3"/>
    <n v="25.72"/>
    <n v="10.95"/>
    <n v="36.54"/>
    <n v="75.78"/>
    <x v="3"/>
    <n v="352.63"/>
  </r>
  <r>
    <x v="2"/>
    <x v="4"/>
    <x v="13"/>
    <s v="Wheat"/>
    <n v="18.52"/>
    <n v="1298"/>
    <n v="28.94"/>
    <n v="2.403"/>
    <n v="7"/>
    <n v="85.88"/>
    <n v="23.42"/>
    <n v="37.81"/>
    <n v="82.46"/>
    <x v="0"/>
    <n v="297.94"/>
  </r>
  <r>
    <x v="2"/>
    <x v="1"/>
    <x v="2"/>
    <s v="Sugarcane"/>
    <n v="25.12"/>
    <n v="511.96"/>
    <n v="5.85"/>
    <n v="1.92"/>
    <n v="9"/>
    <n v="18.37"/>
    <n v="39"/>
    <n v="66.5"/>
    <n v="67.14"/>
    <x v="2"/>
    <n v="793.16"/>
  </r>
  <r>
    <x v="2"/>
    <x v="6"/>
    <x v="32"/>
    <s v="Fruits"/>
    <n v="-3.01"/>
    <n v="2802.82"/>
    <n v="23.28"/>
    <n v="1.341"/>
    <n v="10"/>
    <n v="50.21"/>
    <n v="8.0399999999999991"/>
    <n v="18.97"/>
    <n v="81.61"/>
    <x v="1"/>
    <n v="294.05"/>
  </r>
  <r>
    <x v="2"/>
    <x v="9"/>
    <x v="8"/>
    <s v="Rice"/>
    <n v="16.07"/>
    <n v="858.44"/>
    <n v="16.38"/>
    <n v="1.5840000000000001"/>
    <n v="7"/>
    <n v="88.44"/>
    <n v="21.8"/>
    <n v="23.7"/>
    <n v="36.119999999999997"/>
    <x v="0"/>
    <n v="732.76"/>
  </r>
  <r>
    <x v="2"/>
    <x v="5"/>
    <x v="19"/>
    <s v="Soybeans"/>
    <n v="-0.5"/>
    <n v="970.53"/>
    <n v="16.12"/>
    <n v="2.097"/>
    <n v="0"/>
    <n v="12.87"/>
    <n v="46.53"/>
    <n v="66.19"/>
    <n v="85.11"/>
    <x v="2"/>
    <n v="676.17"/>
  </r>
  <r>
    <x v="2"/>
    <x v="6"/>
    <x v="10"/>
    <s v="Barley"/>
    <n v="14.39"/>
    <n v="1855.74"/>
    <n v="17.16"/>
    <n v="2.3940000000000001"/>
    <n v="5"/>
    <n v="24.48"/>
    <n v="16.46"/>
    <n v="63.23"/>
    <n v="53.25"/>
    <x v="2"/>
    <n v="1191.29"/>
  </r>
  <r>
    <x v="2"/>
    <x v="4"/>
    <x v="6"/>
    <s v="Soybeans"/>
    <n v="33.9"/>
    <n v="863.22"/>
    <n v="11.59"/>
    <n v="1.37"/>
    <n v="0"/>
    <n v="88.69"/>
    <n v="47.1"/>
    <n v="79.48"/>
    <n v="90.83"/>
    <x v="2"/>
    <n v="235.9"/>
  </r>
  <r>
    <x v="2"/>
    <x v="9"/>
    <x v="8"/>
    <s v="Rice"/>
    <n v="0.52"/>
    <n v="739.19"/>
    <n v="28.82"/>
    <n v="2.5470000000000002"/>
    <n v="10"/>
    <n v="22.09"/>
    <n v="0.1"/>
    <n v="45.37"/>
    <n v="32.36"/>
    <x v="0"/>
    <n v="358.88"/>
  </r>
  <r>
    <x v="2"/>
    <x v="3"/>
    <x v="14"/>
    <s v="Vegetables"/>
    <n v="28.24"/>
    <n v="2612.73"/>
    <n v="21.74"/>
    <n v="1.665"/>
    <n v="9"/>
    <n v="68.73"/>
    <n v="20.88"/>
    <n v="94.79"/>
    <n v="78.459999999999994"/>
    <x v="4"/>
    <n v="742.34"/>
  </r>
  <r>
    <x v="2"/>
    <x v="1"/>
    <x v="2"/>
    <s v="Corn"/>
    <n v="22.12"/>
    <n v="427.81"/>
    <n v="22.15"/>
    <n v="1.5389999999999999"/>
    <n v="10"/>
    <n v="96.01"/>
    <n v="36.880000000000003"/>
    <n v="72.180000000000007"/>
    <n v="94.72"/>
    <x v="2"/>
    <n v="242.11"/>
  </r>
  <r>
    <x v="2"/>
    <x v="5"/>
    <x v="20"/>
    <s v="Barley"/>
    <n v="31.06"/>
    <n v="229.67"/>
    <n v="2.12"/>
    <n v="2.0790000000000002"/>
    <n v="1"/>
    <n v="20.49"/>
    <n v="4.04"/>
    <n v="8.69"/>
    <n v="41.72"/>
    <x v="0"/>
    <n v="919.15"/>
  </r>
  <r>
    <x v="2"/>
    <x v="5"/>
    <x v="7"/>
    <s v="Vegetables"/>
    <n v="-1.34"/>
    <n v="2804.29"/>
    <n v="19.04"/>
    <n v="2.214"/>
    <n v="4"/>
    <n v="75.55"/>
    <n v="48.19"/>
    <n v="60.33"/>
    <n v="80.5"/>
    <x v="3"/>
    <n v="632.87"/>
  </r>
  <r>
    <x v="2"/>
    <x v="8"/>
    <x v="15"/>
    <s v="Coffee"/>
    <n v="5.2"/>
    <n v="1060.8499999999999"/>
    <n v="1.44"/>
    <n v="1.59"/>
    <n v="8"/>
    <n v="98.3"/>
    <n v="32.450000000000003"/>
    <n v="55.57"/>
    <n v="77.760000000000005"/>
    <x v="1"/>
    <n v="760.64"/>
  </r>
  <r>
    <x v="2"/>
    <x v="8"/>
    <x v="27"/>
    <s v="Soybeans"/>
    <n v="-3.3"/>
    <n v="1714.8"/>
    <n v="8.64"/>
    <n v="2.5"/>
    <n v="1"/>
    <n v="80.7"/>
    <n v="20.260000000000002"/>
    <n v="36.33"/>
    <n v="68.03"/>
    <x v="0"/>
    <n v="976.05"/>
  </r>
  <r>
    <x v="2"/>
    <x v="0"/>
    <x v="29"/>
    <s v="Rice"/>
    <n v="4.57"/>
    <n v="806.12"/>
    <n v="29.04"/>
    <n v="0.56699999999999995"/>
    <n v="6"/>
    <n v="28.14"/>
    <n v="39.64"/>
    <n v="5.51"/>
    <n v="94.44"/>
    <x v="0"/>
    <n v="60.64"/>
  </r>
  <r>
    <x v="2"/>
    <x v="2"/>
    <x v="22"/>
    <s v="Fruits"/>
    <n v="33.85"/>
    <n v="2275.7399999999998"/>
    <n v="26.4"/>
    <n v="3.024"/>
    <n v="5"/>
    <n v="42.17"/>
    <n v="20.85"/>
    <n v="3.59"/>
    <n v="32.369999999999997"/>
    <x v="2"/>
    <n v="890.61"/>
  </r>
  <r>
    <x v="2"/>
    <x v="3"/>
    <x v="16"/>
    <s v="Cotton"/>
    <n v="17.88"/>
    <n v="2305.73"/>
    <n v="24.93"/>
    <n v="4.05"/>
    <n v="0"/>
    <n v="46.2"/>
    <n v="24.1"/>
    <n v="41.34"/>
    <n v="90.12"/>
    <x v="2"/>
    <n v="794.33"/>
  </r>
  <r>
    <x v="2"/>
    <x v="8"/>
    <x v="27"/>
    <s v="Soybeans"/>
    <n v="-1.83"/>
    <n v="468.68"/>
    <n v="12.38"/>
    <n v="1.917"/>
    <n v="10"/>
    <n v="20.28"/>
    <n v="0.84"/>
    <n v="7.12"/>
    <n v="80.67"/>
    <x v="0"/>
    <n v="226.68"/>
  </r>
  <r>
    <x v="2"/>
    <x v="7"/>
    <x v="24"/>
    <s v="Fruits"/>
    <n v="23.2"/>
    <n v="1193.8900000000001"/>
    <n v="18.170000000000002"/>
    <n v="2.0790000000000002"/>
    <n v="4"/>
    <n v="39.29"/>
    <n v="17.98"/>
    <n v="21.21"/>
    <n v="43.94"/>
    <x v="4"/>
    <n v="962.76"/>
  </r>
  <r>
    <x v="2"/>
    <x v="9"/>
    <x v="33"/>
    <s v="Fruits"/>
    <n v="0.52"/>
    <n v="2935.02"/>
    <n v="29.31"/>
    <n v="2.637"/>
    <n v="1"/>
    <n v="31.28"/>
    <n v="41.49"/>
    <n v="30.87"/>
    <n v="73.95"/>
    <x v="0"/>
    <n v="426.42"/>
  </r>
  <r>
    <x v="2"/>
    <x v="9"/>
    <x v="29"/>
    <s v="Coffee"/>
    <n v="-7.0000000000000007E-2"/>
    <n v="1202.98"/>
    <n v="22.34"/>
    <n v="1.1339999999999999"/>
    <n v="8"/>
    <n v="10.96"/>
    <n v="2.62"/>
    <n v="38.39"/>
    <n v="96.54"/>
    <x v="2"/>
    <n v="242.51"/>
  </r>
  <r>
    <x v="2"/>
    <x v="7"/>
    <x v="24"/>
    <s v="Soybeans"/>
    <n v="2.39"/>
    <n v="1031.01"/>
    <n v="0.92"/>
    <n v="2.29"/>
    <n v="8"/>
    <n v="37.61"/>
    <n v="25.29"/>
    <n v="84.14"/>
    <n v="95.2"/>
    <x v="3"/>
    <n v="1106.02"/>
  </r>
  <r>
    <x v="2"/>
    <x v="1"/>
    <x v="12"/>
    <s v="Barley"/>
    <n v="30.41"/>
    <n v="2731.35"/>
    <n v="22.92"/>
    <n v="1.7909999999999999"/>
    <n v="8"/>
    <n v="56.27"/>
    <n v="24.86"/>
    <n v="72.66"/>
    <n v="35.65"/>
    <x v="4"/>
    <n v="466.69"/>
  </r>
  <r>
    <x v="2"/>
    <x v="7"/>
    <x v="9"/>
    <s v="Barley"/>
    <n v="26.73"/>
    <n v="608.88"/>
    <n v="25.61"/>
    <n v="2.673"/>
    <n v="0"/>
    <n v="62.23"/>
    <n v="20.09"/>
    <n v="59.38"/>
    <n v="76.47"/>
    <x v="4"/>
    <n v="565.64"/>
  </r>
  <r>
    <x v="2"/>
    <x v="7"/>
    <x v="9"/>
    <s v="Vegetables"/>
    <n v="24.53"/>
    <n v="1344.7"/>
    <n v="11.44"/>
    <n v="3.48"/>
    <n v="4"/>
    <n v="24.04"/>
    <n v="19.399999999999999"/>
    <n v="72.22"/>
    <n v="93.5"/>
    <x v="2"/>
    <n v="691.21"/>
  </r>
  <r>
    <x v="2"/>
    <x v="6"/>
    <x v="32"/>
    <s v="Coffee"/>
    <n v="-0.56000000000000005"/>
    <n v="981.14"/>
    <n v="25.23"/>
    <n v="1.359"/>
    <n v="5"/>
    <n v="98.66"/>
    <n v="25.55"/>
    <n v="71.41"/>
    <n v="60.83"/>
    <x v="2"/>
    <n v="487.68"/>
  </r>
  <r>
    <x v="2"/>
    <x v="7"/>
    <x v="18"/>
    <s v="Rice"/>
    <n v="26.78"/>
    <n v="954.01"/>
    <n v="28.29"/>
    <n v="2.7269999999999999"/>
    <n v="1"/>
    <n v="73.42"/>
    <n v="6.2"/>
    <n v="11.12"/>
    <n v="62.46"/>
    <x v="2"/>
    <n v="328.66"/>
  </r>
  <r>
    <x v="2"/>
    <x v="5"/>
    <x v="21"/>
    <s v="Coffee"/>
    <n v="7.8"/>
    <n v="454.64"/>
    <n v="21"/>
    <n v="0.45"/>
    <n v="8"/>
    <n v="44.88"/>
    <n v="26.45"/>
    <n v="49.56"/>
    <n v="83.97"/>
    <x v="0"/>
    <n v="189.53"/>
  </r>
  <r>
    <x v="2"/>
    <x v="1"/>
    <x v="1"/>
    <s v="Sugarcane"/>
    <n v="16.71"/>
    <n v="1820.5"/>
    <n v="2.76"/>
    <n v="4.46"/>
    <n v="3"/>
    <n v="77.959999999999994"/>
    <n v="30.74"/>
    <n v="61.31"/>
    <n v="89.8"/>
    <x v="0"/>
    <n v="2066.9"/>
  </r>
  <r>
    <x v="2"/>
    <x v="6"/>
    <x v="10"/>
    <s v="Coffee"/>
    <n v="5.22"/>
    <n v="1643.34"/>
    <n v="28.69"/>
    <n v="2.34"/>
    <n v="4"/>
    <n v="40.64"/>
    <n v="27.28"/>
    <n v="37.82"/>
    <n v="33.28"/>
    <x v="2"/>
    <n v="418.75"/>
  </r>
  <r>
    <x v="2"/>
    <x v="5"/>
    <x v="20"/>
    <s v="Soybeans"/>
    <n v="29.99"/>
    <n v="426.81"/>
    <n v="24.09"/>
    <n v="2.79"/>
    <n v="5"/>
    <n v="12.3"/>
    <n v="8.01"/>
    <n v="3.38"/>
    <n v="57.93"/>
    <x v="3"/>
    <n v="978.7"/>
  </r>
  <r>
    <x v="2"/>
    <x v="1"/>
    <x v="4"/>
    <s v="Rice"/>
    <n v="-1.84"/>
    <n v="1814.87"/>
    <n v="17.11"/>
    <n v="2.4569999999999999"/>
    <n v="7"/>
    <n v="75.239999999999995"/>
    <n v="5.91"/>
    <n v="10.18"/>
    <n v="45.82"/>
    <x v="3"/>
    <n v="743.91"/>
  </r>
  <r>
    <x v="2"/>
    <x v="9"/>
    <x v="33"/>
    <s v="Soybeans"/>
    <n v="-4.3499999999999996"/>
    <n v="855.35"/>
    <n v="19.399999999999999"/>
    <n v="1.575"/>
    <n v="0"/>
    <n v="57.94"/>
    <n v="29.2"/>
    <n v="68.11"/>
    <n v="42.26"/>
    <x v="2"/>
    <n v="693.03"/>
  </r>
  <r>
    <x v="2"/>
    <x v="7"/>
    <x v="28"/>
    <s v="Barley"/>
    <n v="-0.74"/>
    <n v="431.38"/>
    <n v="21.1"/>
    <n v="2.0249999999999999"/>
    <n v="6"/>
    <n v="13.68"/>
    <n v="12.76"/>
    <n v="36.39"/>
    <n v="79.08"/>
    <x v="2"/>
    <n v="210.75"/>
  </r>
  <r>
    <x v="2"/>
    <x v="8"/>
    <x v="23"/>
    <s v="Sugarcane"/>
    <n v="26.72"/>
    <n v="290.72000000000003"/>
    <n v="19.55"/>
    <n v="1.98"/>
    <n v="3"/>
    <n v="68.88"/>
    <n v="28.8"/>
    <n v="72.47"/>
    <n v="96.67"/>
    <x v="4"/>
    <n v="821.26"/>
  </r>
  <r>
    <x v="2"/>
    <x v="3"/>
    <x v="14"/>
    <s v="Cotton"/>
    <n v="2.14"/>
    <n v="200.44"/>
    <n v="16.170000000000002"/>
    <n v="2.367"/>
    <n v="9"/>
    <n v="88.32"/>
    <n v="25.96"/>
    <n v="40.46"/>
    <n v="96.17"/>
    <x v="2"/>
    <n v="978.37"/>
  </r>
  <r>
    <x v="2"/>
    <x v="6"/>
    <x v="10"/>
    <s v="Vegetables"/>
    <n v="23.95"/>
    <n v="1445.59"/>
    <n v="16.02"/>
    <n v="1.341"/>
    <n v="6"/>
    <n v="97.41"/>
    <n v="26.58"/>
    <n v="69.010000000000005"/>
    <n v="48.19"/>
    <x v="3"/>
    <n v="330.73"/>
  </r>
  <r>
    <x v="2"/>
    <x v="8"/>
    <x v="27"/>
    <s v="Rice"/>
    <n v="3.52"/>
    <n v="769.54"/>
    <n v="19.87"/>
    <n v="0.48599999999999999"/>
    <n v="7"/>
    <n v="12.8"/>
    <n v="20.440000000000001"/>
    <n v="66.59"/>
    <n v="61.94"/>
    <x v="1"/>
    <n v="176.86"/>
  </r>
  <r>
    <x v="2"/>
    <x v="3"/>
    <x v="14"/>
    <s v="Vegetables"/>
    <n v="0.04"/>
    <n v="1425.37"/>
    <n v="29.4"/>
    <n v="0.621"/>
    <n v="8"/>
    <n v="86.42"/>
    <n v="20.76"/>
    <n v="33.75"/>
    <n v="70.61"/>
    <x v="3"/>
    <n v="76"/>
  </r>
  <r>
    <x v="2"/>
    <x v="7"/>
    <x v="9"/>
    <s v="Sugarcane"/>
    <n v="12.35"/>
    <n v="922.4"/>
    <n v="11.58"/>
    <n v="1.53"/>
    <n v="5"/>
    <n v="49.1"/>
    <n v="9"/>
    <n v="85.56"/>
    <n v="90.8"/>
    <x v="4"/>
    <n v="626.97"/>
  </r>
  <r>
    <x v="2"/>
    <x v="1"/>
    <x v="4"/>
    <s v="Vegetables"/>
    <n v="-0.74"/>
    <n v="597.69000000000005"/>
    <n v="5.46"/>
    <n v="1.25"/>
    <n v="3"/>
    <n v="32.32"/>
    <n v="41.26"/>
    <n v="42.54"/>
    <n v="33.29"/>
    <x v="3"/>
    <n v="330.26"/>
  </r>
  <r>
    <x v="2"/>
    <x v="7"/>
    <x v="28"/>
    <s v="Coffee"/>
    <n v="15.86"/>
    <n v="973.58"/>
    <n v="24.63"/>
    <n v="3.456"/>
    <n v="4"/>
    <n v="94.85"/>
    <n v="0.48"/>
    <n v="51.88"/>
    <n v="34.67"/>
    <x v="3"/>
    <n v="1337.95"/>
  </r>
  <r>
    <x v="2"/>
    <x v="7"/>
    <x v="28"/>
    <s v="Cotton"/>
    <n v="14.47"/>
    <n v="2049.36"/>
    <n v="5.58"/>
    <n v="2.11"/>
    <n v="4"/>
    <n v="26.22"/>
    <n v="12.22"/>
    <n v="39.32"/>
    <n v="83.86"/>
    <x v="0"/>
    <n v="917.36"/>
  </r>
  <r>
    <x v="2"/>
    <x v="9"/>
    <x v="33"/>
    <s v="Fruits"/>
    <n v="17.399999999999999"/>
    <n v="2494.56"/>
    <n v="18.05"/>
    <n v="4.0410000000000004"/>
    <n v="5"/>
    <n v="92.45"/>
    <n v="31.02"/>
    <n v="15.99"/>
    <n v="65.260000000000005"/>
    <x v="1"/>
    <n v="1430.89"/>
  </r>
  <r>
    <x v="2"/>
    <x v="9"/>
    <x v="33"/>
    <s v="Cotton"/>
    <n v="18.03"/>
    <n v="2987.1"/>
    <n v="1.01"/>
    <n v="3.94"/>
    <n v="0"/>
    <n v="41.39"/>
    <n v="28.65"/>
    <n v="99.35"/>
    <n v="30.42"/>
    <x v="3"/>
    <n v="1035.51"/>
  </r>
  <r>
    <x v="2"/>
    <x v="1"/>
    <x v="1"/>
    <s v="Cotton"/>
    <n v="29.3"/>
    <n v="2593.67"/>
    <n v="5.68"/>
    <n v="1.65"/>
    <n v="7"/>
    <n v="55.36"/>
    <n v="31.94"/>
    <n v="53.65"/>
    <n v="59.53"/>
    <x v="3"/>
    <n v="773.42"/>
  </r>
  <r>
    <x v="2"/>
    <x v="5"/>
    <x v="21"/>
    <s v="Rice"/>
    <n v="1.49"/>
    <n v="2771.8"/>
    <n v="27.14"/>
    <n v="1.44"/>
    <n v="7"/>
    <n v="98.42"/>
    <n v="23.63"/>
    <n v="92.91"/>
    <n v="64.180000000000007"/>
    <x v="1"/>
    <n v="330.28"/>
  </r>
  <r>
    <x v="2"/>
    <x v="7"/>
    <x v="28"/>
    <s v="Corn"/>
    <n v="-2.84"/>
    <n v="2705.67"/>
    <n v="10.54"/>
    <n v="1.82"/>
    <n v="4"/>
    <n v="97.8"/>
    <n v="35.08"/>
    <n v="79.680000000000007"/>
    <n v="82.63"/>
    <x v="3"/>
    <n v="435.74"/>
  </r>
  <r>
    <x v="2"/>
    <x v="5"/>
    <x v="19"/>
    <s v="Cotton"/>
    <n v="6.36"/>
    <n v="2238.25"/>
    <n v="23.09"/>
    <n v="0.99"/>
    <n v="5"/>
    <n v="66.78"/>
    <n v="35.630000000000003"/>
    <n v="59.11"/>
    <n v="73.959999999999994"/>
    <x v="1"/>
    <n v="309.44"/>
  </r>
  <r>
    <x v="2"/>
    <x v="3"/>
    <x v="5"/>
    <s v="Cotton"/>
    <n v="15.1"/>
    <n v="2677.61"/>
    <n v="18.98"/>
    <n v="4.0140000000000002"/>
    <n v="10"/>
    <n v="19.52"/>
    <n v="18.98"/>
    <n v="23.82"/>
    <n v="66.14"/>
    <x v="2"/>
    <n v="584.27"/>
  </r>
  <r>
    <x v="2"/>
    <x v="1"/>
    <x v="2"/>
    <s v="Soybeans"/>
    <n v="1.62"/>
    <n v="2954.43"/>
    <n v="29.74"/>
    <n v="1.08"/>
    <n v="1"/>
    <n v="25.87"/>
    <n v="38.97"/>
    <n v="32.5"/>
    <n v="66.2"/>
    <x v="3"/>
    <n v="192.06"/>
  </r>
  <r>
    <x v="2"/>
    <x v="8"/>
    <x v="23"/>
    <s v="Coffee"/>
    <n v="17.68"/>
    <n v="2018.96"/>
    <n v="6.81"/>
    <n v="3.81"/>
    <n v="4"/>
    <n v="17.239999999999998"/>
    <n v="45.47"/>
    <n v="36.72"/>
    <n v="75.400000000000006"/>
    <x v="3"/>
    <n v="594.04999999999995"/>
  </r>
  <r>
    <x v="2"/>
    <x v="5"/>
    <x v="7"/>
    <s v="Wheat"/>
    <n v="30.03"/>
    <n v="1345.57"/>
    <n v="6.83"/>
    <n v="3.42"/>
    <n v="4"/>
    <n v="81.47"/>
    <n v="36.19"/>
    <n v="13.35"/>
    <n v="41.11"/>
    <x v="3"/>
    <n v="662.18"/>
  </r>
  <r>
    <x v="2"/>
    <x v="8"/>
    <x v="23"/>
    <s v="Rice"/>
    <n v="17.989999999999998"/>
    <n v="1242.72"/>
    <n v="21.74"/>
    <n v="4.2930000000000001"/>
    <n v="1"/>
    <n v="55.82"/>
    <n v="47.66"/>
    <n v="21.35"/>
    <n v="31.14"/>
    <x v="0"/>
    <n v="1112.47"/>
  </r>
  <r>
    <x v="2"/>
    <x v="3"/>
    <x v="16"/>
    <s v="Wheat"/>
    <n v="24.71"/>
    <n v="2533.19"/>
    <n v="7.91"/>
    <n v="1.6"/>
    <n v="5"/>
    <n v="46.08"/>
    <n v="20.37"/>
    <n v="38.299999999999997"/>
    <n v="40.020000000000003"/>
    <x v="3"/>
    <n v="236.23"/>
  </r>
  <r>
    <x v="2"/>
    <x v="9"/>
    <x v="33"/>
    <s v="Fruits"/>
    <n v="29.3"/>
    <n v="2935.49"/>
    <n v="29.65"/>
    <n v="2.8170000000000002"/>
    <n v="6"/>
    <n v="82.46"/>
    <n v="36.76"/>
    <n v="47.5"/>
    <n v="31.6"/>
    <x v="1"/>
    <n v="1320.95"/>
  </r>
  <r>
    <x v="2"/>
    <x v="7"/>
    <x v="24"/>
    <s v="Soybeans"/>
    <n v="19.39"/>
    <n v="761.2"/>
    <n v="6.91"/>
    <n v="4.99"/>
    <n v="3"/>
    <n v="15.52"/>
    <n v="30.53"/>
    <n v="39.729999999999997"/>
    <n v="50.38"/>
    <x v="0"/>
    <n v="1842.04"/>
  </r>
  <r>
    <x v="2"/>
    <x v="4"/>
    <x v="13"/>
    <s v="Vegetables"/>
    <n v="27.72"/>
    <n v="2346.08"/>
    <n v="28.47"/>
    <n v="1.8360000000000001"/>
    <n v="5"/>
    <n v="78.16"/>
    <n v="20.96"/>
    <n v="2.41"/>
    <n v="65.84"/>
    <x v="2"/>
    <n v="863.74"/>
  </r>
  <r>
    <x v="2"/>
    <x v="7"/>
    <x v="9"/>
    <s v="Soybeans"/>
    <n v="20.64"/>
    <n v="1290.56"/>
    <n v="23.01"/>
    <n v="2.8530000000000002"/>
    <n v="5"/>
    <n v="14"/>
    <n v="44.03"/>
    <n v="61.59"/>
    <n v="54.22"/>
    <x v="3"/>
    <n v="1158.6500000000001"/>
  </r>
  <r>
    <x v="2"/>
    <x v="5"/>
    <x v="7"/>
    <s v="Fruits"/>
    <n v="7.08"/>
    <n v="957.61"/>
    <n v="17.670000000000002"/>
    <n v="1.3320000000000001"/>
    <n v="0"/>
    <n v="43.9"/>
    <n v="13.83"/>
    <n v="93.89"/>
    <n v="95.93"/>
    <x v="3"/>
    <n v="375.24"/>
  </r>
  <r>
    <x v="2"/>
    <x v="7"/>
    <x v="28"/>
    <s v="Wheat"/>
    <n v="12.5"/>
    <n v="2579.9299999999998"/>
    <n v="25.51"/>
    <n v="1.6379999999999999"/>
    <n v="2"/>
    <n v="82.87"/>
    <n v="14.3"/>
    <n v="88.17"/>
    <n v="46.08"/>
    <x v="0"/>
    <n v="623.47"/>
  </r>
  <r>
    <x v="2"/>
    <x v="5"/>
    <x v="19"/>
    <s v="Cotton"/>
    <n v="2.74"/>
    <n v="2839.58"/>
    <n v="22.03"/>
    <n v="1.242"/>
    <n v="2"/>
    <n v="29.73"/>
    <n v="20.23"/>
    <n v="10.18"/>
    <n v="40.42"/>
    <x v="1"/>
    <n v="370.29"/>
  </r>
  <r>
    <x v="2"/>
    <x v="0"/>
    <x v="0"/>
    <s v="Soybeans"/>
    <n v="19.45"/>
    <n v="2776.56"/>
    <n v="18.32"/>
    <n v="4.4640000000000004"/>
    <n v="10"/>
    <n v="68.27"/>
    <n v="13"/>
    <n v="23.35"/>
    <n v="31.11"/>
    <x v="4"/>
    <n v="2107.0500000000002"/>
  </r>
  <r>
    <x v="2"/>
    <x v="2"/>
    <x v="22"/>
    <s v="Sugarcane"/>
    <n v="30.31"/>
    <n v="1245.56"/>
    <n v="28.36"/>
    <n v="3.47399999999999"/>
    <n v="3"/>
    <n v="96.61"/>
    <n v="40.770000000000003"/>
    <n v="21.78"/>
    <n v="75.69"/>
    <x v="0"/>
    <n v="640.73"/>
  </r>
  <r>
    <x v="2"/>
    <x v="1"/>
    <x v="4"/>
    <s v="Wheat"/>
    <n v="25.83"/>
    <n v="219.04"/>
    <n v="10.66"/>
    <n v="2.7629999999999999"/>
    <n v="7"/>
    <n v="65.989999999999995"/>
    <n v="15.91"/>
    <n v="72.55"/>
    <n v="76.31"/>
    <x v="2"/>
    <n v="1293.08"/>
  </r>
  <r>
    <x v="2"/>
    <x v="5"/>
    <x v="7"/>
    <s v="Barley"/>
    <n v="10.050000000000001"/>
    <n v="1849.44"/>
    <n v="5.16"/>
    <n v="1.9"/>
    <n v="0"/>
    <n v="91.14"/>
    <n v="6.81"/>
    <n v="58.49"/>
    <n v="47.34"/>
    <x v="3"/>
    <n v="872.76"/>
  </r>
  <r>
    <x v="2"/>
    <x v="7"/>
    <x v="24"/>
    <s v="Soybeans"/>
    <n v="14"/>
    <n v="1818.54"/>
    <n v="23.16"/>
    <n v="2.2229999999999999"/>
    <n v="7"/>
    <n v="18.28"/>
    <n v="42.45"/>
    <n v="47.2"/>
    <n v="62.25"/>
    <x v="3"/>
    <n v="285.01"/>
  </r>
  <r>
    <x v="2"/>
    <x v="3"/>
    <x v="5"/>
    <s v="Vegetables"/>
    <n v="33.78"/>
    <n v="368.16"/>
    <n v="2.77"/>
    <n v="2.9790000000000001"/>
    <n v="8"/>
    <n v="34.44"/>
    <n v="4.95"/>
    <n v="93.31"/>
    <n v="32.36"/>
    <x v="3"/>
    <n v="604.07000000000005"/>
  </r>
  <r>
    <x v="2"/>
    <x v="9"/>
    <x v="33"/>
    <s v="Vegetables"/>
    <n v="29.37"/>
    <n v="2146.69"/>
    <n v="25.67"/>
    <n v="0.77400000000000002"/>
    <n v="8"/>
    <n v="25.97"/>
    <n v="19.329999999999998"/>
    <n v="77.239999999999995"/>
    <n v="87.25"/>
    <x v="4"/>
    <n v="88.47"/>
  </r>
  <r>
    <x v="2"/>
    <x v="5"/>
    <x v="21"/>
    <s v="Coffee"/>
    <n v="3.2"/>
    <n v="1818.56"/>
    <n v="29.7"/>
    <n v="1.962"/>
    <n v="1"/>
    <n v="86.7"/>
    <n v="27.55"/>
    <n v="39.590000000000003"/>
    <n v="72.45"/>
    <x v="4"/>
    <n v="451.33"/>
  </r>
  <r>
    <x v="2"/>
    <x v="6"/>
    <x v="31"/>
    <s v="Soybeans"/>
    <n v="25.96"/>
    <n v="2104.6799999999998"/>
    <n v="24.95"/>
    <n v="1.5840000000000001"/>
    <n v="9"/>
    <n v="10.53"/>
    <n v="29.26"/>
    <n v="74.17"/>
    <n v="38.75"/>
    <x v="0"/>
    <n v="770.99"/>
  </r>
  <r>
    <x v="2"/>
    <x v="1"/>
    <x v="4"/>
    <s v="Corn"/>
    <n v="25.63"/>
    <n v="827.54"/>
    <n v="1.04"/>
    <n v="3.08"/>
    <n v="2"/>
    <n v="76.61"/>
    <n v="40.98"/>
    <n v="32.79"/>
    <n v="86.93"/>
    <x v="4"/>
    <n v="838.64"/>
  </r>
  <r>
    <x v="2"/>
    <x v="9"/>
    <x v="10"/>
    <s v="Corn"/>
    <n v="31.31"/>
    <n v="328.13"/>
    <n v="16.170000000000002"/>
    <n v="0.81899999999999995"/>
    <n v="6"/>
    <n v="16.52"/>
    <n v="9.8800000000000008"/>
    <n v="31.44"/>
    <n v="39.9"/>
    <x v="4"/>
    <n v="191.04"/>
  </r>
  <r>
    <x v="2"/>
    <x v="4"/>
    <x v="13"/>
    <s v="Fruits"/>
    <n v="14.1"/>
    <n v="1513.95"/>
    <n v="11.88"/>
    <n v="4.1100000000000003"/>
    <n v="6"/>
    <n v="20.04"/>
    <n v="1.28"/>
    <n v="45.29"/>
    <n v="94.95"/>
    <x v="4"/>
    <n v="1219.8499999999999"/>
  </r>
  <r>
    <x v="2"/>
    <x v="2"/>
    <x v="30"/>
    <s v="Cotton"/>
    <n v="1.81"/>
    <n v="1992.4"/>
    <n v="16.54"/>
    <n v="1.575"/>
    <n v="4"/>
    <n v="28.28"/>
    <n v="8.93"/>
    <n v="86.16"/>
    <n v="43.25"/>
    <x v="1"/>
    <n v="675.88"/>
  </r>
  <r>
    <x v="2"/>
    <x v="5"/>
    <x v="19"/>
    <s v="Rice"/>
    <n v="0.37"/>
    <n v="1108.3800000000001"/>
    <n v="18.350000000000001"/>
    <n v="2.5379999999999998"/>
    <n v="10"/>
    <n v="34.75"/>
    <n v="27.27"/>
    <n v="62.75"/>
    <n v="34.54"/>
    <x v="4"/>
    <n v="825.66"/>
  </r>
  <r>
    <x v="2"/>
    <x v="4"/>
    <x v="6"/>
    <s v="Fruits"/>
    <n v="0.59"/>
    <n v="2686.06"/>
    <n v="16.89"/>
    <n v="1.026"/>
    <n v="4"/>
    <n v="97.34"/>
    <n v="32.549999999999997"/>
    <n v="20.100000000000001"/>
    <n v="68.39"/>
    <x v="0"/>
    <n v="449.88"/>
  </r>
  <r>
    <x v="2"/>
    <x v="6"/>
    <x v="32"/>
    <s v="Rice"/>
    <n v="9.3699999999999992"/>
    <n v="541.69000000000005"/>
    <n v="26.95"/>
    <n v="0.65700000000000003"/>
    <n v="2"/>
    <n v="53.17"/>
    <n v="34.35"/>
    <n v="66.42"/>
    <n v="55.12"/>
    <x v="2"/>
    <n v="104.11"/>
  </r>
  <r>
    <x v="2"/>
    <x v="6"/>
    <x v="10"/>
    <s v="Soybeans"/>
    <n v="34.79"/>
    <n v="1553.09"/>
    <n v="25.69"/>
    <n v="2.1779999999999999"/>
    <n v="2"/>
    <n v="24.28"/>
    <n v="29.75"/>
    <n v="70.260000000000005"/>
    <n v="50.39"/>
    <x v="1"/>
    <n v="372.92"/>
  </r>
  <r>
    <x v="2"/>
    <x v="4"/>
    <x v="8"/>
    <s v="Soybeans"/>
    <n v="17.239999999999998"/>
    <n v="264.5"/>
    <n v="27.26"/>
    <n v="2.5739999999999998"/>
    <n v="4"/>
    <n v="61.85"/>
    <n v="28.34"/>
    <n v="70.37"/>
    <n v="56.93"/>
    <x v="4"/>
    <n v="436.79"/>
  </r>
  <r>
    <x v="2"/>
    <x v="8"/>
    <x v="23"/>
    <s v="Wheat"/>
    <n v="3.48"/>
    <n v="2180.9899999999998"/>
    <n v="21.95"/>
    <n v="1.53"/>
    <n v="0"/>
    <n v="57.85"/>
    <n v="42.58"/>
    <n v="25.6"/>
    <n v="83.78"/>
    <x v="3"/>
    <n v="449.7"/>
  </r>
  <r>
    <x v="2"/>
    <x v="9"/>
    <x v="33"/>
    <s v="Fruits"/>
    <n v="25"/>
    <n v="2474.4299999999998"/>
    <n v="5.24"/>
    <n v="2.14"/>
    <n v="3"/>
    <n v="69.98"/>
    <n v="34.44"/>
    <n v="35.74"/>
    <n v="46.44"/>
    <x v="3"/>
    <n v="360.97"/>
  </r>
  <r>
    <x v="2"/>
    <x v="3"/>
    <x v="5"/>
    <s v="Soybeans"/>
    <n v="17.07"/>
    <n v="1811.5"/>
    <n v="22.72"/>
    <n v="2.5379999999999998"/>
    <n v="6"/>
    <n v="94.4"/>
    <n v="31.61"/>
    <n v="37.020000000000003"/>
    <n v="46.98"/>
    <x v="2"/>
    <n v="668.33"/>
  </r>
  <r>
    <x v="2"/>
    <x v="1"/>
    <x v="12"/>
    <s v="Rice"/>
    <n v="8.27"/>
    <n v="1161.03"/>
    <n v="10.210000000000001"/>
    <n v="0.85"/>
    <n v="2"/>
    <n v="17.46"/>
    <n v="2.4300000000000002"/>
    <n v="80.099999999999994"/>
    <n v="69.08"/>
    <x v="4"/>
    <n v="267.89"/>
  </r>
  <r>
    <x v="2"/>
    <x v="5"/>
    <x v="7"/>
    <s v="Corn"/>
    <n v="13.43"/>
    <n v="820.32"/>
    <n v="21.56"/>
    <n v="1.377"/>
    <n v="6"/>
    <n v="67.25"/>
    <n v="6.4"/>
    <n v="90.19"/>
    <n v="79.989999999999995"/>
    <x v="2"/>
    <n v="207.75"/>
  </r>
  <r>
    <x v="2"/>
    <x v="7"/>
    <x v="9"/>
    <s v="Rice"/>
    <n v="26.83"/>
    <n v="484.25"/>
    <n v="7.59"/>
    <n v="3.15"/>
    <n v="5"/>
    <n v="55.96"/>
    <n v="1.8"/>
    <n v="90.73"/>
    <n v="76.25"/>
    <x v="3"/>
    <n v="1454.32"/>
  </r>
  <r>
    <x v="2"/>
    <x v="7"/>
    <x v="28"/>
    <s v="Cotton"/>
    <n v="10.56"/>
    <n v="2685.38"/>
    <n v="3.21"/>
    <n v="3.43"/>
    <n v="6"/>
    <n v="43.09"/>
    <n v="31.56"/>
    <n v="34.42"/>
    <n v="59.65"/>
    <x v="0"/>
    <n v="1577.31"/>
  </r>
  <r>
    <x v="2"/>
    <x v="1"/>
    <x v="4"/>
    <s v="Corn"/>
    <n v="5.96"/>
    <n v="2861.59"/>
    <n v="26.47"/>
    <n v="2.637"/>
    <n v="2"/>
    <n v="39.81"/>
    <n v="32.4"/>
    <n v="55.52"/>
    <n v="48.37"/>
    <x v="3"/>
    <n v="877.87"/>
  </r>
  <r>
    <x v="2"/>
    <x v="1"/>
    <x v="1"/>
    <s v="Barley"/>
    <n v="8.02"/>
    <n v="1517.58"/>
    <n v="6.29"/>
    <n v="0.56000000000000005"/>
    <n v="9"/>
    <n v="84.48"/>
    <n v="5.82"/>
    <n v="71.790000000000006"/>
    <n v="39.5"/>
    <x v="2"/>
    <n v="59.44"/>
  </r>
  <r>
    <x v="2"/>
    <x v="9"/>
    <x v="33"/>
    <s v="Soybeans"/>
    <n v="31.33"/>
    <n v="729.93"/>
    <n v="20.68"/>
    <n v="0.85499999999999998"/>
    <n v="9"/>
    <n v="20.7"/>
    <n v="21.79"/>
    <n v="18.64"/>
    <n v="57.21"/>
    <x v="4"/>
    <n v="332.99"/>
  </r>
  <r>
    <x v="2"/>
    <x v="3"/>
    <x v="14"/>
    <s v="Rice"/>
    <n v="34.380000000000003"/>
    <n v="253.57"/>
    <n v="10.33"/>
    <n v="3.4830000000000001"/>
    <n v="6"/>
    <n v="65.03"/>
    <n v="3.83"/>
    <n v="70.37"/>
    <n v="65.150000000000006"/>
    <x v="1"/>
    <n v="501.62"/>
  </r>
  <r>
    <x v="2"/>
    <x v="6"/>
    <x v="8"/>
    <s v="Cotton"/>
    <n v="6.32"/>
    <n v="1820.84"/>
    <n v="6.94"/>
    <n v="2.2599999999999998"/>
    <n v="10"/>
    <n v="11.75"/>
    <n v="22.76"/>
    <n v="89.82"/>
    <n v="36.25"/>
    <x v="4"/>
    <n v="424.34"/>
  </r>
  <r>
    <x v="2"/>
    <x v="2"/>
    <x v="30"/>
    <s v="Coffee"/>
    <n v="6.75"/>
    <n v="1900.57"/>
    <n v="18.27"/>
    <n v="0.83699999999999997"/>
    <n v="0"/>
    <n v="46.12"/>
    <n v="3.48"/>
    <n v="95.46"/>
    <n v="81"/>
    <x v="4"/>
    <n v="337.16"/>
  </r>
  <r>
    <x v="2"/>
    <x v="4"/>
    <x v="25"/>
    <s v="Rice"/>
    <n v="-2.09"/>
    <n v="2365.0500000000002"/>
    <n v="20.420000000000002"/>
    <n v="1.044"/>
    <n v="10"/>
    <n v="26.13"/>
    <n v="40.020000000000003"/>
    <n v="42.51"/>
    <n v="52.49"/>
    <x v="2"/>
    <n v="404.56"/>
  </r>
  <r>
    <x v="2"/>
    <x v="0"/>
    <x v="29"/>
    <s v="Coffee"/>
    <n v="15.26"/>
    <n v="2770.64"/>
    <n v="13.65"/>
    <n v="3.01"/>
    <n v="6"/>
    <n v="85.45"/>
    <n v="43"/>
    <n v="5.64"/>
    <n v="95.09"/>
    <x v="3"/>
    <n v="1047.69"/>
  </r>
  <r>
    <x v="3"/>
    <x v="5"/>
    <x v="21"/>
    <s v="Wheat"/>
    <n v="32.08"/>
    <n v="1233.0999999999999"/>
    <n v="6.1"/>
    <n v="2.99"/>
    <n v="1"/>
    <n v="45.87"/>
    <n v="10.09"/>
    <n v="32.54"/>
    <n v="42.31"/>
    <x v="3"/>
    <n v="761.89"/>
  </r>
  <r>
    <x v="3"/>
    <x v="2"/>
    <x v="11"/>
    <s v="Coffee"/>
    <n v="3.2"/>
    <n v="2121.73"/>
    <n v="2.71"/>
    <n v="2.44"/>
    <n v="5"/>
    <n v="67.599999999999994"/>
    <n v="5.22"/>
    <n v="70.83"/>
    <n v="94.74"/>
    <x v="1"/>
    <n v="740.12"/>
  </r>
  <r>
    <x v="3"/>
    <x v="9"/>
    <x v="8"/>
    <s v="Barley"/>
    <n v="-0.86"/>
    <n v="1303.28"/>
    <n v="10.19"/>
    <n v="1.07"/>
    <n v="2"/>
    <n v="31.78"/>
    <n v="37.840000000000003"/>
    <n v="51.63"/>
    <n v="56.8"/>
    <x v="1"/>
    <n v="457.24"/>
  </r>
  <r>
    <x v="3"/>
    <x v="1"/>
    <x v="4"/>
    <s v="Wheat"/>
    <n v="31.67"/>
    <n v="863.78"/>
    <n v="13.9"/>
    <n v="3.02"/>
    <n v="7"/>
    <n v="90.97"/>
    <n v="22.28"/>
    <n v="70.33"/>
    <n v="98.66"/>
    <x v="2"/>
    <n v="931.73"/>
  </r>
  <r>
    <x v="3"/>
    <x v="0"/>
    <x v="29"/>
    <s v="Wheat"/>
    <n v="4.62"/>
    <n v="242.14"/>
    <n v="8.9"/>
    <n v="1.575"/>
    <n v="3"/>
    <n v="81.95"/>
    <n v="40.76"/>
    <n v="20.74"/>
    <n v="37.090000000000003"/>
    <x v="1"/>
    <n v="746.04"/>
  </r>
  <r>
    <x v="3"/>
    <x v="6"/>
    <x v="32"/>
    <s v="Vegetables"/>
    <n v="-3.77"/>
    <n v="698.5"/>
    <n v="27.68"/>
    <n v="1.206"/>
    <n v="2"/>
    <n v="69.03"/>
    <n v="14.97"/>
    <n v="9.4700000000000006"/>
    <n v="80"/>
    <x v="0"/>
    <n v="268.11"/>
  </r>
  <r>
    <x v="3"/>
    <x v="2"/>
    <x v="22"/>
    <s v="Sugarcane"/>
    <n v="12.77"/>
    <n v="2558.77"/>
    <n v="10.54"/>
    <n v="1.6"/>
    <n v="1"/>
    <n v="44.32"/>
    <n v="25.46"/>
    <n v="87.08"/>
    <n v="55.42"/>
    <x v="0"/>
    <n v="553.08000000000004"/>
  </r>
  <r>
    <x v="3"/>
    <x v="6"/>
    <x v="10"/>
    <s v="Rice"/>
    <n v="11.88"/>
    <n v="1364.47"/>
    <n v="8.2200000000000006"/>
    <n v="4.18"/>
    <n v="4"/>
    <n v="68.36"/>
    <n v="32.53"/>
    <n v="71.58"/>
    <n v="78.06"/>
    <x v="3"/>
    <n v="1787.22"/>
  </r>
  <r>
    <x v="3"/>
    <x v="4"/>
    <x v="25"/>
    <s v="Cotton"/>
    <n v="15.16"/>
    <n v="2475.16"/>
    <n v="27.31"/>
    <n v="3.7170000000000001"/>
    <n v="5"/>
    <n v="83.34"/>
    <n v="15.67"/>
    <n v="28.56"/>
    <n v="98.12"/>
    <x v="4"/>
    <n v="1117.25"/>
  </r>
  <r>
    <x v="3"/>
    <x v="3"/>
    <x v="5"/>
    <s v="Coffee"/>
    <n v="9.3699999999999992"/>
    <n v="479.27"/>
    <n v="7.62"/>
    <n v="2.331"/>
    <n v="6"/>
    <n v="53.63"/>
    <n v="12.33"/>
    <n v="27.94"/>
    <n v="96.64"/>
    <x v="4"/>
    <n v="1065.72"/>
  </r>
  <r>
    <x v="3"/>
    <x v="1"/>
    <x v="12"/>
    <s v="Barley"/>
    <n v="21.46"/>
    <n v="1809.41"/>
    <n v="9.31"/>
    <n v="1.34"/>
    <n v="10"/>
    <n v="88.47"/>
    <n v="41.4"/>
    <n v="23.5"/>
    <n v="66.86"/>
    <x v="0"/>
    <n v="334.79"/>
  </r>
  <r>
    <x v="3"/>
    <x v="6"/>
    <x v="10"/>
    <s v="Rice"/>
    <n v="13.84"/>
    <n v="2326.1799999999998"/>
    <n v="27.47"/>
    <n v="2.331"/>
    <n v="7"/>
    <n v="27.35"/>
    <n v="33.06"/>
    <n v="29.4"/>
    <n v="61.91"/>
    <x v="3"/>
    <n v="933.46"/>
  </r>
  <r>
    <x v="3"/>
    <x v="2"/>
    <x v="30"/>
    <s v="Fruits"/>
    <n v="5.89"/>
    <n v="2752.74"/>
    <n v="17.14"/>
    <n v="2.3220000000000001"/>
    <n v="5"/>
    <n v="34"/>
    <n v="16.46"/>
    <n v="58.45"/>
    <n v="44.82"/>
    <x v="2"/>
    <n v="423.18"/>
  </r>
  <r>
    <x v="3"/>
    <x v="5"/>
    <x v="20"/>
    <s v="Corn"/>
    <n v="30.9"/>
    <n v="2100.38"/>
    <n v="18.18"/>
    <n v="1.4039999999999999"/>
    <n v="2"/>
    <n v="24.05"/>
    <n v="11.57"/>
    <n v="46.22"/>
    <n v="36.56"/>
    <x v="3"/>
    <n v="682.51"/>
  </r>
  <r>
    <x v="3"/>
    <x v="2"/>
    <x v="30"/>
    <s v="Soybeans"/>
    <n v="25.26"/>
    <n v="284.99"/>
    <n v="9.0299999999999994"/>
    <n v="2.052"/>
    <n v="1"/>
    <n v="18.71"/>
    <n v="42.65"/>
    <n v="22.71"/>
    <n v="55.27"/>
    <x v="1"/>
    <n v="236.5"/>
  </r>
  <r>
    <x v="3"/>
    <x v="0"/>
    <x v="10"/>
    <s v="Vegetables"/>
    <n v="7.8"/>
    <n v="863"/>
    <n v="24.34"/>
    <n v="2.5649999999999999"/>
    <n v="6"/>
    <n v="76.41"/>
    <n v="7"/>
    <n v="95.02"/>
    <n v="93.75"/>
    <x v="2"/>
    <n v="644.02"/>
  </r>
  <r>
    <x v="3"/>
    <x v="6"/>
    <x v="31"/>
    <s v="Barley"/>
    <n v="7.67"/>
    <n v="1818.79"/>
    <n v="1.37"/>
    <n v="0.97"/>
    <n v="0"/>
    <n v="52.22"/>
    <n v="38.700000000000003"/>
    <n v="88.64"/>
    <n v="87.99"/>
    <x v="2"/>
    <n v="118.26"/>
  </r>
  <r>
    <x v="3"/>
    <x v="3"/>
    <x v="5"/>
    <s v="Cotton"/>
    <n v="21.67"/>
    <n v="772.58"/>
    <n v="29.97"/>
    <n v="1.431"/>
    <n v="6"/>
    <n v="61.55"/>
    <n v="6.23"/>
    <n v="68.39"/>
    <n v="42.52"/>
    <x v="1"/>
    <n v="146.29"/>
  </r>
  <r>
    <x v="3"/>
    <x v="0"/>
    <x v="10"/>
    <s v="Wheat"/>
    <n v="31.56"/>
    <n v="2977.62"/>
    <n v="4.71"/>
    <n v="1.07"/>
    <n v="7"/>
    <n v="99.04"/>
    <n v="12.36"/>
    <n v="78.180000000000007"/>
    <n v="31.99"/>
    <x v="0"/>
    <n v="125.14"/>
  </r>
  <r>
    <x v="3"/>
    <x v="7"/>
    <x v="18"/>
    <s v="Vegetables"/>
    <n v="-1.28"/>
    <n v="1608.9"/>
    <n v="18.34"/>
    <n v="1.0529999999999999"/>
    <n v="10"/>
    <n v="37.72"/>
    <n v="39.29"/>
    <n v="67.099999999999994"/>
    <n v="39.65"/>
    <x v="3"/>
    <n v="436.29"/>
  </r>
  <r>
    <x v="3"/>
    <x v="8"/>
    <x v="23"/>
    <s v="Corn"/>
    <n v="24.14"/>
    <n v="947.23"/>
    <n v="17.8"/>
    <n v="1.395"/>
    <n v="8"/>
    <n v="49"/>
    <n v="17.45"/>
    <n v="50.62"/>
    <n v="50.55"/>
    <x v="3"/>
    <n v="616.92999999999995"/>
  </r>
  <r>
    <x v="3"/>
    <x v="0"/>
    <x v="0"/>
    <s v="Wheat"/>
    <n v="13.38"/>
    <n v="768.5"/>
    <n v="20.92"/>
    <n v="4.4189999999999996"/>
    <n v="3"/>
    <n v="33.67"/>
    <n v="8.4499999999999993"/>
    <n v="20.09"/>
    <n v="95.3"/>
    <x v="2"/>
    <n v="465.4"/>
  </r>
  <r>
    <x v="3"/>
    <x v="5"/>
    <x v="7"/>
    <s v="Barley"/>
    <n v="34.770000000000003"/>
    <n v="1902.23"/>
    <n v="5.3"/>
    <n v="2.98"/>
    <n v="1"/>
    <n v="93.9"/>
    <n v="19.87"/>
    <n v="94.08"/>
    <n v="44.96"/>
    <x v="4"/>
    <n v="777.28"/>
  </r>
  <r>
    <x v="3"/>
    <x v="7"/>
    <x v="18"/>
    <s v="Rice"/>
    <n v="23.61"/>
    <n v="1472.53"/>
    <n v="9.15"/>
    <n v="3.67"/>
    <n v="2"/>
    <n v="70.16"/>
    <n v="13.17"/>
    <n v="76.66"/>
    <n v="84.78"/>
    <x v="4"/>
    <n v="1129.3800000000001"/>
  </r>
  <r>
    <x v="3"/>
    <x v="2"/>
    <x v="22"/>
    <s v="Soybeans"/>
    <n v="34"/>
    <n v="204.82"/>
    <n v="12.05"/>
    <n v="1.8540000000000001"/>
    <n v="5"/>
    <n v="19.579999999999998"/>
    <n v="34.85"/>
    <n v="43.28"/>
    <n v="41.93"/>
    <x v="0"/>
    <n v="879.76"/>
  </r>
  <r>
    <x v="3"/>
    <x v="8"/>
    <x v="23"/>
    <s v="Sugarcane"/>
    <n v="19.649999999999999"/>
    <n v="2239.2600000000002"/>
    <n v="0.83"/>
    <n v="4.1500000000000004"/>
    <n v="10"/>
    <n v="68.33"/>
    <n v="49.49"/>
    <n v="81.63"/>
    <n v="73.8"/>
    <x v="1"/>
    <n v="477.53"/>
  </r>
  <r>
    <x v="3"/>
    <x v="7"/>
    <x v="28"/>
    <s v="Barley"/>
    <n v="18.600000000000001"/>
    <n v="1027.77"/>
    <n v="25.88"/>
    <n v="3.33"/>
    <n v="4"/>
    <n v="68.319999999999993"/>
    <n v="40.11"/>
    <n v="60.54"/>
    <n v="90.08"/>
    <x v="1"/>
    <n v="479.92"/>
  </r>
  <r>
    <x v="3"/>
    <x v="5"/>
    <x v="20"/>
    <s v="Rice"/>
    <n v="11.61"/>
    <n v="358.36"/>
    <n v="7.25"/>
    <n v="3.5640000000000001"/>
    <n v="10"/>
    <n v="11.69"/>
    <n v="13.75"/>
    <n v="27.49"/>
    <n v="33.1"/>
    <x v="4"/>
    <n v="1293.6300000000001"/>
  </r>
  <r>
    <x v="3"/>
    <x v="2"/>
    <x v="3"/>
    <s v="Barley"/>
    <n v="5.17"/>
    <n v="1502.97"/>
    <n v="7.6"/>
    <n v="1.26"/>
    <n v="9"/>
    <n v="38.700000000000003"/>
    <n v="15.97"/>
    <n v="23.56"/>
    <n v="62.56"/>
    <x v="0"/>
    <n v="377.46"/>
  </r>
  <r>
    <x v="3"/>
    <x v="9"/>
    <x v="10"/>
    <s v="Coffee"/>
    <n v="9.08"/>
    <n v="2180.6999999999998"/>
    <n v="12.63"/>
    <n v="0.69"/>
    <n v="7"/>
    <n v="79.45"/>
    <n v="26.94"/>
    <n v="85.48"/>
    <n v="92.06"/>
    <x v="1"/>
    <n v="294.51"/>
  </r>
  <r>
    <x v="3"/>
    <x v="8"/>
    <x v="26"/>
    <s v="Coffee"/>
    <n v="20.48"/>
    <n v="1878.22"/>
    <n v="10.45"/>
    <n v="1.1599999999999999"/>
    <n v="2"/>
    <n v="82.73"/>
    <n v="7.82"/>
    <n v="85.37"/>
    <n v="79.819999999999993"/>
    <x v="1"/>
    <n v="146.88"/>
  </r>
  <r>
    <x v="3"/>
    <x v="9"/>
    <x v="10"/>
    <s v="Cotton"/>
    <n v="19.21"/>
    <n v="1967.94"/>
    <n v="17.32"/>
    <n v="2.1240000000000001"/>
    <n v="3"/>
    <n v="18.940000000000001"/>
    <n v="16.14"/>
    <n v="76.08"/>
    <n v="63.62"/>
    <x v="1"/>
    <n v="734.07"/>
  </r>
  <r>
    <x v="3"/>
    <x v="4"/>
    <x v="8"/>
    <s v="Rice"/>
    <n v="6.43"/>
    <n v="2595.38"/>
    <n v="13.09"/>
    <n v="2.13"/>
    <n v="10"/>
    <n v="13.53"/>
    <n v="23.83"/>
    <n v="38.47"/>
    <n v="36.26"/>
    <x v="2"/>
    <n v="648.42999999999995"/>
  </r>
  <r>
    <x v="3"/>
    <x v="8"/>
    <x v="27"/>
    <s v="Fruits"/>
    <n v="-4.72"/>
    <n v="2513.61"/>
    <n v="13.6"/>
    <n v="2.38"/>
    <n v="3"/>
    <n v="35.69"/>
    <n v="46.78"/>
    <n v="80.84"/>
    <n v="52.44"/>
    <x v="2"/>
    <n v="526.29999999999995"/>
  </r>
  <r>
    <x v="3"/>
    <x v="5"/>
    <x v="21"/>
    <s v="Vegetables"/>
    <n v="30.24"/>
    <n v="2015.55"/>
    <n v="19.05"/>
    <n v="1.242"/>
    <n v="10"/>
    <n v="41.7"/>
    <n v="42.01"/>
    <n v="34.909999999999997"/>
    <n v="96.24"/>
    <x v="4"/>
    <n v="389.51"/>
  </r>
  <r>
    <x v="3"/>
    <x v="7"/>
    <x v="9"/>
    <s v="Barley"/>
    <n v="17.63"/>
    <n v="265.86"/>
    <n v="3.28"/>
    <n v="3.42"/>
    <n v="4"/>
    <n v="64.08"/>
    <n v="5.89"/>
    <n v="1.96"/>
    <n v="79.69"/>
    <x v="0"/>
    <n v="1674.36"/>
  </r>
  <r>
    <x v="3"/>
    <x v="0"/>
    <x v="0"/>
    <s v="Rice"/>
    <n v="-3.45"/>
    <n v="1679.73"/>
    <n v="24.71"/>
    <n v="1.431"/>
    <n v="1"/>
    <n v="16.55"/>
    <n v="49.14"/>
    <n v="87.13"/>
    <n v="78.760000000000005"/>
    <x v="1"/>
    <n v="283.06"/>
  </r>
  <r>
    <x v="3"/>
    <x v="4"/>
    <x v="13"/>
    <s v="Sugarcane"/>
    <n v="-2.84"/>
    <n v="1787.08"/>
    <n v="11.54"/>
    <n v="1.1299999999999999"/>
    <n v="0"/>
    <n v="52.56"/>
    <n v="11.21"/>
    <n v="41.53"/>
    <n v="57.28"/>
    <x v="0"/>
    <n v="225.08"/>
  </r>
  <r>
    <x v="3"/>
    <x v="4"/>
    <x v="13"/>
    <s v="Corn"/>
    <n v="-2.3199999999999998"/>
    <n v="298.69"/>
    <n v="18.79"/>
    <n v="1.53"/>
    <n v="1"/>
    <n v="20.49"/>
    <n v="25.26"/>
    <n v="82.87"/>
    <n v="56.95"/>
    <x v="1"/>
    <n v="587.51"/>
  </r>
  <r>
    <x v="3"/>
    <x v="1"/>
    <x v="2"/>
    <s v="Wheat"/>
    <n v="5.44"/>
    <n v="2513.4"/>
    <n v="26.23"/>
    <n v="1.179"/>
    <n v="3"/>
    <n v="17.93"/>
    <n v="40.93"/>
    <n v="53.11"/>
    <n v="45.9"/>
    <x v="1"/>
    <n v="334.51"/>
  </r>
  <r>
    <x v="3"/>
    <x v="5"/>
    <x v="19"/>
    <s v="Coffee"/>
    <n v="21.24"/>
    <n v="238.01"/>
    <n v="0.63"/>
    <n v="1.5660000000000001"/>
    <n v="7"/>
    <n v="35.01"/>
    <n v="4.24"/>
    <n v="55.19"/>
    <n v="99.49"/>
    <x v="1"/>
    <n v="702.01"/>
  </r>
  <r>
    <x v="3"/>
    <x v="6"/>
    <x v="8"/>
    <s v="Vegetables"/>
    <n v="17.46"/>
    <n v="2850.37"/>
    <n v="16.98"/>
    <n v="1.629"/>
    <n v="6"/>
    <n v="87.08"/>
    <n v="35.270000000000003"/>
    <n v="17.420000000000002"/>
    <n v="53.59"/>
    <x v="1"/>
    <n v="793.89"/>
  </r>
  <r>
    <x v="3"/>
    <x v="4"/>
    <x v="13"/>
    <s v="Vegetables"/>
    <n v="25.35"/>
    <n v="2114.98"/>
    <n v="25.04"/>
    <n v="2.1059999999999999"/>
    <n v="0"/>
    <n v="97.27"/>
    <n v="48.7"/>
    <n v="24.03"/>
    <n v="40.78"/>
    <x v="2"/>
    <n v="620.86"/>
  </r>
  <r>
    <x v="3"/>
    <x v="5"/>
    <x v="20"/>
    <s v="Fruits"/>
    <n v="30.85"/>
    <n v="329.13"/>
    <n v="28.49"/>
    <n v="3.3660000000000001"/>
    <n v="7"/>
    <n v="14.48"/>
    <n v="30.88"/>
    <n v="80.34"/>
    <n v="43.31"/>
    <x v="1"/>
    <n v="451.23"/>
  </r>
  <r>
    <x v="3"/>
    <x v="7"/>
    <x v="18"/>
    <s v="Barley"/>
    <n v="2.4"/>
    <n v="1776.9"/>
    <n v="8.26"/>
    <n v="2.19"/>
    <n v="6"/>
    <n v="21.21"/>
    <n v="13.67"/>
    <n v="77.34"/>
    <n v="31.98"/>
    <x v="4"/>
    <n v="842.77"/>
  </r>
  <r>
    <x v="3"/>
    <x v="6"/>
    <x v="10"/>
    <s v="Wheat"/>
    <n v="1.41"/>
    <n v="2271.3000000000002"/>
    <n v="27.01"/>
    <n v="2.3580000000000001"/>
    <n v="10"/>
    <n v="98.61"/>
    <n v="32.299999999999997"/>
    <n v="41.89"/>
    <n v="42.89"/>
    <x v="3"/>
    <n v="1022.43"/>
  </r>
  <r>
    <x v="3"/>
    <x v="0"/>
    <x v="1"/>
    <s v="Rice"/>
    <n v="10.72"/>
    <n v="2251.0700000000002"/>
    <n v="1.7"/>
    <n v="1.7"/>
    <n v="8"/>
    <n v="11.07"/>
    <n v="43.28"/>
    <n v="0.24"/>
    <n v="46.83"/>
    <x v="1"/>
    <n v="268.82"/>
  </r>
  <r>
    <x v="3"/>
    <x v="1"/>
    <x v="4"/>
    <s v="Sugarcane"/>
    <n v="6.63"/>
    <n v="372.08"/>
    <n v="13.98"/>
    <n v="1.296"/>
    <n v="2"/>
    <n v="99.05"/>
    <n v="1.27"/>
    <n v="51.58"/>
    <n v="45.17"/>
    <x v="0"/>
    <n v="418.1"/>
  </r>
  <r>
    <x v="3"/>
    <x v="8"/>
    <x v="26"/>
    <s v="Sugarcane"/>
    <n v="18.690000000000001"/>
    <n v="2232.5"/>
    <n v="20.58"/>
    <n v="3.5640000000000001"/>
    <n v="6"/>
    <n v="29.63"/>
    <n v="41.09"/>
    <n v="35.99"/>
    <n v="38.130000000000003"/>
    <x v="2"/>
    <n v="1026.57"/>
  </r>
  <r>
    <x v="3"/>
    <x v="8"/>
    <x v="15"/>
    <s v="Cotton"/>
    <n v="33.29"/>
    <n v="1973.49"/>
    <n v="15.99"/>
    <n v="3.3479999999999999"/>
    <n v="4"/>
    <n v="23.71"/>
    <n v="44.65"/>
    <n v="36.880000000000003"/>
    <n v="92.47"/>
    <x v="4"/>
    <n v="604.03"/>
  </r>
  <r>
    <x v="3"/>
    <x v="2"/>
    <x v="22"/>
    <s v="Vegetables"/>
    <n v="8.67"/>
    <n v="1367.93"/>
    <n v="14.02"/>
    <n v="1.25"/>
    <n v="4"/>
    <n v="14.93"/>
    <n v="9.36"/>
    <n v="6.16"/>
    <n v="96.13"/>
    <x v="1"/>
    <n v="358.95"/>
  </r>
  <r>
    <x v="3"/>
    <x v="0"/>
    <x v="10"/>
    <s v="Vegetables"/>
    <n v="32.799999999999997"/>
    <n v="2259.84"/>
    <n v="19.72"/>
    <n v="0.873"/>
    <n v="3"/>
    <n v="80.430000000000007"/>
    <n v="17.48"/>
    <n v="9.35"/>
    <n v="49.17"/>
    <x v="2"/>
    <n v="258.69"/>
  </r>
  <r>
    <x v="3"/>
    <x v="3"/>
    <x v="16"/>
    <s v="Rice"/>
    <n v="29.79"/>
    <n v="1508.89"/>
    <n v="29.82"/>
    <n v="2.25"/>
    <n v="4"/>
    <n v="43.12"/>
    <n v="49.8"/>
    <n v="16.13"/>
    <n v="65.17"/>
    <x v="0"/>
    <n v="293.76"/>
  </r>
  <r>
    <x v="3"/>
    <x v="1"/>
    <x v="1"/>
    <s v="Vegetables"/>
    <n v="-3.28"/>
    <n v="443.77"/>
    <n v="7.31"/>
    <n v="0.55800000000000005"/>
    <n v="9"/>
    <n v="90.95"/>
    <n v="11.76"/>
    <n v="52.05"/>
    <n v="55.64"/>
    <x v="1"/>
    <n v="270.39999999999998"/>
  </r>
  <r>
    <x v="3"/>
    <x v="8"/>
    <x v="26"/>
    <s v="Barley"/>
    <n v="3.95"/>
    <n v="1010.65"/>
    <n v="21.09"/>
    <n v="0.9"/>
    <n v="2"/>
    <n v="89.13"/>
    <n v="45.1"/>
    <n v="50.38"/>
    <n v="45.96"/>
    <x v="1"/>
    <n v="237.79"/>
  </r>
  <r>
    <x v="3"/>
    <x v="7"/>
    <x v="9"/>
    <s v="Cotton"/>
    <n v="16.11"/>
    <n v="398.91"/>
    <n v="15.33"/>
    <n v="2.052"/>
    <n v="5"/>
    <n v="29.3"/>
    <n v="22.88"/>
    <n v="85.25"/>
    <n v="70.599999999999994"/>
    <x v="2"/>
    <n v="936.21"/>
  </r>
  <r>
    <x v="3"/>
    <x v="7"/>
    <x v="24"/>
    <s v="Corn"/>
    <n v="11.4"/>
    <n v="1852.43"/>
    <n v="3.94"/>
    <n v="3.23"/>
    <n v="7"/>
    <n v="43"/>
    <n v="46.46"/>
    <n v="82.36"/>
    <n v="44.08"/>
    <x v="4"/>
    <n v="1129.98"/>
  </r>
  <r>
    <x v="3"/>
    <x v="8"/>
    <x v="26"/>
    <s v="Barley"/>
    <n v="-4.55"/>
    <n v="755.18"/>
    <n v="29.69"/>
    <n v="0.90900000000000003"/>
    <n v="7"/>
    <n v="42.4"/>
    <n v="6.89"/>
    <n v="33.29"/>
    <n v="86.72"/>
    <x v="3"/>
    <n v="207.25"/>
  </r>
  <r>
    <x v="3"/>
    <x v="0"/>
    <x v="10"/>
    <s v="Wheat"/>
    <n v="30.03"/>
    <n v="1080.5999999999999"/>
    <n v="11.71"/>
    <n v="3.62"/>
    <n v="0"/>
    <n v="19.7"/>
    <n v="40.61"/>
    <n v="87.68"/>
    <n v="41.6"/>
    <x v="4"/>
    <n v="987.18"/>
  </r>
  <r>
    <x v="3"/>
    <x v="2"/>
    <x v="30"/>
    <s v="Soybeans"/>
    <n v="5.27"/>
    <n v="612.21"/>
    <n v="10.37"/>
    <n v="1.35"/>
    <n v="0"/>
    <n v="81.290000000000006"/>
    <n v="39.090000000000003"/>
    <n v="85.9"/>
    <n v="96.11"/>
    <x v="2"/>
    <n v="181.74"/>
  </r>
  <r>
    <x v="3"/>
    <x v="3"/>
    <x v="14"/>
    <s v="Fruits"/>
    <n v="-0.88"/>
    <n v="2432.6999999999998"/>
    <n v="9.7899999999999991"/>
    <n v="0.75"/>
    <n v="9"/>
    <n v="61.29"/>
    <n v="46.88"/>
    <n v="39.53"/>
    <n v="62.84"/>
    <x v="2"/>
    <n v="197.76"/>
  </r>
  <r>
    <x v="3"/>
    <x v="9"/>
    <x v="10"/>
    <s v="Cotton"/>
    <n v="8.61"/>
    <n v="724.46"/>
    <n v="11.57"/>
    <n v="0.81"/>
    <n v="2"/>
    <n v="89.08"/>
    <n v="14.87"/>
    <n v="39.15"/>
    <n v="71.58"/>
    <x v="0"/>
    <n v="83.62"/>
  </r>
  <r>
    <x v="3"/>
    <x v="1"/>
    <x v="1"/>
    <s v="Cotton"/>
    <n v="4.09"/>
    <n v="952.74"/>
    <n v="19.399999999999999"/>
    <n v="2.7"/>
    <n v="3"/>
    <n v="73.78"/>
    <n v="36.25"/>
    <n v="19.16"/>
    <n v="84.93"/>
    <x v="0"/>
    <n v="933.54"/>
  </r>
  <r>
    <x v="3"/>
    <x v="4"/>
    <x v="8"/>
    <s v="Corn"/>
    <n v="26.19"/>
    <n v="2070.04"/>
    <n v="16.170000000000002"/>
    <n v="2.16"/>
    <n v="8"/>
    <n v="43.4"/>
    <n v="11.74"/>
    <n v="28.76"/>
    <n v="90.22"/>
    <x v="2"/>
    <n v="887.03"/>
  </r>
  <r>
    <x v="3"/>
    <x v="7"/>
    <x v="28"/>
    <s v="Barley"/>
    <n v="34.22"/>
    <n v="1374.14"/>
    <n v="3.97"/>
    <n v="1.6"/>
    <n v="4"/>
    <n v="96.91"/>
    <n v="35.65"/>
    <n v="26.19"/>
    <n v="52.4"/>
    <x v="1"/>
    <n v="506.7"/>
  </r>
  <r>
    <x v="3"/>
    <x v="7"/>
    <x v="9"/>
    <s v="Corn"/>
    <n v="-4.0999999999999996"/>
    <n v="2181.29"/>
    <n v="15.58"/>
    <n v="0.747"/>
    <n v="5"/>
    <n v="99.2"/>
    <n v="22.9"/>
    <n v="58.45"/>
    <n v="62.81"/>
    <x v="3"/>
    <n v="216.6"/>
  </r>
  <r>
    <x v="3"/>
    <x v="9"/>
    <x v="10"/>
    <s v="Corn"/>
    <n v="34.78"/>
    <n v="2282.7800000000002"/>
    <n v="8.91"/>
    <n v="2.36"/>
    <n v="0"/>
    <n v="70.12"/>
    <n v="22.92"/>
    <n v="31.51"/>
    <n v="52.97"/>
    <x v="4"/>
    <n v="1059.54"/>
  </r>
  <r>
    <x v="3"/>
    <x v="6"/>
    <x v="31"/>
    <s v="Vegetables"/>
    <n v="31.38"/>
    <n v="1610.76"/>
    <n v="14.39"/>
    <n v="3.48"/>
    <n v="7"/>
    <n v="79.81"/>
    <n v="4.45"/>
    <n v="55.34"/>
    <n v="41.25"/>
    <x v="0"/>
    <n v="970.89"/>
  </r>
  <r>
    <x v="3"/>
    <x v="1"/>
    <x v="4"/>
    <s v="Vegetables"/>
    <n v="10.06"/>
    <n v="1195.67"/>
    <n v="5.34"/>
    <n v="3.59"/>
    <n v="3"/>
    <n v="52.57"/>
    <n v="21.82"/>
    <n v="64.400000000000006"/>
    <n v="71.25"/>
    <x v="3"/>
    <n v="1043.05"/>
  </r>
  <r>
    <x v="3"/>
    <x v="0"/>
    <x v="1"/>
    <s v="Rice"/>
    <n v="8.42"/>
    <n v="985.29"/>
    <n v="1.33"/>
    <n v="1.69"/>
    <n v="6"/>
    <n v="90.64"/>
    <n v="47.04"/>
    <n v="3.29"/>
    <n v="55.83"/>
    <x v="0"/>
    <n v="264.47000000000003"/>
  </r>
  <r>
    <x v="3"/>
    <x v="8"/>
    <x v="23"/>
    <s v="Soybeans"/>
    <n v="-0.23"/>
    <n v="637.39"/>
    <n v="27.99"/>
    <n v="1.359"/>
    <n v="6"/>
    <n v="47.76"/>
    <n v="11.42"/>
    <n v="87.1"/>
    <n v="55.07"/>
    <x v="0"/>
    <n v="178.19"/>
  </r>
  <r>
    <x v="3"/>
    <x v="6"/>
    <x v="31"/>
    <s v="Vegetables"/>
    <n v="24.66"/>
    <n v="2124.52"/>
    <n v="21.8"/>
    <n v="2.0699999999999998"/>
    <n v="8"/>
    <n v="94.89"/>
    <n v="18.57"/>
    <n v="54"/>
    <n v="43.35"/>
    <x v="3"/>
    <n v="444.62"/>
  </r>
  <r>
    <x v="3"/>
    <x v="5"/>
    <x v="21"/>
    <s v="Coffee"/>
    <n v="-1.96"/>
    <n v="1940.66"/>
    <n v="5.09"/>
    <n v="2.59"/>
    <n v="3"/>
    <n v="68.78"/>
    <n v="27.28"/>
    <n v="74.16"/>
    <n v="35.75"/>
    <x v="1"/>
    <n v="348.17"/>
  </r>
  <r>
    <x v="3"/>
    <x v="5"/>
    <x v="21"/>
    <s v="Cotton"/>
    <n v="12.14"/>
    <n v="556.74"/>
    <n v="23.98"/>
    <n v="2.61"/>
    <n v="2"/>
    <n v="98.87"/>
    <n v="26.45"/>
    <n v="14.49"/>
    <n v="89.18"/>
    <x v="4"/>
    <n v="992.23"/>
  </r>
  <r>
    <x v="3"/>
    <x v="4"/>
    <x v="8"/>
    <s v="Sugarcane"/>
    <n v="32.409999999999997"/>
    <n v="2974.26"/>
    <n v="7.78"/>
    <n v="2.17"/>
    <n v="2"/>
    <n v="40.43"/>
    <n v="20.36"/>
    <n v="31.33"/>
    <n v="39.81"/>
    <x v="4"/>
    <n v="299.37"/>
  </r>
  <r>
    <x v="3"/>
    <x v="3"/>
    <x v="5"/>
    <s v="Barley"/>
    <n v="12.15"/>
    <n v="1346.77"/>
    <n v="16.04"/>
    <n v="2.16"/>
    <n v="10"/>
    <n v="30.38"/>
    <n v="47.69"/>
    <n v="60.39"/>
    <n v="99.58"/>
    <x v="3"/>
    <n v="727.08"/>
  </r>
  <r>
    <x v="3"/>
    <x v="3"/>
    <x v="5"/>
    <s v="Corn"/>
    <n v="32.03"/>
    <n v="2919.03"/>
    <n v="14.26"/>
    <n v="2.74"/>
    <n v="4"/>
    <n v="81.19"/>
    <n v="29.28"/>
    <n v="22.52"/>
    <n v="62.13"/>
    <x v="4"/>
    <n v="611.38"/>
  </r>
  <r>
    <x v="3"/>
    <x v="3"/>
    <x v="5"/>
    <s v="Soybeans"/>
    <n v="16.690000000000001"/>
    <n v="689.02"/>
    <n v="19.260000000000002"/>
    <n v="3.5369999999999999"/>
    <n v="9"/>
    <n v="18.52"/>
    <n v="26.56"/>
    <n v="46.62"/>
    <n v="50.52"/>
    <x v="1"/>
    <n v="1323.47"/>
  </r>
  <r>
    <x v="3"/>
    <x v="5"/>
    <x v="7"/>
    <s v="Wheat"/>
    <n v="6.44"/>
    <n v="658.76"/>
    <n v="3.33"/>
    <n v="1.89"/>
    <n v="6"/>
    <n v="89.77"/>
    <n v="28.16"/>
    <n v="76.25"/>
    <n v="32.67"/>
    <x v="3"/>
    <n v="706.82"/>
  </r>
  <r>
    <x v="3"/>
    <x v="0"/>
    <x v="29"/>
    <s v="Vegetables"/>
    <n v="31.57"/>
    <n v="2760.2"/>
    <n v="12.94"/>
    <n v="2.06"/>
    <n v="8"/>
    <n v="17.48"/>
    <n v="13.66"/>
    <n v="0.18"/>
    <n v="45.54"/>
    <x v="0"/>
    <n v="995.04"/>
  </r>
  <r>
    <x v="3"/>
    <x v="6"/>
    <x v="32"/>
    <s v="Coffee"/>
    <n v="4.46"/>
    <n v="596.98"/>
    <n v="25.81"/>
    <n v="1.9259999999999999"/>
    <n v="0"/>
    <n v="60.8"/>
    <n v="41.69"/>
    <n v="40.340000000000003"/>
    <n v="69.510000000000005"/>
    <x v="1"/>
    <n v="941.06"/>
  </r>
  <r>
    <x v="3"/>
    <x v="9"/>
    <x v="29"/>
    <s v="Cotton"/>
    <n v="-0.55000000000000004"/>
    <n v="2451.5100000000002"/>
    <n v="14.22"/>
    <n v="0.93"/>
    <n v="3"/>
    <n v="53.16"/>
    <n v="48.77"/>
    <n v="65.010000000000005"/>
    <n v="30.4"/>
    <x v="3"/>
    <n v="161.61000000000001"/>
  </r>
  <r>
    <x v="3"/>
    <x v="5"/>
    <x v="21"/>
    <s v="Rice"/>
    <n v="25.69"/>
    <n v="498.12"/>
    <n v="4.53"/>
    <n v="1.881"/>
    <n v="7"/>
    <n v="43.35"/>
    <n v="46.33"/>
    <n v="69.12"/>
    <n v="74.12"/>
    <x v="1"/>
    <n v="371.67"/>
  </r>
  <r>
    <x v="3"/>
    <x v="7"/>
    <x v="9"/>
    <s v="Sugarcane"/>
    <n v="6.96"/>
    <n v="1299.2"/>
    <n v="20.87"/>
    <n v="1.6020000000000001"/>
    <n v="0"/>
    <n v="52.74"/>
    <n v="37.28"/>
    <n v="30.05"/>
    <n v="57.93"/>
    <x v="4"/>
    <n v="515.21"/>
  </r>
  <r>
    <x v="3"/>
    <x v="9"/>
    <x v="8"/>
    <s v="Soybeans"/>
    <n v="20.38"/>
    <n v="978.96"/>
    <n v="24.69"/>
    <n v="2.0430000000000001"/>
    <n v="5"/>
    <n v="66.67"/>
    <n v="0.1"/>
    <n v="3.53"/>
    <n v="45.05"/>
    <x v="0"/>
    <n v="654.91999999999996"/>
  </r>
  <r>
    <x v="3"/>
    <x v="7"/>
    <x v="9"/>
    <s v="Barley"/>
    <n v="6"/>
    <n v="2107.5700000000002"/>
    <n v="26.51"/>
    <n v="1.6020000000000001"/>
    <n v="9"/>
    <n v="80.5"/>
    <n v="47.75"/>
    <n v="20.309999999999999"/>
    <n v="31.74"/>
    <x v="4"/>
    <n v="695.08"/>
  </r>
  <r>
    <x v="3"/>
    <x v="0"/>
    <x v="10"/>
    <s v="Wheat"/>
    <n v="13.95"/>
    <n v="356.27"/>
    <n v="3"/>
    <n v="3.9060000000000001"/>
    <n v="0"/>
    <n v="55.84"/>
    <n v="9.99"/>
    <n v="26.94"/>
    <n v="56.85"/>
    <x v="2"/>
    <n v="1317.15"/>
  </r>
  <r>
    <x v="3"/>
    <x v="0"/>
    <x v="10"/>
    <s v="Vegetables"/>
    <n v="31.97"/>
    <n v="2986.04"/>
    <n v="16.73"/>
    <n v="2.3580000000000001"/>
    <n v="3"/>
    <n v="14.6"/>
    <n v="2.64"/>
    <n v="49.36"/>
    <n v="90.19"/>
    <x v="3"/>
    <n v="710.77"/>
  </r>
  <r>
    <x v="3"/>
    <x v="6"/>
    <x v="8"/>
    <s v="Coffee"/>
    <n v="17.579999999999998"/>
    <n v="1417.86"/>
    <n v="5.21"/>
    <n v="3.89"/>
    <n v="4"/>
    <n v="72.040000000000006"/>
    <n v="15.42"/>
    <n v="38.54"/>
    <n v="81.069999999999993"/>
    <x v="1"/>
    <n v="495.33"/>
  </r>
  <r>
    <x v="3"/>
    <x v="0"/>
    <x v="29"/>
    <s v="Cotton"/>
    <n v="28.6"/>
    <n v="2625.55"/>
    <n v="24.81"/>
    <n v="2.7269999999999999"/>
    <n v="6"/>
    <n v="99.21"/>
    <n v="48.06"/>
    <n v="4.26"/>
    <n v="87.04"/>
    <x v="4"/>
    <n v="584.19000000000005"/>
  </r>
  <r>
    <x v="3"/>
    <x v="0"/>
    <x v="0"/>
    <s v="Wheat"/>
    <n v="10.81"/>
    <n v="519.94000000000005"/>
    <n v="2.81"/>
    <n v="4.95"/>
    <n v="3"/>
    <n v="18.32"/>
    <n v="42.71"/>
    <n v="20.7"/>
    <n v="68.739999999999995"/>
    <x v="3"/>
    <n v="560.51"/>
  </r>
  <r>
    <x v="3"/>
    <x v="7"/>
    <x v="28"/>
    <s v="Soybeans"/>
    <n v="5.88"/>
    <n v="2833"/>
    <n v="1.91"/>
    <n v="1.81"/>
    <n v="1"/>
    <n v="81.290000000000006"/>
    <n v="34.46"/>
    <n v="54.09"/>
    <n v="40.99"/>
    <x v="2"/>
    <n v="621.22"/>
  </r>
  <r>
    <x v="3"/>
    <x v="6"/>
    <x v="31"/>
    <s v="Sugarcane"/>
    <n v="13"/>
    <n v="2710.72"/>
    <n v="16.16"/>
    <n v="2.4569999999999999"/>
    <n v="10"/>
    <n v="42.37"/>
    <n v="30.43"/>
    <n v="70.11"/>
    <n v="71.58"/>
    <x v="1"/>
    <n v="327.33"/>
  </r>
  <r>
    <x v="3"/>
    <x v="0"/>
    <x v="1"/>
    <s v="Fruits"/>
    <n v="26.12"/>
    <n v="753.66"/>
    <n v="15.24"/>
    <n v="1.9079999999999999"/>
    <n v="3"/>
    <n v="35.5"/>
    <n v="5.23"/>
    <n v="71.95"/>
    <n v="37.25"/>
    <x v="4"/>
    <n v="644.91"/>
  </r>
  <r>
    <x v="3"/>
    <x v="5"/>
    <x v="21"/>
    <s v="Cotton"/>
    <n v="17.57"/>
    <n v="1678.27"/>
    <n v="20.93"/>
    <n v="2.7269999999999999"/>
    <n v="7"/>
    <n v="86.25"/>
    <n v="20.45"/>
    <n v="31.08"/>
    <n v="57.2"/>
    <x v="0"/>
    <n v="919.61"/>
  </r>
  <r>
    <x v="3"/>
    <x v="9"/>
    <x v="29"/>
    <s v="Wheat"/>
    <n v="17.440000000000001"/>
    <n v="639.86"/>
    <n v="27.2"/>
    <n v="2.1419999999999999"/>
    <n v="2"/>
    <n v="49.3"/>
    <n v="36.869999999999997"/>
    <n v="22.51"/>
    <n v="63.22"/>
    <x v="2"/>
    <n v="403.76"/>
  </r>
  <r>
    <x v="3"/>
    <x v="7"/>
    <x v="18"/>
    <s v="Fruits"/>
    <n v="19.559999999999999"/>
    <n v="1753.69"/>
    <n v="16.88"/>
    <n v="3.9329999999999998"/>
    <n v="6"/>
    <n v="97.33"/>
    <n v="11.81"/>
    <n v="98.04"/>
    <n v="87.41"/>
    <x v="0"/>
    <n v="1234.0899999999999"/>
  </r>
  <r>
    <x v="3"/>
    <x v="5"/>
    <x v="20"/>
    <s v="Soybeans"/>
    <n v="2.41"/>
    <n v="1909.15"/>
    <n v="24.89"/>
    <n v="1.161"/>
    <n v="10"/>
    <n v="82.92"/>
    <n v="49.61"/>
    <n v="44.78"/>
    <n v="95.44"/>
    <x v="0"/>
    <n v="380.76"/>
  </r>
  <r>
    <x v="3"/>
    <x v="5"/>
    <x v="20"/>
    <s v="Sugarcane"/>
    <n v="27.79"/>
    <n v="218.65"/>
    <n v="4.9000000000000004"/>
    <n v="1.206"/>
    <n v="3"/>
    <n v="30.38"/>
    <n v="37.83"/>
    <n v="15.93"/>
    <n v="40.93"/>
    <x v="2"/>
    <n v="573.29999999999995"/>
  </r>
  <r>
    <x v="3"/>
    <x v="4"/>
    <x v="8"/>
    <s v="Sugarcane"/>
    <n v="13.01"/>
    <n v="1820.53"/>
    <n v="9.84"/>
    <n v="3.04"/>
    <n v="4"/>
    <n v="51.18"/>
    <n v="31.03"/>
    <n v="84.88"/>
    <n v="55.55"/>
    <x v="2"/>
    <n v="1294.8399999999999"/>
  </r>
  <r>
    <x v="3"/>
    <x v="7"/>
    <x v="18"/>
    <s v="Soybeans"/>
    <n v="15.49"/>
    <n v="2356.04"/>
    <n v="14.21"/>
    <n v="4.92"/>
    <n v="1"/>
    <n v="14.97"/>
    <n v="44.16"/>
    <n v="95.15"/>
    <n v="31.55"/>
    <x v="3"/>
    <n v="1217.67"/>
  </r>
  <r>
    <x v="3"/>
    <x v="2"/>
    <x v="30"/>
    <s v="Cotton"/>
    <n v="23.2"/>
    <n v="2844.44"/>
    <n v="18.29"/>
    <n v="1.0349999999999999"/>
    <n v="6"/>
    <n v="24.39"/>
    <n v="18.02"/>
    <n v="10.45"/>
    <n v="78.05"/>
    <x v="4"/>
    <n v="234.51"/>
  </r>
  <r>
    <x v="3"/>
    <x v="5"/>
    <x v="21"/>
    <s v="Vegetables"/>
    <n v="-0.7"/>
    <n v="1013.37"/>
    <n v="13.2"/>
    <n v="0.64"/>
    <n v="4"/>
    <n v="26.11"/>
    <n v="19.3"/>
    <n v="98.48"/>
    <n v="89.99"/>
    <x v="4"/>
    <n v="103.5"/>
  </r>
  <r>
    <x v="3"/>
    <x v="0"/>
    <x v="29"/>
    <s v="Barley"/>
    <n v="1.4"/>
    <n v="2271.4699999999998"/>
    <n v="23.07"/>
    <n v="0.83699999999999997"/>
    <n v="5"/>
    <n v="82.98"/>
    <n v="45.31"/>
    <n v="18.88"/>
    <n v="99.48"/>
    <x v="3"/>
    <n v="227.63"/>
  </r>
  <r>
    <x v="3"/>
    <x v="7"/>
    <x v="9"/>
    <s v="Wheat"/>
    <n v="0.43"/>
    <n v="2374.44"/>
    <n v="3.58"/>
    <n v="2.2400000000000002"/>
    <n v="6"/>
    <n v="96.98"/>
    <n v="22.63"/>
    <n v="20.66"/>
    <n v="94.77"/>
    <x v="2"/>
    <n v="952.07"/>
  </r>
  <r>
    <x v="3"/>
    <x v="1"/>
    <x v="4"/>
    <s v="Coffee"/>
    <n v="25.55"/>
    <n v="1865.25"/>
    <n v="28.27"/>
    <n v="2.9969999999999999"/>
    <n v="8"/>
    <n v="52.43"/>
    <n v="19.22"/>
    <n v="59.79"/>
    <n v="97.96"/>
    <x v="4"/>
    <n v="420.37"/>
  </r>
  <r>
    <x v="3"/>
    <x v="3"/>
    <x v="17"/>
    <s v="Barley"/>
    <n v="12.1"/>
    <n v="2837.09"/>
    <n v="7.79"/>
    <n v="3.58"/>
    <n v="6"/>
    <n v="76.319999999999993"/>
    <n v="29.36"/>
    <n v="28.16"/>
    <n v="98.11"/>
    <x v="0"/>
    <n v="1636.43"/>
  </r>
  <r>
    <x v="3"/>
    <x v="0"/>
    <x v="0"/>
    <s v="Sugarcane"/>
    <n v="18.29"/>
    <n v="253.89"/>
    <n v="17.71"/>
    <n v="2.448"/>
    <n v="9"/>
    <n v="52.44"/>
    <n v="32.58"/>
    <n v="46"/>
    <n v="53.51"/>
    <x v="1"/>
    <n v="753.73"/>
  </r>
  <r>
    <x v="3"/>
    <x v="0"/>
    <x v="0"/>
    <s v="Barley"/>
    <n v="33.35"/>
    <n v="698.09"/>
    <n v="14.91"/>
    <n v="1.82"/>
    <n v="7"/>
    <n v="71.23"/>
    <n v="41.28"/>
    <n v="37.03"/>
    <n v="71.53"/>
    <x v="4"/>
    <n v="355.65"/>
  </r>
  <r>
    <x v="3"/>
    <x v="1"/>
    <x v="12"/>
    <s v="Cotton"/>
    <n v="15.42"/>
    <n v="1059.58"/>
    <n v="28.75"/>
    <n v="1.7549999999999999"/>
    <n v="4"/>
    <n v="52.96"/>
    <n v="0.85"/>
    <n v="52.44"/>
    <n v="67.510000000000005"/>
    <x v="2"/>
    <n v="260.54000000000002"/>
  </r>
  <r>
    <x v="3"/>
    <x v="5"/>
    <x v="20"/>
    <s v="Wheat"/>
    <n v="13.19"/>
    <n v="2529.17"/>
    <n v="23.15"/>
    <n v="4.4550000000000001"/>
    <n v="5"/>
    <n v="29.04"/>
    <n v="48.78"/>
    <n v="44.36"/>
    <n v="91.67"/>
    <x v="3"/>
    <n v="1810.75"/>
  </r>
  <r>
    <x v="3"/>
    <x v="7"/>
    <x v="28"/>
    <s v="Coffee"/>
    <n v="33.08"/>
    <n v="1469.37"/>
    <n v="25.71"/>
    <n v="2.0339999999999998"/>
    <n v="0"/>
    <n v="70.81"/>
    <n v="19.850000000000001"/>
    <n v="76.66"/>
    <n v="50.39"/>
    <x v="4"/>
    <n v="884.06"/>
  </r>
  <r>
    <x v="3"/>
    <x v="0"/>
    <x v="0"/>
    <s v="Soybeans"/>
    <n v="19.010000000000002"/>
    <n v="336.66"/>
    <n v="19.52"/>
    <n v="3.294"/>
    <n v="1"/>
    <n v="29.78"/>
    <n v="38.28"/>
    <n v="1.45"/>
    <n v="91.55"/>
    <x v="1"/>
    <n v="502.38"/>
  </r>
  <r>
    <x v="3"/>
    <x v="7"/>
    <x v="24"/>
    <s v="Coffee"/>
    <n v="-0.45"/>
    <n v="2665.7"/>
    <n v="12.28"/>
    <n v="1"/>
    <n v="2"/>
    <n v="69.510000000000005"/>
    <n v="44.65"/>
    <n v="43.79"/>
    <n v="31.87"/>
    <x v="2"/>
    <n v="454.63"/>
  </r>
  <r>
    <x v="3"/>
    <x v="5"/>
    <x v="7"/>
    <s v="Wheat"/>
    <n v="4.97"/>
    <n v="755.36"/>
    <n v="15.11"/>
    <n v="1.3320000000000001"/>
    <n v="4"/>
    <n v="95.4"/>
    <n v="40.97"/>
    <n v="3.14"/>
    <n v="82.39"/>
    <x v="1"/>
    <n v="423.6"/>
  </r>
  <r>
    <x v="3"/>
    <x v="5"/>
    <x v="7"/>
    <s v="Wheat"/>
    <n v="25.79"/>
    <n v="1740.23"/>
    <n v="13.36"/>
    <n v="3.65"/>
    <n v="0"/>
    <n v="42.4"/>
    <n v="8.93"/>
    <n v="60.96"/>
    <n v="45.96"/>
    <x v="4"/>
    <n v="1805.18"/>
  </r>
  <r>
    <x v="3"/>
    <x v="6"/>
    <x v="31"/>
    <s v="Sugarcane"/>
    <n v="32.799999999999997"/>
    <n v="1354.74"/>
    <n v="16.12"/>
    <n v="1.9890000000000001"/>
    <n v="1"/>
    <n v="72.91"/>
    <n v="38.659999999999997"/>
    <n v="74.099999999999994"/>
    <n v="45.28"/>
    <x v="3"/>
    <n v="390.83"/>
  </r>
  <r>
    <x v="3"/>
    <x v="6"/>
    <x v="10"/>
    <s v="Vegetables"/>
    <n v="31.66"/>
    <n v="1011.12"/>
    <n v="23.7"/>
    <n v="1.377"/>
    <n v="5"/>
    <n v="64.599999999999994"/>
    <n v="16.45"/>
    <n v="67.44"/>
    <n v="70.77"/>
    <x v="2"/>
    <n v="168.35"/>
  </r>
  <r>
    <x v="3"/>
    <x v="0"/>
    <x v="29"/>
    <s v="Corn"/>
    <n v="-4.78"/>
    <n v="2788.5"/>
    <n v="24.67"/>
    <n v="0.66600000000000004"/>
    <n v="0"/>
    <n v="77.12"/>
    <n v="42.27"/>
    <n v="47.64"/>
    <n v="56.07"/>
    <x v="4"/>
    <n v="276.5"/>
  </r>
  <r>
    <x v="3"/>
    <x v="5"/>
    <x v="19"/>
    <s v="Sugarcane"/>
    <n v="0.16"/>
    <n v="2043.05"/>
    <n v="12.28"/>
    <n v="2.17"/>
    <n v="8"/>
    <n v="20.63"/>
    <n v="11.78"/>
    <n v="84.4"/>
    <n v="30.64"/>
    <x v="0"/>
    <n v="865.02"/>
  </r>
  <r>
    <x v="3"/>
    <x v="1"/>
    <x v="2"/>
    <s v="Barley"/>
    <n v="15.84"/>
    <n v="2651.02"/>
    <n v="7.3"/>
    <n v="2.65"/>
    <n v="0"/>
    <n v="76.55"/>
    <n v="36.44"/>
    <n v="47.44"/>
    <n v="48.91"/>
    <x v="3"/>
    <n v="1302.5"/>
  </r>
  <r>
    <x v="3"/>
    <x v="2"/>
    <x v="30"/>
    <s v="Cotton"/>
    <n v="5.63"/>
    <n v="1530.76"/>
    <n v="6.17"/>
    <n v="1.76"/>
    <n v="9"/>
    <n v="18.55"/>
    <n v="11.68"/>
    <n v="45.27"/>
    <n v="95.76"/>
    <x v="1"/>
    <n v="875.65"/>
  </r>
  <r>
    <x v="3"/>
    <x v="8"/>
    <x v="26"/>
    <s v="Barley"/>
    <n v="-2.56"/>
    <n v="2307.02"/>
    <n v="18.43"/>
    <n v="2.6640000000000001"/>
    <n v="0"/>
    <n v="53.04"/>
    <n v="32.659999999999997"/>
    <n v="34.450000000000003"/>
    <n v="34.28"/>
    <x v="2"/>
    <n v="678.15"/>
  </r>
  <r>
    <x v="3"/>
    <x v="7"/>
    <x v="28"/>
    <s v="Corn"/>
    <n v="8.24"/>
    <n v="2796.71"/>
    <n v="5.42"/>
    <n v="2.85"/>
    <n v="4"/>
    <n v="16.77"/>
    <n v="23.04"/>
    <n v="47.11"/>
    <n v="46.43"/>
    <x v="4"/>
    <n v="526.44000000000005"/>
  </r>
  <r>
    <x v="3"/>
    <x v="5"/>
    <x v="21"/>
    <s v="Sugarcane"/>
    <n v="19.66"/>
    <n v="2425.38"/>
    <n v="5.08"/>
    <n v="2.52"/>
    <n v="3"/>
    <n v="18.39"/>
    <n v="25.04"/>
    <n v="57.97"/>
    <n v="88.5"/>
    <x v="3"/>
    <n v="739.54"/>
  </r>
  <r>
    <x v="3"/>
    <x v="0"/>
    <x v="29"/>
    <s v="Sugarcane"/>
    <n v="28.17"/>
    <n v="2103.48"/>
    <n v="28.51"/>
    <n v="1.476"/>
    <n v="4"/>
    <n v="57.75"/>
    <n v="41.62"/>
    <n v="24.63"/>
    <n v="36.15"/>
    <x v="4"/>
    <n v="466.62"/>
  </r>
  <r>
    <x v="3"/>
    <x v="9"/>
    <x v="29"/>
    <s v="Sugarcane"/>
    <n v="10.84"/>
    <n v="386.02"/>
    <n v="26.76"/>
    <n v="4.3109999999999999"/>
    <n v="8"/>
    <n v="81.99"/>
    <n v="27.93"/>
    <n v="54.83"/>
    <n v="80.099999999999994"/>
    <x v="0"/>
    <n v="1718.14"/>
  </r>
  <r>
    <x v="3"/>
    <x v="3"/>
    <x v="17"/>
    <s v="Vegetables"/>
    <n v="26"/>
    <n v="2876.42"/>
    <n v="13"/>
    <n v="2.2000000000000002"/>
    <n v="1"/>
    <n v="62.15"/>
    <n v="0.32"/>
    <n v="97.14"/>
    <n v="99.55"/>
    <x v="2"/>
    <n v="446.36"/>
  </r>
  <r>
    <x v="3"/>
    <x v="8"/>
    <x v="23"/>
    <s v="Barley"/>
    <n v="14.55"/>
    <n v="1074.3900000000001"/>
    <n v="26.54"/>
    <n v="2.6819999999999999"/>
    <n v="7"/>
    <n v="48.32"/>
    <n v="12.32"/>
    <n v="80.27"/>
    <n v="91.46"/>
    <x v="0"/>
    <n v="972.61"/>
  </r>
  <r>
    <x v="3"/>
    <x v="5"/>
    <x v="7"/>
    <s v="Wheat"/>
    <n v="21.71"/>
    <n v="1475.08"/>
    <n v="3.92"/>
    <n v="1.18"/>
    <n v="1"/>
    <n v="56.1"/>
    <n v="32.450000000000003"/>
    <n v="39.35"/>
    <n v="84.68"/>
    <x v="4"/>
    <n v="466.2"/>
  </r>
  <r>
    <x v="3"/>
    <x v="8"/>
    <x v="26"/>
    <s v="Barley"/>
    <n v="-0.4"/>
    <n v="2218.5700000000002"/>
    <n v="18.920000000000002"/>
    <n v="0.75600000000000001"/>
    <n v="3"/>
    <n v="74.430000000000007"/>
    <n v="21.41"/>
    <n v="16.21"/>
    <n v="67.709999999999994"/>
    <x v="0"/>
    <n v="206.36"/>
  </r>
  <r>
    <x v="3"/>
    <x v="5"/>
    <x v="19"/>
    <s v="Soybeans"/>
    <n v="33.25"/>
    <n v="1439.94"/>
    <n v="23.9"/>
    <n v="2.3039999999999998"/>
    <n v="3"/>
    <n v="35.69"/>
    <n v="13.25"/>
    <n v="33.21"/>
    <n v="70.150000000000006"/>
    <x v="3"/>
    <n v="237.99"/>
  </r>
  <r>
    <x v="3"/>
    <x v="0"/>
    <x v="1"/>
    <s v="Soybeans"/>
    <n v="19.02"/>
    <n v="1014.35"/>
    <n v="14.98"/>
    <n v="3.16"/>
    <n v="4"/>
    <n v="88.87"/>
    <n v="36.520000000000003"/>
    <n v="78.650000000000006"/>
    <n v="30.34"/>
    <x v="3"/>
    <n v="1164.71"/>
  </r>
  <r>
    <x v="3"/>
    <x v="0"/>
    <x v="0"/>
    <s v="Rice"/>
    <n v="6.49"/>
    <n v="402.76"/>
    <n v="25.99"/>
    <n v="2.4929999999999999"/>
    <n v="2"/>
    <n v="45.75"/>
    <n v="34.299999999999997"/>
    <n v="17.68"/>
    <n v="39.17"/>
    <x v="2"/>
    <n v="858.68"/>
  </r>
  <r>
    <x v="3"/>
    <x v="6"/>
    <x v="32"/>
    <s v="Vegetables"/>
    <n v="-3.06"/>
    <n v="2194.36"/>
    <n v="3.02"/>
    <n v="2.61"/>
    <n v="2"/>
    <n v="53.91"/>
    <n v="10.6"/>
    <n v="6.91"/>
    <n v="83.95"/>
    <x v="1"/>
    <n v="394.44"/>
  </r>
  <r>
    <x v="3"/>
    <x v="0"/>
    <x v="1"/>
    <s v="Sugarcane"/>
    <n v="30.77"/>
    <n v="1296.77"/>
    <n v="25.37"/>
    <n v="2.2769999999999899"/>
    <n v="1"/>
    <n v="43.18"/>
    <n v="44.42"/>
    <n v="88.45"/>
    <n v="47.39"/>
    <x v="0"/>
    <n v="354.3"/>
  </r>
  <r>
    <x v="3"/>
    <x v="8"/>
    <x v="26"/>
    <s v="Vegetables"/>
    <n v="-4.24"/>
    <n v="1497.4"/>
    <n v="29.45"/>
    <n v="1.7009999999999901"/>
    <n v="2"/>
    <n v="49.02"/>
    <n v="13.99"/>
    <n v="5.19"/>
    <n v="56.61"/>
    <x v="4"/>
    <n v="180.63"/>
  </r>
  <r>
    <x v="3"/>
    <x v="5"/>
    <x v="21"/>
    <s v="Soybeans"/>
    <n v="13.69"/>
    <n v="2203.23"/>
    <n v="27.52"/>
    <n v="1.746"/>
    <n v="7"/>
    <n v="22.55"/>
    <n v="35.369999999999997"/>
    <n v="80.23"/>
    <n v="40.93"/>
    <x v="3"/>
    <n v="571.03"/>
  </r>
  <r>
    <x v="3"/>
    <x v="0"/>
    <x v="10"/>
    <s v="Rice"/>
    <n v="31.39"/>
    <n v="1354.54"/>
    <n v="2.5"/>
    <n v="1.56"/>
    <n v="8"/>
    <n v="52.1"/>
    <n v="28.73"/>
    <n v="45.71"/>
    <n v="36.29"/>
    <x v="2"/>
    <n v="170.35"/>
  </r>
  <r>
    <x v="3"/>
    <x v="3"/>
    <x v="16"/>
    <s v="Vegetables"/>
    <n v="5.91"/>
    <n v="1061.21"/>
    <n v="21.66"/>
    <n v="2.6909999999999998"/>
    <n v="3"/>
    <n v="59.84"/>
    <n v="3.13"/>
    <n v="15.03"/>
    <n v="30.53"/>
    <x v="3"/>
    <n v="591.4"/>
  </r>
  <r>
    <x v="3"/>
    <x v="6"/>
    <x v="31"/>
    <s v="Barley"/>
    <n v="32.57"/>
    <n v="1943.42"/>
    <n v="11.46"/>
    <n v="3.5"/>
    <n v="9"/>
    <n v="19.46"/>
    <n v="36.24"/>
    <n v="27.15"/>
    <n v="57.64"/>
    <x v="0"/>
    <n v="378.64"/>
  </r>
  <r>
    <x v="3"/>
    <x v="2"/>
    <x v="30"/>
    <s v="Vegetables"/>
    <n v="14.55"/>
    <n v="590.51"/>
    <n v="29.71"/>
    <n v="3.3029999999999999"/>
    <n v="9"/>
    <n v="42.36"/>
    <n v="15.53"/>
    <n v="0.75"/>
    <n v="30.74"/>
    <x v="2"/>
    <n v="1467.6"/>
  </r>
  <r>
    <x v="3"/>
    <x v="9"/>
    <x v="29"/>
    <s v="Sugarcane"/>
    <n v="31.48"/>
    <n v="2857.58"/>
    <n v="25.3"/>
    <n v="3.5550000000000002"/>
    <n v="6"/>
    <n v="29.24"/>
    <n v="5.82"/>
    <n v="67.81"/>
    <n v="95.25"/>
    <x v="0"/>
    <n v="1256.42"/>
  </r>
  <r>
    <x v="3"/>
    <x v="0"/>
    <x v="1"/>
    <s v="Sugarcane"/>
    <n v="27.53"/>
    <n v="1572.27"/>
    <n v="11.23"/>
    <n v="1.54"/>
    <n v="6"/>
    <n v="55.9"/>
    <n v="1.82"/>
    <n v="59.15"/>
    <n v="84.66"/>
    <x v="2"/>
    <n v="487.42"/>
  </r>
  <r>
    <x v="3"/>
    <x v="7"/>
    <x v="9"/>
    <s v="Cotton"/>
    <n v="14.51"/>
    <n v="1441.91"/>
    <n v="28.34"/>
    <n v="1.8"/>
    <n v="2"/>
    <n v="33.07"/>
    <n v="36.909999999999997"/>
    <n v="24.14"/>
    <n v="72.22"/>
    <x v="0"/>
    <n v="340.26"/>
  </r>
  <r>
    <x v="3"/>
    <x v="7"/>
    <x v="18"/>
    <s v="Corn"/>
    <n v="14.6"/>
    <n v="2517.89"/>
    <n v="10.29"/>
    <n v="3.74"/>
    <n v="10"/>
    <n v="78.790000000000006"/>
    <n v="12.39"/>
    <n v="67.41"/>
    <n v="60.97"/>
    <x v="1"/>
    <n v="990.87"/>
  </r>
  <r>
    <x v="3"/>
    <x v="7"/>
    <x v="9"/>
    <s v="Corn"/>
    <n v="4.9400000000000004"/>
    <n v="1569.1"/>
    <n v="27.59"/>
    <n v="1.08"/>
    <n v="1"/>
    <n v="18.66"/>
    <n v="23.39"/>
    <n v="11.92"/>
    <n v="72.42"/>
    <x v="1"/>
    <n v="388.12"/>
  </r>
  <r>
    <x v="3"/>
    <x v="7"/>
    <x v="18"/>
    <s v="Sugarcane"/>
    <n v="1.01"/>
    <n v="995.44"/>
    <n v="13.68"/>
    <n v="1.86"/>
    <n v="9"/>
    <n v="51.96"/>
    <n v="40.11"/>
    <n v="87.24"/>
    <n v="59.76"/>
    <x v="4"/>
    <n v="300.22000000000003"/>
  </r>
  <r>
    <x v="3"/>
    <x v="5"/>
    <x v="20"/>
    <s v="Barley"/>
    <n v="16.7"/>
    <n v="665.03"/>
    <n v="17.920000000000002"/>
    <n v="3.069"/>
    <n v="8"/>
    <n v="23.67"/>
    <n v="24.49"/>
    <n v="5.37"/>
    <n v="35.71"/>
    <x v="2"/>
    <n v="1505.91"/>
  </r>
  <r>
    <x v="3"/>
    <x v="5"/>
    <x v="7"/>
    <s v="Sugarcane"/>
    <n v="21.86"/>
    <n v="952.86"/>
    <n v="3.43"/>
    <n v="2.86"/>
    <n v="0"/>
    <n v="35.409999999999997"/>
    <n v="31.09"/>
    <n v="22.1"/>
    <n v="92.72"/>
    <x v="1"/>
    <n v="585.51"/>
  </r>
  <r>
    <x v="3"/>
    <x v="9"/>
    <x v="33"/>
    <s v="Rice"/>
    <n v="31.7"/>
    <n v="1164.56"/>
    <n v="19.670000000000002"/>
    <n v="2.7719999999999998"/>
    <n v="6"/>
    <n v="42.81"/>
    <n v="36.06"/>
    <n v="51.1"/>
    <n v="75.84"/>
    <x v="2"/>
    <n v="762.75"/>
  </r>
  <r>
    <x v="3"/>
    <x v="1"/>
    <x v="12"/>
    <s v="Coffee"/>
    <n v="11.5"/>
    <n v="2169.4699999999998"/>
    <n v="25.12"/>
    <n v="2.6819999999999999"/>
    <n v="10"/>
    <n v="24.16"/>
    <n v="34.04"/>
    <n v="42.37"/>
    <n v="81.39"/>
    <x v="0"/>
    <n v="1200.72"/>
  </r>
  <r>
    <x v="3"/>
    <x v="9"/>
    <x v="8"/>
    <s v="Barley"/>
    <n v="7.43"/>
    <n v="385.6"/>
    <n v="20.9"/>
    <n v="1.548"/>
    <n v="3"/>
    <n v="71.569999999999993"/>
    <n v="44.92"/>
    <n v="28.14"/>
    <n v="92.22"/>
    <x v="1"/>
    <n v="612.88"/>
  </r>
  <r>
    <x v="3"/>
    <x v="9"/>
    <x v="29"/>
    <s v="Wheat"/>
    <n v="26.95"/>
    <n v="973.65"/>
    <n v="12.49"/>
    <n v="1.1399999999999999"/>
    <n v="6"/>
    <n v="72.900000000000006"/>
    <n v="6.22"/>
    <n v="11.09"/>
    <n v="89.75"/>
    <x v="0"/>
    <n v="328.21"/>
  </r>
  <r>
    <x v="3"/>
    <x v="0"/>
    <x v="1"/>
    <s v="Corn"/>
    <n v="24.87"/>
    <n v="405.77"/>
    <n v="16.579999999999998"/>
    <n v="1.2509999999999999"/>
    <n v="2"/>
    <n v="70.44"/>
    <n v="12.67"/>
    <n v="19.2"/>
    <n v="96.89"/>
    <x v="4"/>
    <n v="446"/>
  </r>
  <r>
    <x v="3"/>
    <x v="6"/>
    <x v="10"/>
    <s v="Sugarcane"/>
    <n v="18.13"/>
    <n v="2770.43"/>
    <n v="1.26"/>
    <n v="3.44"/>
    <n v="6"/>
    <n v="18.739999999999998"/>
    <n v="39.33"/>
    <n v="31.43"/>
    <n v="70.55"/>
    <x v="1"/>
    <n v="653.92999999999995"/>
  </r>
  <r>
    <x v="3"/>
    <x v="2"/>
    <x v="22"/>
    <s v="Rice"/>
    <n v="6.88"/>
    <n v="1785.97"/>
    <n v="12.82"/>
    <n v="2.36"/>
    <n v="0"/>
    <n v="90.46"/>
    <n v="16.64"/>
    <n v="8.85"/>
    <n v="73.19"/>
    <x v="4"/>
    <n v="353.75"/>
  </r>
  <r>
    <x v="3"/>
    <x v="7"/>
    <x v="9"/>
    <s v="Vegetables"/>
    <n v="8.01"/>
    <n v="964.34"/>
    <n v="15.62"/>
    <n v="1.746"/>
    <n v="4"/>
    <n v="19.22"/>
    <n v="39.340000000000003"/>
    <n v="0.09"/>
    <n v="32.54"/>
    <x v="2"/>
    <n v="527.57000000000005"/>
  </r>
  <r>
    <x v="3"/>
    <x v="6"/>
    <x v="10"/>
    <s v="Sugarcane"/>
    <n v="4.16"/>
    <n v="758.06"/>
    <n v="29.95"/>
    <n v="2.52"/>
    <n v="0"/>
    <n v="18.75"/>
    <n v="15.44"/>
    <n v="61.82"/>
    <n v="44.87"/>
    <x v="3"/>
    <n v="602.99"/>
  </r>
  <r>
    <x v="3"/>
    <x v="1"/>
    <x v="12"/>
    <s v="Barley"/>
    <n v="-3.26"/>
    <n v="1861.44"/>
    <n v="17.55"/>
    <n v="1.863"/>
    <n v="8"/>
    <n v="16.190000000000001"/>
    <n v="5.3"/>
    <n v="9.52"/>
    <n v="82.13"/>
    <x v="3"/>
    <n v="551.52"/>
  </r>
  <r>
    <x v="3"/>
    <x v="7"/>
    <x v="18"/>
    <s v="Cotton"/>
    <n v="23.16"/>
    <n v="1120.17"/>
    <n v="2.27"/>
    <n v="1.2"/>
    <n v="1"/>
    <n v="86.86"/>
    <n v="26.41"/>
    <n v="14.69"/>
    <n v="48.01"/>
    <x v="3"/>
    <n v="243.97"/>
  </r>
  <r>
    <x v="3"/>
    <x v="4"/>
    <x v="25"/>
    <s v="Sugarcane"/>
    <n v="3.53"/>
    <n v="204.35"/>
    <n v="6.94"/>
    <n v="2.2320000000000002"/>
    <n v="0"/>
    <n v="52.34"/>
    <n v="28.15"/>
    <n v="66.81"/>
    <n v="77.19"/>
    <x v="1"/>
    <n v="780.41"/>
  </r>
  <r>
    <x v="3"/>
    <x v="5"/>
    <x v="20"/>
    <s v="Rice"/>
    <n v="24.11"/>
    <n v="486.54"/>
    <n v="24.49"/>
    <n v="2.25"/>
    <n v="8"/>
    <n v="80.37"/>
    <n v="20.04"/>
    <n v="51.03"/>
    <n v="81.55"/>
    <x v="3"/>
    <n v="1074.8399999999999"/>
  </r>
  <r>
    <x v="3"/>
    <x v="8"/>
    <x v="26"/>
    <s v="Soybeans"/>
    <n v="8.01"/>
    <n v="1983.43"/>
    <n v="29.87"/>
    <n v="2.1960000000000002"/>
    <n v="4"/>
    <n v="71.45"/>
    <n v="17.399999999999999"/>
    <n v="47.7"/>
    <n v="65.150000000000006"/>
    <x v="0"/>
    <n v="992.49"/>
  </r>
  <r>
    <x v="3"/>
    <x v="0"/>
    <x v="0"/>
    <s v="Fruits"/>
    <n v="-2.91"/>
    <n v="2387.2600000000002"/>
    <n v="1.61"/>
    <n v="2.79"/>
    <n v="10"/>
    <n v="87.94"/>
    <n v="6.4"/>
    <n v="72.77"/>
    <n v="87.23"/>
    <x v="1"/>
    <n v="1254.27"/>
  </r>
  <r>
    <x v="3"/>
    <x v="3"/>
    <x v="16"/>
    <s v="Soybeans"/>
    <n v="24.04"/>
    <n v="1543.19"/>
    <n v="24.36"/>
    <n v="3.0870000000000002"/>
    <n v="3"/>
    <n v="17.579999999999998"/>
    <n v="48.16"/>
    <n v="94.24"/>
    <n v="51.13"/>
    <x v="3"/>
    <n v="754.49"/>
  </r>
  <r>
    <x v="3"/>
    <x v="8"/>
    <x v="15"/>
    <s v="Sugarcane"/>
    <n v="-2.2599999999999998"/>
    <n v="937.15"/>
    <n v="14.89"/>
    <n v="1.39"/>
    <n v="10"/>
    <n v="94.45"/>
    <n v="29.32"/>
    <n v="71.86"/>
    <n v="71.59"/>
    <x v="4"/>
    <n v="247.28"/>
  </r>
  <r>
    <x v="3"/>
    <x v="8"/>
    <x v="26"/>
    <s v="Corn"/>
    <n v="-1.88"/>
    <n v="1156.21"/>
    <n v="9.94"/>
    <n v="1.62"/>
    <n v="3"/>
    <n v="69.89"/>
    <n v="21.64"/>
    <n v="16.46"/>
    <n v="80.150000000000006"/>
    <x v="4"/>
    <n v="478.72"/>
  </r>
  <r>
    <x v="3"/>
    <x v="2"/>
    <x v="11"/>
    <s v="Corn"/>
    <n v="19.36"/>
    <n v="1735.66"/>
    <n v="2.31"/>
    <n v="1.94"/>
    <n v="0"/>
    <n v="76.040000000000006"/>
    <n v="33.53"/>
    <n v="77.209999999999994"/>
    <n v="39.380000000000003"/>
    <x v="0"/>
    <n v="956.58"/>
  </r>
  <r>
    <x v="3"/>
    <x v="9"/>
    <x v="10"/>
    <s v="Sugarcane"/>
    <n v="28.3"/>
    <n v="423.52"/>
    <n v="23.14"/>
    <n v="3.43799999999999"/>
    <n v="3"/>
    <n v="92.16"/>
    <n v="27.85"/>
    <n v="41.23"/>
    <n v="94.96"/>
    <x v="2"/>
    <n v="1292.8599999999999"/>
  </r>
  <r>
    <x v="3"/>
    <x v="3"/>
    <x v="14"/>
    <s v="Vegetables"/>
    <n v="33.75"/>
    <n v="1088.9100000000001"/>
    <n v="14.74"/>
    <n v="2.85"/>
    <n v="8"/>
    <n v="91.98"/>
    <n v="22.55"/>
    <n v="62.13"/>
    <n v="44.35"/>
    <x v="4"/>
    <n v="945.16"/>
  </r>
  <r>
    <x v="3"/>
    <x v="2"/>
    <x v="22"/>
    <s v="Wheat"/>
    <n v="26.82"/>
    <n v="2927.43"/>
    <n v="10.91"/>
    <n v="3.46"/>
    <n v="0"/>
    <n v="61.39"/>
    <n v="8.91"/>
    <n v="75.72"/>
    <n v="38.01"/>
    <x v="2"/>
    <n v="1292.98"/>
  </r>
  <r>
    <x v="3"/>
    <x v="9"/>
    <x v="10"/>
    <s v="Wheat"/>
    <n v="20.2"/>
    <n v="2857.09"/>
    <n v="24.93"/>
    <n v="1.17"/>
    <n v="10"/>
    <n v="40.590000000000003"/>
    <n v="13.02"/>
    <n v="28.65"/>
    <n v="74.52"/>
    <x v="1"/>
    <n v="300.93"/>
  </r>
  <r>
    <x v="3"/>
    <x v="5"/>
    <x v="20"/>
    <s v="Fruits"/>
    <n v="29.02"/>
    <n v="2032.93"/>
    <n v="4.0999999999999996"/>
    <n v="1.25"/>
    <n v="3"/>
    <n v="36.04"/>
    <n v="31.9"/>
    <n v="72.150000000000006"/>
    <n v="87.12"/>
    <x v="2"/>
    <n v="350"/>
  </r>
  <r>
    <x v="3"/>
    <x v="1"/>
    <x v="1"/>
    <s v="Rice"/>
    <n v="7.5"/>
    <n v="2943.58"/>
    <n v="19.63"/>
    <n v="2.5649999999999999"/>
    <n v="10"/>
    <n v="36.869999999999997"/>
    <n v="4.09"/>
    <n v="21.13"/>
    <n v="73.430000000000007"/>
    <x v="0"/>
    <n v="787.01"/>
  </r>
  <r>
    <x v="3"/>
    <x v="6"/>
    <x v="8"/>
    <s v="Wheat"/>
    <n v="6.96"/>
    <n v="2483"/>
    <n v="15.28"/>
    <n v="2.3220000000000001"/>
    <n v="1"/>
    <n v="51.16"/>
    <n v="41.98"/>
    <n v="10.01"/>
    <n v="34.49"/>
    <x v="2"/>
    <n v="1125.33"/>
  </r>
  <r>
    <x v="3"/>
    <x v="4"/>
    <x v="6"/>
    <s v="Soybeans"/>
    <n v="8.9600000000000009"/>
    <n v="2051.86"/>
    <n v="18.02"/>
    <n v="2.61"/>
    <n v="3"/>
    <n v="59.7"/>
    <n v="10.56"/>
    <n v="72.36"/>
    <n v="43.34"/>
    <x v="4"/>
    <n v="712.61"/>
  </r>
  <r>
    <x v="3"/>
    <x v="4"/>
    <x v="8"/>
    <s v="Sugarcane"/>
    <n v="20.62"/>
    <n v="2449.88"/>
    <n v="27.72"/>
    <n v="3.42"/>
    <n v="7"/>
    <n v="93.4"/>
    <n v="26.16"/>
    <n v="59.39"/>
    <n v="53.62"/>
    <x v="3"/>
    <n v="537.52"/>
  </r>
  <r>
    <x v="3"/>
    <x v="5"/>
    <x v="20"/>
    <s v="Rice"/>
    <n v="0.77"/>
    <n v="2662.65"/>
    <n v="9.61"/>
    <n v="1"/>
    <n v="1"/>
    <n v="23.1"/>
    <n v="20.81"/>
    <n v="98.14"/>
    <n v="79.42"/>
    <x v="4"/>
    <n v="403.65"/>
  </r>
  <r>
    <x v="3"/>
    <x v="7"/>
    <x v="18"/>
    <s v="Vegetables"/>
    <n v="31.3"/>
    <n v="1640.93"/>
    <n v="2.64"/>
    <n v="3.56"/>
    <n v="3"/>
    <n v="57.51"/>
    <n v="21.92"/>
    <n v="78.61"/>
    <n v="52.03"/>
    <x v="4"/>
    <n v="1065.43"/>
  </r>
  <r>
    <x v="3"/>
    <x v="4"/>
    <x v="13"/>
    <s v="Sugarcane"/>
    <n v="31.77"/>
    <n v="2146.62"/>
    <n v="22.88"/>
    <n v="1.0980000000000001"/>
    <n v="1"/>
    <n v="15.17"/>
    <n v="31.39"/>
    <n v="31.1"/>
    <n v="48.73"/>
    <x v="2"/>
    <n v="280.08"/>
  </r>
  <r>
    <x v="3"/>
    <x v="5"/>
    <x v="21"/>
    <s v="Coffee"/>
    <n v="13.05"/>
    <n v="601.38"/>
    <n v="19.38"/>
    <n v="4.1040000000000001"/>
    <n v="0"/>
    <n v="56.72"/>
    <n v="45.91"/>
    <n v="52.41"/>
    <n v="34.44"/>
    <x v="3"/>
    <n v="1991.76"/>
  </r>
  <r>
    <x v="3"/>
    <x v="9"/>
    <x v="8"/>
    <s v="Barley"/>
    <n v="30.6"/>
    <n v="335.39"/>
    <n v="11.16"/>
    <n v="3.5190000000000001"/>
    <n v="0"/>
    <n v="47.6"/>
    <n v="44.95"/>
    <n v="15.52"/>
    <n v="86.35"/>
    <x v="4"/>
    <n v="1446.28"/>
  </r>
  <r>
    <x v="3"/>
    <x v="6"/>
    <x v="32"/>
    <s v="Vegetables"/>
    <n v="27.78"/>
    <n v="1582.09"/>
    <n v="15.81"/>
    <n v="2.9790000000000001"/>
    <n v="6"/>
    <n v="46.85"/>
    <n v="48.06"/>
    <n v="94.58"/>
    <n v="96.8"/>
    <x v="3"/>
    <n v="359.67"/>
  </r>
  <r>
    <x v="3"/>
    <x v="1"/>
    <x v="4"/>
    <s v="Fruits"/>
    <n v="17.149999999999999"/>
    <n v="377.92"/>
    <n v="12.74"/>
    <n v="3.2490000000000001"/>
    <n v="10"/>
    <n v="40.520000000000003"/>
    <n v="16.7"/>
    <n v="91.12"/>
    <n v="59.33"/>
    <x v="4"/>
    <n v="597.41"/>
  </r>
  <r>
    <x v="3"/>
    <x v="1"/>
    <x v="1"/>
    <s v="Fruits"/>
    <n v="4.29"/>
    <n v="2151.42"/>
    <n v="16.55"/>
    <n v="2.2229999999999999"/>
    <n v="7"/>
    <n v="14.19"/>
    <n v="18.89"/>
    <n v="99.86"/>
    <n v="75.91"/>
    <x v="4"/>
    <n v="912.5"/>
  </r>
  <r>
    <x v="3"/>
    <x v="3"/>
    <x v="5"/>
    <s v="Soybeans"/>
    <n v="19.63"/>
    <n v="345.35"/>
    <n v="8.74"/>
    <n v="2.2949999999999999"/>
    <n v="10"/>
    <n v="71.8"/>
    <n v="4.38"/>
    <n v="34.57"/>
    <n v="57.04"/>
    <x v="1"/>
    <n v="333.97"/>
  </r>
  <r>
    <x v="3"/>
    <x v="5"/>
    <x v="20"/>
    <s v="Coffee"/>
    <n v="18.91"/>
    <n v="2850.46"/>
    <n v="2.5299999999999998"/>
    <n v="3.71"/>
    <n v="2"/>
    <n v="64.959999999999994"/>
    <n v="32.340000000000003"/>
    <n v="44.53"/>
    <n v="38.369999999999997"/>
    <x v="1"/>
    <n v="1356.92"/>
  </r>
  <r>
    <x v="3"/>
    <x v="2"/>
    <x v="22"/>
    <s v="Sugarcane"/>
    <n v="10.18"/>
    <n v="257.56"/>
    <n v="17.190000000000001"/>
    <n v="2.16"/>
    <n v="8"/>
    <n v="18.149999999999999"/>
    <n v="38.19"/>
    <n v="64.209999999999994"/>
    <n v="55.6"/>
    <x v="3"/>
    <n v="798.17"/>
  </r>
  <r>
    <x v="3"/>
    <x v="7"/>
    <x v="24"/>
    <s v="Coffee"/>
    <n v="23.62"/>
    <n v="2965.15"/>
    <n v="12.06"/>
    <n v="0.86"/>
    <n v="10"/>
    <n v="96.01"/>
    <n v="25.48"/>
    <n v="45.17"/>
    <n v="80.760000000000005"/>
    <x v="0"/>
    <n v="394.11"/>
  </r>
  <r>
    <x v="3"/>
    <x v="1"/>
    <x v="12"/>
    <s v="Corn"/>
    <n v="31.31"/>
    <n v="841.21"/>
    <n v="8.94"/>
    <n v="3.7"/>
    <n v="6"/>
    <n v="23.79"/>
    <n v="11.24"/>
    <n v="46.89"/>
    <n v="59.99"/>
    <x v="2"/>
    <n v="818.71"/>
  </r>
  <r>
    <x v="3"/>
    <x v="4"/>
    <x v="25"/>
    <s v="Cotton"/>
    <n v="31.3"/>
    <n v="2827.54"/>
    <n v="24.97"/>
    <n v="1.944"/>
    <n v="10"/>
    <n v="40.229999999999997"/>
    <n v="47.69"/>
    <n v="5.05"/>
    <n v="56.72"/>
    <x v="3"/>
    <n v="604.39"/>
  </r>
  <r>
    <x v="3"/>
    <x v="6"/>
    <x v="31"/>
    <s v="Rice"/>
    <n v="15.7"/>
    <n v="305.61"/>
    <n v="8"/>
    <n v="3.0329999999999999"/>
    <n v="1"/>
    <n v="50.42"/>
    <n v="19.079999999999998"/>
    <n v="80.23"/>
    <n v="42.57"/>
    <x v="3"/>
    <n v="1256.6099999999999"/>
  </r>
  <r>
    <x v="3"/>
    <x v="0"/>
    <x v="10"/>
    <s v="Sugarcane"/>
    <n v="26.39"/>
    <n v="1462.44"/>
    <n v="17.489999999999998"/>
    <n v="3.5190000000000001"/>
    <n v="9"/>
    <n v="24.68"/>
    <n v="38.729999999999997"/>
    <n v="48.35"/>
    <n v="48.41"/>
    <x v="2"/>
    <n v="572.22"/>
  </r>
  <r>
    <x v="3"/>
    <x v="8"/>
    <x v="15"/>
    <s v="Wheat"/>
    <n v="31.33"/>
    <n v="2561.69"/>
    <n v="9.4"/>
    <n v="1.34"/>
    <n v="0"/>
    <n v="31.15"/>
    <n v="43.93"/>
    <n v="55.86"/>
    <n v="86.07"/>
    <x v="2"/>
    <n v="448.24"/>
  </r>
  <r>
    <x v="3"/>
    <x v="1"/>
    <x v="12"/>
    <s v="Sugarcane"/>
    <n v="20.309999999999999"/>
    <n v="1017.7"/>
    <n v="11.38"/>
    <n v="3.99"/>
    <n v="5"/>
    <n v="36.049999999999997"/>
    <n v="36.11"/>
    <n v="30.65"/>
    <n v="68.66"/>
    <x v="0"/>
    <n v="1528.88"/>
  </r>
  <r>
    <x v="3"/>
    <x v="3"/>
    <x v="5"/>
    <s v="Wheat"/>
    <n v="33.619999999999997"/>
    <n v="1042.29"/>
    <n v="24.54"/>
    <n v="2.403"/>
    <n v="7"/>
    <n v="38.49"/>
    <n v="39.57"/>
    <n v="29.4"/>
    <n v="83.87"/>
    <x v="4"/>
    <n v="1171.82"/>
  </r>
  <r>
    <x v="3"/>
    <x v="0"/>
    <x v="0"/>
    <s v="Cotton"/>
    <n v="33.119999999999997"/>
    <n v="590.19000000000005"/>
    <n v="6.88"/>
    <n v="2.81"/>
    <n v="3"/>
    <n v="30.37"/>
    <n v="24.86"/>
    <n v="84.18"/>
    <n v="45.73"/>
    <x v="0"/>
    <n v="856.47"/>
  </r>
  <r>
    <x v="3"/>
    <x v="5"/>
    <x v="7"/>
    <s v="Sugarcane"/>
    <n v="17.97"/>
    <n v="2749.07"/>
    <n v="4.8600000000000003"/>
    <n v="3.41"/>
    <n v="6"/>
    <n v="25.32"/>
    <n v="48.26"/>
    <n v="39.869999999999997"/>
    <n v="89.33"/>
    <x v="0"/>
    <n v="628.16"/>
  </r>
  <r>
    <x v="3"/>
    <x v="2"/>
    <x v="3"/>
    <s v="Wheat"/>
    <n v="-0.95"/>
    <n v="2224.0100000000002"/>
    <n v="19.04"/>
    <n v="2.367"/>
    <n v="4"/>
    <n v="71.47"/>
    <n v="22.5"/>
    <n v="35.22"/>
    <n v="96.92"/>
    <x v="3"/>
    <n v="601.01"/>
  </r>
  <r>
    <x v="3"/>
    <x v="7"/>
    <x v="18"/>
    <s v="Wheat"/>
    <n v="27.83"/>
    <n v="2911.48"/>
    <n v="21.24"/>
    <n v="2.1150000000000002"/>
    <n v="1"/>
    <n v="46.68"/>
    <n v="2.42"/>
    <n v="31.75"/>
    <n v="78.709999999999994"/>
    <x v="2"/>
    <n v="623.83000000000004"/>
  </r>
  <r>
    <x v="3"/>
    <x v="2"/>
    <x v="22"/>
    <s v="Cotton"/>
    <n v="33.08"/>
    <n v="665.8"/>
    <n v="3.01"/>
    <n v="1.1000000000000001"/>
    <n v="6"/>
    <n v="62.19"/>
    <n v="1.83"/>
    <n v="64.17"/>
    <n v="60.53"/>
    <x v="3"/>
    <n v="277.45999999999998"/>
  </r>
  <r>
    <x v="3"/>
    <x v="1"/>
    <x v="1"/>
    <s v="Rice"/>
    <n v="5.24"/>
    <n v="1811.14"/>
    <n v="14.1"/>
    <n v="1.21"/>
    <n v="6"/>
    <n v="77.84"/>
    <n v="42.98"/>
    <n v="35.630000000000003"/>
    <n v="65.45"/>
    <x v="3"/>
    <n v="363.79"/>
  </r>
  <r>
    <x v="3"/>
    <x v="3"/>
    <x v="17"/>
    <s v="Soybeans"/>
    <n v="26.63"/>
    <n v="777.81"/>
    <n v="12.74"/>
    <n v="2.1"/>
    <n v="5"/>
    <n v="86.99"/>
    <n v="16.920000000000002"/>
    <n v="1.94"/>
    <n v="36.07"/>
    <x v="2"/>
    <n v="272.45"/>
  </r>
  <r>
    <x v="3"/>
    <x v="7"/>
    <x v="24"/>
    <s v="Cotton"/>
    <n v="26.03"/>
    <n v="674.99"/>
    <n v="22.17"/>
    <n v="0.73799999999999999"/>
    <n v="3"/>
    <n v="57.56"/>
    <n v="1.47"/>
    <n v="13.85"/>
    <n v="32.89"/>
    <x v="2"/>
    <n v="102.58"/>
  </r>
  <r>
    <x v="3"/>
    <x v="4"/>
    <x v="6"/>
    <s v="Sugarcane"/>
    <n v="6.5"/>
    <n v="2433.88"/>
    <n v="2.54"/>
    <n v="1.69"/>
    <n v="2"/>
    <n v="86.15"/>
    <n v="40.06"/>
    <n v="19.14"/>
    <n v="33.79"/>
    <x v="2"/>
    <n v="363.33"/>
  </r>
  <r>
    <x v="3"/>
    <x v="2"/>
    <x v="11"/>
    <s v="Sugarcane"/>
    <n v="8.61"/>
    <n v="1172.78"/>
    <n v="20.22"/>
    <n v="2.169"/>
    <n v="2"/>
    <n v="85.04"/>
    <n v="9.2200000000000006"/>
    <n v="25.69"/>
    <n v="56.93"/>
    <x v="0"/>
    <n v="897.76"/>
  </r>
  <r>
    <x v="3"/>
    <x v="0"/>
    <x v="0"/>
    <s v="Soybeans"/>
    <n v="22.23"/>
    <n v="897.69"/>
    <n v="17.29"/>
    <n v="3.177"/>
    <n v="6"/>
    <n v="20.74"/>
    <n v="7.56"/>
    <n v="60.95"/>
    <n v="83.44"/>
    <x v="4"/>
    <n v="820.07"/>
  </r>
  <r>
    <x v="3"/>
    <x v="1"/>
    <x v="4"/>
    <s v="Rice"/>
    <n v="27.98"/>
    <n v="586.44000000000005"/>
    <n v="4.25"/>
    <n v="1.76"/>
    <n v="9"/>
    <n v="20.93"/>
    <n v="27.71"/>
    <n v="83.41"/>
    <n v="94.13"/>
    <x v="0"/>
    <n v="776.04"/>
  </r>
  <r>
    <x v="3"/>
    <x v="9"/>
    <x v="8"/>
    <s v="Corn"/>
    <n v="9.85"/>
    <n v="1313.11"/>
    <n v="0.91"/>
    <n v="2.67"/>
    <n v="10"/>
    <n v="58.96"/>
    <n v="43.43"/>
    <n v="87.06"/>
    <n v="57.26"/>
    <x v="2"/>
    <n v="618.82000000000005"/>
  </r>
  <r>
    <x v="3"/>
    <x v="3"/>
    <x v="16"/>
    <s v="Barley"/>
    <n v="33.75"/>
    <n v="1107.31"/>
    <n v="1.37"/>
    <n v="1.04"/>
    <n v="7"/>
    <n v="56.89"/>
    <n v="1.28"/>
    <n v="63.06"/>
    <n v="57.43"/>
    <x v="2"/>
    <n v="429.55"/>
  </r>
  <r>
    <x v="3"/>
    <x v="4"/>
    <x v="25"/>
    <s v="Barley"/>
    <n v="17.16"/>
    <n v="2928.02"/>
    <n v="2.97"/>
    <n v="4.0599999999999996"/>
    <n v="4"/>
    <n v="41.23"/>
    <n v="12.91"/>
    <n v="74.459999999999994"/>
    <n v="92.52"/>
    <x v="0"/>
    <n v="1189.5999999999999"/>
  </r>
  <r>
    <x v="3"/>
    <x v="9"/>
    <x v="10"/>
    <s v="Corn"/>
    <n v="7.61"/>
    <n v="215.42"/>
    <n v="16.309999999999999"/>
    <n v="1.629"/>
    <n v="6"/>
    <n v="70.39"/>
    <n v="15.3"/>
    <n v="42.5"/>
    <n v="58.38"/>
    <x v="1"/>
    <n v="516.02"/>
  </r>
  <r>
    <x v="3"/>
    <x v="5"/>
    <x v="7"/>
    <s v="Fruits"/>
    <n v="1.38"/>
    <n v="770.07"/>
    <n v="18.02"/>
    <n v="1.4490000000000001"/>
    <n v="8"/>
    <n v="31.23"/>
    <n v="45.02"/>
    <n v="91.56"/>
    <n v="53.41"/>
    <x v="2"/>
    <n v="224.81"/>
  </r>
  <r>
    <x v="3"/>
    <x v="4"/>
    <x v="8"/>
    <s v="Wheat"/>
    <n v="24.06"/>
    <n v="2544.36"/>
    <n v="7.16"/>
    <n v="3.07"/>
    <n v="7"/>
    <n v="77.55"/>
    <n v="37.17"/>
    <n v="59.15"/>
    <n v="58.87"/>
    <x v="3"/>
    <n v="1194.52"/>
  </r>
  <r>
    <x v="3"/>
    <x v="3"/>
    <x v="14"/>
    <s v="Coffee"/>
    <n v="4.34"/>
    <n v="2452.65"/>
    <n v="3.57"/>
    <n v="0.98"/>
    <n v="5"/>
    <n v="57.36"/>
    <n v="36.159999999999997"/>
    <n v="39.49"/>
    <n v="65.39"/>
    <x v="1"/>
    <n v="139.63999999999999"/>
  </r>
  <r>
    <x v="3"/>
    <x v="2"/>
    <x v="11"/>
    <s v="Barley"/>
    <n v="0.8"/>
    <n v="2857.09"/>
    <n v="4.3899999999999997"/>
    <n v="2.81"/>
    <n v="0"/>
    <n v="86.3"/>
    <n v="29"/>
    <n v="5.71"/>
    <n v="63.26"/>
    <x v="4"/>
    <n v="333.06"/>
  </r>
  <r>
    <x v="3"/>
    <x v="1"/>
    <x v="1"/>
    <s v="Barley"/>
    <n v="26.71"/>
    <n v="1757.68"/>
    <n v="10.220000000000001"/>
    <n v="1.22"/>
    <n v="1"/>
    <n v="49.79"/>
    <n v="5.86"/>
    <n v="7.83"/>
    <n v="99.32"/>
    <x v="3"/>
    <n v="144.38999999999999"/>
  </r>
  <r>
    <x v="3"/>
    <x v="6"/>
    <x v="8"/>
    <s v="Corn"/>
    <n v="22.72"/>
    <n v="1029.53"/>
    <n v="3.44"/>
    <n v="3.12"/>
    <n v="4"/>
    <n v="14.43"/>
    <n v="12.93"/>
    <n v="7.3"/>
    <n v="34.33"/>
    <x v="2"/>
    <n v="572.75"/>
  </r>
  <r>
    <x v="3"/>
    <x v="1"/>
    <x v="1"/>
    <s v="Fruits"/>
    <n v="23.18"/>
    <n v="872.39"/>
    <n v="8.49"/>
    <n v="2.0299999999999998"/>
    <n v="10"/>
    <n v="92.05"/>
    <n v="6.08"/>
    <n v="32.1"/>
    <n v="70.13"/>
    <x v="3"/>
    <n v="240.41"/>
  </r>
  <r>
    <x v="3"/>
    <x v="1"/>
    <x v="4"/>
    <s v="Fruits"/>
    <n v="22.6"/>
    <n v="626.62"/>
    <n v="1.1399999999999999"/>
    <n v="1.54"/>
    <n v="2"/>
    <n v="34.880000000000003"/>
    <n v="3.91"/>
    <n v="44.63"/>
    <n v="30.18"/>
    <x v="3"/>
    <n v="618.59"/>
  </r>
  <r>
    <x v="3"/>
    <x v="0"/>
    <x v="29"/>
    <s v="Soybeans"/>
    <n v="2.99"/>
    <n v="232.59"/>
    <n v="22.62"/>
    <n v="2.052"/>
    <n v="1"/>
    <n v="94.54"/>
    <n v="37.08"/>
    <n v="98.96"/>
    <n v="38.31"/>
    <x v="2"/>
    <n v="384.32"/>
  </r>
  <r>
    <x v="3"/>
    <x v="6"/>
    <x v="10"/>
    <s v="Soybeans"/>
    <n v="1.37"/>
    <n v="2561.33"/>
    <n v="25.47"/>
    <n v="2.25"/>
    <n v="2"/>
    <n v="41.33"/>
    <n v="3.61"/>
    <n v="99.55"/>
    <n v="57.69"/>
    <x v="3"/>
    <n v="355.75"/>
  </r>
  <r>
    <x v="3"/>
    <x v="9"/>
    <x v="33"/>
    <s v="Sugarcane"/>
    <n v="33.44"/>
    <n v="1918.47"/>
    <n v="6.91"/>
    <n v="3.81"/>
    <n v="4"/>
    <n v="89.47"/>
    <n v="16.309999999999999"/>
    <n v="84.3"/>
    <n v="51.69"/>
    <x v="1"/>
    <n v="1651.14"/>
  </r>
  <r>
    <x v="3"/>
    <x v="2"/>
    <x v="11"/>
    <s v="Corn"/>
    <n v="15.14"/>
    <n v="867.68"/>
    <n v="18.559999999999999"/>
    <n v="4.1219999999999999"/>
    <n v="0"/>
    <n v="64.069999999999993"/>
    <n v="14.68"/>
    <n v="35.79"/>
    <n v="77.89"/>
    <x v="4"/>
    <n v="2012.44"/>
  </r>
  <r>
    <x v="3"/>
    <x v="7"/>
    <x v="18"/>
    <s v="Coffee"/>
    <n v="24.68"/>
    <n v="1067.8800000000001"/>
    <n v="26.36"/>
    <n v="2.9790000000000001"/>
    <n v="0"/>
    <n v="13.4"/>
    <n v="37.43"/>
    <n v="24.23"/>
    <n v="92.09"/>
    <x v="2"/>
    <n v="1208.1300000000001"/>
  </r>
  <r>
    <x v="3"/>
    <x v="8"/>
    <x v="27"/>
    <s v="Fruits"/>
    <n v="10.67"/>
    <n v="2073.4"/>
    <n v="6.05"/>
    <n v="4.46"/>
    <n v="5"/>
    <n v="68.099999999999994"/>
    <n v="35.26"/>
    <n v="10.81"/>
    <n v="94.79"/>
    <x v="2"/>
    <n v="900.59"/>
  </r>
  <r>
    <x v="3"/>
    <x v="6"/>
    <x v="32"/>
    <s v="Corn"/>
    <n v="16.53"/>
    <n v="2466.69"/>
    <n v="28.29"/>
    <n v="1.863"/>
    <n v="10"/>
    <n v="78.209999999999994"/>
    <n v="48.79"/>
    <n v="35.42"/>
    <n v="38.81"/>
    <x v="2"/>
    <n v="413.5"/>
  </r>
  <r>
    <x v="3"/>
    <x v="2"/>
    <x v="3"/>
    <s v="Fruits"/>
    <n v="-1.27"/>
    <n v="828.19"/>
    <n v="28.48"/>
    <n v="1.548"/>
    <n v="5"/>
    <n v="76.77"/>
    <n v="24.12"/>
    <n v="16.38"/>
    <n v="80.83"/>
    <x v="1"/>
    <n v="232.64"/>
  </r>
  <r>
    <x v="3"/>
    <x v="3"/>
    <x v="5"/>
    <s v="Coffee"/>
    <n v="13.43"/>
    <n v="2060.33"/>
    <n v="25.56"/>
    <n v="4.1130000000000004"/>
    <n v="5"/>
    <n v="38.35"/>
    <n v="45.36"/>
    <n v="41.63"/>
    <n v="31.82"/>
    <x v="0"/>
    <n v="619.15"/>
  </r>
  <r>
    <x v="3"/>
    <x v="2"/>
    <x v="11"/>
    <s v="Sugarcane"/>
    <n v="4.49"/>
    <n v="252.84"/>
    <n v="22.12"/>
    <n v="2.556"/>
    <n v="6"/>
    <n v="67.62"/>
    <n v="12.91"/>
    <n v="56"/>
    <n v="45.51"/>
    <x v="0"/>
    <n v="809.18"/>
  </r>
  <r>
    <x v="3"/>
    <x v="5"/>
    <x v="7"/>
    <s v="Cotton"/>
    <n v="6.7"/>
    <n v="1213.32"/>
    <n v="15.52"/>
    <n v="1.53"/>
    <n v="7"/>
    <n v="84.92"/>
    <n v="47.88"/>
    <n v="12.22"/>
    <n v="55.68"/>
    <x v="4"/>
    <n v="694.3"/>
  </r>
  <r>
    <x v="3"/>
    <x v="3"/>
    <x v="17"/>
    <s v="Vegetables"/>
    <n v="5.3"/>
    <n v="2337.69"/>
    <n v="18.03"/>
    <n v="2.367"/>
    <n v="2"/>
    <n v="17.03"/>
    <n v="37.83"/>
    <n v="64.180000000000007"/>
    <n v="79.89"/>
    <x v="4"/>
    <n v="897.31"/>
  </r>
  <r>
    <x v="3"/>
    <x v="0"/>
    <x v="10"/>
    <s v="Corn"/>
    <n v="12.69"/>
    <n v="2985.74"/>
    <n v="11.05"/>
    <n v="3.25"/>
    <n v="3"/>
    <n v="34.380000000000003"/>
    <n v="33.75"/>
    <n v="88.65"/>
    <n v="68.25"/>
    <x v="1"/>
    <n v="387.18"/>
  </r>
  <r>
    <x v="3"/>
    <x v="8"/>
    <x v="27"/>
    <s v="Sugarcane"/>
    <n v="0.76"/>
    <n v="716.86"/>
    <n v="13.39"/>
    <n v="0.62"/>
    <n v="7"/>
    <n v="19.18"/>
    <n v="7.7"/>
    <n v="55.7"/>
    <n v="44.7"/>
    <x v="1"/>
    <n v="102.89"/>
  </r>
  <r>
    <x v="3"/>
    <x v="3"/>
    <x v="17"/>
    <s v="Vegetables"/>
    <n v="-4.0599999999999996"/>
    <n v="1908.94"/>
    <n v="22.36"/>
    <n v="0.92700000000000005"/>
    <n v="8"/>
    <n v="96.89"/>
    <n v="28.72"/>
    <n v="47.96"/>
    <n v="73.25"/>
    <x v="4"/>
    <n v="163.88"/>
  </r>
  <r>
    <x v="3"/>
    <x v="9"/>
    <x v="33"/>
    <s v="Wheat"/>
    <n v="-4.5"/>
    <n v="1595.06"/>
    <n v="20.63"/>
    <n v="1.7189999999999901"/>
    <n v="2"/>
    <n v="35.31"/>
    <n v="30.63"/>
    <n v="8.7799999999999994"/>
    <n v="93.66"/>
    <x v="1"/>
    <n v="315.27999999999997"/>
  </r>
  <r>
    <x v="3"/>
    <x v="6"/>
    <x v="10"/>
    <s v="Barley"/>
    <n v="9.1300000000000008"/>
    <n v="1937.08"/>
    <n v="20.92"/>
    <n v="1.998"/>
    <n v="1"/>
    <n v="32.78"/>
    <n v="1.96"/>
    <n v="44.36"/>
    <n v="91.91"/>
    <x v="1"/>
    <n v="576.67999999999995"/>
  </r>
  <r>
    <x v="3"/>
    <x v="4"/>
    <x v="6"/>
    <s v="Soybeans"/>
    <n v="7.18"/>
    <n v="2453.34"/>
    <n v="0.52"/>
    <n v="2.3199999999999998"/>
    <n v="8"/>
    <n v="94.18"/>
    <n v="49.47"/>
    <n v="47.99"/>
    <n v="59.56"/>
    <x v="2"/>
    <n v="271.56"/>
  </r>
  <r>
    <x v="3"/>
    <x v="6"/>
    <x v="10"/>
    <s v="Coffee"/>
    <n v="7.35"/>
    <n v="635.39"/>
    <n v="5.17"/>
    <n v="1.3"/>
    <n v="1"/>
    <n v="48.92"/>
    <n v="4.37"/>
    <n v="21.99"/>
    <n v="51.8"/>
    <x v="1"/>
    <n v="307.33"/>
  </r>
  <r>
    <x v="3"/>
    <x v="1"/>
    <x v="12"/>
    <s v="Soybeans"/>
    <n v="9.84"/>
    <n v="497.92"/>
    <n v="4.5"/>
    <n v="0.504"/>
    <n v="3"/>
    <n v="28.2"/>
    <n v="2.1"/>
    <n v="53.22"/>
    <n v="75.19"/>
    <x v="2"/>
    <n v="119.02"/>
  </r>
  <r>
    <x v="3"/>
    <x v="2"/>
    <x v="3"/>
    <s v="Sugarcane"/>
    <n v="33.42"/>
    <n v="2523.44"/>
    <n v="5.64"/>
    <n v="3.56"/>
    <n v="4"/>
    <n v="47.05"/>
    <n v="35.96"/>
    <n v="29.66"/>
    <n v="85.32"/>
    <x v="0"/>
    <n v="1773.86"/>
  </r>
  <r>
    <x v="3"/>
    <x v="8"/>
    <x v="27"/>
    <s v="Coffee"/>
    <n v="8.81"/>
    <n v="1849.13"/>
    <n v="23.15"/>
    <n v="1.8180000000000001"/>
    <n v="2"/>
    <n v="99.67"/>
    <n v="22.66"/>
    <n v="16.79"/>
    <n v="72.31"/>
    <x v="3"/>
    <n v="761.1"/>
  </r>
  <r>
    <x v="3"/>
    <x v="2"/>
    <x v="11"/>
    <s v="Coffee"/>
    <n v="2.11"/>
    <n v="2478.0500000000002"/>
    <n v="21.49"/>
    <n v="1.512"/>
    <n v="10"/>
    <n v="87.28"/>
    <n v="5.4"/>
    <n v="76.239999999999995"/>
    <n v="38.28"/>
    <x v="0"/>
    <n v="461.64"/>
  </r>
  <r>
    <x v="3"/>
    <x v="5"/>
    <x v="19"/>
    <s v="Barley"/>
    <n v="18.53"/>
    <n v="1176.45"/>
    <n v="13.17"/>
    <n v="3.47"/>
    <n v="6"/>
    <n v="69.28"/>
    <n v="17.96"/>
    <n v="85.95"/>
    <n v="89.13"/>
    <x v="0"/>
    <n v="916.58"/>
  </r>
  <r>
    <x v="3"/>
    <x v="7"/>
    <x v="24"/>
    <s v="Fruits"/>
    <n v="31.59"/>
    <n v="2712.5"/>
    <n v="16.07"/>
    <n v="2.4660000000000002"/>
    <n v="6"/>
    <n v="41.82"/>
    <n v="4.55"/>
    <n v="36.479999999999997"/>
    <n v="50.83"/>
    <x v="3"/>
    <n v="730"/>
  </r>
  <r>
    <x v="3"/>
    <x v="1"/>
    <x v="2"/>
    <s v="Barley"/>
    <n v="22.2"/>
    <n v="2780.5"/>
    <n v="7.15"/>
    <n v="1.66"/>
    <n v="4"/>
    <n v="81.13"/>
    <n v="40.68"/>
    <n v="64.86"/>
    <n v="56.53"/>
    <x v="1"/>
    <n v="615.6"/>
  </r>
  <r>
    <x v="3"/>
    <x v="2"/>
    <x v="3"/>
    <s v="Corn"/>
    <n v="27"/>
    <n v="2412.61"/>
    <n v="18.95"/>
    <n v="1.9350000000000001"/>
    <n v="6"/>
    <n v="36"/>
    <n v="33.58"/>
    <n v="67.87"/>
    <n v="70.37"/>
    <x v="0"/>
    <n v="914.18"/>
  </r>
  <r>
    <x v="3"/>
    <x v="8"/>
    <x v="15"/>
    <s v="Barley"/>
    <n v="21.7"/>
    <n v="1727.39"/>
    <n v="4.43"/>
    <n v="1.56"/>
    <n v="10"/>
    <n v="19.09"/>
    <n v="45.55"/>
    <n v="76.72"/>
    <n v="60.9"/>
    <x v="2"/>
    <n v="251.82"/>
  </r>
  <r>
    <x v="3"/>
    <x v="9"/>
    <x v="8"/>
    <s v="Wheat"/>
    <n v="5.63"/>
    <n v="2045.79"/>
    <n v="3.05"/>
    <n v="0.71"/>
    <n v="10"/>
    <n v="50.35"/>
    <n v="7.87"/>
    <n v="70.28"/>
    <n v="50.4"/>
    <x v="4"/>
    <n v="340.97"/>
  </r>
  <r>
    <x v="3"/>
    <x v="9"/>
    <x v="10"/>
    <s v="Sugarcane"/>
    <n v="9.48"/>
    <n v="2838.09"/>
    <n v="26.23"/>
    <n v="1.6020000000000001"/>
    <n v="6"/>
    <n v="29.75"/>
    <n v="36.9"/>
    <n v="11.28"/>
    <n v="61.78"/>
    <x v="4"/>
    <n v="205.74"/>
  </r>
  <r>
    <x v="3"/>
    <x v="9"/>
    <x v="10"/>
    <s v="Wheat"/>
    <n v="20.59"/>
    <n v="2256.64"/>
    <n v="5.21"/>
    <n v="2.7"/>
    <n v="8"/>
    <n v="54.25"/>
    <n v="28.94"/>
    <n v="67.14"/>
    <n v="42.99"/>
    <x v="2"/>
    <n v="1303.75"/>
  </r>
  <r>
    <x v="3"/>
    <x v="8"/>
    <x v="27"/>
    <s v="Sugarcane"/>
    <n v="30.43"/>
    <n v="2609.33"/>
    <n v="21.52"/>
    <n v="2.097"/>
    <n v="8"/>
    <n v="51.35"/>
    <n v="31.34"/>
    <n v="5.41"/>
    <n v="32.270000000000003"/>
    <x v="1"/>
    <n v="933.02"/>
  </r>
  <r>
    <x v="3"/>
    <x v="6"/>
    <x v="32"/>
    <s v="Wheat"/>
    <n v="22.54"/>
    <n v="1594.77"/>
    <n v="12.76"/>
    <n v="1.82"/>
    <n v="7"/>
    <n v="95.29"/>
    <n v="10.14"/>
    <n v="22.02"/>
    <n v="66.59"/>
    <x v="3"/>
    <n v="902.68"/>
  </r>
  <r>
    <x v="3"/>
    <x v="7"/>
    <x v="18"/>
    <s v="Fruits"/>
    <n v="2.38"/>
    <n v="1709.47"/>
    <n v="22.6"/>
    <n v="1.2689999999999999"/>
    <n v="4"/>
    <n v="83.82"/>
    <n v="28.21"/>
    <n v="1.47"/>
    <n v="33.590000000000003"/>
    <x v="2"/>
    <n v="563.23"/>
  </r>
  <r>
    <x v="3"/>
    <x v="7"/>
    <x v="28"/>
    <s v="Barley"/>
    <n v="-1.24"/>
    <n v="2624.4"/>
    <n v="29.25"/>
    <n v="2.448"/>
    <n v="7"/>
    <n v="23.11"/>
    <n v="21.03"/>
    <n v="93.14"/>
    <n v="82.3"/>
    <x v="3"/>
    <n v="1170.1300000000001"/>
  </r>
  <r>
    <x v="3"/>
    <x v="3"/>
    <x v="14"/>
    <s v="Sugarcane"/>
    <n v="6.25"/>
    <n v="1832.86"/>
    <n v="11.43"/>
    <n v="1.21"/>
    <n v="4"/>
    <n v="25.26"/>
    <n v="30.89"/>
    <n v="20.75"/>
    <n v="99.32"/>
    <x v="4"/>
    <n v="328.8"/>
  </r>
  <r>
    <x v="3"/>
    <x v="8"/>
    <x v="26"/>
    <s v="Wheat"/>
    <n v="17.850000000000001"/>
    <n v="677.91"/>
    <n v="12.52"/>
    <n v="4.21"/>
    <n v="1"/>
    <n v="51.13"/>
    <n v="1.03"/>
    <n v="28.41"/>
    <n v="83.51"/>
    <x v="3"/>
    <n v="682.37"/>
  </r>
  <r>
    <x v="3"/>
    <x v="3"/>
    <x v="17"/>
    <s v="Coffee"/>
    <n v="24.45"/>
    <n v="342"/>
    <n v="17.149999999999999"/>
    <n v="3.4289999999999998"/>
    <n v="8"/>
    <n v="71.38"/>
    <n v="38.39"/>
    <n v="56.41"/>
    <n v="45.77"/>
    <x v="1"/>
    <n v="1210.6500000000001"/>
  </r>
  <r>
    <x v="3"/>
    <x v="4"/>
    <x v="13"/>
    <s v="Sugarcane"/>
    <n v="2.56"/>
    <n v="2956.5"/>
    <n v="4.54"/>
    <n v="0.59"/>
    <n v="1"/>
    <n v="30.02"/>
    <n v="30.31"/>
    <n v="97.2"/>
    <n v="49.8"/>
    <x v="2"/>
    <n v="168.84"/>
  </r>
  <r>
    <x v="3"/>
    <x v="2"/>
    <x v="11"/>
    <s v="Barley"/>
    <n v="16.149999999999999"/>
    <n v="1608.35"/>
    <n v="17.88"/>
    <n v="2.5739999999999998"/>
    <n v="6"/>
    <n v="47.66"/>
    <n v="21.85"/>
    <n v="62.14"/>
    <n v="33.6"/>
    <x v="1"/>
    <n v="1104.4000000000001"/>
  </r>
  <r>
    <x v="3"/>
    <x v="0"/>
    <x v="1"/>
    <s v="Corn"/>
    <n v="15.55"/>
    <n v="2250.6999999999998"/>
    <n v="1.96"/>
    <n v="3.25"/>
    <n v="10"/>
    <n v="98.2"/>
    <n v="39.35"/>
    <n v="67.52"/>
    <n v="64.040000000000006"/>
    <x v="3"/>
    <n v="609.24"/>
  </r>
  <r>
    <x v="3"/>
    <x v="7"/>
    <x v="18"/>
    <s v="Coffee"/>
    <n v="27.7"/>
    <n v="1981.58"/>
    <n v="2.93"/>
    <n v="2.99"/>
    <n v="2"/>
    <n v="30.94"/>
    <n v="4.22"/>
    <n v="59.01"/>
    <n v="59.26"/>
    <x v="1"/>
    <n v="815.3"/>
  </r>
  <r>
    <x v="3"/>
    <x v="9"/>
    <x v="10"/>
    <s v="Sugarcane"/>
    <n v="-4.0999999999999996"/>
    <n v="2309.34"/>
    <n v="19.850000000000001"/>
    <n v="1.593"/>
    <n v="6"/>
    <n v="37.549999999999997"/>
    <n v="17.690000000000001"/>
    <n v="18.34"/>
    <n v="84.82"/>
    <x v="1"/>
    <n v="212.62"/>
  </r>
  <r>
    <x v="3"/>
    <x v="7"/>
    <x v="18"/>
    <s v="Rice"/>
    <n v="25.08"/>
    <n v="2317.21"/>
    <n v="25.08"/>
    <n v="1.35"/>
    <n v="10"/>
    <n v="47.87"/>
    <n v="12.14"/>
    <n v="4.8499999999999996"/>
    <n v="70.64"/>
    <x v="3"/>
    <n v="217.81"/>
  </r>
  <r>
    <x v="3"/>
    <x v="3"/>
    <x v="17"/>
    <s v="Vegetables"/>
    <n v="26.92"/>
    <n v="443.07"/>
    <n v="17.079999999999998"/>
    <n v="1.728"/>
    <n v="6"/>
    <n v="45.01"/>
    <n v="33.39"/>
    <n v="52.62"/>
    <n v="42.14"/>
    <x v="0"/>
    <n v="793.75"/>
  </r>
  <r>
    <x v="3"/>
    <x v="0"/>
    <x v="1"/>
    <s v="Soybeans"/>
    <n v="15.84"/>
    <n v="2426.7600000000002"/>
    <n v="17.7"/>
    <n v="3.4289999999999998"/>
    <n v="0"/>
    <n v="68.95"/>
    <n v="20.43"/>
    <n v="88.43"/>
    <n v="35.17"/>
    <x v="4"/>
    <n v="1165.32"/>
  </r>
  <r>
    <x v="3"/>
    <x v="1"/>
    <x v="2"/>
    <s v="Coffee"/>
    <n v="24.77"/>
    <n v="2384.6999999999998"/>
    <n v="23.6"/>
    <n v="2.7269999999999999"/>
    <n v="4"/>
    <n v="45.28"/>
    <n v="33.35"/>
    <n v="97.11"/>
    <n v="78.08"/>
    <x v="0"/>
    <n v="1286.56"/>
  </r>
  <r>
    <x v="3"/>
    <x v="9"/>
    <x v="33"/>
    <s v="Fruits"/>
    <n v="14.96"/>
    <n v="521.79999999999995"/>
    <n v="24.07"/>
    <n v="2.1779999999999999"/>
    <n v="9"/>
    <n v="86.64"/>
    <n v="15.8"/>
    <n v="26.25"/>
    <n v="79.22"/>
    <x v="0"/>
    <n v="578.02"/>
  </r>
  <r>
    <x v="3"/>
    <x v="2"/>
    <x v="30"/>
    <s v="Cotton"/>
    <n v="22.35"/>
    <n v="237.25"/>
    <n v="27.48"/>
    <n v="3.069"/>
    <n v="9"/>
    <n v="29.59"/>
    <n v="49.01"/>
    <n v="10.88"/>
    <n v="94.64"/>
    <x v="1"/>
    <n v="1473.57"/>
  </r>
  <r>
    <x v="3"/>
    <x v="9"/>
    <x v="29"/>
    <s v="Wheat"/>
    <n v="33.47"/>
    <n v="494.8"/>
    <n v="25.13"/>
    <n v="2.484"/>
    <n v="4"/>
    <n v="42.3"/>
    <n v="27.39"/>
    <n v="86.7"/>
    <n v="87.48"/>
    <x v="0"/>
    <n v="1054.3399999999999"/>
  </r>
  <r>
    <x v="3"/>
    <x v="8"/>
    <x v="15"/>
    <s v="Sugarcane"/>
    <n v="14.66"/>
    <n v="1709.32"/>
    <n v="14.35"/>
    <n v="4.8499999999999996"/>
    <n v="1"/>
    <n v="15.88"/>
    <n v="47.6"/>
    <n v="79.930000000000007"/>
    <n v="30.48"/>
    <x v="1"/>
    <n v="2285.25"/>
  </r>
  <r>
    <x v="3"/>
    <x v="0"/>
    <x v="10"/>
    <s v="Vegetables"/>
    <n v="9.1"/>
    <n v="1141.98"/>
    <n v="23.41"/>
    <n v="1.629"/>
    <n v="3"/>
    <n v="45.95"/>
    <n v="48.31"/>
    <n v="79.25"/>
    <n v="73.959999999999994"/>
    <x v="0"/>
    <n v="536.9"/>
  </r>
  <r>
    <x v="3"/>
    <x v="2"/>
    <x v="11"/>
    <s v="Vegetables"/>
    <n v="16.440000000000001"/>
    <n v="2095.0100000000002"/>
    <n v="13.35"/>
    <n v="2.98"/>
    <n v="2"/>
    <n v="74.95"/>
    <n v="25.82"/>
    <n v="98.14"/>
    <n v="71.8"/>
    <x v="2"/>
    <n v="905.03"/>
  </r>
  <r>
    <x v="3"/>
    <x v="9"/>
    <x v="10"/>
    <s v="Cotton"/>
    <n v="2.16"/>
    <n v="2935.29"/>
    <n v="12.1"/>
    <n v="1.69"/>
    <n v="4"/>
    <n v="45.11"/>
    <n v="17.34"/>
    <n v="26.51"/>
    <n v="37.049999999999997"/>
    <x v="0"/>
    <n v="253"/>
  </r>
  <r>
    <x v="3"/>
    <x v="0"/>
    <x v="10"/>
    <s v="Barley"/>
    <n v="2.48"/>
    <n v="617.15"/>
    <n v="9.4499999999999993"/>
    <n v="1.1599999999999999"/>
    <n v="5"/>
    <n v="39.44"/>
    <n v="12.2"/>
    <n v="14.43"/>
    <n v="67.47"/>
    <x v="2"/>
    <n v="247.38"/>
  </r>
  <r>
    <x v="3"/>
    <x v="7"/>
    <x v="9"/>
    <s v="Corn"/>
    <n v="24.76"/>
    <n v="1135.8599999999999"/>
    <n v="6.74"/>
    <n v="3.02"/>
    <n v="2"/>
    <n v="94.01"/>
    <n v="11.63"/>
    <n v="49.63"/>
    <n v="31.93"/>
    <x v="2"/>
    <n v="836.92"/>
  </r>
  <r>
    <x v="3"/>
    <x v="6"/>
    <x v="10"/>
    <s v="Wheat"/>
    <n v="18.010000000000002"/>
    <n v="2251.3200000000002"/>
    <n v="23.28"/>
    <n v="3.177"/>
    <n v="8"/>
    <n v="47.56"/>
    <n v="16.55"/>
    <n v="33.520000000000003"/>
    <n v="39.950000000000003"/>
    <x v="4"/>
    <n v="508.29"/>
  </r>
  <r>
    <x v="3"/>
    <x v="0"/>
    <x v="10"/>
    <s v="Sugarcane"/>
    <n v="23.63"/>
    <n v="2376.06"/>
    <n v="6.62"/>
    <n v="2.73"/>
    <n v="6"/>
    <n v="21.61"/>
    <n v="44.52"/>
    <n v="31.78"/>
    <n v="98.87"/>
    <x v="4"/>
    <n v="1296.6099999999999"/>
  </r>
  <r>
    <x v="3"/>
    <x v="6"/>
    <x v="31"/>
    <s v="Barley"/>
    <n v="-1.22"/>
    <n v="1717.79"/>
    <n v="19.5"/>
    <n v="1.746"/>
    <n v="6"/>
    <n v="10.53"/>
    <n v="26.9"/>
    <n v="39.19"/>
    <n v="78.38"/>
    <x v="4"/>
    <n v="323.01"/>
  </r>
  <r>
    <x v="3"/>
    <x v="3"/>
    <x v="16"/>
    <s v="Corn"/>
    <n v="0.65"/>
    <n v="901.58"/>
    <n v="15.17"/>
    <n v="2.4569999999999999"/>
    <n v="3"/>
    <n v="74.88"/>
    <n v="5.12"/>
    <n v="62.48"/>
    <n v="93.51"/>
    <x v="2"/>
    <n v="785.17"/>
  </r>
  <r>
    <x v="3"/>
    <x v="3"/>
    <x v="17"/>
    <s v="Corn"/>
    <n v="20.64"/>
    <n v="733.8"/>
    <n v="25.19"/>
    <n v="2.871"/>
    <n v="6"/>
    <n v="36.229999999999997"/>
    <n v="5.57"/>
    <n v="40.950000000000003"/>
    <n v="93.44"/>
    <x v="3"/>
    <n v="730.95"/>
  </r>
  <r>
    <x v="3"/>
    <x v="7"/>
    <x v="28"/>
    <s v="Cotton"/>
    <n v="14.99"/>
    <n v="1735.67"/>
    <n v="1.47"/>
    <n v="2.44"/>
    <n v="2"/>
    <n v="24.59"/>
    <n v="15.25"/>
    <n v="52.39"/>
    <n v="82.42"/>
    <x v="1"/>
    <n v="1111.98"/>
  </r>
  <r>
    <x v="3"/>
    <x v="8"/>
    <x v="27"/>
    <s v="Coffee"/>
    <n v="29.62"/>
    <n v="2975.7"/>
    <n v="14.07"/>
    <n v="3.13"/>
    <n v="1"/>
    <n v="11.12"/>
    <n v="43.61"/>
    <n v="63.64"/>
    <n v="53.4"/>
    <x v="3"/>
    <n v="1162.51"/>
  </r>
  <r>
    <x v="3"/>
    <x v="9"/>
    <x v="10"/>
    <s v="Soybeans"/>
    <n v="-1.22"/>
    <n v="323.73"/>
    <n v="14.5"/>
    <n v="1.548"/>
    <n v="2"/>
    <n v="62.63"/>
    <n v="13.68"/>
    <n v="37.520000000000003"/>
    <n v="82.56"/>
    <x v="3"/>
    <n v="177.98"/>
  </r>
  <r>
    <x v="3"/>
    <x v="6"/>
    <x v="31"/>
    <s v="Coffee"/>
    <n v="16.87"/>
    <n v="2968.85"/>
    <n v="3.31"/>
    <n v="3.29"/>
    <n v="6"/>
    <n v="99.4"/>
    <n v="24.79"/>
    <n v="48.22"/>
    <n v="81.25"/>
    <x v="0"/>
    <n v="1319.27"/>
  </r>
  <r>
    <x v="3"/>
    <x v="0"/>
    <x v="10"/>
    <s v="Vegetables"/>
    <n v="7.75"/>
    <n v="2548.66"/>
    <n v="21.05"/>
    <n v="1.044"/>
    <n v="5"/>
    <n v="53.05"/>
    <n v="41.31"/>
    <n v="10.31"/>
    <n v="34.450000000000003"/>
    <x v="0"/>
    <n v="335.83"/>
  </r>
  <r>
    <x v="3"/>
    <x v="4"/>
    <x v="8"/>
    <s v="Soybeans"/>
    <n v="12.03"/>
    <n v="1818.94"/>
    <n v="16.760000000000002"/>
    <n v="4.3650000000000002"/>
    <n v="8"/>
    <n v="87.59"/>
    <n v="21.88"/>
    <n v="0.69"/>
    <n v="91.82"/>
    <x v="2"/>
    <n v="2067.39"/>
  </r>
  <r>
    <x v="3"/>
    <x v="2"/>
    <x v="3"/>
    <s v="Wheat"/>
    <n v="22.65"/>
    <n v="1823.75"/>
    <n v="20.63"/>
    <n v="2.79"/>
    <n v="5"/>
    <n v="32.57"/>
    <n v="1.07"/>
    <n v="77.150000000000006"/>
    <n v="37.51"/>
    <x v="2"/>
    <n v="1106.74"/>
  </r>
  <r>
    <x v="3"/>
    <x v="2"/>
    <x v="3"/>
    <s v="Rice"/>
    <n v="13.29"/>
    <n v="1989.75"/>
    <n v="9.5500000000000007"/>
    <n v="4.87"/>
    <n v="9"/>
    <n v="71.650000000000006"/>
    <n v="17.68"/>
    <n v="61.79"/>
    <n v="96.1"/>
    <x v="2"/>
    <n v="1105.26"/>
  </r>
  <r>
    <x v="3"/>
    <x v="2"/>
    <x v="3"/>
    <s v="Rice"/>
    <n v="31.9"/>
    <n v="404.24"/>
    <n v="27.4"/>
    <n v="1.764"/>
    <n v="8"/>
    <n v="84.55"/>
    <n v="30.76"/>
    <n v="96.3"/>
    <n v="70.849999999999994"/>
    <x v="1"/>
    <n v="300.94"/>
  </r>
  <r>
    <x v="3"/>
    <x v="7"/>
    <x v="24"/>
    <s v="Cotton"/>
    <n v="10.61"/>
    <n v="509.86"/>
    <n v="8.02"/>
    <n v="2.58"/>
    <n v="3"/>
    <n v="88.95"/>
    <n v="42.26"/>
    <n v="74.56"/>
    <n v="56.09"/>
    <x v="4"/>
    <n v="1055.69"/>
  </r>
  <r>
    <x v="3"/>
    <x v="7"/>
    <x v="18"/>
    <s v="Fruits"/>
    <n v="17.100000000000001"/>
    <n v="570.58000000000004"/>
    <n v="11.01"/>
    <n v="4.6399999999999997"/>
    <n v="6"/>
    <n v="93.29"/>
    <n v="7.12"/>
    <n v="95.04"/>
    <n v="82.9"/>
    <x v="3"/>
    <n v="1261.9000000000001"/>
  </r>
  <r>
    <x v="3"/>
    <x v="4"/>
    <x v="13"/>
    <s v="Sugarcane"/>
    <n v="29.57"/>
    <n v="2450.08"/>
    <n v="3.32"/>
    <n v="0.96"/>
    <n v="8"/>
    <n v="19.53"/>
    <n v="4.1900000000000004"/>
    <n v="18.899999999999999"/>
    <n v="43.32"/>
    <x v="4"/>
    <n v="99.43"/>
  </r>
  <r>
    <x v="3"/>
    <x v="1"/>
    <x v="2"/>
    <s v="Fruits"/>
    <n v="27.02"/>
    <n v="2065.21"/>
    <n v="28.29"/>
    <n v="1.1970000000000001"/>
    <n v="1"/>
    <n v="65.11"/>
    <n v="28.74"/>
    <n v="92.75"/>
    <n v="32.19"/>
    <x v="3"/>
    <n v="559.09"/>
  </r>
  <r>
    <x v="3"/>
    <x v="1"/>
    <x v="2"/>
    <s v="Cotton"/>
    <n v="31.3"/>
    <n v="398.58"/>
    <n v="19.100000000000001"/>
    <n v="3.1680000000000001"/>
    <n v="1"/>
    <n v="77.05"/>
    <n v="38.19"/>
    <n v="49.13"/>
    <n v="80.33"/>
    <x v="3"/>
    <n v="908.31"/>
  </r>
  <r>
    <x v="3"/>
    <x v="5"/>
    <x v="7"/>
    <s v="Soybeans"/>
    <n v="19.72"/>
    <n v="1258.02"/>
    <n v="27.1"/>
    <n v="1.5389999999999999"/>
    <n v="4"/>
    <n v="16.98"/>
    <n v="43.53"/>
    <n v="18.64"/>
    <n v="73.150000000000006"/>
    <x v="1"/>
    <n v="561.09"/>
  </r>
  <r>
    <x v="3"/>
    <x v="6"/>
    <x v="8"/>
    <s v="Coffee"/>
    <n v="13.57"/>
    <n v="208.24"/>
    <n v="18.45"/>
    <n v="4.2930000000000001"/>
    <n v="0"/>
    <n v="89.57"/>
    <n v="40.83"/>
    <n v="18.670000000000002"/>
    <n v="84.9"/>
    <x v="2"/>
    <n v="1683.62"/>
  </r>
  <r>
    <x v="3"/>
    <x v="5"/>
    <x v="20"/>
    <s v="Rice"/>
    <n v="0.78"/>
    <n v="312.63"/>
    <n v="6.25"/>
    <n v="0.78300000000000003"/>
    <n v="1"/>
    <n v="71.8"/>
    <n v="42"/>
    <n v="10.07"/>
    <n v="36.58"/>
    <x v="1"/>
    <n v="105.25"/>
  </r>
  <r>
    <x v="3"/>
    <x v="3"/>
    <x v="14"/>
    <s v="Barley"/>
    <n v="10.29"/>
    <n v="1243.83"/>
    <n v="17.190000000000001"/>
    <n v="1.9890000000000001"/>
    <n v="3"/>
    <n v="78.62"/>
    <n v="39.03"/>
    <n v="16.850000000000001"/>
    <n v="84.52"/>
    <x v="0"/>
    <n v="898.55"/>
  </r>
  <r>
    <x v="3"/>
    <x v="4"/>
    <x v="8"/>
    <s v="Vegetables"/>
    <n v="26.71"/>
    <n v="1391.15"/>
    <n v="15.3"/>
    <n v="1.458"/>
    <n v="5"/>
    <n v="73.64"/>
    <n v="0.93"/>
    <n v="46.24"/>
    <n v="77.430000000000007"/>
    <x v="4"/>
    <n v="690.99"/>
  </r>
  <r>
    <x v="3"/>
    <x v="4"/>
    <x v="8"/>
    <s v="Sugarcane"/>
    <n v="29.2"/>
    <n v="2761.96"/>
    <n v="2.23"/>
    <n v="2.78"/>
    <n v="7"/>
    <n v="37.89"/>
    <n v="9.74"/>
    <n v="72.349999999999994"/>
    <n v="44.13"/>
    <x v="2"/>
    <n v="578.30999999999995"/>
  </r>
  <r>
    <x v="3"/>
    <x v="8"/>
    <x v="27"/>
    <s v="Vegetables"/>
    <n v="13.84"/>
    <n v="2486.6999999999998"/>
    <n v="19.510000000000002"/>
    <n v="3.069"/>
    <n v="9"/>
    <n v="25.19"/>
    <n v="42.18"/>
    <n v="49.31"/>
    <n v="49.73"/>
    <x v="1"/>
    <n v="1406.82"/>
  </r>
  <r>
    <x v="3"/>
    <x v="4"/>
    <x v="6"/>
    <s v="Wheat"/>
    <n v="9.4700000000000006"/>
    <n v="2119.52"/>
    <n v="18.059999999999999"/>
    <n v="2.4390000000000001"/>
    <n v="4"/>
    <n v="51.23"/>
    <n v="29.2"/>
    <n v="11.5"/>
    <n v="36.47"/>
    <x v="0"/>
    <n v="903.84"/>
  </r>
  <r>
    <x v="3"/>
    <x v="3"/>
    <x v="17"/>
    <s v="Wheat"/>
    <n v="31.37"/>
    <n v="710.65"/>
    <n v="28.5"/>
    <n v="3.339"/>
    <n v="7"/>
    <n v="18.579999999999998"/>
    <n v="5.71"/>
    <n v="33.020000000000003"/>
    <n v="60.49"/>
    <x v="3"/>
    <n v="959.4"/>
  </r>
  <r>
    <x v="3"/>
    <x v="6"/>
    <x v="32"/>
    <s v="Rice"/>
    <n v="28.99"/>
    <n v="1626.26"/>
    <n v="22.22"/>
    <n v="1.827"/>
    <n v="8"/>
    <n v="67.09"/>
    <n v="2.85"/>
    <n v="36.18"/>
    <n v="32.590000000000003"/>
    <x v="0"/>
    <n v="254.65"/>
  </r>
  <r>
    <x v="3"/>
    <x v="5"/>
    <x v="19"/>
    <s v="Corn"/>
    <n v="22.83"/>
    <n v="663.86"/>
    <n v="15.97"/>
    <n v="0.80100000000000005"/>
    <n v="7"/>
    <n v="93.1"/>
    <n v="20.49"/>
    <n v="98.42"/>
    <n v="87.52"/>
    <x v="3"/>
    <n v="182.57"/>
  </r>
  <r>
    <x v="3"/>
    <x v="0"/>
    <x v="0"/>
    <s v="Wheat"/>
    <n v="19.03"/>
    <n v="2033.33"/>
    <n v="26.87"/>
    <n v="3.375"/>
    <n v="8"/>
    <n v="84.85"/>
    <n v="15.17"/>
    <n v="14.79"/>
    <n v="98.95"/>
    <x v="0"/>
    <n v="1093.1199999999999"/>
  </r>
  <r>
    <x v="3"/>
    <x v="4"/>
    <x v="13"/>
    <s v="Soybeans"/>
    <n v="16.11"/>
    <n v="883.16"/>
    <n v="28.03"/>
    <n v="4.0140000000000002"/>
    <n v="8"/>
    <n v="58.97"/>
    <n v="49.31"/>
    <n v="23.7"/>
    <n v="81.48"/>
    <x v="3"/>
    <n v="1747.44"/>
  </r>
  <r>
    <x v="3"/>
    <x v="6"/>
    <x v="8"/>
    <s v="Corn"/>
    <n v="20.78"/>
    <n v="1698.65"/>
    <n v="23.03"/>
    <n v="2.4209999999999998"/>
    <n v="10"/>
    <n v="44.48"/>
    <n v="26.13"/>
    <n v="61.15"/>
    <n v="61.1"/>
    <x v="0"/>
    <n v="771.47"/>
  </r>
  <r>
    <x v="3"/>
    <x v="6"/>
    <x v="31"/>
    <s v="Rice"/>
    <n v="20.67"/>
    <n v="1822.82"/>
    <n v="9.3000000000000007"/>
    <n v="2.5099999999999998"/>
    <n v="3"/>
    <n v="80.900000000000006"/>
    <n v="21.61"/>
    <n v="26.68"/>
    <n v="90.6"/>
    <x v="0"/>
    <n v="944.52"/>
  </r>
  <r>
    <x v="3"/>
    <x v="0"/>
    <x v="0"/>
    <s v="Soybeans"/>
    <n v="20.74"/>
    <n v="1678.9"/>
    <n v="1.01"/>
    <n v="2.83"/>
    <n v="7"/>
    <n v="41.73"/>
    <n v="33.380000000000003"/>
    <n v="28.79"/>
    <n v="94.17"/>
    <x v="3"/>
    <n v="799.44"/>
  </r>
  <r>
    <x v="3"/>
    <x v="9"/>
    <x v="10"/>
    <s v="Vegetables"/>
    <n v="14.82"/>
    <n v="2275.62"/>
    <n v="15.97"/>
    <n v="1.5569999999999999"/>
    <n v="10"/>
    <n v="23.71"/>
    <n v="49.76"/>
    <n v="64.28"/>
    <n v="76.349999999999994"/>
    <x v="1"/>
    <n v="343.29"/>
  </r>
  <r>
    <x v="4"/>
    <x v="5"/>
    <x v="21"/>
    <s v="Cotton"/>
    <n v="9.9499999999999993"/>
    <n v="1210.23"/>
    <n v="1.43"/>
    <n v="2.88"/>
    <n v="4"/>
    <n v="45.61"/>
    <n v="30.89"/>
    <n v="34.090000000000003"/>
    <n v="69.290000000000006"/>
    <x v="2"/>
    <n v="686.14"/>
  </r>
  <r>
    <x v="4"/>
    <x v="3"/>
    <x v="5"/>
    <s v="Cotton"/>
    <n v="32.58"/>
    <n v="2162.09"/>
    <n v="6.84"/>
    <n v="3.91"/>
    <n v="5"/>
    <n v="63.51"/>
    <n v="32.299999999999997"/>
    <n v="94.56"/>
    <n v="97.57"/>
    <x v="4"/>
    <n v="1713.71"/>
  </r>
  <r>
    <x v="4"/>
    <x v="4"/>
    <x v="25"/>
    <s v="Cotton"/>
    <n v="23.46"/>
    <n v="993.99"/>
    <n v="28.43"/>
    <n v="1.5209999999999999"/>
    <n v="7"/>
    <n v="73.17"/>
    <n v="36.380000000000003"/>
    <n v="29.44"/>
    <n v="71.790000000000006"/>
    <x v="1"/>
    <n v="464.95"/>
  </r>
  <r>
    <x v="4"/>
    <x v="6"/>
    <x v="32"/>
    <s v="Corn"/>
    <n v="5.74"/>
    <n v="2114.15"/>
    <n v="13.19"/>
    <n v="2.94"/>
    <n v="9"/>
    <n v="31.08"/>
    <n v="13.41"/>
    <n v="31.29"/>
    <n v="86.23"/>
    <x v="4"/>
    <n v="413.76"/>
  </r>
  <r>
    <x v="4"/>
    <x v="3"/>
    <x v="14"/>
    <s v="Wheat"/>
    <n v="19.010000000000002"/>
    <n v="1261.46"/>
    <n v="23.14"/>
    <n v="3.87"/>
    <n v="8"/>
    <n v="13.36"/>
    <n v="30.06"/>
    <n v="65.459999999999994"/>
    <n v="66.150000000000006"/>
    <x v="1"/>
    <n v="1632.42"/>
  </r>
  <r>
    <x v="4"/>
    <x v="9"/>
    <x v="8"/>
    <s v="Fruits"/>
    <n v="32.56"/>
    <n v="2844.46"/>
    <n v="1.63"/>
    <n v="3.69"/>
    <n v="7"/>
    <n v="84.92"/>
    <n v="37.54"/>
    <n v="9.09"/>
    <n v="97.38"/>
    <x v="1"/>
    <n v="1045.4100000000001"/>
  </r>
  <r>
    <x v="4"/>
    <x v="8"/>
    <x v="23"/>
    <s v="Soybeans"/>
    <n v="29.12"/>
    <n v="2010.44"/>
    <n v="21.89"/>
    <n v="2.1869999999999998"/>
    <n v="9"/>
    <n v="80.23"/>
    <n v="26.64"/>
    <n v="55.08"/>
    <n v="61.82"/>
    <x v="2"/>
    <n v="579.77"/>
  </r>
  <r>
    <x v="4"/>
    <x v="7"/>
    <x v="28"/>
    <s v="Cotton"/>
    <n v="19.05"/>
    <n v="1803.57"/>
    <n v="20.95"/>
    <n v="2.2050000000000001"/>
    <n v="0"/>
    <n v="47.52"/>
    <n v="15.3"/>
    <n v="70.81"/>
    <n v="59.65"/>
    <x v="3"/>
    <n v="684.7"/>
  </r>
  <r>
    <x v="4"/>
    <x v="9"/>
    <x v="8"/>
    <s v="Fruits"/>
    <n v="-3.02"/>
    <n v="1036.05"/>
    <n v="22.95"/>
    <n v="0.71099999999999997"/>
    <n v="10"/>
    <n v="56.63"/>
    <n v="38.17"/>
    <n v="54.23"/>
    <n v="61.29"/>
    <x v="3"/>
    <n v="89.19"/>
  </r>
  <r>
    <x v="4"/>
    <x v="8"/>
    <x v="15"/>
    <s v="Wheat"/>
    <n v="5.5"/>
    <n v="1258.04"/>
    <n v="11.47"/>
    <n v="1.49"/>
    <n v="5"/>
    <n v="36.6"/>
    <n v="20.350000000000001"/>
    <n v="24.62"/>
    <n v="74.39"/>
    <x v="4"/>
    <n v="716.19"/>
  </r>
  <r>
    <x v="4"/>
    <x v="5"/>
    <x v="21"/>
    <s v="Fruits"/>
    <n v="0.2"/>
    <n v="2427.19"/>
    <n v="24.1"/>
    <n v="2.4300000000000002"/>
    <n v="7"/>
    <n v="66.3"/>
    <n v="25.33"/>
    <n v="4.3600000000000003"/>
    <n v="65.08"/>
    <x v="4"/>
    <n v="977.58"/>
  </r>
  <r>
    <x v="4"/>
    <x v="5"/>
    <x v="21"/>
    <s v="Cotton"/>
    <n v="15.58"/>
    <n v="2690.21"/>
    <n v="24.61"/>
    <n v="2.8439999999999999"/>
    <n v="1"/>
    <n v="31.09"/>
    <n v="44.17"/>
    <n v="51.15"/>
    <n v="95.52"/>
    <x v="2"/>
    <n v="943.84"/>
  </r>
  <r>
    <x v="4"/>
    <x v="7"/>
    <x v="28"/>
    <s v="Fruits"/>
    <n v="20.85"/>
    <n v="1522.34"/>
    <n v="25.37"/>
    <n v="3.2759999999999998"/>
    <n v="1"/>
    <n v="94.69"/>
    <n v="7.86"/>
    <n v="55.83"/>
    <n v="84.75"/>
    <x v="2"/>
    <n v="1442.67"/>
  </r>
  <r>
    <x v="4"/>
    <x v="0"/>
    <x v="10"/>
    <s v="Sugarcane"/>
    <n v="6.17"/>
    <n v="596.13"/>
    <n v="16.940000000000001"/>
    <n v="0.873"/>
    <n v="6"/>
    <n v="79.849999999999994"/>
    <n v="47.22"/>
    <n v="40.299999999999997"/>
    <n v="47.67"/>
    <x v="2"/>
    <n v="203.74"/>
  </r>
  <r>
    <x v="4"/>
    <x v="1"/>
    <x v="2"/>
    <s v="Vegetables"/>
    <n v="11.73"/>
    <n v="677.69"/>
    <n v="1.23"/>
    <n v="4.09"/>
    <n v="4"/>
    <n v="87.26"/>
    <n v="15.7"/>
    <n v="45.52"/>
    <n v="79.150000000000006"/>
    <x v="4"/>
    <n v="1141.17"/>
  </r>
  <r>
    <x v="4"/>
    <x v="0"/>
    <x v="0"/>
    <s v="Wheat"/>
    <n v="34.07"/>
    <n v="1580.35"/>
    <n v="21.22"/>
    <n v="1.2869999999999999"/>
    <n v="1"/>
    <n v="97.9"/>
    <n v="20.12"/>
    <n v="82.12"/>
    <n v="60.96"/>
    <x v="3"/>
    <n v="508.92"/>
  </r>
  <r>
    <x v="4"/>
    <x v="2"/>
    <x v="11"/>
    <s v="Corn"/>
    <n v="-0.14000000000000001"/>
    <n v="1369.98"/>
    <n v="2.61"/>
    <n v="0.75"/>
    <n v="9"/>
    <n v="70.599999999999994"/>
    <n v="6.21"/>
    <n v="95.97"/>
    <n v="47.33"/>
    <x v="0"/>
    <n v="239.67"/>
  </r>
  <r>
    <x v="4"/>
    <x v="5"/>
    <x v="19"/>
    <s v="Rice"/>
    <n v="5.72"/>
    <n v="754.81"/>
    <n v="17.55"/>
    <n v="0.84599999999999997"/>
    <n v="8"/>
    <n v="87.27"/>
    <n v="32.72"/>
    <n v="70"/>
    <n v="36.54"/>
    <x v="4"/>
    <n v="305.52"/>
  </r>
  <r>
    <x v="4"/>
    <x v="2"/>
    <x v="30"/>
    <s v="Barley"/>
    <n v="34.25"/>
    <n v="2536.15"/>
    <n v="27.34"/>
    <n v="3.1859999999999999"/>
    <n v="10"/>
    <n v="67.430000000000007"/>
    <n v="30.13"/>
    <n v="63.09"/>
    <n v="73.75"/>
    <x v="3"/>
    <n v="729.91"/>
  </r>
  <r>
    <x v="4"/>
    <x v="3"/>
    <x v="5"/>
    <s v="Wheat"/>
    <n v="17.13"/>
    <n v="2162.7399999999998"/>
    <n v="20.260000000000002"/>
    <n v="1.53"/>
    <n v="2"/>
    <n v="60.91"/>
    <n v="29.48"/>
    <n v="32.61"/>
    <n v="91.3"/>
    <x v="0"/>
    <n v="648.09"/>
  </r>
  <r>
    <x v="4"/>
    <x v="8"/>
    <x v="27"/>
    <s v="Corn"/>
    <n v="26.19"/>
    <n v="2256.38"/>
    <n v="14.69"/>
    <n v="0.96"/>
    <n v="1"/>
    <n v="78.900000000000006"/>
    <n v="15.04"/>
    <n v="36.659999999999997"/>
    <n v="64.11"/>
    <x v="0"/>
    <n v="121.94"/>
  </r>
  <r>
    <x v="4"/>
    <x v="4"/>
    <x v="8"/>
    <s v="Vegetables"/>
    <n v="11.65"/>
    <n v="2487.65"/>
    <n v="4.58"/>
    <n v="1.67"/>
    <n v="8"/>
    <n v="19.29"/>
    <n v="44.82"/>
    <n v="20.2"/>
    <n v="96.26"/>
    <x v="1"/>
    <n v="482.96"/>
  </r>
  <r>
    <x v="4"/>
    <x v="9"/>
    <x v="10"/>
    <s v="Wheat"/>
    <n v="27.35"/>
    <n v="1568.37"/>
    <n v="6.33"/>
    <n v="3.93"/>
    <n v="3"/>
    <n v="80.78"/>
    <n v="15.88"/>
    <n v="2.5299999999999998"/>
    <n v="48.61"/>
    <x v="3"/>
    <n v="1741.52"/>
  </r>
  <r>
    <x v="4"/>
    <x v="8"/>
    <x v="15"/>
    <s v="Barley"/>
    <n v="18.12"/>
    <n v="1494.8"/>
    <n v="8.77"/>
    <n v="3.25"/>
    <n v="9"/>
    <n v="32.14"/>
    <n v="5.65"/>
    <n v="8.92"/>
    <n v="59.28"/>
    <x v="2"/>
    <n v="1495.43"/>
  </r>
  <r>
    <x v="4"/>
    <x v="2"/>
    <x v="11"/>
    <s v="Barley"/>
    <n v="24.84"/>
    <n v="2283.91"/>
    <n v="4.7699999999999996"/>
    <n v="1.46"/>
    <n v="10"/>
    <n v="56.45"/>
    <n v="27.57"/>
    <n v="7.21"/>
    <n v="58.54"/>
    <x v="3"/>
    <n v="571"/>
  </r>
  <r>
    <x v="4"/>
    <x v="3"/>
    <x v="16"/>
    <s v="Rice"/>
    <n v="2.95"/>
    <n v="2990.79"/>
    <n v="2.8"/>
    <n v="2.79"/>
    <n v="5"/>
    <n v="92.02"/>
    <n v="42.74"/>
    <n v="26.46"/>
    <n v="34.74"/>
    <x v="2"/>
    <n v="635.11"/>
  </r>
  <r>
    <x v="4"/>
    <x v="8"/>
    <x v="26"/>
    <s v="Barley"/>
    <n v="26.48"/>
    <n v="2676.8"/>
    <n v="20.34"/>
    <n v="2.96999999999999"/>
    <n v="8"/>
    <n v="68.34"/>
    <n v="49.21"/>
    <n v="20.54"/>
    <n v="80.2"/>
    <x v="1"/>
    <n v="942.04"/>
  </r>
  <r>
    <x v="4"/>
    <x v="1"/>
    <x v="1"/>
    <s v="Wheat"/>
    <n v="0.27"/>
    <n v="2928.94"/>
    <n v="2.15"/>
    <n v="1.32"/>
    <n v="9"/>
    <n v="35.17"/>
    <n v="26.94"/>
    <n v="76.78"/>
    <n v="46.05"/>
    <x v="4"/>
    <n v="502.59"/>
  </r>
  <r>
    <x v="4"/>
    <x v="8"/>
    <x v="26"/>
    <s v="Soybeans"/>
    <n v="27.84"/>
    <n v="588.01"/>
    <n v="11.41"/>
    <n v="1.84"/>
    <n v="8"/>
    <n v="81.010000000000005"/>
    <n v="27.24"/>
    <n v="28.77"/>
    <n v="78.510000000000005"/>
    <x v="3"/>
    <n v="673.64"/>
  </r>
  <r>
    <x v="4"/>
    <x v="4"/>
    <x v="8"/>
    <s v="Wheat"/>
    <n v="7.93"/>
    <n v="2005.22"/>
    <n v="10.85"/>
    <n v="2.91"/>
    <n v="9"/>
    <n v="69.11"/>
    <n v="25.24"/>
    <n v="84.85"/>
    <n v="73.2"/>
    <x v="2"/>
    <n v="583.55999999999995"/>
  </r>
  <r>
    <x v="4"/>
    <x v="8"/>
    <x v="26"/>
    <s v="Sugarcane"/>
    <n v="12.6"/>
    <n v="761.12"/>
    <n v="19.16"/>
    <n v="3.222"/>
    <n v="5"/>
    <n v="83.13"/>
    <n v="44.02"/>
    <n v="62.12"/>
    <n v="86.13"/>
    <x v="4"/>
    <n v="363.41"/>
  </r>
  <r>
    <x v="4"/>
    <x v="6"/>
    <x v="10"/>
    <s v="Sugarcane"/>
    <n v="10.17"/>
    <n v="1037.28"/>
    <n v="28.51"/>
    <n v="1.8089999999999999"/>
    <n v="10"/>
    <n v="39.04"/>
    <n v="26.29"/>
    <n v="30.46"/>
    <n v="73.81"/>
    <x v="3"/>
    <n v="323.29000000000002"/>
  </r>
  <r>
    <x v="4"/>
    <x v="1"/>
    <x v="4"/>
    <s v="Barley"/>
    <n v="-1.42"/>
    <n v="2999.19"/>
    <n v="28.52"/>
    <n v="2.484"/>
    <n v="2"/>
    <n v="52.08"/>
    <n v="47.83"/>
    <n v="91.86"/>
    <n v="37.17"/>
    <x v="3"/>
    <n v="1001.87"/>
  </r>
  <r>
    <x v="4"/>
    <x v="7"/>
    <x v="9"/>
    <s v="Fruits"/>
    <n v="25.43"/>
    <n v="492.79"/>
    <n v="28.89"/>
    <n v="2.7"/>
    <n v="2"/>
    <n v="73.599999999999994"/>
    <n v="17.53"/>
    <n v="6.9"/>
    <n v="34.65"/>
    <x v="3"/>
    <n v="1266.4000000000001"/>
  </r>
  <r>
    <x v="4"/>
    <x v="6"/>
    <x v="31"/>
    <s v="Cotton"/>
    <n v="-1.62"/>
    <n v="2673.33"/>
    <n v="6.21"/>
    <n v="1.93"/>
    <n v="2"/>
    <n v="58.2"/>
    <n v="35.04"/>
    <n v="36.94"/>
    <n v="86.77"/>
    <x v="3"/>
    <n v="324.14999999999998"/>
  </r>
  <r>
    <x v="4"/>
    <x v="8"/>
    <x v="26"/>
    <s v="Wheat"/>
    <n v="30.6"/>
    <n v="2076.62"/>
    <n v="11.29"/>
    <n v="2.11"/>
    <n v="2"/>
    <n v="81.17"/>
    <n v="6.71"/>
    <n v="97.72"/>
    <n v="57.83"/>
    <x v="4"/>
    <n v="220.21"/>
  </r>
  <r>
    <x v="4"/>
    <x v="7"/>
    <x v="28"/>
    <s v="Vegetables"/>
    <n v="15.93"/>
    <n v="2952.96"/>
    <n v="27.14"/>
    <n v="1.5029999999999999"/>
    <n v="10"/>
    <n v="88.97"/>
    <n v="38.700000000000003"/>
    <n v="10.68"/>
    <n v="83.99"/>
    <x v="2"/>
    <n v="291.97000000000003"/>
  </r>
  <r>
    <x v="4"/>
    <x v="1"/>
    <x v="1"/>
    <s v="Soybeans"/>
    <n v="12.96"/>
    <n v="2346.7600000000002"/>
    <n v="1.94"/>
    <n v="3.78"/>
    <n v="2"/>
    <n v="23.21"/>
    <n v="10.42"/>
    <n v="51.8"/>
    <n v="52.19"/>
    <x v="1"/>
    <n v="941.21"/>
  </r>
  <r>
    <x v="4"/>
    <x v="5"/>
    <x v="20"/>
    <s v="Barley"/>
    <n v="14.99"/>
    <n v="1029.9100000000001"/>
    <n v="1.9"/>
    <n v="1.75"/>
    <n v="0"/>
    <n v="21.9"/>
    <n v="2.4"/>
    <n v="72.260000000000005"/>
    <n v="41"/>
    <x v="2"/>
    <n v="633.75"/>
  </r>
  <r>
    <x v="4"/>
    <x v="0"/>
    <x v="10"/>
    <s v="Wheat"/>
    <n v="30.78"/>
    <n v="2782.55"/>
    <n v="15.31"/>
    <n v="1.395"/>
    <n v="4"/>
    <n v="41.56"/>
    <n v="2.91"/>
    <n v="11.91"/>
    <n v="60.66"/>
    <x v="1"/>
    <n v="301.7"/>
  </r>
  <r>
    <x v="4"/>
    <x v="8"/>
    <x v="15"/>
    <s v="Soybeans"/>
    <n v="1.87"/>
    <n v="1961.99"/>
    <n v="13.07"/>
    <n v="1.31"/>
    <n v="1"/>
    <n v="96.2"/>
    <n v="2.2599999999999998"/>
    <n v="47.74"/>
    <n v="66.44"/>
    <x v="1"/>
    <n v="255.45"/>
  </r>
  <r>
    <x v="4"/>
    <x v="1"/>
    <x v="4"/>
    <s v="Rice"/>
    <n v="26.53"/>
    <n v="798.23"/>
    <n v="24.85"/>
    <n v="3.528"/>
    <n v="7"/>
    <n v="49.64"/>
    <n v="16.12"/>
    <n v="65.12"/>
    <n v="50.77"/>
    <x v="2"/>
    <n v="411.44"/>
  </r>
  <r>
    <x v="4"/>
    <x v="5"/>
    <x v="20"/>
    <s v="Fruits"/>
    <n v="9.2200000000000006"/>
    <n v="1904.94"/>
    <n v="15.82"/>
    <n v="0.88200000000000001"/>
    <n v="2"/>
    <n v="99.45"/>
    <n v="26.52"/>
    <n v="16.96"/>
    <n v="50.15"/>
    <x v="3"/>
    <n v="211.03"/>
  </r>
  <r>
    <x v="4"/>
    <x v="7"/>
    <x v="24"/>
    <s v="Vegetables"/>
    <n v="14.7"/>
    <n v="261.95"/>
    <n v="11.64"/>
    <n v="2.0249999999999999"/>
    <n v="7"/>
    <n v="57.15"/>
    <n v="16.78"/>
    <n v="80.33"/>
    <n v="37.619999999999997"/>
    <x v="1"/>
    <n v="848.31"/>
  </r>
  <r>
    <x v="4"/>
    <x v="8"/>
    <x v="15"/>
    <s v="Cotton"/>
    <n v="19.48"/>
    <n v="331.29"/>
    <n v="8.64"/>
    <n v="1.9079999999999999"/>
    <n v="9"/>
    <n v="61.1"/>
    <n v="44.69"/>
    <n v="43.37"/>
    <n v="93.17"/>
    <x v="4"/>
    <n v="848.71"/>
  </r>
  <r>
    <x v="4"/>
    <x v="0"/>
    <x v="10"/>
    <s v="Cotton"/>
    <n v="19.73"/>
    <n v="1934.63"/>
    <n v="2.2799999999999998"/>
    <n v="1.95"/>
    <n v="9"/>
    <n v="16.920000000000002"/>
    <n v="39.14"/>
    <n v="81.81"/>
    <n v="59.48"/>
    <x v="0"/>
    <n v="315.87"/>
  </r>
  <r>
    <x v="4"/>
    <x v="5"/>
    <x v="7"/>
    <s v="Vegetables"/>
    <n v="-3.41"/>
    <n v="2986.7"/>
    <n v="13.17"/>
    <n v="1.97"/>
    <n v="3"/>
    <n v="36.56"/>
    <n v="21.7"/>
    <n v="48.27"/>
    <n v="60.05"/>
    <x v="2"/>
    <n v="428.93"/>
  </r>
  <r>
    <x v="4"/>
    <x v="8"/>
    <x v="26"/>
    <s v="Fruits"/>
    <n v="9.49"/>
    <n v="1023.83"/>
    <n v="3.61"/>
    <n v="2.0699999999999998"/>
    <n v="5"/>
    <n v="77.42"/>
    <n v="18.95"/>
    <n v="31.2"/>
    <n v="56.45"/>
    <x v="3"/>
    <n v="663.6"/>
  </r>
  <r>
    <x v="4"/>
    <x v="8"/>
    <x v="26"/>
    <s v="Vegetables"/>
    <n v="-2.82"/>
    <n v="1347.72"/>
    <n v="12.91"/>
    <n v="1.0900000000000001"/>
    <n v="9"/>
    <n v="33.65"/>
    <n v="26.15"/>
    <n v="57.74"/>
    <n v="68.040000000000006"/>
    <x v="3"/>
    <n v="314.07"/>
  </r>
  <r>
    <x v="4"/>
    <x v="4"/>
    <x v="13"/>
    <s v="Corn"/>
    <n v="4.1100000000000003"/>
    <n v="285.91000000000003"/>
    <n v="24.92"/>
    <n v="1.944"/>
    <n v="9"/>
    <n v="55.41"/>
    <n v="26.43"/>
    <n v="23.67"/>
    <n v="49.67"/>
    <x v="1"/>
    <n v="692.16"/>
  </r>
  <r>
    <x v="4"/>
    <x v="6"/>
    <x v="32"/>
    <s v="Vegetables"/>
    <n v="-3.26"/>
    <n v="1767.99"/>
    <n v="26.25"/>
    <n v="0.96299999999999997"/>
    <n v="10"/>
    <n v="62.97"/>
    <n v="22.52"/>
    <n v="13.7"/>
    <n v="68.98"/>
    <x v="2"/>
    <n v="321.33999999999997"/>
  </r>
  <r>
    <x v="4"/>
    <x v="5"/>
    <x v="7"/>
    <s v="Cotton"/>
    <n v="-1.62"/>
    <n v="1377.84"/>
    <n v="2.57"/>
    <n v="0.82"/>
    <n v="1"/>
    <n v="68.25"/>
    <n v="14.68"/>
    <n v="41.52"/>
    <n v="42.94"/>
    <x v="2"/>
    <n v="326.87"/>
  </r>
  <r>
    <x v="4"/>
    <x v="6"/>
    <x v="31"/>
    <s v="Corn"/>
    <n v="0.1"/>
    <n v="637.16"/>
    <n v="13.36"/>
    <n v="2.84"/>
    <n v="5"/>
    <n v="39.17"/>
    <n v="10.199999999999999"/>
    <n v="50.45"/>
    <n v="85.45"/>
    <x v="4"/>
    <n v="1020.35"/>
  </r>
  <r>
    <x v="4"/>
    <x v="2"/>
    <x v="22"/>
    <s v="Fruits"/>
    <n v="13.41"/>
    <n v="2661.79"/>
    <n v="2.59"/>
    <n v="2.14"/>
    <n v="5"/>
    <n v="97.04"/>
    <n v="11.51"/>
    <n v="42.77"/>
    <n v="36.96"/>
    <x v="1"/>
    <n v="360.89"/>
  </r>
  <r>
    <x v="4"/>
    <x v="2"/>
    <x v="11"/>
    <s v="Vegetables"/>
    <n v="30.12"/>
    <n v="2202.12"/>
    <n v="28.83"/>
    <n v="0.999"/>
    <n v="9"/>
    <n v="45.84"/>
    <n v="1.1299999999999999"/>
    <n v="1.63"/>
    <n v="83.1"/>
    <x v="2"/>
    <n v="310.44"/>
  </r>
  <r>
    <x v="4"/>
    <x v="8"/>
    <x v="27"/>
    <s v="Wheat"/>
    <n v="25.04"/>
    <n v="2499.58"/>
    <n v="23.19"/>
    <n v="2.1059999999999999"/>
    <n v="7"/>
    <n v="49.46"/>
    <n v="40.5"/>
    <n v="1.19"/>
    <n v="69"/>
    <x v="0"/>
    <n v="294.93"/>
  </r>
  <r>
    <x v="4"/>
    <x v="4"/>
    <x v="13"/>
    <s v="Fruits"/>
    <n v="23.82"/>
    <n v="1062.02"/>
    <n v="16.47"/>
    <n v="3.51"/>
    <n v="6"/>
    <n v="10.92"/>
    <n v="8.6199999999999992"/>
    <n v="95.35"/>
    <n v="43.08"/>
    <x v="0"/>
    <n v="622.99"/>
  </r>
  <r>
    <x v="4"/>
    <x v="6"/>
    <x v="8"/>
    <s v="Vegetables"/>
    <n v="2.63"/>
    <n v="1445.01"/>
    <n v="21.89"/>
    <n v="0.99"/>
    <n v="7"/>
    <n v="54.42"/>
    <n v="22.05"/>
    <n v="87.55"/>
    <n v="55.03"/>
    <x v="1"/>
    <n v="457.47"/>
  </r>
  <r>
    <x v="4"/>
    <x v="4"/>
    <x v="8"/>
    <s v="Wheat"/>
    <n v="31.95"/>
    <n v="2831.46"/>
    <n v="26.55"/>
    <n v="0.80100000000000005"/>
    <n v="0"/>
    <n v="72.56"/>
    <n v="46.22"/>
    <n v="2.3199999999999998"/>
    <n v="91.74"/>
    <x v="1"/>
    <n v="315.74"/>
  </r>
  <r>
    <x v="4"/>
    <x v="9"/>
    <x v="33"/>
    <s v="Cotton"/>
    <n v="17.22"/>
    <n v="1694.56"/>
    <n v="18.55"/>
    <n v="3.6"/>
    <n v="9"/>
    <n v="10.17"/>
    <n v="36.590000000000003"/>
    <n v="13.43"/>
    <n v="56.31"/>
    <x v="4"/>
    <n v="1416.29"/>
  </r>
  <r>
    <x v="4"/>
    <x v="8"/>
    <x v="23"/>
    <s v="Barley"/>
    <n v="29.49"/>
    <n v="2371.1"/>
    <n v="4.16"/>
    <n v="2.92"/>
    <n v="10"/>
    <n v="48.9"/>
    <n v="0.59"/>
    <n v="8.99"/>
    <n v="82.54"/>
    <x v="1"/>
    <n v="1431.43"/>
  </r>
  <r>
    <x v="4"/>
    <x v="6"/>
    <x v="32"/>
    <s v="Vegetables"/>
    <n v="33.340000000000003"/>
    <n v="471.95"/>
    <n v="12.25"/>
    <n v="1.5389999999999999"/>
    <n v="6"/>
    <n v="70.680000000000007"/>
    <n v="32.43"/>
    <n v="74.47"/>
    <n v="33.81"/>
    <x v="1"/>
    <n v="490.68"/>
  </r>
  <r>
    <x v="4"/>
    <x v="9"/>
    <x v="8"/>
    <s v="Sugarcane"/>
    <n v="4.24"/>
    <n v="1089.02"/>
    <n v="13.98"/>
    <n v="1.81"/>
    <n v="1"/>
    <n v="85.36"/>
    <n v="32.549999999999997"/>
    <n v="89.48"/>
    <n v="99.67"/>
    <x v="0"/>
    <n v="674.79"/>
  </r>
  <r>
    <x v="4"/>
    <x v="0"/>
    <x v="1"/>
    <s v="Soybeans"/>
    <n v="-2.99"/>
    <n v="2807.91"/>
    <n v="10.85"/>
    <n v="2.94"/>
    <n v="0"/>
    <n v="16.22"/>
    <n v="3.34"/>
    <n v="66.55"/>
    <n v="95.05"/>
    <x v="3"/>
    <n v="1324.42"/>
  </r>
  <r>
    <x v="4"/>
    <x v="6"/>
    <x v="32"/>
    <s v="Cotton"/>
    <n v="34.33"/>
    <n v="1162"/>
    <n v="24.57"/>
    <n v="1.179"/>
    <n v="7"/>
    <n v="58.84"/>
    <n v="19.350000000000001"/>
    <n v="20.71"/>
    <n v="92.25"/>
    <x v="2"/>
    <n v="302.45"/>
  </r>
  <r>
    <x v="4"/>
    <x v="2"/>
    <x v="30"/>
    <s v="Wheat"/>
    <n v="18"/>
    <n v="2585.6799999999998"/>
    <n v="25.34"/>
    <n v="2.8620000000000001"/>
    <n v="1"/>
    <n v="18.32"/>
    <n v="32.15"/>
    <n v="99.05"/>
    <n v="61.36"/>
    <x v="0"/>
    <n v="1226.79"/>
  </r>
  <r>
    <x v="4"/>
    <x v="1"/>
    <x v="4"/>
    <s v="Sugarcane"/>
    <n v="34.35"/>
    <n v="2825.44"/>
    <n v="9.33"/>
    <n v="2.66"/>
    <n v="3"/>
    <n v="11.33"/>
    <n v="6.16"/>
    <n v="71.900000000000006"/>
    <n v="89.66"/>
    <x v="2"/>
    <n v="961.94"/>
  </r>
  <r>
    <x v="4"/>
    <x v="1"/>
    <x v="1"/>
    <s v="Rice"/>
    <n v="24.53"/>
    <n v="1510.77"/>
    <n v="5.0199999999999996"/>
    <n v="3.96"/>
    <n v="1"/>
    <n v="83.69"/>
    <n v="34.39"/>
    <n v="23.27"/>
    <n v="74.11"/>
    <x v="4"/>
    <n v="1139.72"/>
  </r>
  <r>
    <x v="4"/>
    <x v="5"/>
    <x v="21"/>
    <s v="Fruits"/>
    <n v="-1.82"/>
    <n v="2348.91"/>
    <n v="22.64"/>
    <n v="2.2769999999999899"/>
    <n v="9"/>
    <n v="62.14"/>
    <n v="49.19"/>
    <n v="99.28"/>
    <n v="40.97"/>
    <x v="2"/>
    <n v="838.99"/>
  </r>
  <r>
    <x v="4"/>
    <x v="0"/>
    <x v="0"/>
    <s v="Rice"/>
    <n v="3.98"/>
    <n v="297.08999999999997"/>
    <n v="13.88"/>
    <n v="0.57599999999999996"/>
    <n v="9"/>
    <n v="10.18"/>
    <n v="8.24"/>
    <n v="78.69"/>
    <n v="98.91"/>
    <x v="1"/>
    <n v="186.08"/>
  </r>
  <r>
    <x v="4"/>
    <x v="5"/>
    <x v="21"/>
    <s v="Wheat"/>
    <n v="32.47"/>
    <n v="354.71"/>
    <n v="21.87"/>
    <n v="1.458"/>
    <n v="0"/>
    <n v="45.41"/>
    <n v="43.48"/>
    <n v="96.99"/>
    <n v="77.849999999999994"/>
    <x v="3"/>
    <n v="536.51"/>
  </r>
  <r>
    <x v="4"/>
    <x v="2"/>
    <x v="22"/>
    <s v="Fruits"/>
    <n v="28.61"/>
    <n v="818.06"/>
    <n v="9.2200000000000006"/>
    <n v="2.4500000000000002"/>
    <n v="10"/>
    <n v="55.39"/>
    <n v="14.9"/>
    <n v="19.95"/>
    <n v="70.48"/>
    <x v="3"/>
    <n v="835.57"/>
  </r>
  <r>
    <x v="4"/>
    <x v="4"/>
    <x v="6"/>
    <s v="Coffee"/>
    <n v="9.11"/>
    <n v="668.92"/>
    <n v="22.11"/>
    <n v="1.7549999999999999"/>
    <n v="10"/>
    <n v="72.89"/>
    <n v="17.8"/>
    <n v="60.85"/>
    <n v="53.43"/>
    <x v="4"/>
    <n v="791.79"/>
  </r>
  <r>
    <x v="4"/>
    <x v="6"/>
    <x v="8"/>
    <s v="Fruits"/>
    <n v="27.36"/>
    <n v="1429.96"/>
    <n v="6.5"/>
    <n v="3.44"/>
    <n v="9"/>
    <n v="82.63"/>
    <n v="6.29"/>
    <n v="40.65"/>
    <n v="72.72"/>
    <x v="3"/>
    <n v="1555.8"/>
  </r>
  <r>
    <x v="4"/>
    <x v="8"/>
    <x v="23"/>
    <s v="Wheat"/>
    <n v="2.04"/>
    <n v="2694.32"/>
    <n v="0.81"/>
    <n v="1.18"/>
    <n v="5"/>
    <n v="14.86"/>
    <n v="2.89"/>
    <n v="84.33"/>
    <n v="30.14"/>
    <x v="3"/>
    <n v="445.37"/>
  </r>
  <r>
    <x v="4"/>
    <x v="3"/>
    <x v="17"/>
    <s v="Fruits"/>
    <n v="2.7"/>
    <n v="2208.42"/>
    <n v="8.7100000000000009"/>
    <n v="1.57"/>
    <n v="8"/>
    <n v="77.67"/>
    <n v="18.739999999999998"/>
    <n v="72.569999999999993"/>
    <n v="34.28"/>
    <x v="0"/>
    <n v="775.55"/>
  </r>
  <r>
    <x v="4"/>
    <x v="2"/>
    <x v="22"/>
    <s v="Cotton"/>
    <n v="25.54"/>
    <n v="2117.6999999999998"/>
    <n v="8.5399999999999991"/>
    <n v="2.87"/>
    <n v="7"/>
    <n v="77.040000000000006"/>
    <n v="32.49"/>
    <n v="20.97"/>
    <n v="40.340000000000003"/>
    <x v="3"/>
    <n v="517.96"/>
  </r>
  <r>
    <x v="4"/>
    <x v="4"/>
    <x v="8"/>
    <s v="Barley"/>
    <n v="31.07"/>
    <n v="2982.36"/>
    <n v="9.82"/>
    <n v="2.02"/>
    <n v="2"/>
    <n v="29.05"/>
    <n v="21.54"/>
    <n v="83.28"/>
    <n v="89.54"/>
    <x v="2"/>
    <n v="562.04"/>
  </r>
  <r>
    <x v="4"/>
    <x v="6"/>
    <x v="8"/>
    <s v="Vegetables"/>
    <n v="24.68"/>
    <n v="1015.64"/>
    <n v="22.76"/>
    <n v="0.9"/>
    <n v="4"/>
    <n v="39.39"/>
    <n v="40.549999999999997"/>
    <n v="1.4"/>
    <n v="87.11"/>
    <x v="2"/>
    <n v="392.44"/>
  </r>
  <r>
    <x v="4"/>
    <x v="8"/>
    <x v="15"/>
    <s v="Fruits"/>
    <n v="20.309999999999999"/>
    <n v="399.98"/>
    <n v="27.15"/>
    <n v="2.5470000000000002"/>
    <n v="5"/>
    <n v="60.3"/>
    <n v="20.83"/>
    <n v="55.76"/>
    <n v="97.09"/>
    <x v="0"/>
    <n v="334.9"/>
  </r>
  <r>
    <x v="4"/>
    <x v="6"/>
    <x v="8"/>
    <s v="Fruits"/>
    <n v="17.07"/>
    <n v="2960.54"/>
    <n v="1"/>
    <n v="4.07"/>
    <n v="3"/>
    <n v="23.38"/>
    <n v="19.11"/>
    <n v="12.31"/>
    <n v="98.47"/>
    <x v="1"/>
    <n v="459.8"/>
  </r>
  <r>
    <x v="4"/>
    <x v="7"/>
    <x v="18"/>
    <s v="Wheat"/>
    <n v="-4.8600000000000003"/>
    <n v="302.22000000000003"/>
    <n v="5.86"/>
    <n v="2.0070000000000001"/>
    <n v="5"/>
    <n v="89.25"/>
    <n v="49.37"/>
    <n v="84.86"/>
    <n v="95.01"/>
    <x v="1"/>
    <n v="570.6"/>
  </r>
  <r>
    <x v="4"/>
    <x v="8"/>
    <x v="27"/>
    <s v="Sugarcane"/>
    <n v="34.090000000000003"/>
    <n v="2908.8"/>
    <n v="4.41"/>
    <n v="1.66"/>
    <n v="0"/>
    <n v="19.61"/>
    <n v="42.86"/>
    <n v="52.77"/>
    <n v="48.04"/>
    <x v="2"/>
    <n v="228.03"/>
  </r>
  <r>
    <x v="4"/>
    <x v="5"/>
    <x v="19"/>
    <s v="Wheat"/>
    <n v="14.89"/>
    <n v="1207.1600000000001"/>
    <n v="28.2"/>
    <n v="4.383"/>
    <n v="7"/>
    <n v="63.54"/>
    <n v="24.53"/>
    <n v="93.74"/>
    <n v="37.54"/>
    <x v="0"/>
    <n v="1697.7"/>
  </r>
  <r>
    <x v="4"/>
    <x v="4"/>
    <x v="8"/>
    <s v="Soybeans"/>
    <n v="33.630000000000003"/>
    <n v="891.55"/>
    <n v="9.06"/>
    <n v="0.95"/>
    <n v="8"/>
    <n v="33.31"/>
    <n v="5.72"/>
    <n v="81.489999999999995"/>
    <n v="82.66"/>
    <x v="3"/>
    <n v="131.96"/>
  </r>
  <r>
    <x v="4"/>
    <x v="2"/>
    <x v="11"/>
    <s v="Corn"/>
    <n v="26.02"/>
    <n v="2612.35"/>
    <n v="18.48"/>
    <n v="3.4019999999999899"/>
    <n v="5"/>
    <n v="97.03"/>
    <n v="23.36"/>
    <n v="17.09"/>
    <n v="36.76"/>
    <x v="3"/>
    <n v="400.69"/>
  </r>
  <r>
    <x v="4"/>
    <x v="6"/>
    <x v="8"/>
    <s v="Soybeans"/>
    <n v="26.17"/>
    <n v="1021.42"/>
    <n v="23.28"/>
    <n v="3.3029999999999999"/>
    <n v="3"/>
    <n v="13.35"/>
    <n v="8.41"/>
    <n v="98.19"/>
    <n v="66.790000000000006"/>
    <x v="0"/>
    <n v="1592.33"/>
  </r>
  <r>
    <x v="4"/>
    <x v="6"/>
    <x v="31"/>
    <s v="Soybeans"/>
    <n v="7.54"/>
    <n v="2895.86"/>
    <n v="1.75"/>
    <n v="1.2"/>
    <n v="1"/>
    <n v="65.349999999999994"/>
    <n v="19.78"/>
    <n v="91.91"/>
    <n v="58.43"/>
    <x v="0"/>
    <n v="388.45"/>
  </r>
  <r>
    <x v="4"/>
    <x v="2"/>
    <x v="3"/>
    <s v="Corn"/>
    <n v="7.28"/>
    <n v="425.83"/>
    <n v="18.079999999999998"/>
    <n v="0.81"/>
    <n v="7"/>
    <n v="97.94"/>
    <n v="14"/>
    <n v="99.13"/>
    <n v="94.92"/>
    <x v="4"/>
    <n v="213.54"/>
  </r>
  <r>
    <x v="4"/>
    <x v="9"/>
    <x v="33"/>
    <s v="Corn"/>
    <n v="-4.5999999999999996"/>
    <n v="2085.0300000000002"/>
    <n v="13.04"/>
    <n v="1.61"/>
    <n v="8"/>
    <n v="63.42"/>
    <n v="22.05"/>
    <n v="37.6"/>
    <n v="59.51"/>
    <x v="3"/>
    <n v="484.27"/>
  </r>
  <r>
    <x v="4"/>
    <x v="9"/>
    <x v="10"/>
    <s v="Cotton"/>
    <n v="24.56"/>
    <n v="1547.89"/>
    <n v="3.95"/>
    <n v="1.61"/>
    <n v="9"/>
    <n v="13.64"/>
    <n v="32.130000000000003"/>
    <n v="81.27"/>
    <n v="96.01"/>
    <x v="0"/>
    <n v="197.4"/>
  </r>
  <r>
    <x v="4"/>
    <x v="1"/>
    <x v="4"/>
    <s v="Sugarcane"/>
    <n v="34.590000000000003"/>
    <n v="2021.05"/>
    <n v="0.78"/>
    <n v="3.66"/>
    <n v="5"/>
    <n v="51.9"/>
    <n v="47.24"/>
    <n v="98.74"/>
    <n v="46.04"/>
    <x v="2"/>
    <n v="1606.09"/>
  </r>
  <r>
    <x v="4"/>
    <x v="9"/>
    <x v="33"/>
    <s v="Rice"/>
    <n v="15.33"/>
    <n v="631.41999999999996"/>
    <n v="27.03"/>
    <n v="3.5369999999999999"/>
    <n v="4"/>
    <n v="45.63"/>
    <n v="8.4700000000000006"/>
    <n v="7.95"/>
    <n v="41.91"/>
    <x v="4"/>
    <n v="1238.4000000000001"/>
  </r>
  <r>
    <x v="4"/>
    <x v="3"/>
    <x v="17"/>
    <s v="Cotton"/>
    <n v="0.98"/>
    <n v="1506.44"/>
    <n v="24.6"/>
    <n v="1.9079999999999999"/>
    <n v="0"/>
    <n v="41.95"/>
    <n v="43.55"/>
    <n v="94.41"/>
    <n v="54.59"/>
    <x v="1"/>
    <n v="239.86"/>
  </r>
  <r>
    <x v="4"/>
    <x v="2"/>
    <x v="22"/>
    <s v="Rice"/>
    <n v="27.73"/>
    <n v="2967.73"/>
    <n v="23"/>
    <n v="2.34"/>
    <n v="6"/>
    <n v="39.1"/>
    <n v="28.66"/>
    <n v="16.87"/>
    <n v="41.03"/>
    <x v="3"/>
    <n v="401.84"/>
  </r>
  <r>
    <x v="4"/>
    <x v="1"/>
    <x v="4"/>
    <s v="Coffee"/>
    <n v="-1.27"/>
    <n v="511.32"/>
    <n v="23.09"/>
    <n v="2.3580000000000001"/>
    <n v="8"/>
    <n v="54.02"/>
    <n v="14.52"/>
    <n v="37.67"/>
    <n v="55.84"/>
    <x v="2"/>
    <n v="717.7"/>
  </r>
  <r>
    <x v="4"/>
    <x v="5"/>
    <x v="7"/>
    <s v="Corn"/>
    <n v="23.41"/>
    <n v="407.33"/>
    <n v="18.2"/>
    <n v="3.3210000000000002"/>
    <n v="9"/>
    <n v="12.74"/>
    <n v="31.89"/>
    <n v="15.07"/>
    <n v="80.34"/>
    <x v="1"/>
    <n v="985.01"/>
  </r>
  <r>
    <x v="4"/>
    <x v="5"/>
    <x v="20"/>
    <s v="Soybeans"/>
    <n v="22.32"/>
    <n v="983.14"/>
    <n v="16.23"/>
    <n v="1.143"/>
    <n v="3"/>
    <n v="37.64"/>
    <n v="35.35"/>
    <n v="1.68"/>
    <n v="38.950000000000003"/>
    <x v="3"/>
    <n v="179.64"/>
  </r>
  <r>
    <x v="4"/>
    <x v="4"/>
    <x v="6"/>
    <s v="Wheat"/>
    <n v="28.93"/>
    <n v="2036.06"/>
    <n v="5.53"/>
    <n v="2.87"/>
    <n v="6"/>
    <n v="17.440000000000001"/>
    <n v="30.55"/>
    <n v="97.03"/>
    <n v="91.88"/>
    <x v="4"/>
    <n v="737.29"/>
  </r>
  <r>
    <x v="4"/>
    <x v="1"/>
    <x v="4"/>
    <s v="Sugarcane"/>
    <n v="-4.97"/>
    <n v="213.17"/>
    <n v="25.42"/>
    <n v="0.69299999999999995"/>
    <n v="9"/>
    <n v="77.260000000000005"/>
    <n v="48.63"/>
    <n v="53.19"/>
    <n v="90.59"/>
    <x v="0"/>
    <n v="219.85"/>
  </r>
  <r>
    <x v="4"/>
    <x v="0"/>
    <x v="10"/>
    <s v="Sugarcane"/>
    <n v="15.35"/>
    <n v="1738.17"/>
    <n v="18.989999999999998"/>
    <n v="1.5569999999999999"/>
    <n v="8"/>
    <n v="40.82"/>
    <n v="29.34"/>
    <n v="34.56"/>
    <n v="72.760000000000005"/>
    <x v="0"/>
    <n v="184.61"/>
  </r>
  <r>
    <x v="4"/>
    <x v="4"/>
    <x v="25"/>
    <s v="Barley"/>
    <n v="16.010000000000002"/>
    <n v="949.42"/>
    <n v="20.85"/>
    <n v="3.222"/>
    <n v="9"/>
    <n v="74.010000000000005"/>
    <n v="14.66"/>
    <n v="78.16"/>
    <n v="34.630000000000003"/>
    <x v="2"/>
    <n v="643.72"/>
  </r>
  <r>
    <x v="4"/>
    <x v="9"/>
    <x v="8"/>
    <s v="Barley"/>
    <n v="-0.61"/>
    <n v="810.72"/>
    <n v="16.920000000000002"/>
    <n v="1.143"/>
    <n v="8"/>
    <n v="98.51"/>
    <n v="13.95"/>
    <n v="11.73"/>
    <n v="90.15"/>
    <x v="2"/>
    <n v="425.22"/>
  </r>
  <r>
    <x v="4"/>
    <x v="1"/>
    <x v="1"/>
    <s v="Corn"/>
    <n v="24.84"/>
    <n v="587.11"/>
    <n v="6.72"/>
    <n v="2.78"/>
    <n v="1"/>
    <n v="24.13"/>
    <n v="27.54"/>
    <n v="70.38"/>
    <n v="66.73"/>
    <x v="2"/>
    <n v="1343.3"/>
  </r>
  <r>
    <x v="4"/>
    <x v="9"/>
    <x v="29"/>
    <s v="Fruits"/>
    <n v="29.52"/>
    <n v="206.82"/>
    <n v="13.11"/>
    <n v="0.81899999999999995"/>
    <n v="0"/>
    <n v="19.91"/>
    <n v="25.2"/>
    <n v="39.17"/>
    <n v="62.93"/>
    <x v="3"/>
    <n v="286.83"/>
  </r>
  <r>
    <x v="4"/>
    <x v="2"/>
    <x v="22"/>
    <s v="Vegetables"/>
    <n v="13.08"/>
    <n v="710.18"/>
    <n v="22.78"/>
    <n v="4.4820000000000002"/>
    <n v="5"/>
    <n v="16.670000000000002"/>
    <n v="35.729999999999997"/>
    <n v="48.87"/>
    <n v="39.94"/>
    <x v="1"/>
    <n v="498.99"/>
  </r>
  <r>
    <x v="4"/>
    <x v="0"/>
    <x v="29"/>
    <s v="Rice"/>
    <n v="31.42"/>
    <n v="2516.65"/>
    <n v="25.17"/>
    <n v="1.0169999999999999"/>
    <n v="0"/>
    <n v="92.05"/>
    <n v="23.75"/>
    <n v="82.8"/>
    <n v="77.09"/>
    <x v="4"/>
    <n v="305.54000000000002"/>
  </r>
  <r>
    <x v="4"/>
    <x v="2"/>
    <x v="22"/>
    <s v="Wheat"/>
    <n v="20.8"/>
    <n v="2308.7800000000002"/>
    <n v="29.48"/>
    <n v="2.8079999999999998"/>
    <n v="6"/>
    <n v="81.06"/>
    <n v="49.45"/>
    <n v="41.57"/>
    <n v="88.97"/>
    <x v="0"/>
    <n v="1054.0899999999999"/>
  </r>
  <r>
    <x v="4"/>
    <x v="6"/>
    <x v="10"/>
    <s v="Vegetables"/>
    <n v="10.31"/>
    <n v="1739.75"/>
    <n v="19.95"/>
    <n v="2.4569999999999999"/>
    <n v="0"/>
    <n v="62.25"/>
    <n v="16.940000000000001"/>
    <n v="39.6"/>
    <n v="70.31"/>
    <x v="3"/>
    <n v="1076.95"/>
  </r>
  <r>
    <x v="4"/>
    <x v="6"/>
    <x v="31"/>
    <s v="Wheat"/>
    <n v="33.96"/>
    <n v="2274.7199999999998"/>
    <n v="4.8899999999999997"/>
    <n v="3.54"/>
    <n v="7"/>
    <n v="76.930000000000007"/>
    <n v="37.03"/>
    <n v="9.64"/>
    <n v="31.2"/>
    <x v="4"/>
    <n v="512.67999999999995"/>
  </r>
  <r>
    <x v="4"/>
    <x v="2"/>
    <x v="30"/>
    <s v="Coffee"/>
    <n v="20.92"/>
    <n v="2426.67"/>
    <n v="23.89"/>
    <n v="1.899"/>
    <n v="4"/>
    <n v="36.18"/>
    <n v="43.58"/>
    <n v="11.73"/>
    <n v="60.64"/>
    <x v="1"/>
    <n v="197.59"/>
  </r>
  <r>
    <x v="4"/>
    <x v="5"/>
    <x v="19"/>
    <s v="Fruits"/>
    <n v="2.6"/>
    <n v="1649.59"/>
    <n v="17.96"/>
    <n v="1.3049999999999999"/>
    <n v="4"/>
    <n v="23.02"/>
    <n v="6.77"/>
    <n v="85.77"/>
    <n v="92.34"/>
    <x v="4"/>
    <n v="243.11"/>
  </r>
  <r>
    <x v="4"/>
    <x v="9"/>
    <x v="10"/>
    <s v="Soybeans"/>
    <n v="8.17"/>
    <n v="2733.28"/>
    <n v="20.32"/>
    <n v="1.3680000000000001"/>
    <n v="10"/>
    <n v="46.79"/>
    <n v="3.09"/>
    <n v="49.63"/>
    <n v="48.56"/>
    <x v="3"/>
    <n v="386.6"/>
  </r>
  <r>
    <x v="4"/>
    <x v="3"/>
    <x v="16"/>
    <s v="Vegetables"/>
    <n v="17.97"/>
    <n v="2754.93"/>
    <n v="18.02"/>
    <n v="1.431"/>
    <n v="10"/>
    <n v="39.96"/>
    <n v="23.45"/>
    <n v="48.1"/>
    <n v="52.4"/>
    <x v="0"/>
    <n v="518.79999999999995"/>
  </r>
  <r>
    <x v="4"/>
    <x v="7"/>
    <x v="28"/>
    <s v="Sugarcane"/>
    <n v="4.4000000000000004"/>
    <n v="1376.44"/>
    <n v="26.54"/>
    <n v="1.548"/>
    <n v="2"/>
    <n v="58.78"/>
    <n v="48.66"/>
    <n v="11.95"/>
    <n v="44.55"/>
    <x v="2"/>
    <n v="498.33"/>
  </r>
  <r>
    <x v="4"/>
    <x v="5"/>
    <x v="21"/>
    <s v="Sugarcane"/>
    <n v="34.69"/>
    <n v="2793.03"/>
    <n v="25.97"/>
    <n v="3.528"/>
    <n v="9"/>
    <n v="52.8"/>
    <n v="31.78"/>
    <n v="90.37"/>
    <n v="85.08"/>
    <x v="1"/>
    <n v="1064.4000000000001"/>
  </r>
  <r>
    <x v="4"/>
    <x v="4"/>
    <x v="8"/>
    <s v="Corn"/>
    <n v="30"/>
    <n v="798.29"/>
    <n v="20.62"/>
    <n v="1.2689999999999999"/>
    <n v="5"/>
    <n v="18.57"/>
    <n v="4.96"/>
    <n v="16.72"/>
    <n v="95.54"/>
    <x v="4"/>
    <n v="473.37"/>
  </r>
  <r>
    <x v="4"/>
    <x v="8"/>
    <x v="27"/>
    <s v="Coffee"/>
    <n v="5.55"/>
    <n v="1485.41"/>
    <n v="17.71"/>
    <n v="0.64800000000000002"/>
    <n v="0"/>
    <n v="25.42"/>
    <n v="38.880000000000003"/>
    <n v="92.32"/>
    <n v="36.380000000000003"/>
    <x v="3"/>
    <n v="200.17"/>
  </r>
  <r>
    <x v="4"/>
    <x v="7"/>
    <x v="28"/>
    <s v="Soybeans"/>
    <n v="32.06"/>
    <n v="2264.88"/>
    <n v="9.75"/>
    <n v="3.4"/>
    <n v="10"/>
    <n v="24.85"/>
    <n v="43.59"/>
    <n v="68.34"/>
    <n v="40.82"/>
    <x v="1"/>
    <n v="542.85"/>
  </r>
  <r>
    <x v="4"/>
    <x v="9"/>
    <x v="10"/>
    <s v="Wheat"/>
    <n v="14.31"/>
    <n v="2676.04"/>
    <n v="19.73"/>
    <n v="2.7360000000000002"/>
    <n v="10"/>
    <n v="51.62"/>
    <n v="12.54"/>
    <n v="41.13"/>
    <n v="39.54"/>
    <x v="1"/>
    <n v="686.45"/>
  </r>
  <r>
    <x v="4"/>
    <x v="0"/>
    <x v="1"/>
    <s v="Barley"/>
    <n v="18.71"/>
    <n v="1129.6400000000001"/>
    <n v="7.63"/>
    <n v="2.6"/>
    <n v="6"/>
    <n v="42.85"/>
    <n v="18.690000000000001"/>
    <n v="57.49"/>
    <n v="96.9"/>
    <x v="1"/>
    <n v="315.7"/>
  </r>
  <r>
    <x v="4"/>
    <x v="1"/>
    <x v="12"/>
    <s v="Wheat"/>
    <n v="30.53"/>
    <n v="301.58"/>
    <n v="10.59"/>
    <n v="3.4289999999999998"/>
    <n v="1"/>
    <n v="45.76"/>
    <n v="46.87"/>
    <n v="90.09"/>
    <n v="74.849999999999994"/>
    <x v="1"/>
    <n v="439.69"/>
  </r>
  <r>
    <x v="4"/>
    <x v="7"/>
    <x v="24"/>
    <s v="Rice"/>
    <n v="14.34"/>
    <n v="2387.19"/>
    <n v="19.11"/>
    <n v="2.8170000000000002"/>
    <n v="9"/>
    <n v="61.72"/>
    <n v="24.62"/>
    <n v="80.400000000000006"/>
    <n v="71.58"/>
    <x v="4"/>
    <n v="1047.4100000000001"/>
  </r>
  <r>
    <x v="4"/>
    <x v="9"/>
    <x v="8"/>
    <s v="Sugarcane"/>
    <n v="32.659999999999997"/>
    <n v="2224.69"/>
    <n v="18.09"/>
    <n v="3.5640000000000001"/>
    <n v="4"/>
    <n v="72.75"/>
    <n v="39.01"/>
    <n v="38.799999999999997"/>
    <n v="81.900000000000006"/>
    <x v="3"/>
    <n v="1765.02"/>
  </r>
  <r>
    <x v="4"/>
    <x v="6"/>
    <x v="8"/>
    <s v="Cotton"/>
    <n v="25.45"/>
    <n v="2791.67"/>
    <n v="13.68"/>
    <n v="2.06"/>
    <n v="7"/>
    <n v="45.74"/>
    <n v="2.54"/>
    <n v="16.260000000000002"/>
    <n v="67.61"/>
    <x v="2"/>
    <n v="669.21"/>
  </r>
  <r>
    <x v="4"/>
    <x v="9"/>
    <x v="29"/>
    <s v="Sugarcane"/>
    <n v="10.34"/>
    <n v="774.16"/>
    <n v="15.15"/>
    <n v="2.8530000000000002"/>
    <n v="1"/>
    <n v="93.29"/>
    <n v="25.14"/>
    <n v="59.67"/>
    <n v="85.84"/>
    <x v="2"/>
    <n v="742.92"/>
  </r>
  <r>
    <x v="4"/>
    <x v="7"/>
    <x v="9"/>
    <s v="Vegetables"/>
    <n v="34.4"/>
    <n v="859.65"/>
    <n v="10.89"/>
    <n v="2.58"/>
    <n v="8"/>
    <n v="71.040000000000006"/>
    <n v="48.55"/>
    <n v="92.19"/>
    <n v="83.09"/>
    <x v="1"/>
    <n v="720.87"/>
  </r>
  <r>
    <x v="4"/>
    <x v="7"/>
    <x v="24"/>
    <s v="Sugarcane"/>
    <n v="22.02"/>
    <n v="811.38"/>
    <n v="6.7"/>
    <n v="0.88"/>
    <n v="10"/>
    <n v="98.93"/>
    <n v="21.69"/>
    <n v="82"/>
    <n v="31.42"/>
    <x v="4"/>
    <n v="297.29000000000002"/>
  </r>
  <r>
    <x v="4"/>
    <x v="7"/>
    <x v="18"/>
    <s v="Barley"/>
    <n v="25.93"/>
    <n v="2098.2600000000002"/>
    <n v="12.96"/>
    <n v="2.29"/>
    <n v="8"/>
    <n v="90.92"/>
    <n v="5.62"/>
    <n v="62.87"/>
    <n v="66.2"/>
    <x v="3"/>
    <n v="579.24"/>
  </r>
  <r>
    <x v="4"/>
    <x v="3"/>
    <x v="14"/>
    <s v="Barley"/>
    <n v="13.45"/>
    <n v="556.75"/>
    <n v="3.4"/>
    <n v="4.0599999999999996"/>
    <n v="7"/>
    <n v="25.5"/>
    <n v="25.62"/>
    <n v="65.91"/>
    <n v="40.590000000000003"/>
    <x v="1"/>
    <n v="1587.18"/>
  </r>
  <r>
    <x v="4"/>
    <x v="9"/>
    <x v="8"/>
    <s v="Coffee"/>
    <n v="3.41"/>
    <n v="2748.89"/>
    <n v="21.96"/>
    <n v="1.0349999999999999"/>
    <n v="6"/>
    <n v="14.09"/>
    <n v="27.98"/>
    <n v="46.75"/>
    <n v="56.66"/>
    <x v="4"/>
    <n v="474.84"/>
  </r>
  <r>
    <x v="4"/>
    <x v="2"/>
    <x v="11"/>
    <s v="Fruits"/>
    <n v="24.19"/>
    <n v="1724.74"/>
    <n v="21.18"/>
    <n v="1.0980000000000001"/>
    <n v="0"/>
    <n v="72.489999999999995"/>
    <n v="48.17"/>
    <n v="80.650000000000006"/>
    <n v="73.52"/>
    <x v="0"/>
    <n v="439.92"/>
  </r>
  <r>
    <x v="4"/>
    <x v="1"/>
    <x v="2"/>
    <s v="Barley"/>
    <n v="11.24"/>
    <n v="2605.92"/>
    <n v="10.76"/>
    <n v="2.02"/>
    <n v="3"/>
    <n v="35.04"/>
    <n v="7.59"/>
    <n v="96.97"/>
    <n v="36.18"/>
    <x v="1"/>
    <n v="328.08"/>
  </r>
  <r>
    <x v="4"/>
    <x v="9"/>
    <x v="29"/>
    <s v="Fruits"/>
    <n v="-0.01"/>
    <n v="241.42"/>
    <n v="21.54"/>
    <n v="2.5379999999999998"/>
    <n v="10"/>
    <n v="69.319999999999993"/>
    <n v="29.87"/>
    <n v="16.010000000000002"/>
    <n v="82.34"/>
    <x v="4"/>
    <n v="1054.54"/>
  </r>
  <r>
    <x v="4"/>
    <x v="5"/>
    <x v="20"/>
    <s v="Wheat"/>
    <n v="34.700000000000003"/>
    <n v="2301.9299999999998"/>
    <n v="11.71"/>
    <n v="2.79"/>
    <n v="3"/>
    <n v="43.03"/>
    <n v="47.59"/>
    <n v="69.62"/>
    <n v="30.24"/>
    <x v="2"/>
    <n v="551.95000000000005"/>
  </r>
  <r>
    <x v="4"/>
    <x v="8"/>
    <x v="15"/>
    <s v="Corn"/>
    <n v="-3.33"/>
    <n v="407.3"/>
    <n v="26.08"/>
    <n v="0.60299999999999998"/>
    <n v="8"/>
    <n v="41.6"/>
    <n v="43.88"/>
    <n v="69.91"/>
    <n v="31.24"/>
    <x v="4"/>
    <n v="122.62"/>
  </r>
  <r>
    <x v="4"/>
    <x v="6"/>
    <x v="31"/>
    <s v="Soybeans"/>
    <n v="6.39"/>
    <n v="2637.55"/>
    <n v="20.07"/>
    <n v="1.413"/>
    <n v="7"/>
    <n v="82.73"/>
    <n v="4.71"/>
    <n v="48.74"/>
    <n v="45.08"/>
    <x v="3"/>
    <n v="427.34"/>
  </r>
  <r>
    <x v="4"/>
    <x v="7"/>
    <x v="9"/>
    <s v="Rice"/>
    <n v="4.84"/>
    <n v="2039.69"/>
    <n v="3.34"/>
    <n v="0.96"/>
    <n v="0"/>
    <n v="36.47"/>
    <n v="19.23"/>
    <n v="57.28"/>
    <n v="64.2"/>
    <x v="0"/>
    <n v="226.26"/>
  </r>
  <r>
    <x v="4"/>
    <x v="5"/>
    <x v="7"/>
    <s v="Coffee"/>
    <n v="29.07"/>
    <n v="2735.11"/>
    <n v="10.130000000000001"/>
    <n v="1.18"/>
    <n v="2"/>
    <n v="69.06"/>
    <n v="34.549999999999997"/>
    <n v="31.41"/>
    <n v="50.44"/>
    <x v="0"/>
    <n v="442.08"/>
  </r>
  <r>
    <x v="4"/>
    <x v="5"/>
    <x v="20"/>
    <s v="Soybeans"/>
    <n v="25.11"/>
    <n v="2994.1"/>
    <n v="24.55"/>
    <n v="2.5289999999999999"/>
    <n v="8"/>
    <n v="84.47"/>
    <n v="30.5"/>
    <n v="26.68"/>
    <n v="37.479999999999997"/>
    <x v="2"/>
    <n v="444.89"/>
  </r>
  <r>
    <x v="4"/>
    <x v="0"/>
    <x v="0"/>
    <s v="Wheat"/>
    <n v="34.869999999999997"/>
    <n v="815.87"/>
    <n v="4.58"/>
    <n v="3.41"/>
    <n v="3"/>
    <n v="29.32"/>
    <n v="39.75"/>
    <n v="65.760000000000005"/>
    <n v="46.61"/>
    <x v="3"/>
    <n v="616.6"/>
  </r>
  <r>
    <x v="4"/>
    <x v="2"/>
    <x v="11"/>
    <s v="Vegetables"/>
    <n v="13.87"/>
    <n v="1035.6300000000001"/>
    <n v="9.35"/>
    <n v="2.5099999999999998"/>
    <n v="3"/>
    <n v="55.47"/>
    <n v="25.63"/>
    <n v="27.93"/>
    <n v="76.599999999999994"/>
    <x v="2"/>
    <n v="519.70000000000005"/>
  </r>
  <r>
    <x v="4"/>
    <x v="4"/>
    <x v="8"/>
    <s v="Coffee"/>
    <n v="15.86"/>
    <n v="883.32"/>
    <n v="25.09"/>
    <n v="3.2669999999999999"/>
    <n v="6"/>
    <n v="30.34"/>
    <n v="43.39"/>
    <n v="97.05"/>
    <n v="85.81"/>
    <x v="2"/>
    <n v="1288.8"/>
  </r>
  <r>
    <x v="4"/>
    <x v="4"/>
    <x v="8"/>
    <s v="Barley"/>
    <n v="19.25"/>
    <n v="2751.96"/>
    <n v="17.010000000000002"/>
    <n v="3.7440000000000002"/>
    <n v="7"/>
    <n v="70.03"/>
    <n v="49.58"/>
    <n v="45.4"/>
    <n v="37.200000000000003"/>
    <x v="2"/>
    <n v="1292.0999999999999"/>
  </r>
  <r>
    <x v="4"/>
    <x v="9"/>
    <x v="29"/>
    <s v="Wheat"/>
    <n v="31.6"/>
    <n v="673.4"/>
    <n v="2.17"/>
    <n v="3.97"/>
    <n v="9"/>
    <n v="48.75"/>
    <n v="35.770000000000003"/>
    <n v="41.46"/>
    <n v="41.45"/>
    <x v="2"/>
    <n v="1440.59"/>
  </r>
  <r>
    <x v="4"/>
    <x v="3"/>
    <x v="14"/>
    <s v="Coffee"/>
    <n v="2.02"/>
    <n v="1870.78"/>
    <n v="2.17"/>
    <n v="1.45"/>
    <n v="1"/>
    <n v="14.62"/>
    <n v="23.5"/>
    <n v="15.32"/>
    <n v="62.57"/>
    <x v="1"/>
    <n v="448.96"/>
  </r>
  <r>
    <x v="4"/>
    <x v="5"/>
    <x v="20"/>
    <s v="Cotton"/>
    <n v="27.57"/>
    <n v="2788.88"/>
    <n v="4.7699999999999996"/>
    <n v="3.82"/>
    <n v="9"/>
    <n v="93.59"/>
    <n v="19.88"/>
    <n v="81.91"/>
    <n v="89.29"/>
    <x v="1"/>
    <n v="1880.51"/>
  </r>
  <r>
    <x v="4"/>
    <x v="2"/>
    <x v="30"/>
    <s v="Cotton"/>
    <n v="16.91"/>
    <n v="2150.9499999999998"/>
    <n v="23.41"/>
    <n v="3.177"/>
    <n v="0"/>
    <n v="40.51"/>
    <n v="43.34"/>
    <n v="84.86"/>
    <n v="32.03"/>
    <x v="0"/>
    <n v="705.96"/>
  </r>
  <r>
    <x v="4"/>
    <x v="5"/>
    <x v="7"/>
    <s v="Fruits"/>
    <n v="12.25"/>
    <n v="2126.11"/>
    <n v="5.14"/>
    <n v="4.83"/>
    <n v="9"/>
    <n v="19.190000000000001"/>
    <n v="14.46"/>
    <n v="6.03"/>
    <n v="32.76"/>
    <x v="0"/>
    <n v="1957.66"/>
  </r>
  <r>
    <x v="4"/>
    <x v="4"/>
    <x v="6"/>
    <s v="Coffee"/>
    <n v="34.090000000000003"/>
    <n v="269.08999999999997"/>
    <n v="4.66"/>
    <n v="1.746"/>
    <n v="1"/>
    <n v="84.84"/>
    <n v="8.59"/>
    <n v="68.95"/>
    <n v="50.97"/>
    <x v="3"/>
    <n v="556.04999999999995"/>
  </r>
  <r>
    <x v="4"/>
    <x v="8"/>
    <x v="26"/>
    <s v="Vegetables"/>
    <n v="20.27"/>
    <n v="851.97"/>
    <n v="15.85"/>
    <n v="3.4019999999999899"/>
    <n v="3"/>
    <n v="23.14"/>
    <n v="13.59"/>
    <n v="49.93"/>
    <n v="76.599999999999994"/>
    <x v="4"/>
    <n v="1244.83"/>
  </r>
  <r>
    <x v="4"/>
    <x v="4"/>
    <x v="8"/>
    <s v="Corn"/>
    <n v="25.79"/>
    <n v="1928.63"/>
    <n v="18.54"/>
    <n v="2.5289999999999999"/>
    <n v="5"/>
    <n v="59.76"/>
    <n v="21.83"/>
    <n v="70.58"/>
    <n v="86.89"/>
    <x v="2"/>
    <n v="807.74"/>
  </r>
  <r>
    <x v="4"/>
    <x v="9"/>
    <x v="10"/>
    <s v="Soybeans"/>
    <n v="3.4"/>
    <n v="392.35"/>
    <n v="29.2"/>
    <n v="2.5649999999999999"/>
    <n v="1"/>
    <n v="56.46"/>
    <n v="18.34"/>
    <n v="81.03"/>
    <n v="77.38"/>
    <x v="3"/>
    <n v="336.47"/>
  </r>
  <r>
    <x v="4"/>
    <x v="1"/>
    <x v="12"/>
    <s v="Corn"/>
    <n v="-3.68"/>
    <n v="2483.16"/>
    <n v="9.4"/>
    <n v="1.92"/>
    <n v="4"/>
    <n v="36.17"/>
    <n v="0.71"/>
    <n v="90.79"/>
    <n v="92.08"/>
    <x v="2"/>
    <n v="943.47"/>
  </r>
  <r>
    <x v="4"/>
    <x v="7"/>
    <x v="9"/>
    <s v="Wheat"/>
    <n v="16.32"/>
    <n v="971.24"/>
    <n v="18.329999999999998"/>
    <n v="4.149"/>
    <n v="1"/>
    <n v="81.52"/>
    <n v="40.51"/>
    <n v="99.79"/>
    <n v="43.25"/>
    <x v="3"/>
    <n v="1967.41"/>
  </r>
  <r>
    <x v="4"/>
    <x v="5"/>
    <x v="21"/>
    <s v="Cotton"/>
    <n v="25.57"/>
    <n v="2352.2800000000002"/>
    <n v="9.7799999999999994"/>
    <n v="1.65"/>
    <n v="7"/>
    <n v="65.78"/>
    <n v="21.8"/>
    <n v="69.599999999999994"/>
    <n v="78.62"/>
    <x v="4"/>
    <n v="344.96"/>
  </r>
  <r>
    <x v="4"/>
    <x v="8"/>
    <x v="26"/>
    <s v="Sugarcane"/>
    <n v="0.6"/>
    <n v="375.63"/>
    <n v="26.43"/>
    <n v="1.206"/>
    <n v="9"/>
    <n v="97.21"/>
    <n v="46.53"/>
    <n v="1.28"/>
    <n v="35.369999999999997"/>
    <x v="3"/>
    <n v="228.86"/>
  </r>
  <r>
    <x v="4"/>
    <x v="4"/>
    <x v="13"/>
    <s v="Cotton"/>
    <n v="5.5"/>
    <n v="859.32"/>
    <n v="5.99"/>
    <n v="2.2400000000000002"/>
    <n v="9"/>
    <n v="69.28"/>
    <n v="8.8699999999999992"/>
    <n v="16.38"/>
    <n v="78.02"/>
    <x v="0"/>
    <n v="662.47"/>
  </r>
  <r>
    <x v="4"/>
    <x v="9"/>
    <x v="8"/>
    <s v="Rice"/>
    <n v="13.88"/>
    <n v="2687.32"/>
    <n v="0.63"/>
    <n v="3.56"/>
    <n v="10"/>
    <n v="45.14"/>
    <n v="24.58"/>
    <n v="12.03"/>
    <n v="96"/>
    <x v="0"/>
    <n v="901.28"/>
  </r>
  <r>
    <x v="4"/>
    <x v="3"/>
    <x v="17"/>
    <s v="Vegetables"/>
    <n v="19.37"/>
    <n v="532.12"/>
    <n v="10.56"/>
    <n v="4.0599999999999996"/>
    <n v="5"/>
    <n v="75.36"/>
    <n v="15.63"/>
    <n v="5.76"/>
    <n v="69.599999999999994"/>
    <x v="1"/>
    <n v="2002.46"/>
  </r>
  <r>
    <x v="4"/>
    <x v="8"/>
    <x v="26"/>
    <s v="Rice"/>
    <n v="26.07"/>
    <n v="1971.28"/>
    <n v="24.18"/>
    <n v="3.5369999999999999"/>
    <n v="0"/>
    <n v="45"/>
    <n v="48.04"/>
    <n v="92.56"/>
    <n v="61.59"/>
    <x v="0"/>
    <n v="1094.8399999999999"/>
  </r>
  <r>
    <x v="4"/>
    <x v="5"/>
    <x v="20"/>
    <s v="Vegetables"/>
    <n v="28.55"/>
    <n v="517.65"/>
    <n v="20.84"/>
    <n v="0.92700000000000005"/>
    <n v="1"/>
    <n v="99.51"/>
    <n v="19.579999999999998"/>
    <n v="36.18"/>
    <n v="33.130000000000003"/>
    <x v="4"/>
    <n v="121.5"/>
  </r>
  <r>
    <x v="4"/>
    <x v="9"/>
    <x v="8"/>
    <s v="Cotton"/>
    <n v="18.829999999999998"/>
    <n v="473.93"/>
    <n v="28.72"/>
    <n v="2.673"/>
    <n v="6"/>
    <n v="22.77"/>
    <n v="3.9"/>
    <n v="96.08"/>
    <n v="40.630000000000003"/>
    <x v="1"/>
    <n v="289.61"/>
  </r>
  <r>
    <x v="4"/>
    <x v="6"/>
    <x v="8"/>
    <s v="Corn"/>
    <n v="5.71"/>
    <n v="2826.33"/>
    <n v="28.46"/>
    <n v="2.6190000000000002"/>
    <n v="10"/>
    <n v="93.78"/>
    <n v="44.7"/>
    <n v="67.67"/>
    <n v="69.16"/>
    <x v="1"/>
    <n v="585.89"/>
  </r>
  <r>
    <x v="4"/>
    <x v="1"/>
    <x v="1"/>
    <s v="Rice"/>
    <n v="5.39"/>
    <n v="1543.32"/>
    <n v="10"/>
    <n v="1.55"/>
    <n v="10"/>
    <n v="33.06"/>
    <n v="32.33"/>
    <n v="23.71"/>
    <n v="62.26"/>
    <x v="4"/>
    <n v="194.85"/>
  </r>
  <r>
    <x v="4"/>
    <x v="4"/>
    <x v="8"/>
    <s v="Soybeans"/>
    <n v="14.36"/>
    <n v="1002.97"/>
    <n v="28.56"/>
    <n v="3.2669999999999999"/>
    <n v="3"/>
    <n v="38.200000000000003"/>
    <n v="16.91"/>
    <n v="42.22"/>
    <n v="40.840000000000003"/>
    <x v="0"/>
    <n v="815.3"/>
  </r>
  <r>
    <x v="4"/>
    <x v="9"/>
    <x v="29"/>
    <s v="Cotton"/>
    <n v="9.07"/>
    <n v="1421.92"/>
    <n v="29.73"/>
    <n v="1.458"/>
    <n v="6"/>
    <n v="64.349999999999994"/>
    <n v="33.94"/>
    <n v="57.3"/>
    <n v="56.32"/>
    <x v="1"/>
    <n v="162.86000000000001"/>
  </r>
  <r>
    <x v="4"/>
    <x v="4"/>
    <x v="6"/>
    <s v="Wheat"/>
    <n v="15.45"/>
    <n v="2120.38"/>
    <n v="6.21"/>
    <n v="3.02"/>
    <n v="10"/>
    <n v="68.010000000000005"/>
    <n v="30.82"/>
    <n v="66.37"/>
    <n v="37.21"/>
    <x v="2"/>
    <n v="447.46"/>
  </r>
  <r>
    <x v="4"/>
    <x v="1"/>
    <x v="12"/>
    <s v="Fruits"/>
    <n v="33.17"/>
    <n v="2246.09"/>
    <n v="21.13"/>
    <n v="2.9249999999999998"/>
    <n v="5"/>
    <n v="82.22"/>
    <n v="9.34"/>
    <n v="46.4"/>
    <n v="32.47"/>
    <x v="4"/>
    <n v="1184.4100000000001"/>
  </r>
  <r>
    <x v="4"/>
    <x v="7"/>
    <x v="18"/>
    <s v="Wheat"/>
    <n v="10.47"/>
    <n v="2886.24"/>
    <n v="25.63"/>
    <n v="3.4289999999999998"/>
    <n v="4"/>
    <n v="52.1"/>
    <n v="2.97"/>
    <n v="48.7"/>
    <n v="69.209999999999994"/>
    <x v="2"/>
    <n v="867.58"/>
  </r>
  <r>
    <x v="4"/>
    <x v="6"/>
    <x v="8"/>
    <s v="Corn"/>
    <n v="21.81"/>
    <n v="1410.78"/>
    <n v="29.15"/>
    <n v="2.1059999999999999"/>
    <n v="1"/>
    <n v="76.67"/>
    <n v="43.33"/>
    <n v="99.59"/>
    <n v="65.5"/>
    <x v="0"/>
    <n v="504.84"/>
  </r>
  <r>
    <x v="4"/>
    <x v="3"/>
    <x v="14"/>
    <s v="Wheat"/>
    <n v="32.32"/>
    <n v="1532.44"/>
    <n v="20.34"/>
    <n v="1.7369999999999901"/>
    <n v="7"/>
    <n v="31"/>
    <n v="24.22"/>
    <n v="2.76"/>
    <n v="85.55"/>
    <x v="1"/>
    <n v="236.78"/>
  </r>
  <r>
    <x v="4"/>
    <x v="7"/>
    <x v="28"/>
    <s v="Coffee"/>
    <n v="32.01"/>
    <n v="855.03"/>
    <n v="15.8"/>
    <n v="1.0980000000000001"/>
    <n v="2"/>
    <n v="20.92"/>
    <n v="22.07"/>
    <n v="64.63"/>
    <n v="35.58"/>
    <x v="4"/>
    <n v="547.88"/>
  </r>
  <r>
    <x v="4"/>
    <x v="0"/>
    <x v="1"/>
    <s v="Soybeans"/>
    <n v="7.78"/>
    <n v="622.42999999999995"/>
    <n v="7.04"/>
    <n v="2.21"/>
    <n v="4"/>
    <n v="91.11"/>
    <n v="16.64"/>
    <n v="47.28"/>
    <n v="40.36"/>
    <x v="4"/>
    <n v="388.82"/>
  </r>
  <r>
    <x v="4"/>
    <x v="2"/>
    <x v="11"/>
    <s v="Fruits"/>
    <n v="24.38"/>
    <n v="523.25"/>
    <n v="8.06"/>
    <n v="1.84"/>
    <n v="0"/>
    <n v="71.45"/>
    <n v="16.809999999999999"/>
    <n v="18.77"/>
    <n v="37.299999999999997"/>
    <x v="4"/>
    <n v="871.96"/>
  </r>
  <r>
    <x v="4"/>
    <x v="7"/>
    <x v="9"/>
    <s v="Soybeans"/>
    <n v="21.09"/>
    <n v="1369.12"/>
    <n v="7.29"/>
    <n v="3.61"/>
    <n v="7"/>
    <n v="30.02"/>
    <n v="2.21"/>
    <n v="44.81"/>
    <n v="39.17"/>
    <x v="4"/>
    <n v="665.44"/>
  </r>
  <r>
    <x v="4"/>
    <x v="2"/>
    <x v="11"/>
    <s v="Fruits"/>
    <n v="22.22"/>
    <n v="2577.58"/>
    <n v="19.440000000000001"/>
    <n v="3.1589999999999998"/>
    <n v="3"/>
    <n v="35.549999999999997"/>
    <n v="22.71"/>
    <n v="4.17"/>
    <n v="39.69"/>
    <x v="2"/>
    <n v="1073.23"/>
  </r>
  <r>
    <x v="4"/>
    <x v="6"/>
    <x v="32"/>
    <s v="Fruits"/>
    <n v="31.59"/>
    <n v="949.96"/>
    <n v="23.19"/>
    <n v="3.2309999999999999"/>
    <n v="4"/>
    <n v="25.11"/>
    <n v="47.58"/>
    <n v="33.729999999999997"/>
    <n v="70.72"/>
    <x v="0"/>
    <n v="956.01"/>
  </r>
  <r>
    <x v="4"/>
    <x v="9"/>
    <x v="33"/>
    <s v="Rice"/>
    <n v="4.66"/>
    <n v="510.13"/>
    <n v="9.68"/>
    <n v="2.96"/>
    <n v="4"/>
    <n v="59.49"/>
    <n v="32.299999999999997"/>
    <n v="72.16"/>
    <n v="74.52"/>
    <x v="2"/>
    <n v="1233.5899999999999"/>
  </r>
  <r>
    <x v="4"/>
    <x v="8"/>
    <x v="15"/>
    <s v="Coffee"/>
    <n v="5.85"/>
    <n v="1713"/>
    <n v="25.21"/>
    <n v="2.0339999999999998"/>
    <n v="5"/>
    <n v="89.05"/>
    <n v="6.41"/>
    <n v="16.989999999999998"/>
    <n v="35.42"/>
    <x v="3"/>
    <n v="905.28"/>
  </r>
  <r>
    <x v="4"/>
    <x v="3"/>
    <x v="16"/>
    <s v="Wheat"/>
    <n v="19.16"/>
    <n v="1830.22"/>
    <n v="19.5"/>
    <n v="3.6360000000000001"/>
    <n v="9"/>
    <n v="66.56"/>
    <n v="13.4"/>
    <n v="87.59"/>
    <n v="65.209999999999994"/>
    <x v="2"/>
    <n v="1357.95"/>
  </r>
  <r>
    <x v="4"/>
    <x v="5"/>
    <x v="21"/>
    <s v="Rice"/>
    <n v="11.94"/>
    <n v="394.04"/>
    <n v="15.53"/>
    <n v="4.0590000000000002"/>
    <n v="6"/>
    <n v="57.87"/>
    <n v="10.050000000000001"/>
    <n v="89.07"/>
    <n v="87.92"/>
    <x v="0"/>
    <n v="954.85"/>
  </r>
  <r>
    <x v="4"/>
    <x v="2"/>
    <x v="11"/>
    <s v="Corn"/>
    <n v="33.770000000000003"/>
    <n v="1185.52"/>
    <n v="10.26"/>
    <n v="3.49"/>
    <n v="3"/>
    <n v="75.040000000000006"/>
    <n v="33.5"/>
    <n v="54.39"/>
    <n v="82.75"/>
    <x v="4"/>
    <n v="1289.31"/>
  </r>
  <r>
    <x v="4"/>
    <x v="6"/>
    <x v="8"/>
    <s v="Cotton"/>
    <n v="21.77"/>
    <n v="2096.12"/>
    <n v="20.64"/>
    <n v="3.105"/>
    <n v="9"/>
    <n v="89.62"/>
    <n v="24.93"/>
    <n v="58.47"/>
    <n v="73.569999999999993"/>
    <x v="2"/>
    <n v="511.25"/>
  </r>
  <r>
    <x v="4"/>
    <x v="9"/>
    <x v="33"/>
    <s v="Cotton"/>
    <n v="-0.85"/>
    <n v="530.58000000000004"/>
    <n v="14.17"/>
    <n v="2.15"/>
    <n v="9"/>
    <n v="69.88"/>
    <n v="48.2"/>
    <n v="55.14"/>
    <n v="90.57"/>
    <x v="2"/>
    <n v="939.58"/>
  </r>
  <r>
    <x v="4"/>
    <x v="5"/>
    <x v="7"/>
    <s v="Cotton"/>
    <n v="19.12"/>
    <n v="1106.47"/>
    <n v="22.76"/>
    <n v="2.1869999999999998"/>
    <n v="7"/>
    <n v="32.61"/>
    <n v="44.62"/>
    <n v="75.87"/>
    <n v="39.1"/>
    <x v="4"/>
    <n v="587.49"/>
  </r>
  <r>
    <x v="4"/>
    <x v="7"/>
    <x v="9"/>
    <s v="Sugarcane"/>
    <n v="14.09"/>
    <n v="606.16"/>
    <n v="8.6999999999999993"/>
    <n v="2.89"/>
    <n v="8"/>
    <n v="97.89"/>
    <n v="29.5"/>
    <n v="77.72"/>
    <n v="71.25"/>
    <x v="1"/>
    <n v="689.8"/>
  </r>
  <r>
    <x v="4"/>
    <x v="3"/>
    <x v="14"/>
    <s v="Vegetables"/>
    <n v="34.79"/>
    <n v="885.47"/>
    <n v="0.51"/>
    <n v="2.76"/>
    <n v="1"/>
    <n v="19.25"/>
    <n v="18.43"/>
    <n v="95.51"/>
    <n v="45.59"/>
    <x v="0"/>
    <n v="1372.82"/>
  </r>
  <r>
    <x v="4"/>
    <x v="8"/>
    <x v="15"/>
    <s v="Soybeans"/>
    <n v="28.48"/>
    <n v="2212.35"/>
    <n v="25.43"/>
    <n v="2.7"/>
    <n v="5"/>
    <n v="35.72"/>
    <n v="27.39"/>
    <n v="99.7"/>
    <n v="35.74"/>
    <x v="1"/>
    <n v="634.22"/>
  </r>
  <r>
    <x v="4"/>
    <x v="8"/>
    <x v="27"/>
    <s v="Cotton"/>
    <n v="11.2"/>
    <n v="2212.1999999999998"/>
    <n v="18.09"/>
    <n v="3.222"/>
    <n v="9"/>
    <n v="92.7"/>
    <n v="25.34"/>
    <n v="35.93"/>
    <n v="41.04"/>
    <x v="4"/>
    <n v="1538.4"/>
  </r>
  <r>
    <x v="4"/>
    <x v="5"/>
    <x v="21"/>
    <s v="Cotton"/>
    <n v="15.01"/>
    <n v="1740.11"/>
    <n v="28.88"/>
    <n v="3.69"/>
    <n v="7"/>
    <n v="59.09"/>
    <n v="26.68"/>
    <n v="94.26"/>
    <n v="48.25"/>
    <x v="0"/>
    <n v="456.39"/>
  </r>
  <r>
    <x v="4"/>
    <x v="7"/>
    <x v="28"/>
    <s v="Fruits"/>
    <n v="28.83"/>
    <n v="2466.7600000000002"/>
    <n v="6.15"/>
    <n v="1.01"/>
    <n v="9"/>
    <n v="61.08"/>
    <n v="47.58"/>
    <n v="59.8"/>
    <n v="59.08"/>
    <x v="2"/>
    <n v="421.7"/>
  </r>
  <r>
    <x v="4"/>
    <x v="1"/>
    <x v="12"/>
    <s v="Barley"/>
    <n v="21.56"/>
    <n v="1680.65"/>
    <n v="9.24"/>
    <n v="3.25"/>
    <n v="5"/>
    <n v="67.37"/>
    <n v="24.3"/>
    <n v="31.47"/>
    <n v="53.17"/>
    <x v="1"/>
    <n v="1405.62"/>
  </r>
  <r>
    <x v="4"/>
    <x v="0"/>
    <x v="0"/>
    <s v="Soybeans"/>
    <n v="26.87"/>
    <n v="2859.4"/>
    <n v="27.8"/>
    <n v="2.5379999999999998"/>
    <n v="8"/>
    <n v="19.420000000000002"/>
    <n v="5.54"/>
    <n v="18.66"/>
    <n v="36.68"/>
    <x v="2"/>
    <n v="571.19000000000005"/>
  </r>
  <r>
    <x v="4"/>
    <x v="7"/>
    <x v="9"/>
    <s v="Cotton"/>
    <n v="10.85"/>
    <n v="1807.65"/>
    <n v="4.55"/>
    <n v="4.25"/>
    <n v="0"/>
    <n v="63.65"/>
    <n v="32.68"/>
    <n v="10.33"/>
    <n v="99.48"/>
    <x v="3"/>
    <n v="601.38"/>
  </r>
  <r>
    <x v="4"/>
    <x v="4"/>
    <x v="25"/>
    <s v="Barley"/>
    <n v="10.51"/>
    <n v="1600.23"/>
    <n v="24.19"/>
    <n v="1.4490000000000001"/>
    <n v="5"/>
    <n v="43.59"/>
    <n v="7.76"/>
    <n v="41.96"/>
    <n v="54.01"/>
    <x v="2"/>
    <n v="717.53"/>
  </r>
  <r>
    <x v="4"/>
    <x v="4"/>
    <x v="8"/>
    <s v="Wheat"/>
    <n v="32.54"/>
    <n v="1265.6400000000001"/>
    <n v="19.239999999999998"/>
    <n v="1.0169999999999999"/>
    <n v="5"/>
    <n v="93.02"/>
    <n v="1.03"/>
    <n v="19.100000000000001"/>
    <n v="64.84"/>
    <x v="3"/>
    <n v="211.11"/>
  </r>
  <r>
    <x v="4"/>
    <x v="0"/>
    <x v="10"/>
    <s v="Cotton"/>
    <n v="11.86"/>
    <n v="2605.87"/>
    <n v="11.33"/>
    <n v="3.44"/>
    <n v="0"/>
    <n v="69.349999999999994"/>
    <n v="14.86"/>
    <n v="1.85"/>
    <n v="52.77"/>
    <x v="1"/>
    <n v="1031.8800000000001"/>
  </r>
  <r>
    <x v="4"/>
    <x v="4"/>
    <x v="8"/>
    <s v="Soybeans"/>
    <n v="23.11"/>
    <n v="1173.53"/>
    <n v="5.58"/>
    <n v="2.59"/>
    <n v="10"/>
    <n v="21.15"/>
    <n v="21.68"/>
    <n v="43.04"/>
    <n v="85.77"/>
    <x v="1"/>
    <n v="573.11"/>
  </r>
  <r>
    <x v="4"/>
    <x v="2"/>
    <x v="30"/>
    <s v="Coffee"/>
    <n v="6.25"/>
    <n v="1392.25"/>
    <n v="5.32"/>
    <n v="0.6"/>
    <n v="7"/>
    <n v="74.53"/>
    <n v="28.5"/>
    <n v="69.7"/>
    <n v="58.12"/>
    <x v="4"/>
    <n v="246.16"/>
  </r>
  <r>
    <x v="4"/>
    <x v="5"/>
    <x v="20"/>
    <s v="Rice"/>
    <n v="17.22"/>
    <n v="1153.27"/>
    <n v="25.2"/>
    <n v="2.7360000000000002"/>
    <n v="5"/>
    <n v="59.28"/>
    <n v="23.48"/>
    <n v="65.34"/>
    <n v="92.56"/>
    <x v="2"/>
    <n v="996.9"/>
  </r>
  <r>
    <x v="4"/>
    <x v="1"/>
    <x v="1"/>
    <s v="Wheat"/>
    <n v="2.13"/>
    <n v="1770.43"/>
    <n v="4.03"/>
    <n v="0.89"/>
    <n v="2"/>
    <n v="70.16"/>
    <n v="16.010000000000002"/>
    <n v="27.28"/>
    <n v="40.65"/>
    <x v="0"/>
    <n v="316.27999999999997"/>
  </r>
  <r>
    <x v="4"/>
    <x v="1"/>
    <x v="12"/>
    <s v="Cotton"/>
    <n v="16.54"/>
    <n v="2030.52"/>
    <n v="19.12"/>
    <n v="4.3289999999999997"/>
    <n v="10"/>
    <n v="26.23"/>
    <n v="16.059999999999999"/>
    <n v="91.79"/>
    <n v="82.03"/>
    <x v="4"/>
    <n v="1695.54"/>
  </r>
  <r>
    <x v="4"/>
    <x v="2"/>
    <x v="11"/>
    <s v="Vegetables"/>
    <n v="17.29"/>
    <n v="2256.27"/>
    <n v="9.8800000000000008"/>
    <n v="3.09"/>
    <n v="4"/>
    <n v="95.46"/>
    <n v="22.55"/>
    <n v="45.24"/>
    <n v="41.14"/>
    <x v="3"/>
    <n v="665.59"/>
  </r>
  <r>
    <x v="4"/>
    <x v="7"/>
    <x v="9"/>
    <s v="Vegetables"/>
    <n v="28.4"/>
    <n v="2800.53"/>
    <n v="5.01"/>
    <n v="1.54"/>
    <n v="10"/>
    <n v="74.81"/>
    <n v="9.24"/>
    <n v="88.07"/>
    <n v="52.86"/>
    <x v="4"/>
    <n v="712.78"/>
  </r>
  <r>
    <x v="4"/>
    <x v="4"/>
    <x v="25"/>
    <s v="Corn"/>
    <n v="32.130000000000003"/>
    <n v="1455.1"/>
    <n v="16.73"/>
    <n v="1.3320000000000001"/>
    <n v="10"/>
    <n v="44.25"/>
    <n v="36.619999999999997"/>
    <n v="58.22"/>
    <n v="79.48"/>
    <x v="2"/>
    <n v="504.55"/>
  </r>
  <r>
    <x v="4"/>
    <x v="8"/>
    <x v="23"/>
    <s v="Soybeans"/>
    <n v="25.7"/>
    <n v="937.86"/>
    <n v="4.8099999999999996"/>
    <n v="2.68"/>
    <n v="1"/>
    <n v="77.86"/>
    <n v="33.11"/>
    <n v="63.32"/>
    <n v="58.17"/>
    <x v="3"/>
    <n v="569.25"/>
  </r>
  <r>
    <x v="4"/>
    <x v="6"/>
    <x v="10"/>
    <s v="Rice"/>
    <n v="8.41"/>
    <n v="2846.66"/>
    <n v="9.61"/>
    <n v="1.48"/>
    <n v="5"/>
    <n v="57.25"/>
    <n v="13.99"/>
    <n v="93.56"/>
    <n v="86.96"/>
    <x v="2"/>
    <n v="684.35"/>
  </r>
  <r>
    <x v="4"/>
    <x v="6"/>
    <x v="31"/>
    <s v="Rice"/>
    <n v="32.72"/>
    <n v="211.07"/>
    <n v="24.28"/>
    <n v="1.26"/>
    <n v="4"/>
    <n v="80.44"/>
    <n v="43.45"/>
    <n v="19.600000000000001"/>
    <n v="58.13"/>
    <x v="2"/>
    <n v="428.04"/>
  </r>
  <r>
    <x v="4"/>
    <x v="3"/>
    <x v="17"/>
    <s v="Soybeans"/>
    <n v="0.72"/>
    <n v="2517.27"/>
    <n v="13.67"/>
    <n v="1.03"/>
    <n v="8"/>
    <n v="42.27"/>
    <n v="43.96"/>
    <n v="62.39"/>
    <n v="34.69"/>
    <x v="1"/>
    <n v="121.99"/>
  </r>
  <r>
    <x v="4"/>
    <x v="4"/>
    <x v="6"/>
    <s v="Fruits"/>
    <n v="19.07"/>
    <n v="752.12"/>
    <n v="6.65"/>
    <n v="2.95"/>
    <n v="6"/>
    <n v="32.81"/>
    <n v="9.52"/>
    <n v="57.14"/>
    <n v="38.64"/>
    <x v="2"/>
    <n v="1148.07"/>
  </r>
  <r>
    <x v="4"/>
    <x v="5"/>
    <x v="21"/>
    <s v="Coffee"/>
    <n v="19.920000000000002"/>
    <n v="1257.54"/>
    <n v="11.39"/>
    <n v="3.92"/>
    <n v="8"/>
    <n v="48.4"/>
    <n v="38.979999999999997"/>
    <n v="36.200000000000003"/>
    <n v="43.79"/>
    <x v="4"/>
    <n v="1346.98"/>
  </r>
  <r>
    <x v="4"/>
    <x v="9"/>
    <x v="8"/>
    <s v="Fruits"/>
    <n v="-0.45"/>
    <n v="230.41"/>
    <n v="19.97"/>
    <n v="0.79200000000000004"/>
    <n v="6"/>
    <n v="64.77"/>
    <n v="26.03"/>
    <n v="65.069999999999993"/>
    <n v="53.75"/>
    <x v="2"/>
    <n v="125"/>
  </r>
  <r>
    <x v="4"/>
    <x v="6"/>
    <x v="8"/>
    <s v="Barley"/>
    <n v="30.71"/>
    <n v="410.92"/>
    <n v="3.56"/>
    <n v="3.2850000000000001"/>
    <n v="9"/>
    <n v="97.09"/>
    <n v="13.31"/>
    <n v="15.41"/>
    <n v="36.78"/>
    <x v="3"/>
    <n v="1205.6099999999999"/>
  </r>
  <r>
    <x v="4"/>
    <x v="5"/>
    <x v="21"/>
    <s v="Cotton"/>
    <n v="-4.07"/>
    <n v="2164.41"/>
    <n v="11.5"/>
    <n v="1.3"/>
    <n v="7"/>
    <n v="93.76"/>
    <n v="41.82"/>
    <n v="47.72"/>
    <n v="85.78"/>
    <x v="4"/>
    <n v="390.35"/>
  </r>
  <r>
    <x v="4"/>
    <x v="5"/>
    <x v="19"/>
    <s v="Corn"/>
    <n v="13.93"/>
    <n v="1027.19"/>
    <n v="9.18"/>
    <n v="2.0099999999999998"/>
    <n v="5"/>
    <n v="40.409999999999997"/>
    <n v="1.03"/>
    <n v="27.01"/>
    <n v="98.05"/>
    <x v="1"/>
    <n v="516.29999999999995"/>
  </r>
  <r>
    <x v="4"/>
    <x v="7"/>
    <x v="18"/>
    <s v="Rice"/>
    <n v="34.85"/>
    <n v="664.36"/>
    <n v="15.57"/>
    <n v="1.6379999999999999"/>
    <n v="9"/>
    <n v="62.28"/>
    <n v="27.31"/>
    <n v="23.71"/>
    <n v="45.02"/>
    <x v="3"/>
    <n v="465.47"/>
  </r>
  <r>
    <x v="4"/>
    <x v="6"/>
    <x v="8"/>
    <s v="Wheat"/>
    <n v="7.98"/>
    <n v="303.95"/>
    <n v="10.35"/>
    <n v="2.16"/>
    <n v="8"/>
    <n v="69.16"/>
    <n v="39.340000000000003"/>
    <n v="25.81"/>
    <n v="85.32"/>
    <x v="1"/>
    <n v="1059.69"/>
  </r>
  <r>
    <x v="4"/>
    <x v="3"/>
    <x v="17"/>
    <s v="Cotton"/>
    <n v="10.73"/>
    <n v="828.98"/>
    <n v="15.13"/>
    <n v="3.6"/>
    <n v="7"/>
    <n v="97.42"/>
    <n v="21.76"/>
    <n v="17.329999999999998"/>
    <n v="70.650000000000006"/>
    <x v="2"/>
    <n v="732.82"/>
  </r>
  <r>
    <x v="4"/>
    <x v="1"/>
    <x v="12"/>
    <s v="Sugarcane"/>
    <n v="13.19"/>
    <n v="887.69"/>
    <n v="17.61"/>
    <n v="3.8610000000000002"/>
    <n v="7"/>
    <n v="60.03"/>
    <n v="31.72"/>
    <n v="18.059999999999999"/>
    <n v="42.31"/>
    <x v="1"/>
    <n v="972.4"/>
  </r>
  <r>
    <x v="4"/>
    <x v="4"/>
    <x v="6"/>
    <s v="Cotton"/>
    <n v="17.52"/>
    <n v="1711.78"/>
    <n v="28.79"/>
    <n v="4.2569999999999997"/>
    <n v="1"/>
    <n v="82.99"/>
    <n v="6.7"/>
    <n v="28.63"/>
    <n v="99.32"/>
    <x v="1"/>
    <n v="1212.54"/>
  </r>
  <r>
    <x v="4"/>
    <x v="3"/>
    <x v="16"/>
    <s v="Soybeans"/>
    <n v="20.82"/>
    <n v="2780.91"/>
    <n v="27.84"/>
    <n v="3.411"/>
    <n v="8"/>
    <n v="28.9"/>
    <n v="1.66"/>
    <n v="6.3"/>
    <n v="56.28"/>
    <x v="3"/>
    <n v="979.32"/>
  </r>
  <r>
    <x v="4"/>
    <x v="2"/>
    <x v="11"/>
    <s v="Fruits"/>
    <n v="25.84"/>
    <n v="929.03"/>
    <n v="27.8"/>
    <n v="3.3119999999999998"/>
    <n v="3"/>
    <n v="96.37"/>
    <n v="23.56"/>
    <n v="30.21"/>
    <n v="41.56"/>
    <x v="3"/>
    <n v="820.37"/>
  </r>
  <r>
    <x v="4"/>
    <x v="2"/>
    <x v="11"/>
    <s v="Sugarcane"/>
    <n v="29.31"/>
    <n v="2772.38"/>
    <n v="10.98"/>
    <n v="0.88"/>
    <n v="4"/>
    <n v="46.31"/>
    <n v="25.12"/>
    <n v="81.17"/>
    <n v="62.94"/>
    <x v="4"/>
    <n v="180.41"/>
  </r>
  <r>
    <x v="4"/>
    <x v="2"/>
    <x v="3"/>
    <s v="Fruits"/>
    <n v="27.61"/>
    <n v="2717.31"/>
    <n v="12.61"/>
    <n v="3.74"/>
    <n v="0"/>
    <n v="89.02"/>
    <n v="15.02"/>
    <n v="81.52"/>
    <n v="75.28"/>
    <x v="2"/>
    <n v="1314.93"/>
  </r>
  <r>
    <x v="4"/>
    <x v="3"/>
    <x v="14"/>
    <s v="Cotton"/>
    <n v="-3.27"/>
    <n v="1564.06"/>
    <n v="9.6199999999999992"/>
    <n v="2.0299999999999998"/>
    <n v="6"/>
    <n v="69.56"/>
    <n v="19.61"/>
    <n v="74.040000000000006"/>
    <n v="73.56"/>
    <x v="1"/>
    <n v="593.61"/>
  </r>
  <r>
    <x v="4"/>
    <x v="0"/>
    <x v="1"/>
    <s v="Cotton"/>
    <n v="4.3600000000000003"/>
    <n v="578.41"/>
    <n v="9.1199999999999992"/>
    <n v="1.2"/>
    <n v="6"/>
    <n v="29.88"/>
    <n v="14.33"/>
    <n v="17.52"/>
    <n v="31"/>
    <x v="3"/>
    <n v="453.91"/>
  </r>
  <r>
    <x v="4"/>
    <x v="6"/>
    <x v="32"/>
    <s v="Fruits"/>
    <n v="32.72"/>
    <n v="1940.31"/>
    <n v="28.65"/>
    <n v="1.206"/>
    <n v="2"/>
    <n v="88.8"/>
    <n v="36.11"/>
    <n v="64.16"/>
    <n v="86.52"/>
    <x v="2"/>
    <n v="196.17"/>
  </r>
  <r>
    <x v="4"/>
    <x v="1"/>
    <x v="12"/>
    <s v="Rice"/>
    <n v="-2.74"/>
    <n v="2857.73"/>
    <n v="14.11"/>
    <n v="2.88"/>
    <n v="6"/>
    <n v="36.93"/>
    <n v="18.54"/>
    <n v="14.47"/>
    <n v="80.150000000000006"/>
    <x v="1"/>
    <n v="1128.98"/>
  </r>
  <r>
    <x v="4"/>
    <x v="1"/>
    <x v="4"/>
    <s v="Corn"/>
    <n v="30.99"/>
    <n v="2706.02"/>
    <n v="16.11"/>
    <n v="3.1680000000000001"/>
    <n v="7"/>
    <n v="28.22"/>
    <n v="20.34"/>
    <n v="35.21"/>
    <n v="61.36"/>
    <x v="1"/>
    <n v="1048.97"/>
  </r>
  <r>
    <x v="4"/>
    <x v="8"/>
    <x v="26"/>
    <s v="Corn"/>
    <n v="31.52"/>
    <n v="1020.75"/>
    <n v="5.36"/>
    <n v="2.6"/>
    <n v="10"/>
    <n v="37.1"/>
    <n v="11.2"/>
    <n v="65.19"/>
    <n v="52.02"/>
    <x v="2"/>
    <n v="823.04"/>
  </r>
  <r>
    <x v="4"/>
    <x v="0"/>
    <x v="0"/>
    <s v="Rice"/>
    <n v="15.28"/>
    <n v="1835.49"/>
    <n v="13.52"/>
    <n v="3.32"/>
    <n v="9"/>
    <n v="82.05"/>
    <n v="12.56"/>
    <n v="52.96"/>
    <n v="90.36"/>
    <x v="0"/>
    <n v="647.17999999999995"/>
  </r>
  <r>
    <x v="4"/>
    <x v="9"/>
    <x v="29"/>
    <s v="Sugarcane"/>
    <n v="27.38"/>
    <n v="990.13"/>
    <n v="18.59"/>
    <n v="2.6190000000000002"/>
    <n v="9"/>
    <n v="52.42"/>
    <n v="45.28"/>
    <n v="93.88"/>
    <n v="93.24"/>
    <x v="4"/>
    <n v="1079.5899999999999"/>
  </r>
  <r>
    <x v="4"/>
    <x v="1"/>
    <x v="12"/>
    <s v="Sugarcane"/>
    <n v="6.28"/>
    <n v="656.03"/>
    <n v="10.38"/>
    <n v="2.67"/>
    <n v="3"/>
    <n v="57.4"/>
    <n v="2.77"/>
    <n v="0.34"/>
    <n v="68.599999999999994"/>
    <x v="1"/>
    <n v="555.49"/>
  </r>
  <r>
    <x v="4"/>
    <x v="4"/>
    <x v="13"/>
    <s v="Fruits"/>
    <n v="7.9"/>
    <n v="2561.3200000000002"/>
    <n v="25.72"/>
    <n v="1.3320000000000001"/>
    <n v="5"/>
    <n v="66.2"/>
    <n v="12.84"/>
    <n v="12.58"/>
    <n v="67.930000000000007"/>
    <x v="3"/>
    <n v="299.52999999999997"/>
  </r>
  <r>
    <x v="4"/>
    <x v="7"/>
    <x v="18"/>
    <s v="Sugarcane"/>
    <n v="7.99"/>
    <n v="2676.26"/>
    <n v="16.989999999999998"/>
    <n v="1.8720000000000001"/>
    <n v="6"/>
    <n v="94.88"/>
    <n v="37.14"/>
    <n v="18.75"/>
    <n v="52.43"/>
    <x v="3"/>
    <n v="919.19"/>
  </r>
  <r>
    <x v="4"/>
    <x v="4"/>
    <x v="8"/>
    <s v="Coffee"/>
    <n v="34.33"/>
    <n v="631.26"/>
    <n v="24.92"/>
    <n v="3.0059999999999998"/>
    <n v="10"/>
    <n v="11.15"/>
    <n v="7.14"/>
    <n v="71.349999999999994"/>
    <n v="61.08"/>
    <x v="3"/>
    <n v="1312.58"/>
  </r>
  <r>
    <x v="4"/>
    <x v="7"/>
    <x v="28"/>
    <s v="Vegetables"/>
    <n v="3.91"/>
    <n v="470.11"/>
    <n v="16.07"/>
    <n v="1.1339999999999999"/>
    <n v="4"/>
    <n v="85.79"/>
    <n v="30.29"/>
    <n v="27.66"/>
    <n v="67.760000000000005"/>
    <x v="1"/>
    <n v="294.42"/>
  </r>
  <r>
    <x v="4"/>
    <x v="8"/>
    <x v="23"/>
    <s v="Cotton"/>
    <n v="9.41"/>
    <n v="713.04"/>
    <n v="12.79"/>
    <n v="1.21"/>
    <n v="7"/>
    <n v="21.52"/>
    <n v="11.92"/>
    <n v="11.91"/>
    <n v="81.02"/>
    <x v="1"/>
    <n v="441.53"/>
  </r>
  <r>
    <x v="4"/>
    <x v="6"/>
    <x v="31"/>
    <s v="Coffee"/>
    <n v="9.5399999999999991"/>
    <n v="1835.45"/>
    <n v="2.29"/>
    <n v="2.98"/>
    <n v="7"/>
    <n v="57.95"/>
    <n v="30.86"/>
    <n v="81.99"/>
    <n v="62.48"/>
    <x v="0"/>
    <n v="884.81"/>
  </r>
  <r>
    <x v="4"/>
    <x v="2"/>
    <x v="3"/>
    <s v="Soybeans"/>
    <n v="33.03"/>
    <n v="1606.76"/>
    <n v="5.14"/>
    <n v="2.14"/>
    <n v="2"/>
    <n v="67.010000000000005"/>
    <n v="36.29"/>
    <n v="41.42"/>
    <n v="62.36"/>
    <x v="0"/>
    <n v="640.47"/>
  </r>
  <r>
    <x v="4"/>
    <x v="6"/>
    <x v="32"/>
    <s v="Wheat"/>
    <n v="28.64"/>
    <n v="1003.4"/>
    <n v="10.6"/>
    <n v="2.16"/>
    <n v="9"/>
    <n v="46.35"/>
    <n v="16.829999999999998"/>
    <n v="58.99"/>
    <n v="77.760000000000005"/>
    <x v="4"/>
    <n v="456.22"/>
  </r>
  <r>
    <x v="4"/>
    <x v="4"/>
    <x v="8"/>
    <s v="Wheat"/>
    <n v="14.59"/>
    <n v="1892.03"/>
    <n v="16.47"/>
    <n v="4.0229999999999997"/>
    <n v="4"/>
    <n v="94.63"/>
    <n v="45.01"/>
    <n v="10.51"/>
    <n v="82.13"/>
    <x v="1"/>
    <n v="2007.91"/>
  </r>
  <r>
    <x v="4"/>
    <x v="0"/>
    <x v="10"/>
    <s v="Vegetables"/>
    <n v="24.4"/>
    <n v="2752.43"/>
    <n v="22.32"/>
    <n v="1.7369999999999901"/>
    <n v="1"/>
    <n v="33.68"/>
    <n v="15.53"/>
    <n v="26.03"/>
    <n v="52.87"/>
    <x v="1"/>
    <n v="661.27"/>
  </r>
  <r>
    <x v="4"/>
    <x v="6"/>
    <x v="8"/>
    <s v="Wheat"/>
    <n v="31.78"/>
    <n v="2541.27"/>
    <n v="2.0499999999999998"/>
    <n v="0.91"/>
    <n v="2"/>
    <n v="81.99"/>
    <n v="41.5"/>
    <n v="49.85"/>
    <n v="70.86"/>
    <x v="2"/>
    <n v="121.41"/>
  </r>
  <r>
    <x v="4"/>
    <x v="6"/>
    <x v="31"/>
    <s v="Vegetables"/>
    <n v="7.81"/>
    <n v="2172.3000000000002"/>
    <n v="19.98"/>
    <n v="2.1869999999999998"/>
    <n v="10"/>
    <n v="11.82"/>
    <n v="20.66"/>
    <n v="71.09"/>
    <n v="54.95"/>
    <x v="3"/>
    <n v="351.92"/>
  </r>
  <r>
    <x v="4"/>
    <x v="3"/>
    <x v="14"/>
    <s v="Soybeans"/>
    <n v="-3.73"/>
    <n v="2455.4499999999998"/>
    <n v="29.63"/>
    <n v="0.72"/>
    <n v="5"/>
    <n v="59.27"/>
    <n v="49.01"/>
    <n v="71.09"/>
    <n v="51.63"/>
    <x v="3"/>
    <n v="306.43"/>
  </r>
  <r>
    <x v="4"/>
    <x v="7"/>
    <x v="28"/>
    <s v="Corn"/>
    <n v="8.81"/>
    <n v="1834.38"/>
    <n v="11.85"/>
    <n v="1.43"/>
    <n v="2"/>
    <n v="38.32"/>
    <n v="40.85"/>
    <n v="15.82"/>
    <n v="90.78"/>
    <x v="3"/>
    <n v="436.39"/>
  </r>
  <r>
    <x v="4"/>
    <x v="8"/>
    <x v="15"/>
    <s v="Cotton"/>
    <n v="23.94"/>
    <n v="481.49"/>
    <n v="16.53"/>
    <n v="1.1879999999999999"/>
    <n v="7"/>
    <n v="81.489999999999995"/>
    <n v="1.26"/>
    <n v="2.76"/>
    <n v="33.39"/>
    <x v="1"/>
    <n v="182.63"/>
  </r>
  <r>
    <x v="4"/>
    <x v="6"/>
    <x v="10"/>
    <s v="Coffee"/>
    <n v="28.88"/>
    <n v="1759.99"/>
    <n v="15.09"/>
    <n v="2.7360000000000002"/>
    <n v="0"/>
    <n v="96.21"/>
    <n v="6.31"/>
    <n v="37.51"/>
    <n v="36.51"/>
    <x v="2"/>
    <n v="892.96"/>
  </r>
  <r>
    <x v="4"/>
    <x v="2"/>
    <x v="3"/>
    <s v="Wheat"/>
    <n v="15.87"/>
    <n v="2544.9"/>
    <n v="7.84"/>
    <n v="3.19"/>
    <n v="7"/>
    <n v="54.75"/>
    <n v="47.83"/>
    <n v="31.27"/>
    <n v="69.86"/>
    <x v="3"/>
    <n v="753.01"/>
  </r>
  <r>
    <x v="4"/>
    <x v="5"/>
    <x v="21"/>
    <s v="Coffee"/>
    <n v="8.68"/>
    <n v="2508.71"/>
    <n v="14.44"/>
    <n v="1.96"/>
    <n v="3"/>
    <n v="71.52"/>
    <n v="37.89"/>
    <n v="88.11"/>
    <n v="96.39"/>
    <x v="0"/>
    <n v="400.79"/>
  </r>
  <r>
    <x v="4"/>
    <x v="0"/>
    <x v="1"/>
    <s v="Rice"/>
    <n v="8.16"/>
    <n v="2054.6999999999998"/>
    <n v="8.7100000000000009"/>
    <n v="2.3199999999999998"/>
    <n v="10"/>
    <n v="37.89"/>
    <n v="32.729999999999997"/>
    <n v="9.26"/>
    <n v="88.35"/>
    <x v="2"/>
    <n v="364.21"/>
  </r>
  <r>
    <x v="4"/>
    <x v="3"/>
    <x v="16"/>
    <s v="Coffee"/>
    <n v="26.3"/>
    <n v="612.32000000000005"/>
    <n v="1.56"/>
    <n v="1.99"/>
    <n v="10"/>
    <n v="78.650000000000006"/>
    <n v="31.34"/>
    <n v="29.23"/>
    <n v="70.11"/>
    <x v="4"/>
    <n v="865.72"/>
  </r>
  <r>
    <x v="4"/>
    <x v="6"/>
    <x v="10"/>
    <s v="Corn"/>
    <n v="-1.31"/>
    <n v="394.21"/>
    <n v="18.53"/>
    <n v="0.65700000000000003"/>
    <n v="8"/>
    <n v="22.33"/>
    <n v="35.5"/>
    <n v="36.68"/>
    <n v="86.54"/>
    <x v="0"/>
    <n v="266.32"/>
  </r>
  <r>
    <x v="4"/>
    <x v="7"/>
    <x v="18"/>
    <s v="Fruits"/>
    <n v="-1.67"/>
    <n v="2771.47"/>
    <n v="19.79"/>
    <n v="1.206"/>
    <n v="8"/>
    <n v="55.85"/>
    <n v="19.73"/>
    <n v="69.95"/>
    <n v="97.16"/>
    <x v="1"/>
    <n v="495.17"/>
  </r>
  <r>
    <x v="4"/>
    <x v="4"/>
    <x v="25"/>
    <s v="Soybeans"/>
    <n v="29.05"/>
    <n v="2963.19"/>
    <n v="16.22"/>
    <n v="1.764"/>
    <n v="5"/>
    <n v="23.86"/>
    <n v="21.26"/>
    <n v="69.58"/>
    <n v="75.489999999999995"/>
    <x v="4"/>
    <n v="601.36"/>
  </r>
  <r>
    <x v="4"/>
    <x v="8"/>
    <x v="15"/>
    <s v="Fruits"/>
    <n v="34.130000000000003"/>
    <n v="1201.6199999999999"/>
    <n v="14.41"/>
    <n v="1.06"/>
    <n v="2"/>
    <n v="22.34"/>
    <n v="9.4700000000000006"/>
    <n v="11.84"/>
    <n v="92.74"/>
    <x v="0"/>
    <n v="467.43"/>
  </r>
  <r>
    <x v="4"/>
    <x v="8"/>
    <x v="15"/>
    <s v="Fruits"/>
    <n v="33.97"/>
    <n v="2960.81"/>
    <n v="14.06"/>
    <n v="3.73"/>
    <n v="4"/>
    <n v="55.9"/>
    <n v="34.630000000000003"/>
    <n v="64.959999999999994"/>
    <n v="86.09"/>
    <x v="0"/>
    <n v="1169.71"/>
  </r>
  <r>
    <x v="4"/>
    <x v="3"/>
    <x v="5"/>
    <s v="Vegetables"/>
    <n v="15.12"/>
    <n v="280.37"/>
    <n v="19.010000000000002"/>
    <n v="2.835"/>
    <n v="4"/>
    <n v="83.26"/>
    <n v="16.72"/>
    <n v="84.38"/>
    <n v="74.7"/>
    <x v="4"/>
    <n v="406.88"/>
  </r>
  <r>
    <x v="4"/>
    <x v="9"/>
    <x v="29"/>
    <s v="Barley"/>
    <n v="16.25"/>
    <n v="1165.27"/>
    <n v="20.420000000000002"/>
    <n v="3.8069999999999999"/>
    <n v="9"/>
    <n v="97.58"/>
    <n v="5.95"/>
    <n v="65.349999999999994"/>
    <n v="43.92"/>
    <x v="3"/>
    <n v="1374.68"/>
  </r>
  <r>
    <x v="4"/>
    <x v="9"/>
    <x v="29"/>
    <s v="Barley"/>
    <n v="0.73"/>
    <n v="1979.36"/>
    <n v="28.24"/>
    <n v="2.3759999999999999"/>
    <n v="4"/>
    <n v="33.78"/>
    <n v="11.17"/>
    <n v="51.38"/>
    <n v="49.55"/>
    <x v="3"/>
    <n v="1026.25"/>
  </r>
  <r>
    <x v="4"/>
    <x v="0"/>
    <x v="29"/>
    <s v="Rice"/>
    <n v="-0.97"/>
    <n v="1862"/>
    <n v="23.41"/>
    <n v="2.0339999999999998"/>
    <n v="8"/>
    <n v="45.79"/>
    <n v="29.72"/>
    <n v="40.159999999999997"/>
    <n v="91.95"/>
    <x v="4"/>
    <n v="730.94"/>
  </r>
  <r>
    <x v="4"/>
    <x v="9"/>
    <x v="33"/>
    <s v="Corn"/>
    <n v="23.99"/>
    <n v="2585.61"/>
    <n v="5.6"/>
    <n v="3.46"/>
    <n v="2"/>
    <n v="14.69"/>
    <n v="19.59"/>
    <n v="46.88"/>
    <n v="83.94"/>
    <x v="0"/>
    <n v="593.88"/>
  </r>
  <r>
    <x v="4"/>
    <x v="6"/>
    <x v="10"/>
    <s v="Vegetables"/>
    <n v="12.24"/>
    <n v="2389.92"/>
    <n v="4.55"/>
    <n v="2.3199999999999998"/>
    <n v="6"/>
    <n v="66.510000000000005"/>
    <n v="20.38"/>
    <n v="82.01"/>
    <n v="82.47"/>
    <x v="4"/>
    <n v="1069.9100000000001"/>
  </r>
  <r>
    <x v="4"/>
    <x v="2"/>
    <x v="3"/>
    <s v="Soybeans"/>
    <n v="25.99"/>
    <n v="739.03"/>
    <n v="23.74"/>
    <n v="3.0870000000000002"/>
    <n v="2"/>
    <n v="77.22"/>
    <n v="42.25"/>
    <n v="24.17"/>
    <n v="81.42"/>
    <x v="1"/>
    <n v="952.77"/>
  </r>
  <r>
    <x v="4"/>
    <x v="5"/>
    <x v="19"/>
    <s v="Rice"/>
    <n v="18.36"/>
    <n v="2375.2600000000002"/>
    <n v="11.63"/>
    <n v="4.51"/>
    <n v="4"/>
    <n v="43.01"/>
    <n v="17.190000000000001"/>
    <n v="54.07"/>
    <n v="73.91"/>
    <x v="2"/>
    <n v="2057.6999999999998"/>
  </r>
  <r>
    <x v="4"/>
    <x v="0"/>
    <x v="29"/>
    <s v="Rice"/>
    <n v="11.66"/>
    <n v="1540.68"/>
    <n v="6.41"/>
    <n v="1.61"/>
    <n v="1"/>
    <n v="19.12"/>
    <n v="31.96"/>
    <n v="39.92"/>
    <n v="66.16"/>
    <x v="3"/>
    <n v="451.09"/>
  </r>
  <r>
    <x v="4"/>
    <x v="1"/>
    <x v="2"/>
    <s v="Wheat"/>
    <n v="26.38"/>
    <n v="2932.39"/>
    <n v="26.38"/>
    <n v="1.5209999999999999"/>
    <n v="9"/>
    <n v="61.52"/>
    <n v="44.06"/>
    <n v="88.86"/>
    <n v="66.790000000000006"/>
    <x v="4"/>
    <n v="653.99"/>
  </r>
  <r>
    <x v="4"/>
    <x v="2"/>
    <x v="30"/>
    <s v="Vegetables"/>
    <n v="15.35"/>
    <n v="2494.17"/>
    <n v="11.58"/>
    <n v="4.84"/>
    <n v="9"/>
    <n v="59.97"/>
    <n v="1.61"/>
    <n v="75.09"/>
    <n v="83.53"/>
    <x v="4"/>
    <n v="1100.1199999999999"/>
  </r>
  <r>
    <x v="4"/>
    <x v="9"/>
    <x v="29"/>
    <s v="Rice"/>
    <n v="5.71"/>
    <n v="1076.6199999999999"/>
    <n v="7.15"/>
    <n v="2.91"/>
    <n v="2"/>
    <n v="71.09"/>
    <n v="43.68"/>
    <n v="50.68"/>
    <n v="37.799999999999997"/>
    <x v="2"/>
    <n v="583.79"/>
  </r>
  <r>
    <x v="4"/>
    <x v="1"/>
    <x v="1"/>
    <s v="Sugarcane"/>
    <n v="-0.79"/>
    <n v="732.75"/>
    <n v="21.76"/>
    <n v="0.84599999999999997"/>
    <n v="10"/>
    <n v="37.619999999999997"/>
    <n v="33.81"/>
    <n v="29.18"/>
    <n v="78.38"/>
    <x v="1"/>
    <n v="208.82"/>
  </r>
  <r>
    <x v="4"/>
    <x v="1"/>
    <x v="12"/>
    <s v="Fruits"/>
    <n v="4.8899999999999997"/>
    <n v="976.81"/>
    <n v="26.44"/>
    <n v="1.3049999999999999"/>
    <n v="7"/>
    <n v="34.89"/>
    <n v="22.04"/>
    <n v="4.8"/>
    <n v="45.66"/>
    <x v="0"/>
    <n v="382.56"/>
  </r>
  <r>
    <x v="4"/>
    <x v="2"/>
    <x v="11"/>
    <s v="Fruits"/>
    <n v="13.63"/>
    <n v="2246.77"/>
    <n v="18.96"/>
    <n v="2.3039999999999998"/>
    <n v="1"/>
    <n v="82.38"/>
    <n v="8.6199999999999992"/>
    <n v="76.75"/>
    <n v="58.64"/>
    <x v="2"/>
    <n v="714.07"/>
  </r>
  <r>
    <x v="4"/>
    <x v="3"/>
    <x v="16"/>
    <s v="Coffee"/>
    <n v="10.7"/>
    <n v="1849.82"/>
    <n v="22.76"/>
    <n v="2.6819999999999999"/>
    <n v="5"/>
    <n v="18.579999999999998"/>
    <n v="46.1"/>
    <n v="78.31"/>
    <n v="34.94"/>
    <x v="0"/>
    <n v="933.09"/>
  </r>
  <r>
    <x v="4"/>
    <x v="3"/>
    <x v="5"/>
    <s v="Corn"/>
    <n v="-3.84"/>
    <n v="248.22"/>
    <n v="6.01"/>
    <n v="2.34"/>
    <n v="9"/>
    <n v="20.37"/>
    <n v="10.119999999999999"/>
    <n v="89.77"/>
    <n v="61.16"/>
    <x v="0"/>
    <n v="277.32"/>
  </r>
  <r>
    <x v="4"/>
    <x v="1"/>
    <x v="12"/>
    <s v="Cotton"/>
    <n v="6.47"/>
    <n v="886.67"/>
    <n v="5.95"/>
    <n v="0.73"/>
    <n v="1"/>
    <n v="72.47"/>
    <n v="38.14"/>
    <n v="83.8"/>
    <n v="57.83"/>
    <x v="2"/>
    <n v="264.48"/>
  </r>
  <r>
    <x v="4"/>
    <x v="6"/>
    <x v="31"/>
    <s v="Barley"/>
    <n v="17.86"/>
    <n v="2792.34"/>
    <n v="18.78"/>
    <n v="1.8"/>
    <n v="6"/>
    <n v="41.55"/>
    <n v="1.42"/>
    <n v="57.24"/>
    <n v="70.11"/>
    <x v="4"/>
    <n v="545.98"/>
  </r>
  <r>
    <x v="4"/>
    <x v="8"/>
    <x v="27"/>
    <s v="Rice"/>
    <n v="24.65"/>
    <n v="2923.04"/>
    <n v="27.9"/>
    <n v="3.4019999999999899"/>
    <n v="10"/>
    <n v="50.8"/>
    <n v="22.68"/>
    <n v="53.64"/>
    <n v="44.98"/>
    <x v="3"/>
    <n v="1159.93"/>
  </r>
  <r>
    <x v="4"/>
    <x v="9"/>
    <x v="10"/>
    <s v="Barley"/>
    <n v="5.57"/>
    <n v="408.65"/>
    <n v="17.18"/>
    <n v="2.16"/>
    <n v="3"/>
    <n v="56.54"/>
    <n v="26.04"/>
    <n v="69.67"/>
    <n v="52.42"/>
    <x v="3"/>
    <n v="818.14"/>
  </r>
  <r>
    <x v="4"/>
    <x v="6"/>
    <x v="10"/>
    <s v="Vegetables"/>
    <n v="21.88"/>
    <n v="1041.17"/>
    <n v="4"/>
    <n v="2.75"/>
    <n v="0"/>
    <n v="15.39"/>
    <n v="24.92"/>
    <n v="8.1999999999999993"/>
    <n v="90.95"/>
    <x v="2"/>
    <n v="536.41"/>
  </r>
  <r>
    <x v="4"/>
    <x v="3"/>
    <x v="17"/>
    <s v="Cotton"/>
    <n v="3"/>
    <n v="1485.17"/>
    <n v="5.36"/>
    <n v="1.1599999999999999"/>
    <n v="0"/>
    <n v="58.6"/>
    <n v="48.02"/>
    <n v="71.78"/>
    <n v="77.599999999999994"/>
    <x v="1"/>
    <n v="288.52"/>
  </r>
  <r>
    <x v="4"/>
    <x v="1"/>
    <x v="2"/>
    <s v="Rice"/>
    <n v="13.74"/>
    <n v="662.16"/>
    <n v="0.68"/>
    <n v="4.62"/>
    <n v="4"/>
    <n v="39.119999999999997"/>
    <n v="5.28"/>
    <n v="92.55"/>
    <n v="32.83"/>
    <x v="0"/>
    <n v="916.4"/>
  </r>
  <r>
    <x v="4"/>
    <x v="3"/>
    <x v="17"/>
    <s v="Rice"/>
    <n v="11.35"/>
    <n v="1843.02"/>
    <n v="28.95"/>
    <n v="1.881"/>
    <n v="0"/>
    <n v="32.130000000000003"/>
    <n v="41.7"/>
    <n v="45.23"/>
    <n v="57.75"/>
    <x v="1"/>
    <n v="512.71"/>
  </r>
  <r>
    <x v="4"/>
    <x v="9"/>
    <x v="33"/>
    <s v="Corn"/>
    <n v="2.61"/>
    <n v="2528.14"/>
    <n v="29.63"/>
    <n v="1.782"/>
    <n v="10"/>
    <n v="61.69"/>
    <n v="17.72"/>
    <n v="12.6"/>
    <n v="74.5"/>
    <x v="2"/>
    <n v="834.67"/>
  </r>
  <r>
    <x v="4"/>
    <x v="6"/>
    <x v="32"/>
    <s v="Barley"/>
    <n v="13.37"/>
    <n v="246.86"/>
    <n v="25.26"/>
    <n v="4.2750000000000004"/>
    <n v="5"/>
    <n v="61.83"/>
    <n v="24.6"/>
    <n v="87.06"/>
    <n v="69.900000000000006"/>
    <x v="4"/>
    <n v="2063.85"/>
  </r>
  <r>
    <x v="4"/>
    <x v="3"/>
    <x v="14"/>
    <s v="Cotton"/>
    <n v="-0.85"/>
    <n v="2369.71"/>
    <n v="13.97"/>
    <n v="1.72"/>
    <n v="1"/>
    <n v="59.94"/>
    <n v="19.52"/>
    <n v="80.040000000000006"/>
    <n v="67.06"/>
    <x v="4"/>
    <n v="452.75"/>
  </r>
  <r>
    <x v="4"/>
    <x v="5"/>
    <x v="21"/>
    <s v="Sugarcane"/>
    <n v="33.380000000000003"/>
    <n v="2896.7"/>
    <n v="11.71"/>
    <n v="3.12"/>
    <n v="0"/>
    <n v="15.9"/>
    <n v="42.25"/>
    <n v="16.57"/>
    <n v="83.33"/>
    <x v="2"/>
    <n v="397.02"/>
  </r>
  <r>
    <x v="4"/>
    <x v="8"/>
    <x v="27"/>
    <s v="Rice"/>
    <n v="25.07"/>
    <n v="1347.03"/>
    <n v="29.7"/>
    <n v="2.0430000000000001"/>
    <n v="5"/>
    <n v="21.11"/>
    <n v="48.6"/>
    <n v="56.05"/>
    <n v="85.71"/>
    <x v="2"/>
    <n v="609.91"/>
  </r>
  <r>
    <x v="4"/>
    <x v="6"/>
    <x v="31"/>
    <s v="Rice"/>
    <n v="-4.1399999999999997"/>
    <n v="2379.9299999999998"/>
    <n v="11.79"/>
    <n v="2.98"/>
    <n v="6"/>
    <n v="60.03"/>
    <n v="3.6"/>
    <n v="74.290000000000006"/>
    <n v="68.05"/>
    <x v="1"/>
    <n v="650.67999999999995"/>
  </r>
  <r>
    <x v="4"/>
    <x v="5"/>
    <x v="19"/>
    <s v="Wheat"/>
    <n v="6.21"/>
    <n v="1523.88"/>
    <n v="13.03"/>
    <n v="1.96"/>
    <n v="1"/>
    <n v="11.84"/>
    <n v="13.06"/>
    <n v="26.52"/>
    <n v="96.36"/>
    <x v="3"/>
    <n v="334.85"/>
  </r>
  <r>
    <x v="4"/>
    <x v="1"/>
    <x v="1"/>
    <s v="Fruits"/>
    <n v="-1.43"/>
    <n v="824.53"/>
    <n v="21.28"/>
    <n v="1.53"/>
    <n v="5"/>
    <n v="58.55"/>
    <n v="38.880000000000003"/>
    <n v="72.31"/>
    <n v="68.34"/>
    <x v="1"/>
    <n v="435.46"/>
  </r>
  <r>
    <x v="4"/>
    <x v="5"/>
    <x v="7"/>
    <s v="Corn"/>
    <n v="22.91"/>
    <n v="315.52"/>
    <n v="14.49"/>
    <n v="1.5029999999999999"/>
    <n v="2"/>
    <n v="81.209999999999994"/>
    <n v="41.74"/>
    <n v="88.22"/>
    <n v="35.74"/>
    <x v="0"/>
    <n v="553.02"/>
  </r>
  <r>
    <x v="4"/>
    <x v="3"/>
    <x v="16"/>
    <s v="Sugarcane"/>
    <n v="4.05"/>
    <n v="529.48"/>
    <n v="19.850000000000001"/>
    <n v="2.2679999999999998"/>
    <n v="9"/>
    <n v="58.81"/>
    <n v="33.659999999999997"/>
    <n v="96.88"/>
    <n v="46.96"/>
    <x v="1"/>
    <n v="1118.3599999999999"/>
  </r>
  <r>
    <x v="4"/>
    <x v="8"/>
    <x v="26"/>
    <s v="Cotton"/>
    <n v="31.88"/>
    <n v="818.91"/>
    <n v="16.350000000000001"/>
    <n v="2.907"/>
    <n v="0"/>
    <n v="61.91"/>
    <n v="5.69"/>
    <n v="15.27"/>
    <n v="99.82"/>
    <x v="0"/>
    <n v="318.17"/>
  </r>
  <r>
    <x v="4"/>
    <x v="0"/>
    <x v="0"/>
    <s v="Fruits"/>
    <n v="-3.55"/>
    <n v="238.41"/>
    <n v="10.46"/>
    <n v="2.016"/>
    <n v="0"/>
    <n v="33.869999999999997"/>
    <n v="41.47"/>
    <n v="82.91"/>
    <n v="41.81"/>
    <x v="2"/>
    <n v="741.76"/>
  </r>
  <r>
    <x v="4"/>
    <x v="2"/>
    <x v="11"/>
    <s v="Wheat"/>
    <n v="15.36"/>
    <n v="873.78"/>
    <n v="21.55"/>
    <n v="4.4729999999999999"/>
    <n v="4"/>
    <n v="42.41"/>
    <n v="30.78"/>
    <n v="30.51"/>
    <n v="71.209999999999994"/>
    <x v="1"/>
    <n v="1874.69"/>
  </r>
  <r>
    <x v="4"/>
    <x v="1"/>
    <x v="1"/>
    <s v="Fruits"/>
    <n v="12.26"/>
    <n v="1552.88"/>
    <n v="19.649999999999999"/>
    <n v="2.1960000000000002"/>
    <n v="1"/>
    <n v="75.33"/>
    <n v="35.25"/>
    <n v="30.01"/>
    <n v="89.14"/>
    <x v="3"/>
    <n v="1057.3499999999999"/>
  </r>
  <r>
    <x v="4"/>
    <x v="0"/>
    <x v="0"/>
    <s v="Fruits"/>
    <n v="4.84"/>
    <n v="2099.04"/>
    <n v="20.64"/>
    <n v="2.2050000000000001"/>
    <n v="10"/>
    <n v="16.829999999999998"/>
    <n v="47.76"/>
    <n v="26.84"/>
    <n v="38.67"/>
    <x v="1"/>
    <n v="956.04"/>
  </r>
  <r>
    <x v="4"/>
    <x v="9"/>
    <x v="10"/>
    <s v="Wheat"/>
    <n v="30.98"/>
    <n v="2595.4899999999998"/>
    <n v="16.55"/>
    <n v="0.75600000000000001"/>
    <n v="6"/>
    <n v="59.65"/>
    <n v="27.52"/>
    <n v="45"/>
    <n v="68.510000000000005"/>
    <x v="0"/>
    <n v="125.83"/>
  </r>
  <r>
    <x v="4"/>
    <x v="3"/>
    <x v="17"/>
    <s v="Rice"/>
    <n v="23.23"/>
    <n v="1223"/>
    <n v="15.2"/>
    <n v="1.0349999999999999"/>
    <n v="1"/>
    <n v="17.25"/>
    <n v="6.02"/>
    <n v="34.21"/>
    <n v="30.35"/>
    <x v="0"/>
    <n v="158.43"/>
  </r>
  <r>
    <x v="4"/>
    <x v="6"/>
    <x v="10"/>
    <s v="Vegetables"/>
    <n v="17.2"/>
    <n v="2217.02"/>
    <n v="8.75"/>
    <n v="4.4000000000000004"/>
    <n v="10"/>
    <n v="44.14"/>
    <n v="29.78"/>
    <n v="98.7"/>
    <n v="49.6"/>
    <x v="3"/>
    <n v="494.48"/>
  </r>
  <r>
    <x v="4"/>
    <x v="2"/>
    <x v="3"/>
    <s v="Sugarcane"/>
    <n v="32.270000000000003"/>
    <n v="2672.76"/>
    <n v="13.67"/>
    <n v="3.81"/>
    <n v="3"/>
    <n v="11.87"/>
    <n v="41.72"/>
    <n v="16.82"/>
    <n v="51.12"/>
    <x v="2"/>
    <n v="645.30999999999995"/>
  </r>
  <r>
    <x v="4"/>
    <x v="6"/>
    <x v="8"/>
    <s v="Cotton"/>
    <n v="12.75"/>
    <n v="2567.5700000000002"/>
    <n v="3.21"/>
    <n v="2.2999999999999998"/>
    <n v="5"/>
    <n v="71.78"/>
    <n v="20.16"/>
    <n v="2.17"/>
    <n v="31.74"/>
    <x v="1"/>
    <n v="1100.8399999999999"/>
  </r>
  <r>
    <x v="4"/>
    <x v="4"/>
    <x v="25"/>
    <s v="Cotton"/>
    <n v="-3.08"/>
    <n v="1984.23"/>
    <n v="12.6"/>
    <n v="0.87"/>
    <n v="7"/>
    <n v="76.349999999999994"/>
    <n v="12.66"/>
    <n v="11.16"/>
    <n v="97.66"/>
    <x v="4"/>
    <n v="222.85"/>
  </r>
  <r>
    <x v="5"/>
    <x v="3"/>
    <x v="14"/>
    <s v="Coffee"/>
    <n v="23.46"/>
    <n v="269.7"/>
    <n v="24.08"/>
    <n v="1.8089999999999999"/>
    <n v="5"/>
    <n v="52.5"/>
    <n v="35.340000000000003"/>
    <n v="79.040000000000006"/>
    <n v="91.9"/>
    <x v="0"/>
    <n v="387.08"/>
  </r>
  <r>
    <x v="5"/>
    <x v="1"/>
    <x v="1"/>
    <s v="Rice"/>
    <n v="29.17"/>
    <n v="1405.59"/>
    <n v="8.17"/>
    <n v="1.81"/>
    <n v="6"/>
    <n v="32.18"/>
    <n v="43.7"/>
    <n v="32.04"/>
    <n v="75.47"/>
    <x v="0"/>
    <n v="657.55"/>
  </r>
  <r>
    <x v="5"/>
    <x v="7"/>
    <x v="18"/>
    <s v="Rice"/>
    <n v="9.68"/>
    <n v="2510.94"/>
    <n v="25"/>
    <n v="1.9079999999999999"/>
    <n v="8"/>
    <n v="49.68"/>
    <n v="31.24"/>
    <n v="30.4"/>
    <n v="81.83"/>
    <x v="3"/>
    <n v="393.55"/>
  </r>
  <r>
    <x v="5"/>
    <x v="8"/>
    <x v="26"/>
    <s v="Barley"/>
    <n v="-2.66"/>
    <n v="2392.65"/>
    <n v="6.35"/>
    <n v="1.3"/>
    <n v="2"/>
    <n v="15.36"/>
    <n v="15.75"/>
    <n v="27.71"/>
    <n v="58.38"/>
    <x v="1"/>
    <n v="526.14"/>
  </r>
  <r>
    <x v="5"/>
    <x v="7"/>
    <x v="9"/>
    <s v="Barley"/>
    <n v="11.97"/>
    <n v="925.85"/>
    <n v="18.3"/>
    <n v="4.1040000000000001"/>
    <n v="3"/>
    <n v="57.32"/>
    <n v="7.4"/>
    <n v="55.64"/>
    <n v="30.69"/>
    <x v="0"/>
    <n v="732.34"/>
  </r>
  <r>
    <x v="5"/>
    <x v="8"/>
    <x v="23"/>
    <s v="Fruits"/>
    <n v="27.59"/>
    <n v="1314.12"/>
    <n v="25.65"/>
    <n v="1.1519999999999999"/>
    <n v="4"/>
    <n v="66.760000000000005"/>
    <n v="33.03"/>
    <n v="63.98"/>
    <n v="65.8"/>
    <x v="2"/>
    <n v="240.63"/>
  </r>
  <r>
    <x v="5"/>
    <x v="7"/>
    <x v="18"/>
    <s v="Corn"/>
    <n v="16.2"/>
    <n v="2682.47"/>
    <n v="3.88"/>
    <n v="3.98"/>
    <n v="6"/>
    <n v="74.930000000000007"/>
    <n v="15.43"/>
    <n v="32.79"/>
    <n v="78.83"/>
    <x v="3"/>
    <n v="871.41"/>
  </r>
  <r>
    <x v="5"/>
    <x v="4"/>
    <x v="8"/>
    <s v="Corn"/>
    <n v="34.880000000000003"/>
    <n v="2816.57"/>
    <n v="22.88"/>
    <n v="1.0349999999999999"/>
    <n v="7"/>
    <n v="54.64"/>
    <n v="31.62"/>
    <n v="58.32"/>
    <n v="53.06"/>
    <x v="1"/>
    <n v="428.81"/>
  </r>
  <r>
    <x v="5"/>
    <x v="8"/>
    <x v="15"/>
    <s v="Barley"/>
    <n v="28.7"/>
    <n v="1342.69"/>
    <n v="1.94"/>
    <n v="0.84"/>
    <n v="5"/>
    <n v="95.15"/>
    <n v="0.26"/>
    <n v="78.989999999999995"/>
    <n v="48.67"/>
    <x v="1"/>
    <n v="298.98"/>
  </r>
  <r>
    <x v="5"/>
    <x v="2"/>
    <x v="3"/>
    <s v="Fruits"/>
    <n v="28.96"/>
    <n v="2572.9499999999998"/>
    <n v="19.43"/>
    <n v="1.3049999999999999"/>
    <n v="8"/>
    <n v="51.7"/>
    <n v="37.79"/>
    <n v="25.26"/>
    <n v="42.41"/>
    <x v="3"/>
    <n v="541.26"/>
  </r>
  <r>
    <x v="5"/>
    <x v="8"/>
    <x v="23"/>
    <s v="Soybeans"/>
    <n v="9.7799999999999994"/>
    <n v="2308.31"/>
    <n v="28.63"/>
    <n v="1.7549999999999999"/>
    <n v="0"/>
    <n v="99.05"/>
    <n v="48.27"/>
    <n v="0.83"/>
    <n v="64.62"/>
    <x v="3"/>
    <n v="543.49"/>
  </r>
  <r>
    <x v="5"/>
    <x v="0"/>
    <x v="29"/>
    <s v="Wheat"/>
    <n v="4.5199999999999996"/>
    <n v="2955.14"/>
    <n v="6.26"/>
    <n v="0.87"/>
    <n v="4"/>
    <n v="27.88"/>
    <n v="3.24"/>
    <n v="69.459999999999994"/>
    <n v="66.790000000000006"/>
    <x v="4"/>
    <n v="298.17"/>
  </r>
  <r>
    <x v="5"/>
    <x v="3"/>
    <x v="17"/>
    <s v="Vegetables"/>
    <n v="23.37"/>
    <n v="601.36"/>
    <n v="7.75"/>
    <n v="1.05"/>
    <n v="9"/>
    <n v="11.83"/>
    <n v="11.48"/>
    <n v="15.65"/>
    <n v="57.05"/>
    <x v="3"/>
    <n v="176.69"/>
  </r>
  <r>
    <x v="5"/>
    <x v="3"/>
    <x v="16"/>
    <s v="Sugarcane"/>
    <n v="31.37"/>
    <n v="2912.07"/>
    <n v="3.11"/>
    <n v="3.15"/>
    <n v="3"/>
    <n v="47.01"/>
    <n v="9.5299999999999994"/>
    <n v="37.42"/>
    <n v="47.72"/>
    <x v="4"/>
    <n v="381.84"/>
  </r>
  <r>
    <x v="5"/>
    <x v="0"/>
    <x v="1"/>
    <s v="Cotton"/>
    <n v="1.36"/>
    <n v="2090.77"/>
    <n v="2.93"/>
    <n v="1"/>
    <n v="8"/>
    <n v="38.22"/>
    <n v="12.66"/>
    <n v="79.7"/>
    <n v="50.96"/>
    <x v="3"/>
    <n v="303.7"/>
  </r>
  <r>
    <x v="5"/>
    <x v="9"/>
    <x v="8"/>
    <s v="Soybeans"/>
    <n v="29.22"/>
    <n v="267.79000000000002"/>
    <n v="21.12"/>
    <n v="1.1879999999999999"/>
    <n v="5"/>
    <n v="19.43"/>
    <n v="44.06"/>
    <n v="71.56"/>
    <n v="39.76"/>
    <x v="2"/>
    <n v="578.88"/>
  </r>
  <r>
    <x v="5"/>
    <x v="2"/>
    <x v="3"/>
    <s v="Vegetables"/>
    <n v="5.25"/>
    <n v="1130.23"/>
    <n v="5.37"/>
    <n v="1.31"/>
    <n v="10"/>
    <n v="90.48"/>
    <n v="41.88"/>
    <n v="69.3"/>
    <n v="38.97"/>
    <x v="2"/>
    <n v="337.49"/>
  </r>
  <r>
    <x v="5"/>
    <x v="4"/>
    <x v="13"/>
    <s v="Barley"/>
    <n v="-2.54"/>
    <n v="2926.99"/>
    <n v="27.18"/>
    <n v="1.026"/>
    <n v="1"/>
    <n v="89.32"/>
    <n v="4.53"/>
    <n v="85.48"/>
    <n v="76.38"/>
    <x v="3"/>
    <n v="269.67"/>
  </r>
  <r>
    <x v="5"/>
    <x v="4"/>
    <x v="25"/>
    <s v="Vegetables"/>
    <n v="-4.47"/>
    <n v="1250.45"/>
    <n v="5.5"/>
    <n v="2.2400000000000002"/>
    <n v="4"/>
    <n v="48.98"/>
    <n v="25.76"/>
    <n v="14.21"/>
    <n v="68.19"/>
    <x v="0"/>
    <n v="578.53"/>
  </r>
  <r>
    <x v="5"/>
    <x v="2"/>
    <x v="11"/>
    <s v="Rice"/>
    <n v="28.39"/>
    <n v="2098.3000000000002"/>
    <n v="25.25"/>
    <n v="1.44"/>
    <n v="2"/>
    <n v="53.48"/>
    <n v="0.8"/>
    <n v="49.25"/>
    <n v="60.89"/>
    <x v="1"/>
    <n v="193.01"/>
  </r>
  <r>
    <x v="5"/>
    <x v="0"/>
    <x v="1"/>
    <s v="Sugarcane"/>
    <n v="3.75"/>
    <n v="1682.38"/>
    <n v="23.95"/>
    <n v="1.2330000000000001"/>
    <n v="8"/>
    <n v="33.729999999999997"/>
    <n v="17.5"/>
    <n v="88.6"/>
    <n v="82.35"/>
    <x v="3"/>
    <n v="273.56"/>
  </r>
  <r>
    <x v="5"/>
    <x v="9"/>
    <x v="33"/>
    <s v="Soybeans"/>
    <n v="8.31"/>
    <n v="317.45"/>
    <n v="25.21"/>
    <n v="1.431"/>
    <n v="3"/>
    <n v="55.45"/>
    <n v="1.93"/>
    <n v="93.82"/>
    <n v="44.69"/>
    <x v="3"/>
    <n v="456.96"/>
  </r>
  <r>
    <x v="5"/>
    <x v="7"/>
    <x v="28"/>
    <s v="Wheat"/>
    <n v="10.5"/>
    <n v="1001.36"/>
    <n v="24.2"/>
    <n v="1.3859999999999999"/>
    <n v="4"/>
    <n v="43.88"/>
    <n v="7.48"/>
    <n v="9.42"/>
    <n v="80.16"/>
    <x v="2"/>
    <n v="397.44"/>
  </r>
  <r>
    <x v="5"/>
    <x v="7"/>
    <x v="24"/>
    <s v="Vegetables"/>
    <n v="28.07"/>
    <n v="2101.1799999999998"/>
    <n v="13.35"/>
    <n v="2.02"/>
    <n v="9"/>
    <n v="73.06"/>
    <n v="28.18"/>
    <n v="39.17"/>
    <n v="64.78"/>
    <x v="1"/>
    <n v="454.89"/>
  </r>
  <r>
    <x v="5"/>
    <x v="9"/>
    <x v="29"/>
    <s v="Vegetables"/>
    <n v="11.53"/>
    <n v="1399.96"/>
    <n v="2.38"/>
    <n v="3.56"/>
    <n v="10"/>
    <n v="79.900000000000006"/>
    <n v="35.01"/>
    <n v="0.42"/>
    <n v="67.89"/>
    <x v="2"/>
    <n v="463.49"/>
  </r>
  <r>
    <x v="5"/>
    <x v="8"/>
    <x v="23"/>
    <s v="Sugarcane"/>
    <n v="1.52"/>
    <n v="1280.4100000000001"/>
    <n v="16.920000000000002"/>
    <n v="2.4300000000000002"/>
    <n v="10"/>
    <n v="25.94"/>
    <n v="43.4"/>
    <n v="42.15"/>
    <n v="47.27"/>
    <x v="2"/>
    <n v="949.29"/>
  </r>
  <r>
    <x v="5"/>
    <x v="5"/>
    <x v="21"/>
    <s v="Cotton"/>
    <n v="34.36"/>
    <n v="2943.43"/>
    <n v="3.56"/>
    <n v="2.88"/>
    <n v="1"/>
    <n v="63.29"/>
    <n v="32.880000000000003"/>
    <n v="81.239999999999995"/>
    <n v="35.83"/>
    <x v="4"/>
    <n v="1414.75"/>
  </r>
  <r>
    <x v="5"/>
    <x v="9"/>
    <x v="29"/>
    <s v="Rice"/>
    <n v="29.23"/>
    <n v="669.87"/>
    <n v="28.96"/>
    <n v="1.026"/>
    <n v="10"/>
    <n v="10.06"/>
    <n v="0.7"/>
    <n v="1.28"/>
    <n v="74.900000000000006"/>
    <x v="0"/>
    <n v="416.82"/>
  </r>
  <r>
    <x v="5"/>
    <x v="7"/>
    <x v="18"/>
    <s v="Rice"/>
    <n v="13.17"/>
    <n v="2380.7399999999998"/>
    <n v="22.3"/>
    <n v="4.4550000000000001"/>
    <n v="1"/>
    <n v="22.24"/>
    <n v="20.73"/>
    <n v="77.47"/>
    <n v="39.68"/>
    <x v="2"/>
    <n v="1542.77"/>
  </r>
  <r>
    <x v="5"/>
    <x v="3"/>
    <x v="14"/>
    <s v="Sugarcane"/>
    <n v="-0.44"/>
    <n v="2657.98"/>
    <n v="21.83"/>
    <n v="1.5660000000000001"/>
    <n v="4"/>
    <n v="42.35"/>
    <n v="6.51"/>
    <n v="14.61"/>
    <n v="93.85"/>
    <x v="2"/>
    <n v="493.76"/>
  </r>
  <r>
    <x v="5"/>
    <x v="7"/>
    <x v="9"/>
    <s v="Soybeans"/>
    <n v="7.15"/>
    <n v="907.91"/>
    <n v="29.77"/>
    <n v="2.5110000000000001"/>
    <n v="5"/>
    <n v="15.95"/>
    <n v="49.5"/>
    <n v="57.29"/>
    <n v="98.19"/>
    <x v="4"/>
    <n v="465.96"/>
  </r>
  <r>
    <x v="5"/>
    <x v="2"/>
    <x v="22"/>
    <s v="Corn"/>
    <n v="30.25"/>
    <n v="2683.44"/>
    <n v="6.78"/>
    <n v="1.45"/>
    <n v="8"/>
    <n v="87.7"/>
    <n v="30.33"/>
    <n v="60.35"/>
    <n v="84.1"/>
    <x v="2"/>
    <n v="634.63"/>
  </r>
  <r>
    <x v="5"/>
    <x v="3"/>
    <x v="5"/>
    <s v="Fruits"/>
    <n v="26.6"/>
    <n v="2332.64"/>
    <n v="10.62"/>
    <n v="1.32"/>
    <n v="1"/>
    <n v="65.64"/>
    <n v="10.64"/>
    <n v="39.36"/>
    <n v="91.75"/>
    <x v="2"/>
    <n v="324.91000000000003"/>
  </r>
  <r>
    <x v="5"/>
    <x v="1"/>
    <x v="1"/>
    <s v="Vegetables"/>
    <n v="2.87"/>
    <n v="1547.39"/>
    <n v="9.77"/>
    <n v="2.42"/>
    <n v="9"/>
    <n v="79.77"/>
    <n v="44.78"/>
    <n v="44.99"/>
    <n v="99.74"/>
    <x v="2"/>
    <n v="376.39"/>
  </r>
  <r>
    <x v="5"/>
    <x v="5"/>
    <x v="21"/>
    <s v="Fruits"/>
    <n v="12.05"/>
    <n v="371.65"/>
    <n v="6.79"/>
    <n v="1.8360000000000001"/>
    <n v="5"/>
    <n v="14.13"/>
    <n v="49.67"/>
    <n v="78.239999999999995"/>
    <n v="40.76"/>
    <x v="4"/>
    <n v="682.01"/>
  </r>
  <r>
    <x v="5"/>
    <x v="5"/>
    <x v="19"/>
    <s v="Soybeans"/>
    <n v="12.84"/>
    <n v="1429.93"/>
    <n v="21.5"/>
    <n v="3.5640000000000001"/>
    <n v="3"/>
    <n v="68.27"/>
    <n v="40.33"/>
    <n v="2.52"/>
    <n v="83.78"/>
    <x v="3"/>
    <n v="1737.52"/>
  </r>
  <r>
    <x v="5"/>
    <x v="3"/>
    <x v="16"/>
    <s v="Vegetables"/>
    <n v="-2.15"/>
    <n v="224.71"/>
    <n v="7.74"/>
    <n v="2.0790000000000002"/>
    <n v="8"/>
    <n v="33.76"/>
    <n v="12.69"/>
    <n v="21.25"/>
    <n v="63.9"/>
    <x v="1"/>
    <n v="1018.66"/>
  </r>
  <r>
    <x v="5"/>
    <x v="6"/>
    <x v="8"/>
    <s v="Rice"/>
    <n v="2.2200000000000002"/>
    <n v="655.17999999999995"/>
    <n v="18.079999999999998"/>
    <n v="0.70199999999999996"/>
    <n v="3"/>
    <n v="40.700000000000003"/>
    <n v="19.8"/>
    <n v="33.1"/>
    <n v="64.709999999999994"/>
    <x v="4"/>
    <n v="130.35"/>
  </r>
  <r>
    <x v="5"/>
    <x v="5"/>
    <x v="7"/>
    <s v="Cotton"/>
    <n v="13.96"/>
    <n v="2312.02"/>
    <n v="7.4"/>
    <n v="4.83"/>
    <n v="8"/>
    <n v="22.5"/>
    <n v="31.72"/>
    <n v="22.93"/>
    <n v="76.22"/>
    <x v="1"/>
    <n v="919.87"/>
  </r>
  <r>
    <x v="5"/>
    <x v="2"/>
    <x v="3"/>
    <s v="Wheat"/>
    <n v="-1.93"/>
    <n v="1327.19"/>
    <n v="0.84"/>
    <n v="2.48"/>
    <n v="7"/>
    <n v="42.22"/>
    <n v="12.89"/>
    <n v="49.28"/>
    <n v="64.760000000000005"/>
    <x v="1"/>
    <n v="623.95000000000005"/>
  </r>
  <r>
    <x v="5"/>
    <x v="1"/>
    <x v="12"/>
    <s v="Wheat"/>
    <n v="12.84"/>
    <n v="1758.43"/>
    <n v="1.57"/>
    <n v="3.71"/>
    <n v="5"/>
    <n v="11.9"/>
    <n v="4.1399999999999997"/>
    <n v="34.36"/>
    <n v="95.16"/>
    <x v="3"/>
    <n v="1081.97"/>
  </r>
  <r>
    <x v="5"/>
    <x v="0"/>
    <x v="10"/>
    <s v="Cotton"/>
    <n v="23.47"/>
    <n v="1978.18"/>
    <n v="22.41"/>
    <n v="2.6459999999999999"/>
    <n v="7"/>
    <n v="52.9"/>
    <n v="24.47"/>
    <n v="32.950000000000003"/>
    <n v="72.099999999999994"/>
    <x v="3"/>
    <n v="1122.95"/>
  </r>
  <r>
    <x v="5"/>
    <x v="3"/>
    <x v="16"/>
    <s v="Sugarcane"/>
    <n v="10.97"/>
    <n v="2536.66"/>
    <n v="21.15"/>
    <n v="2.0339999999999998"/>
    <n v="1"/>
    <n v="74.86"/>
    <n v="44.66"/>
    <n v="9.59"/>
    <n v="72.28"/>
    <x v="0"/>
    <n v="505.32"/>
  </r>
  <r>
    <x v="5"/>
    <x v="3"/>
    <x v="17"/>
    <s v="Cotton"/>
    <n v="8"/>
    <n v="819.47"/>
    <n v="26.47"/>
    <n v="1.6379999999999999"/>
    <n v="6"/>
    <n v="17.05"/>
    <n v="8.1999999999999993"/>
    <n v="44.68"/>
    <n v="34.770000000000003"/>
    <x v="0"/>
    <n v="216.87"/>
  </r>
  <r>
    <x v="5"/>
    <x v="7"/>
    <x v="28"/>
    <s v="Fruits"/>
    <n v="15.72"/>
    <n v="1450.85"/>
    <n v="28.3"/>
    <n v="3.0150000000000001"/>
    <n v="2"/>
    <n v="97.67"/>
    <n v="42.81"/>
    <n v="72.05"/>
    <n v="56.63"/>
    <x v="4"/>
    <n v="715.12"/>
  </r>
  <r>
    <x v="5"/>
    <x v="2"/>
    <x v="30"/>
    <s v="Corn"/>
    <n v="2.21"/>
    <n v="2787.61"/>
    <n v="8.94"/>
    <n v="1.06"/>
    <n v="6"/>
    <n v="22.47"/>
    <n v="22.62"/>
    <n v="55.5"/>
    <n v="59.1"/>
    <x v="4"/>
    <n v="190.41"/>
  </r>
  <r>
    <x v="5"/>
    <x v="4"/>
    <x v="8"/>
    <s v="Coffee"/>
    <n v="31.4"/>
    <n v="1029.3900000000001"/>
    <n v="26.42"/>
    <n v="2.31299999999999"/>
    <n v="7"/>
    <n v="58.34"/>
    <n v="40.46"/>
    <n v="21.07"/>
    <n v="89.27"/>
    <x v="0"/>
    <n v="321.81"/>
  </r>
  <r>
    <x v="5"/>
    <x v="5"/>
    <x v="21"/>
    <s v="Wheat"/>
    <n v="24.45"/>
    <n v="463.37"/>
    <n v="12.71"/>
    <n v="2.31299999999999"/>
    <n v="1"/>
    <n v="39.96"/>
    <n v="7.26"/>
    <n v="0.24"/>
    <n v="46.48"/>
    <x v="2"/>
    <n v="859.34"/>
  </r>
  <r>
    <x v="5"/>
    <x v="8"/>
    <x v="23"/>
    <s v="Corn"/>
    <n v="18.829999999999998"/>
    <n v="2614.9"/>
    <n v="15.13"/>
    <n v="3.1680000000000001"/>
    <n v="4"/>
    <n v="61.49"/>
    <n v="29.88"/>
    <n v="53.89"/>
    <n v="72.28"/>
    <x v="1"/>
    <n v="1057.79"/>
  </r>
  <r>
    <x v="5"/>
    <x v="0"/>
    <x v="10"/>
    <s v="Vegetables"/>
    <n v="-4.32"/>
    <n v="2767.76"/>
    <n v="10.27"/>
    <n v="1.94"/>
    <n v="8"/>
    <n v="73.430000000000007"/>
    <n v="18.559999999999999"/>
    <n v="7.39"/>
    <n v="36.409999999999997"/>
    <x v="0"/>
    <n v="433.87"/>
  </r>
  <r>
    <x v="5"/>
    <x v="8"/>
    <x v="26"/>
    <s v="Corn"/>
    <n v="32.31"/>
    <n v="881.06"/>
    <n v="22.01"/>
    <n v="2.0070000000000001"/>
    <n v="5"/>
    <n v="35.6"/>
    <n v="38.299999999999997"/>
    <n v="89.6"/>
    <n v="78.13"/>
    <x v="2"/>
    <n v="717.21"/>
  </r>
  <r>
    <x v="5"/>
    <x v="8"/>
    <x v="27"/>
    <s v="Cotton"/>
    <n v="16.920000000000002"/>
    <n v="2979.54"/>
    <n v="12.18"/>
    <n v="4.21"/>
    <n v="1"/>
    <n v="91.55"/>
    <n v="25.69"/>
    <n v="14.07"/>
    <n v="38.97"/>
    <x v="2"/>
    <n v="1276.8699999999999"/>
  </r>
  <r>
    <x v="5"/>
    <x v="6"/>
    <x v="31"/>
    <s v="Cotton"/>
    <n v="28.92"/>
    <n v="1802.49"/>
    <n v="10.130000000000001"/>
    <n v="2.5"/>
    <n v="1"/>
    <n v="96.3"/>
    <n v="41.75"/>
    <n v="41.66"/>
    <n v="78.209999999999994"/>
    <x v="4"/>
    <n v="1092.06"/>
  </r>
  <r>
    <x v="5"/>
    <x v="1"/>
    <x v="4"/>
    <s v="Soybeans"/>
    <n v="-2.88"/>
    <n v="1768.36"/>
    <n v="1.93"/>
    <n v="2.2799999999999998"/>
    <n v="10"/>
    <n v="63.2"/>
    <n v="36.57"/>
    <n v="3.99"/>
    <n v="61.15"/>
    <x v="1"/>
    <n v="1062.19"/>
  </r>
  <r>
    <x v="5"/>
    <x v="5"/>
    <x v="20"/>
    <s v="Soybeans"/>
    <n v="10.210000000000001"/>
    <n v="1182.99"/>
    <n v="23.65"/>
    <n v="1.5029999999999999"/>
    <n v="0"/>
    <n v="84.94"/>
    <n v="22.13"/>
    <n v="10.87"/>
    <n v="86.75"/>
    <x v="0"/>
    <n v="155.88999999999999"/>
  </r>
  <r>
    <x v="5"/>
    <x v="8"/>
    <x v="26"/>
    <s v="Rice"/>
    <n v="15.67"/>
    <n v="2698.2"/>
    <n v="2.76"/>
    <n v="3.32"/>
    <n v="1"/>
    <n v="48.03"/>
    <n v="29.22"/>
    <n v="39.06"/>
    <n v="67.64"/>
    <x v="0"/>
    <n v="1103.82"/>
  </r>
  <r>
    <x v="5"/>
    <x v="4"/>
    <x v="6"/>
    <s v="Vegetables"/>
    <n v="31.03"/>
    <n v="1377.47"/>
    <n v="17.43"/>
    <n v="2.8170000000000002"/>
    <n v="3"/>
    <n v="10.01"/>
    <n v="36.22"/>
    <n v="14.25"/>
    <n v="62.07"/>
    <x v="2"/>
    <n v="1012.58"/>
  </r>
  <r>
    <x v="5"/>
    <x v="0"/>
    <x v="29"/>
    <s v="Cotton"/>
    <n v="24.42"/>
    <n v="1490.74"/>
    <n v="19.600000000000001"/>
    <n v="1.8"/>
    <n v="0"/>
    <n v="45.75"/>
    <n v="44.19"/>
    <n v="17.03"/>
    <n v="98.07"/>
    <x v="1"/>
    <n v="752.3"/>
  </r>
  <r>
    <x v="5"/>
    <x v="7"/>
    <x v="24"/>
    <s v="Corn"/>
    <n v="16.079999999999998"/>
    <n v="405.73"/>
    <n v="4.51"/>
    <n v="3.528"/>
    <n v="4"/>
    <n v="57.71"/>
    <n v="21.71"/>
    <n v="69.67"/>
    <n v="53"/>
    <x v="2"/>
    <n v="1335.06"/>
  </r>
  <r>
    <x v="5"/>
    <x v="4"/>
    <x v="25"/>
    <s v="Coffee"/>
    <n v="15.03"/>
    <n v="1392.25"/>
    <n v="20.66"/>
    <n v="2.7269999999999999"/>
    <n v="0"/>
    <n v="63.19"/>
    <n v="42.08"/>
    <n v="74.260000000000005"/>
    <n v="55.2"/>
    <x v="0"/>
    <n v="425.99"/>
  </r>
  <r>
    <x v="5"/>
    <x v="0"/>
    <x v="29"/>
    <s v="Barley"/>
    <n v="26.49"/>
    <n v="2455.91"/>
    <n v="17.420000000000002"/>
    <n v="2.367"/>
    <n v="8"/>
    <n v="23.98"/>
    <n v="24.91"/>
    <n v="30.22"/>
    <n v="59.42"/>
    <x v="3"/>
    <n v="418.94"/>
  </r>
  <r>
    <x v="5"/>
    <x v="6"/>
    <x v="31"/>
    <s v="Vegetables"/>
    <n v="-0.37"/>
    <n v="2652.23"/>
    <n v="15.55"/>
    <n v="2.331"/>
    <n v="4"/>
    <n v="98.36"/>
    <n v="16.02"/>
    <n v="42.11"/>
    <n v="42.77"/>
    <x v="4"/>
    <n v="579.49"/>
  </r>
  <r>
    <x v="5"/>
    <x v="6"/>
    <x v="8"/>
    <s v="Sugarcane"/>
    <n v="-0.86"/>
    <n v="1632.32"/>
    <n v="12.77"/>
    <n v="1.01"/>
    <n v="8"/>
    <n v="41.61"/>
    <n v="34.159999999999997"/>
    <n v="40.76"/>
    <n v="40.9"/>
    <x v="4"/>
    <n v="354.04"/>
  </r>
  <r>
    <x v="5"/>
    <x v="5"/>
    <x v="20"/>
    <s v="Vegetables"/>
    <n v="-2.58"/>
    <n v="2309.7600000000002"/>
    <n v="8.01"/>
    <n v="1.93"/>
    <n v="4"/>
    <n v="34.479999999999997"/>
    <n v="33.090000000000003"/>
    <n v="42.19"/>
    <n v="40.43"/>
    <x v="0"/>
    <n v="873.55"/>
  </r>
  <r>
    <x v="5"/>
    <x v="6"/>
    <x v="31"/>
    <s v="Sugarcane"/>
    <n v="10.33"/>
    <n v="814.12"/>
    <n v="20.05"/>
    <n v="2.448"/>
    <n v="8"/>
    <n v="53.84"/>
    <n v="16.71"/>
    <n v="66.95"/>
    <n v="73.45"/>
    <x v="4"/>
    <n v="778.99"/>
  </r>
  <r>
    <x v="5"/>
    <x v="7"/>
    <x v="24"/>
    <s v="Wheat"/>
    <n v="-4.01"/>
    <n v="2315.25"/>
    <n v="22.34"/>
    <n v="1.161"/>
    <n v="4"/>
    <n v="95.29"/>
    <n v="43.75"/>
    <n v="58.86"/>
    <n v="85.83"/>
    <x v="4"/>
    <n v="422.23"/>
  </r>
  <r>
    <x v="5"/>
    <x v="7"/>
    <x v="28"/>
    <s v="Corn"/>
    <n v="-1.18"/>
    <n v="2353.8200000000002"/>
    <n v="28.88"/>
    <n v="1.89"/>
    <n v="7"/>
    <n v="76.69"/>
    <n v="5.57"/>
    <n v="86.19"/>
    <n v="98.64"/>
    <x v="2"/>
    <n v="422.35"/>
  </r>
  <r>
    <x v="5"/>
    <x v="3"/>
    <x v="17"/>
    <s v="Corn"/>
    <n v="11.8"/>
    <n v="1402.31"/>
    <n v="13.36"/>
    <n v="3"/>
    <n v="4"/>
    <n v="82.64"/>
    <n v="45.67"/>
    <n v="38.44"/>
    <n v="82.1"/>
    <x v="4"/>
    <n v="706.75"/>
  </r>
  <r>
    <x v="5"/>
    <x v="5"/>
    <x v="20"/>
    <s v="Coffee"/>
    <n v="-4.42"/>
    <n v="1849.07"/>
    <n v="25.47"/>
    <n v="0.55800000000000005"/>
    <n v="1"/>
    <n v="98.65"/>
    <n v="42.74"/>
    <n v="71.53"/>
    <n v="38.49"/>
    <x v="4"/>
    <n v="108.18"/>
  </r>
  <r>
    <x v="5"/>
    <x v="7"/>
    <x v="28"/>
    <s v="Soybeans"/>
    <n v="-1.62"/>
    <n v="2667.6"/>
    <n v="11.41"/>
    <n v="1.6"/>
    <n v="2"/>
    <n v="72.67"/>
    <n v="36.81"/>
    <n v="16.670000000000002"/>
    <n v="74.25"/>
    <x v="2"/>
    <n v="723.92"/>
  </r>
  <r>
    <x v="5"/>
    <x v="3"/>
    <x v="17"/>
    <s v="Fruits"/>
    <n v="24.56"/>
    <n v="2139.7199999999998"/>
    <n v="12.87"/>
    <n v="3.59"/>
    <n v="8"/>
    <n v="47.46"/>
    <n v="14.77"/>
    <n v="53.68"/>
    <n v="79.8"/>
    <x v="2"/>
    <n v="1704.56"/>
  </r>
  <r>
    <x v="5"/>
    <x v="4"/>
    <x v="8"/>
    <s v="Rice"/>
    <n v="28.01"/>
    <n v="916.57"/>
    <n v="11.24"/>
    <n v="0.88"/>
    <n v="6"/>
    <n v="19.78"/>
    <n v="14.61"/>
    <n v="3.43"/>
    <n v="64.78"/>
    <x v="3"/>
    <n v="278.41000000000003"/>
  </r>
  <r>
    <x v="5"/>
    <x v="6"/>
    <x v="32"/>
    <s v="Barley"/>
    <n v="31.41"/>
    <n v="523.41999999999996"/>
    <n v="4.9000000000000004"/>
    <n v="1.99"/>
    <n v="9"/>
    <n v="14.07"/>
    <n v="10.29"/>
    <n v="10.97"/>
    <n v="31.29"/>
    <x v="3"/>
    <n v="654.9"/>
  </r>
  <r>
    <x v="5"/>
    <x v="1"/>
    <x v="4"/>
    <s v="Barley"/>
    <n v="11.72"/>
    <n v="508.99"/>
    <n v="13.77"/>
    <n v="3.32"/>
    <n v="9"/>
    <n v="11.97"/>
    <n v="6.83"/>
    <n v="23.21"/>
    <n v="43.49"/>
    <x v="3"/>
    <n v="955.4"/>
  </r>
  <r>
    <x v="5"/>
    <x v="8"/>
    <x v="15"/>
    <s v="Corn"/>
    <n v="20.2"/>
    <n v="1119.33"/>
    <n v="7.26"/>
    <n v="1.97"/>
    <n v="7"/>
    <n v="92.48"/>
    <n v="6.52"/>
    <n v="56.92"/>
    <n v="59.84"/>
    <x v="0"/>
    <n v="276.56"/>
  </r>
  <r>
    <x v="5"/>
    <x v="3"/>
    <x v="17"/>
    <s v="Barley"/>
    <n v="-0.75"/>
    <n v="1301.9000000000001"/>
    <n v="0.68"/>
    <n v="1.88"/>
    <n v="0"/>
    <n v="82.73"/>
    <n v="35.619999999999997"/>
    <n v="84.17"/>
    <n v="92.09"/>
    <x v="4"/>
    <n v="197.96"/>
  </r>
  <r>
    <x v="5"/>
    <x v="8"/>
    <x v="26"/>
    <s v="Cotton"/>
    <n v="5.73"/>
    <n v="1046.0899999999999"/>
    <n v="28.26"/>
    <n v="2.5019999999999998"/>
    <n v="8"/>
    <n v="19.239999999999998"/>
    <n v="3.13"/>
    <n v="32.51"/>
    <n v="96.6"/>
    <x v="3"/>
    <n v="415.12"/>
  </r>
  <r>
    <x v="5"/>
    <x v="0"/>
    <x v="29"/>
    <s v="Soybeans"/>
    <n v="14.96"/>
    <n v="1013.04"/>
    <n v="6.06"/>
    <n v="1.55"/>
    <n v="8"/>
    <n v="40.520000000000003"/>
    <n v="32.369999999999997"/>
    <n v="72.63"/>
    <n v="63.06"/>
    <x v="3"/>
    <n v="473.36"/>
  </r>
  <r>
    <x v="5"/>
    <x v="1"/>
    <x v="1"/>
    <s v="Rice"/>
    <n v="-0.09"/>
    <n v="749.58"/>
    <n v="5.01"/>
    <n v="2.77"/>
    <n v="2"/>
    <n v="58.68"/>
    <n v="41.29"/>
    <n v="95.73"/>
    <n v="85.9"/>
    <x v="4"/>
    <n v="329.85"/>
  </r>
  <r>
    <x v="5"/>
    <x v="6"/>
    <x v="8"/>
    <s v="Corn"/>
    <n v="7.39"/>
    <n v="2697.51"/>
    <n v="8.5299999999999994"/>
    <n v="1.31"/>
    <n v="0"/>
    <n v="93.55"/>
    <n v="43.26"/>
    <n v="95.81"/>
    <n v="76.760000000000005"/>
    <x v="4"/>
    <n v="202.3"/>
  </r>
  <r>
    <x v="5"/>
    <x v="0"/>
    <x v="10"/>
    <s v="Barley"/>
    <n v="16.82"/>
    <n v="1408.99"/>
    <n v="24.32"/>
    <n v="2.835"/>
    <n v="8"/>
    <n v="45.98"/>
    <n v="16.75"/>
    <n v="79.98"/>
    <n v="83.6"/>
    <x v="4"/>
    <n v="1414.25"/>
  </r>
  <r>
    <x v="5"/>
    <x v="7"/>
    <x v="24"/>
    <s v="Coffee"/>
    <n v="9.7100000000000009"/>
    <n v="1153.52"/>
    <n v="10.93"/>
    <n v="1.17"/>
    <n v="7"/>
    <n v="74.31"/>
    <n v="32.229999999999997"/>
    <n v="28.6"/>
    <n v="88.03"/>
    <x v="1"/>
    <n v="173.49"/>
  </r>
  <r>
    <x v="5"/>
    <x v="8"/>
    <x v="15"/>
    <s v="Barley"/>
    <n v="3.27"/>
    <n v="1067.25"/>
    <n v="9.32"/>
    <n v="0.53"/>
    <n v="1"/>
    <n v="38.68"/>
    <n v="25.69"/>
    <n v="27.28"/>
    <n v="67.78"/>
    <x v="0"/>
    <n v="138.85"/>
  </r>
  <r>
    <x v="5"/>
    <x v="5"/>
    <x v="20"/>
    <s v="Fruits"/>
    <n v="2.82"/>
    <n v="2119.19"/>
    <n v="8.15"/>
    <n v="1"/>
    <n v="9"/>
    <n v="93.06"/>
    <n v="32.44"/>
    <n v="46.11"/>
    <n v="64.95"/>
    <x v="2"/>
    <n v="271.60000000000002"/>
  </r>
  <r>
    <x v="5"/>
    <x v="4"/>
    <x v="6"/>
    <s v="Rice"/>
    <n v="-1.1299999999999999"/>
    <n v="2682.32"/>
    <n v="29.24"/>
    <n v="1.413"/>
    <n v="4"/>
    <n v="70.319999999999993"/>
    <n v="4.2300000000000004"/>
    <n v="98.1"/>
    <n v="69.34"/>
    <x v="1"/>
    <n v="175.34"/>
  </r>
  <r>
    <x v="5"/>
    <x v="7"/>
    <x v="24"/>
    <s v="Barley"/>
    <n v="13.96"/>
    <n v="960.18"/>
    <n v="10.15"/>
    <n v="1.64"/>
    <n v="8"/>
    <n v="28.57"/>
    <n v="27.76"/>
    <n v="91.47"/>
    <n v="90.96"/>
    <x v="1"/>
    <n v="345.33"/>
  </r>
  <r>
    <x v="5"/>
    <x v="2"/>
    <x v="30"/>
    <s v="Barley"/>
    <n v="32.299999999999997"/>
    <n v="819.6"/>
    <n v="27.39"/>
    <n v="0.96299999999999997"/>
    <n v="1"/>
    <n v="95.81"/>
    <n v="11.96"/>
    <n v="99.5"/>
    <n v="36.24"/>
    <x v="1"/>
    <n v="342.17"/>
  </r>
  <r>
    <x v="5"/>
    <x v="5"/>
    <x v="7"/>
    <s v="Coffee"/>
    <n v="10.39"/>
    <n v="1321.22"/>
    <n v="7.48"/>
    <n v="3.17"/>
    <n v="6"/>
    <n v="25.43"/>
    <n v="40.03"/>
    <n v="32.47"/>
    <n v="63.84"/>
    <x v="3"/>
    <n v="1505.38"/>
  </r>
  <r>
    <x v="5"/>
    <x v="0"/>
    <x v="0"/>
    <s v="Barley"/>
    <n v="2.92"/>
    <n v="1262.96"/>
    <n v="1"/>
    <n v="2.1800000000000002"/>
    <n v="8"/>
    <n v="16.89"/>
    <n v="38.78"/>
    <n v="50.13"/>
    <n v="43.56"/>
    <x v="0"/>
    <n v="750.4"/>
  </r>
  <r>
    <x v="5"/>
    <x v="4"/>
    <x v="25"/>
    <s v="Fruits"/>
    <n v="-1.83"/>
    <n v="512.30999999999995"/>
    <n v="24.15"/>
    <n v="1.2150000000000001"/>
    <n v="4"/>
    <n v="56.76"/>
    <n v="5.16"/>
    <n v="74.569999999999993"/>
    <n v="89.52"/>
    <x v="3"/>
    <n v="431.97"/>
  </r>
  <r>
    <x v="5"/>
    <x v="8"/>
    <x v="27"/>
    <s v="Corn"/>
    <n v="-0.54"/>
    <n v="722.73"/>
    <n v="1.74"/>
    <n v="1.69"/>
    <n v="6"/>
    <n v="43.89"/>
    <n v="33.03"/>
    <n v="15.44"/>
    <n v="95.4"/>
    <x v="0"/>
    <n v="447.15"/>
  </r>
  <r>
    <x v="5"/>
    <x v="9"/>
    <x v="29"/>
    <s v="Coffee"/>
    <n v="-3.78"/>
    <n v="1056.81"/>
    <n v="20.95"/>
    <n v="1.8089999999999999"/>
    <n v="4"/>
    <n v="37.880000000000003"/>
    <n v="31.62"/>
    <n v="53.97"/>
    <n v="60.24"/>
    <x v="1"/>
    <n v="197.3"/>
  </r>
  <r>
    <x v="5"/>
    <x v="0"/>
    <x v="0"/>
    <s v="Coffee"/>
    <n v="17.170000000000002"/>
    <n v="2072.7600000000002"/>
    <n v="20.61"/>
    <n v="2.673"/>
    <n v="6"/>
    <n v="65.87"/>
    <n v="27.1"/>
    <n v="55.69"/>
    <n v="77.989999999999995"/>
    <x v="2"/>
    <n v="632.85"/>
  </r>
  <r>
    <x v="5"/>
    <x v="2"/>
    <x v="22"/>
    <s v="Wheat"/>
    <n v="24.85"/>
    <n v="1759.39"/>
    <n v="17.14"/>
    <n v="1.746"/>
    <n v="9"/>
    <n v="36.75"/>
    <n v="12.15"/>
    <n v="91.83"/>
    <n v="59.22"/>
    <x v="3"/>
    <n v="706.56"/>
  </r>
  <r>
    <x v="5"/>
    <x v="0"/>
    <x v="1"/>
    <s v="Corn"/>
    <n v="12.76"/>
    <n v="1616.7"/>
    <n v="27.32"/>
    <n v="3.78"/>
    <n v="4"/>
    <n v="76.44"/>
    <n v="45.53"/>
    <n v="36.409999999999997"/>
    <n v="39.14"/>
    <x v="0"/>
    <n v="767.63"/>
  </r>
  <r>
    <x v="5"/>
    <x v="7"/>
    <x v="28"/>
    <s v="Fruits"/>
    <n v="14.62"/>
    <n v="2564.94"/>
    <n v="15.51"/>
    <n v="4.4009999999999998"/>
    <n v="6"/>
    <n v="69.67"/>
    <n v="18.600000000000001"/>
    <n v="67.89"/>
    <n v="51.72"/>
    <x v="3"/>
    <n v="1644.27"/>
  </r>
  <r>
    <x v="5"/>
    <x v="0"/>
    <x v="29"/>
    <s v="Cotton"/>
    <n v="29.27"/>
    <n v="2820.58"/>
    <n v="16.399999999999999"/>
    <n v="3.2130000000000001"/>
    <n v="4"/>
    <n v="88.06"/>
    <n v="39.83"/>
    <n v="82.32"/>
    <n v="70.33"/>
    <x v="4"/>
    <n v="931.34"/>
  </r>
  <r>
    <x v="5"/>
    <x v="6"/>
    <x v="31"/>
    <s v="Cotton"/>
    <n v="31.14"/>
    <n v="892.55"/>
    <n v="16.53"/>
    <n v="0.89100000000000001"/>
    <n v="6"/>
    <n v="42.05"/>
    <n v="45.65"/>
    <n v="25.54"/>
    <n v="34.950000000000003"/>
    <x v="3"/>
    <n v="405.41"/>
  </r>
  <r>
    <x v="5"/>
    <x v="5"/>
    <x v="7"/>
    <s v="Fruits"/>
    <n v="34.549999999999997"/>
    <n v="1269.3900000000001"/>
    <n v="4.43"/>
    <n v="2.82"/>
    <n v="7"/>
    <n v="53.79"/>
    <n v="40.6"/>
    <n v="92.3"/>
    <n v="30.57"/>
    <x v="1"/>
    <n v="945.08"/>
  </r>
  <r>
    <x v="5"/>
    <x v="4"/>
    <x v="25"/>
    <s v="Fruits"/>
    <n v="22.03"/>
    <n v="1475.75"/>
    <n v="28.58"/>
    <n v="1.377"/>
    <n v="7"/>
    <n v="53.77"/>
    <n v="35.950000000000003"/>
    <n v="10.41"/>
    <n v="56.7"/>
    <x v="0"/>
    <n v="512.97"/>
  </r>
  <r>
    <x v="5"/>
    <x v="0"/>
    <x v="1"/>
    <s v="Corn"/>
    <n v="11.08"/>
    <n v="966.57"/>
    <n v="29.36"/>
    <n v="4.3380000000000001"/>
    <n v="4"/>
    <n v="54.26"/>
    <n v="47.2"/>
    <n v="65.790000000000006"/>
    <n v="37.020000000000003"/>
    <x v="0"/>
    <n v="859.52"/>
  </r>
  <r>
    <x v="5"/>
    <x v="8"/>
    <x v="27"/>
    <s v="Cotton"/>
    <n v="4.13"/>
    <n v="2683.48"/>
    <n v="14.62"/>
    <n v="2.5299999999999998"/>
    <n v="4"/>
    <n v="76.66"/>
    <n v="11.53"/>
    <n v="6.85"/>
    <n v="36.54"/>
    <x v="0"/>
    <n v="548.16999999999996"/>
  </r>
  <r>
    <x v="5"/>
    <x v="1"/>
    <x v="1"/>
    <s v="Fruits"/>
    <n v="21.42"/>
    <n v="2287.81"/>
    <n v="20.58"/>
    <n v="3.4830000000000001"/>
    <n v="5"/>
    <n v="22.07"/>
    <n v="14.76"/>
    <n v="29.47"/>
    <n v="52.28"/>
    <x v="2"/>
    <n v="1665.5"/>
  </r>
  <r>
    <x v="5"/>
    <x v="4"/>
    <x v="25"/>
    <s v="Sugarcane"/>
    <n v="27.6"/>
    <n v="2406.4499999999998"/>
    <n v="23.5"/>
    <n v="1.17"/>
    <n v="8"/>
    <n v="37.54"/>
    <n v="49.78"/>
    <n v="13.91"/>
    <n v="81.81"/>
    <x v="1"/>
    <n v="224.13"/>
  </r>
  <r>
    <x v="5"/>
    <x v="0"/>
    <x v="0"/>
    <s v="Soybeans"/>
    <n v="20.95"/>
    <n v="1119.46"/>
    <n v="7.32"/>
    <n v="1.2"/>
    <n v="5"/>
    <n v="24.77"/>
    <n v="18.89"/>
    <n v="88.18"/>
    <n v="43.45"/>
    <x v="1"/>
    <n v="131.69"/>
  </r>
  <r>
    <x v="5"/>
    <x v="5"/>
    <x v="21"/>
    <s v="Wheat"/>
    <n v="-3.82"/>
    <n v="2641.91"/>
    <n v="18.440000000000001"/>
    <n v="1.6559999999999999"/>
    <n v="7"/>
    <n v="71.709999999999994"/>
    <n v="18.89"/>
    <n v="7.64"/>
    <n v="54.37"/>
    <x v="1"/>
    <n v="712.64"/>
  </r>
  <r>
    <x v="5"/>
    <x v="8"/>
    <x v="26"/>
    <s v="Sugarcane"/>
    <n v="-0.34"/>
    <n v="1028.6099999999999"/>
    <n v="4.8"/>
    <n v="2.23"/>
    <n v="3"/>
    <n v="32.67"/>
    <n v="48.32"/>
    <n v="17.670000000000002"/>
    <n v="59.15"/>
    <x v="2"/>
    <n v="818.6"/>
  </r>
  <r>
    <x v="5"/>
    <x v="9"/>
    <x v="29"/>
    <s v="Cotton"/>
    <n v="17.420000000000002"/>
    <n v="933.48"/>
    <n v="19.46"/>
    <n v="4.4279999999999999"/>
    <n v="7"/>
    <n v="30.56"/>
    <n v="4.0999999999999996"/>
    <n v="63.63"/>
    <n v="67.17"/>
    <x v="2"/>
    <n v="1058.98"/>
  </r>
  <r>
    <x v="5"/>
    <x v="7"/>
    <x v="24"/>
    <s v="Cotton"/>
    <n v="13.58"/>
    <n v="1118.92"/>
    <n v="7.33"/>
    <n v="4.08"/>
    <n v="5"/>
    <n v="12.14"/>
    <n v="28.54"/>
    <n v="14.76"/>
    <n v="60.3"/>
    <x v="2"/>
    <n v="2024.69"/>
  </r>
  <r>
    <x v="5"/>
    <x v="0"/>
    <x v="10"/>
    <s v="Wheat"/>
    <n v="-1.69"/>
    <n v="1796.7"/>
    <n v="16.23"/>
    <n v="0.63"/>
    <n v="1"/>
    <n v="69.63"/>
    <n v="5.82"/>
    <n v="37.39"/>
    <n v="53.53"/>
    <x v="2"/>
    <n v="194.64"/>
  </r>
  <r>
    <x v="5"/>
    <x v="2"/>
    <x v="3"/>
    <s v="Fruits"/>
    <n v="9.89"/>
    <n v="1152.98"/>
    <n v="18.25"/>
    <n v="0.98099999999999998"/>
    <n v="5"/>
    <n v="47.63"/>
    <n v="9.2899999999999991"/>
    <n v="37.65"/>
    <n v="85.86"/>
    <x v="2"/>
    <n v="319.42"/>
  </r>
  <r>
    <x v="5"/>
    <x v="0"/>
    <x v="1"/>
    <s v="Sugarcane"/>
    <n v="-4.6399999999999997"/>
    <n v="410.23"/>
    <n v="8.16"/>
    <n v="1.3680000000000001"/>
    <n v="10"/>
    <n v="58.88"/>
    <n v="18.739999999999998"/>
    <n v="81.84"/>
    <n v="64.53"/>
    <x v="2"/>
    <n v="444.62"/>
  </r>
  <r>
    <x v="5"/>
    <x v="4"/>
    <x v="13"/>
    <s v="Coffee"/>
    <n v="32.159999999999997"/>
    <n v="2559.5100000000002"/>
    <n v="29.49"/>
    <n v="3.3929999999999998"/>
    <n v="6"/>
    <n v="54.82"/>
    <n v="28.67"/>
    <n v="29.56"/>
    <n v="86.46"/>
    <x v="1"/>
    <n v="1490.43"/>
  </r>
  <r>
    <x v="5"/>
    <x v="2"/>
    <x v="3"/>
    <s v="Soybeans"/>
    <n v="-2.15"/>
    <n v="1596.16"/>
    <n v="23.96"/>
    <n v="2.3580000000000001"/>
    <n v="9"/>
    <n v="98.2"/>
    <n v="35.520000000000003"/>
    <n v="90.68"/>
    <n v="53.35"/>
    <x v="0"/>
    <n v="747.08"/>
  </r>
  <r>
    <x v="5"/>
    <x v="1"/>
    <x v="1"/>
    <s v="Cotton"/>
    <n v="19.239999999999998"/>
    <n v="2488.6799999999998"/>
    <n v="27.95"/>
    <n v="3.222"/>
    <n v="0"/>
    <n v="85.85"/>
    <n v="15.03"/>
    <n v="95.27"/>
    <n v="75.569999999999993"/>
    <x v="1"/>
    <n v="582.79"/>
  </r>
  <r>
    <x v="5"/>
    <x v="2"/>
    <x v="11"/>
    <s v="Wheat"/>
    <n v="34.58"/>
    <n v="881.74"/>
    <n v="25.55"/>
    <n v="3.3839999999999999"/>
    <n v="8"/>
    <n v="48.44"/>
    <n v="45.97"/>
    <n v="77.39"/>
    <n v="96.41"/>
    <x v="3"/>
    <n v="1670.63"/>
  </r>
  <r>
    <x v="5"/>
    <x v="0"/>
    <x v="1"/>
    <s v="Cotton"/>
    <n v="-1.57"/>
    <n v="634.28"/>
    <n v="11.79"/>
    <n v="1.35"/>
    <n v="2"/>
    <n v="46.67"/>
    <n v="42.58"/>
    <n v="60.96"/>
    <n v="32.03"/>
    <x v="0"/>
    <n v="146.13"/>
  </r>
  <r>
    <x v="5"/>
    <x v="1"/>
    <x v="2"/>
    <s v="Sugarcane"/>
    <n v="-0.6"/>
    <n v="2730.75"/>
    <n v="5.62"/>
    <n v="1.61"/>
    <n v="4"/>
    <n v="34.14"/>
    <n v="14.38"/>
    <n v="25.08"/>
    <n v="92.52"/>
    <x v="2"/>
    <n v="173.06"/>
  </r>
  <r>
    <x v="5"/>
    <x v="3"/>
    <x v="16"/>
    <s v="Wheat"/>
    <n v="10.45"/>
    <n v="651.16"/>
    <n v="0.78"/>
    <n v="3.56"/>
    <n v="4"/>
    <n v="87.18"/>
    <n v="19.239999999999998"/>
    <n v="93.43"/>
    <n v="58.04"/>
    <x v="4"/>
    <n v="1693.29"/>
  </r>
  <r>
    <x v="5"/>
    <x v="7"/>
    <x v="24"/>
    <s v="Soybeans"/>
    <n v="-0.61"/>
    <n v="1272.03"/>
    <n v="14.87"/>
    <n v="0.63"/>
    <n v="10"/>
    <n v="60.17"/>
    <n v="17.89"/>
    <n v="86.48"/>
    <n v="54.61"/>
    <x v="4"/>
    <n v="169.98"/>
  </r>
  <r>
    <x v="5"/>
    <x v="9"/>
    <x v="8"/>
    <s v="Sugarcane"/>
    <n v="24.85"/>
    <n v="1720.87"/>
    <n v="4.6500000000000004"/>
    <n v="3"/>
    <n v="3"/>
    <n v="61.99"/>
    <n v="21.38"/>
    <n v="83"/>
    <n v="98.27"/>
    <x v="3"/>
    <n v="353.74"/>
  </r>
  <r>
    <x v="5"/>
    <x v="5"/>
    <x v="7"/>
    <s v="Rice"/>
    <n v="21.4"/>
    <n v="2359.0100000000002"/>
    <n v="5.3"/>
    <n v="2.11"/>
    <n v="2"/>
    <n v="47.33"/>
    <n v="42"/>
    <n v="32.14"/>
    <n v="94.37"/>
    <x v="2"/>
    <n v="693.24"/>
  </r>
  <r>
    <x v="5"/>
    <x v="3"/>
    <x v="17"/>
    <s v="Barley"/>
    <n v="1.51"/>
    <n v="929.08"/>
    <n v="14.45"/>
    <n v="1.46"/>
    <n v="0"/>
    <n v="32.47"/>
    <n v="28.35"/>
    <n v="76.78"/>
    <n v="48.31"/>
    <x v="4"/>
    <n v="343.79"/>
  </r>
  <r>
    <x v="5"/>
    <x v="7"/>
    <x v="18"/>
    <s v="Corn"/>
    <n v="13.77"/>
    <n v="2193.64"/>
    <n v="5.46"/>
    <n v="2.94"/>
    <n v="10"/>
    <n v="85.63"/>
    <n v="42.07"/>
    <n v="46.25"/>
    <n v="94.66"/>
    <x v="2"/>
    <n v="736.79"/>
  </r>
  <r>
    <x v="5"/>
    <x v="9"/>
    <x v="33"/>
    <s v="Fruits"/>
    <n v="18.02"/>
    <n v="1842.25"/>
    <n v="9.74"/>
    <n v="3.45"/>
    <n v="3"/>
    <n v="24.94"/>
    <n v="16.02"/>
    <n v="85.03"/>
    <n v="83.9"/>
    <x v="2"/>
    <n v="911.91"/>
  </r>
  <r>
    <x v="5"/>
    <x v="5"/>
    <x v="20"/>
    <s v="Fruits"/>
    <n v="-1.08"/>
    <n v="2117.0500000000002"/>
    <n v="3.77"/>
    <n v="2.85"/>
    <n v="0"/>
    <n v="58.09"/>
    <n v="12.1"/>
    <n v="14.69"/>
    <n v="96.24"/>
    <x v="2"/>
    <n v="819.46"/>
  </r>
  <r>
    <x v="5"/>
    <x v="8"/>
    <x v="15"/>
    <s v="Soybeans"/>
    <n v="6.77"/>
    <n v="522.61"/>
    <n v="27.49"/>
    <n v="1.44"/>
    <n v="8"/>
    <n v="65.78"/>
    <n v="44.55"/>
    <n v="63.77"/>
    <n v="74.900000000000006"/>
    <x v="1"/>
    <n v="644.25"/>
  </r>
  <r>
    <x v="5"/>
    <x v="4"/>
    <x v="6"/>
    <s v="Vegetables"/>
    <n v="-3.15"/>
    <n v="1705.84"/>
    <n v="18.91"/>
    <n v="1.8540000000000001"/>
    <n v="9"/>
    <n v="47.92"/>
    <n v="28.62"/>
    <n v="93.16"/>
    <n v="42.69"/>
    <x v="1"/>
    <n v="858.8"/>
  </r>
  <r>
    <x v="5"/>
    <x v="0"/>
    <x v="1"/>
    <s v="Vegetables"/>
    <n v="10.46"/>
    <n v="2258.66"/>
    <n v="18.850000000000001"/>
    <n v="4.2389999999999999"/>
    <n v="0"/>
    <n v="85.9"/>
    <n v="24.35"/>
    <n v="3.12"/>
    <n v="87.99"/>
    <x v="4"/>
    <n v="1108.72"/>
  </r>
  <r>
    <x v="5"/>
    <x v="0"/>
    <x v="10"/>
    <s v="Soybeans"/>
    <n v="15.72"/>
    <n v="630"/>
    <n v="17.63"/>
    <n v="2.7629999999999999"/>
    <n v="3"/>
    <n v="64.95"/>
    <n v="15.85"/>
    <n v="11.26"/>
    <n v="44.27"/>
    <x v="1"/>
    <n v="586.62"/>
  </r>
  <r>
    <x v="5"/>
    <x v="4"/>
    <x v="13"/>
    <s v="Rice"/>
    <n v="13.94"/>
    <n v="2701.97"/>
    <n v="11.55"/>
    <n v="3.92"/>
    <n v="5"/>
    <n v="31.09"/>
    <n v="2.31"/>
    <n v="0.18"/>
    <n v="62.86"/>
    <x v="0"/>
    <n v="1075.95"/>
  </r>
  <r>
    <x v="5"/>
    <x v="5"/>
    <x v="20"/>
    <s v="Fruits"/>
    <n v="22.02"/>
    <n v="2959.07"/>
    <n v="10.58"/>
    <n v="2.64"/>
    <n v="6"/>
    <n v="63.11"/>
    <n v="15.42"/>
    <n v="93.38"/>
    <n v="78.12"/>
    <x v="3"/>
    <n v="618.20000000000005"/>
  </r>
  <r>
    <x v="5"/>
    <x v="1"/>
    <x v="12"/>
    <s v="Wheat"/>
    <n v="-0.7"/>
    <n v="1678.68"/>
    <n v="16.829999999999998"/>
    <n v="1.278"/>
    <n v="3"/>
    <n v="97.43"/>
    <n v="11.77"/>
    <n v="11.87"/>
    <n v="69.37"/>
    <x v="2"/>
    <n v="389.34"/>
  </r>
  <r>
    <x v="5"/>
    <x v="4"/>
    <x v="8"/>
    <s v="Sugarcane"/>
    <n v="19.46"/>
    <n v="2375.9499999999998"/>
    <n v="26.04"/>
    <n v="3.24"/>
    <n v="1"/>
    <n v="57.24"/>
    <n v="47.5"/>
    <n v="96.08"/>
    <n v="95.93"/>
    <x v="4"/>
    <n v="358.39"/>
  </r>
  <r>
    <x v="5"/>
    <x v="7"/>
    <x v="18"/>
    <s v="Fruits"/>
    <n v="14.79"/>
    <n v="889.31"/>
    <n v="26.23"/>
    <n v="4.4909999999999997"/>
    <n v="5"/>
    <n v="10.31"/>
    <n v="10.56"/>
    <n v="46.5"/>
    <n v="37.14"/>
    <x v="4"/>
    <n v="1353.64"/>
  </r>
  <r>
    <x v="5"/>
    <x v="3"/>
    <x v="14"/>
    <s v="Sugarcane"/>
    <n v="5.84"/>
    <n v="294.64"/>
    <n v="22.59"/>
    <n v="1.206"/>
    <n v="8"/>
    <n v="89.68"/>
    <n v="40.98"/>
    <n v="91.3"/>
    <n v="46.21"/>
    <x v="1"/>
    <n v="537.87"/>
  </r>
  <r>
    <x v="5"/>
    <x v="4"/>
    <x v="13"/>
    <s v="Corn"/>
    <n v="16.05"/>
    <n v="2197.58"/>
    <n v="15.48"/>
    <n v="2.5470000000000002"/>
    <n v="3"/>
    <n v="56.16"/>
    <n v="20.260000000000002"/>
    <n v="54.96"/>
    <n v="47.75"/>
    <x v="2"/>
    <n v="306.89999999999998"/>
  </r>
  <r>
    <x v="5"/>
    <x v="4"/>
    <x v="13"/>
    <s v="Rice"/>
    <n v="4.09"/>
    <n v="1025.25"/>
    <n v="23.89"/>
    <n v="2.6819999999999999"/>
    <n v="6"/>
    <n v="95.03"/>
    <n v="17.41"/>
    <n v="38.15"/>
    <n v="73.94"/>
    <x v="0"/>
    <n v="712.05"/>
  </r>
  <r>
    <x v="5"/>
    <x v="4"/>
    <x v="6"/>
    <s v="Vegetables"/>
    <n v="22.19"/>
    <n v="955.88"/>
    <n v="11.25"/>
    <n v="1.01"/>
    <n v="2"/>
    <n v="32.450000000000003"/>
    <n v="24.07"/>
    <n v="3.43"/>
    <n v="46.66"/>
    <x v="4"/>
    <n v="289.44"/>
  </r>
  <r>
    <x v="5"/>
    <x v="3"/>
    <x v="14"/>
    <s v="Corn"/>
    <n v="17.55"/>
    <n v="1944.63"/>
    <n v="6"/>
    <n v="2.38"/>
    <n v="5"/>
    <n v="51.51"/>
    <n v="16.309999999999999"/>
    <n v="21.41"/>
    <n v="42.85"/>
    <x v="0"/>
    <n v="246.37"/>
  </r>
  <r>
    <x v="5"/>
    <x v="7"/>
    <x v="24"/>
    <s v="Coffee"/>
    <n v="20.420000000000002"/>
    <n v="2709.29"/>
    <n v="5.84"/>
    <n v="2.19"/>
    <n v="1"/>
    <n v="82.67"/>
    <n v="12.95"/>
    <n v="77.19"/>
    <n v="91.78"/>
    <x v="0"/>
    <n v="551.97"/>
  </r>
  <r>
    <x v="5"/>
    <x v="0"/>
    <x v="0"/>
    <s v="Barley"/>
    <n v="20.73"/>
    <n v="1235.22"/>
    <n v="12.47"/>
    <n v="3.56"/>
    <n v="8"/>
    <n v="28.74"/>
    <n v="45.37"/>
    <n v="1.79"/>
    <n v="86"/>
    <x v="4"/>
    <n v="995.15"/>
  </r>
  <r>
    <x v="5"/>
    <x v="8"/>
    <x v="26"/>
    <s v="Vegetables"/>
    <n v="32.65"/>
    <n v="1420.41"/>
    <n v="15.3"/>
    <n v="1.8180000000000001"/>
    <n v="4"/>
    <n v="31.44"/>
    <n v="32.82"/>
    <n v="59.21"/>
    <n v="49.31"/>
    <x v="1"/>
    <n v="345.35"/>
  </r>
  <r>
    <x v="5"/>
    <x v="7"/>
    <x v="24"/>
    <s v="Corn"/>
    <n v="-1.3"/>
    <n v="453.86"/>
    <n v="19.89"/>
    <n v="1.4849999999999901"/>
    <n v="6"/>
    <n v="38.75"/>
    <n v="13.2"/>
    <n v="92.26"/>
    <n v="68.37"/>
    <x v="2"/>
    <n v="222.59"/>
  </r>
  <r>
    <x v="5"/>
    <x v="4"/>
    <x v="8"/>
    <s v="Corn"/>
    <n v="19.07"/>
    <n v="2695.18"/>
    <n v="11.1"/>
    <n v="2.84"/>
    <n v="1"/>
    <n v="88.01"/>
    <n v="26.11"/>
    <n v="32.43"/>
    <n v="31"/>
    <x v="0"/>
    <n v="404.32"/>
  </r>
  <r>
    <x v="5"/>
    <x v="5"/>
    <x v="7"/>
    <s v="Fruits"/>
    <n v="25.69"/>
    <n v="1978.39"/>
    <n v="22.46"/>
    <n v="0.72"/>
    <n v="9"/>
    <n v="27.3"/>
    <n v="39.72"/>
    <n v="7.19"/>
    <n v="55.51"/>
    <x v="3"/>
    <n v="171.57"/>
  </r>
  <r>
    <x v="5"/>
    <x v="4"/>
    <x v="13"/>
    <s v="Barley"/>
    <n v="13.04"/>
    <n v="2822.94"/>
    <n v="4.55"/>
    <n v="3.36"/>
    <n v="10"/>
    <n v="83.5"/>
    <n v="15.06"/>
    <n v="98.66"/>
    <n v="87.5"/>
    <x v="4"/>
    <n v="1505.27"/>
  </r>
  <r>
    <x v="5"/>
    <x v="5"/>
    <x v="7"/>
    <s v="Fruits"/>
    <n v="29.11"/>
    <n v="1863.7"/>
    <n v="2.38"/>
    <n v="1.1000000000000001"/>
    <n v="8"/>
    <n v="75.28"/>
    <n v="49.53"/>
    <n v="94.51"/>
    <n v="41.65"/>
    <x v="0"/>
    <n v="311.44"/>
  </r>
  <r>
    <x v="5"/>
    <x v="0"/>
    <x v="0"/>
    <s v="Barley"/>
    <n v="8.99"/>
    <n v="964.52"/>
    <n v="23.04"/>
    <n v="2.6190000000000002"/>
    <n v="4"/>
    <n v="26.6"/>
    <n v="4.8099999999999996"/>
    <n v="82.24"/>
    <n v="85.82"/>
    <x v="0"/>
    <n v="459.35"/>
  </r>
  <r>
    <x v="5"/>
    <x v="1"/>
    <x v="2"/>
    <s v="Coffee"/>
    <n v="15.12"/>
    <n v="2665.75"/>
    <n v="8.19"/>
    <n v="4.04"/>
    <n v="5"/>
    <n v="65.94"/>
    <n v="44.24"/>
    <n v="18.96"/>
    <n v="95.47"/>
    <x v="2"/>
    <n v="1225.8599999999999"/>
  </r>
  <r>
    <x v="5"/>
    <x v="5"/>
    <x v="19"/>
    <s v="Wheat"/>
    <n v="32.53"/>
    <n v="205.54"/>
    <n v="19.100000000000001"/>
    <n v="2.9609999999999999"/>
    <n v="8"/>
    <n v="54.44"/>
    <n v="33.659999999999997"/>
    <n v="90.27"/>
    <n v="61.88"/>
    <x v="0"/>
    <n v="463.87"/>
  </r>
  <r>
    <x v="5"/>
    <x v="5"/>
    <x v="20"/>
    <s v="Coffee"/>
    <n v="10.76"/>
    <n v="2917.65"/>
    <n v="1.5"/>
    <n v="4.8"/>
    <n v="8"/>
    <n v="24.72"/>
    <n v="47.18"/>
    <n v="20.96"/>
    <n v="83.02"/>
    <x v="2"/>
    <n v="1278.1300000000001"/>
  </r>
  <r>
    <x v="5"/>
    <x v="9"/>
    <x v="8"/>
    <s v="Sugarcane"/>
    <n v="-0.51"/>
    <n v="560.9"/>
    <n v="13.42"/>
    <n v="1.47"/>
    <n v="1"/>
    <n v="42.42"/>
    <n v="1.41"/>
    <n v="87.46"/>
    <n v="74.150000000000006"/>
    <x v="2"/>
    <n v="678.22"/>
  </r>
  <r>
    <x v="5"/>
    <x v="8"/>
    <x v="26"/>
    <s v="Wheat"/>
    <n v="30.28"/>
    <n v="1966.01"/>
    <n v="8.1999999999999993"/>
    <n v="0.91"/>
    <n v="9"/>
    <n v="82.19"/>
    <n v="21.41"/>
    <n v="17.63"/>
    <n v="99.02"/>
    <x v="3"/>
    <n v="201.11"/>
  </r>
  <r>
    <x v="5"/>
    <x v="8"/>
    <x v="23"/>
    <s v="Wheat"/>
    <n v="34.32"/>
    <n v="1617.77"/>
    <n v="3.92"/>
    <n v="2.4500000000000002"/>
    <n v="0"/>
    <n v="53.6"/>
    <n v="43.47"/>
    <n v="89.7"/>
    <n v="45.96"/>
    <x v="4"/>
    <n v="656.75"/>
  </r>
  <r>
    <x v="5"/>
    <x v="0"/>
    <x v="29"/>
    <s v="Wheat"/>
    <n v="11.1"/>
    <n v="1382.84"/>
    <n v="11.09"/>
    <n v="4.2699999999999996"/>
    <n v="5"/>
    <n v="94.46"/>
    <n v="37.299999999999997"/>
    <n v="90.54"/>
    <n v="55.34"/>
    <x v="3"/>
    <n v="1911.87"/>
  </r>
  <r>
    <x v="5"/>
    <x v="0"/>
    <x v="29"/>
    <s v="Cotton"/>
    <n v="10.57"/>
    <n v="1691.1"/>
    <n v="1.1399999999999999"/>
    <n v="1.71"/>
    <n v="5"/>
    <n v="97.42"/>
    <n v="25.94"/>
    <n v="77.569999999999993"/>
    <n v="93.38"/>
    <x v="0"/>
    <n v="451.01"/>
  </r>
  <r>
    <x v="5"/>
    <x v="0"/>
    <x v="1"/>
    <s v="Cotton"/>
    <n v="22.24"/>
    <n v="1798.42"/>
    <n v="8.9700000000000006"/>
    <n v="1.26"/>
    <n v="5"/>
    <n v="52.31"/>
    <n v="10.42"/>
    <n v="74.959999999999994"/>
    <n v="68.760000000000005"/>
    <x v="4"/>
    <n v="561.35"/>
  </r>
  <r>
    <x v="5"/>
    <x v="1"/>
    <x v="12"/>
    <s v="Vegetables"/>
    <n v="11.22"/>
    <n v="2294.25"/>
    <n v="18.850000000000001"/>
    <n v="2.3759999999999999"/>
    <n v="2"/>
    <n v="52.43"/>
    <n v="16.75"/>
    <n v="5.78"/>
    <n v="83.34"/>
    <x v="0"/>
    <n v="1186.75"/>
  </r>
  <r>
    <x v="5"/>
    <x v="5"/>
    <x v="21"/>
    <s v="Wheat"/>
    <n v="5.43"/>
    <n v="1137.3900000000001"/>
    <n v="14.52"/>
    <n v="2.36"/>
    <n v="8"/>
    <n v="39.83"/>
    <n v="41.88"/>
    <n v="60.65"/>
    <n v="54.65"/>
    <x v="4"/>
    <n v="288.79000000000002"/>
  </r>
  <r>
    <x v="5"/>
    <x v="3"/>
    <x v="17"/>
    <s v="Corn"/>
    <n v="13.78"/>
    <n v="2609.77"/>
    <n v="9.84"/>
    <n v="4.21"/>
    <n v="10"/>
    <n v="63.31"/>
    <n v="0.8"/>
    <n v="5.49"/>
    <n v="35.03"/>
    <x v="4"/>
    <n v="1657.28"/>
  </r>
  <r>
    <x v="5"/>
    <x v="4"/>
    <x v="6"/>
    <s v="Fruits"/>
    <n v="3.87"/>
    <n v="2100.83"/>
    <n v="21.26"/>
    <n v="1.8540000000000001"/>
    <n v="2"/>
    <n v="48.86"/>
    <n v="39.19"/>
    <n v="28.7"/>
    <n v="50.28"/>
    <x v="0"/>
    <n v="667.04"/>
  </r>
  <r>
    <x v="5"/>
    <x v="9"/>
    <x v="29"/>
    <s v="Rice"/>
    <n v="1.68"/>
    <n v="2840.06"/>
    <n v="16.420000000000002"/>
    <n v="1.845"/>
    <n v="7"/>
    <n v="57.57"/>
    <n v="44.25"/>
    <n v="73.97"/>
    <n v="52.98"/>
    <x v="1"/>
    <n v="582.63"/>
  </r>
  <r>
    <x v="5"/>
    <x v="4"/>
    <x v="25"/>
    <s v="Sugarcane"/>
    <n v="12.88"/>
    <n v="283.83"/>
    <n v="2.14"/>
    <n v="2.8170000000000002"/>
    <n v="3"/>
    <n v="29.1"/>
    <n v="43.99"/>
    <n v="25.23"/>
    <n v="49.1"/>
    <x v="1"/>
    <n v="332.32"/>
  </r>
  <r>
    <x v="5"/>
    <x v="5"/>
    <x v="20"/>
    <s v="Fruits"/>
    <n v="31.08"/>
    <n v="2375.34"/>
    <n v="27.85"/>
    <n v="1.8"/>
    <n v="5"/>
    <n v="60.6"/>
    <n v="8.7899999999999991"/>
    <n v="44.68"/>
    <n v="72.040000000000006"/>
    <x v="0"/>
    <n v="496.73"/>
  </r>
  <r>
    <x v="5"/>
    <x v="3"/>
    <x v="14"/>
    <s v="Coffee"/>
    <n v="15.24"/>
    <n v="225.58"/>
    <n v="19.43"/>
    <n v="2.367"/>
    <n v="1"/>
    <n v="73.040000000000006"/>
    <n v="26.24"/>
    <n v="36.31"/>
    <n v="68.680000000000007"/>
    <x v="3"/>
    <n v="988.3"/>
  </r>
  <r>
    <x v="5"/>
    <x v="8"/>
    <x v="15"/>
    <s v="Barley"/>
    <n v="11.53"/>
    <n v="831.6"/>
    <n v="6.16"/>
    <n v="2.15"/>
    <n v="10"/>
    <n v="19.16"/>
    <n v="44.69"/>
    <n v="91.18"/>
    <n v="69.010000000000005"/>
    <x v="0"/>
    <n v="363.37"/>
  </r>
  <r>
    <x v="5"/>
    <x v="9"/>
    <x v="29"/>
    <s v="Coffee"/>
    <n v="1.68"/>
    <n v="1643.44"/>
    <n v="4.25"/>
    <n v="0.56999999999999995"/>
    <n v="1"/>
    <n v="98.08"/>
    <n v="38.58"/>
    <n v="78.290000000000006"/>
    <n v="71.42"/>
    <x v="1"/>
    <n v="126.31"/>
  </r>
  <r>
    <x v="5"/>
    <x v="7"/>
    <x v="18"/>
    <s v="Cotton"/>
    <n v="15.07"/>
    <n v="2651.99"/>
    <n v="26.42"/>
    <n v="4.0860000000000003"/>
    <n v="1"/>
    <n v="12.54"/>
    <n v="27.54"/>
    <n v="43.83"/>
    <n v="87.84"/>
    <x v="1"/>
    <n v="1754.32"/>
  </r>
  <r>
    <x v="5"/>
    <x v="0"/>
    <x v="29"/>
    <s v="Rice"/>
    <n v="33.200000000000003"/>
    <n v="2140.85"/>
    <n v="0.89"/>
    <n v="2.86"/>
    <n v="7"/>
    <n v="14.14"/>
    <n v="0.24"/>
    <n v="83.81"/>
    <n v="37.979999999999997"/>
    <x v="2"/>
    <n v="983.05"/>
  </r>
  <r>
    <x v="5"/>
    <x v="6"/>
    <x v="10"/>
    <s v="Wheat"/>
    <n v="-2.2599999999999998"/>
    <n v="575.24"/>
    <n v="21.95"/>
    <n v="1.5389999999999999"/>
    <n v="0"/>
    <n v="29.2"/>
    <n v="7.65"/>
    <n v="70.849999999999994"/>
    <n v="69.739999999999995"/>
    <x v="2"/>
    <n v="159.69"/>
  </r>
  <r>
    <x v="5"/>
    <x v="0"/>
    <x v="29"/>
    <s v="Corn"/>
    <n v="21.44"/>
    <n v="1456.54"/>
    <n v="8.4499999999999993"/>
    <n v="2.5099999999999998"/>
    <n v="1"/>
    <n v="51.63"/>
    <n v="13.45"/>
    <n v="98.44"/>
    <n v="61.97"/>
    <x v="0"/>
    <n v="584.16999999999996"/>
  </r>
  <r>
    <x v="5"/>
    <x v="2"/>
    <x v="30"/>
    <s v="Vegetables"/>
    <n v="28.68"/>
    <n v="2646.26"/>
    <n v="27.93"/>
    <n v="1.4490000000000001"/>
    <n v="10"/>
    <n v="83.13"/>
    <n v="1.32"/>
    <n v="82.01"/>
    <n v="53.8"/>
    <x v="2"/>
    <n v="453.7"/>
  </r>
  <r>
    <x v="5"/>
    <x v="0"/>
    <x v="10"/>
    <s v="Corn"/>
    <n v="2.57"/>
    <n v="221.89"/>
    <n v="17.02"/>
    <n v="1.1879999999999999"/>
    <n v="6"/>
    <n v="95.06"/>
    <n v="45.62"/>
    <n v="85.13"/>
    <n v="98.59"/>
    <x v="0"/>
    <n v="220.81"/>
  </r>
  <r>
    <x v="5"/>
    <x v="9"/>
    <x v="8"/>
    <s v="Corn"/>
    <n v="-1.76"/>
    <n v="605.38"/>
    <n v="26.01"/>
    <n v="0.92700000000000005"/>
    <n v="0"/>
    <n v="53.61"/>
    <n v="22.54"/>
    <n v="14.81"/>
    <n v="41.55"/>
    <x v="3"/>
    <n v="416.79"/>
  </r>
  <r>
    <x v="5"/>
    <x v="7"/>
    <x v="28"/>
    <s v="Barley"/>
    <n v="11.57"/>
    <n v="1229.03"/>
    <n v="11.38"/>
    <n v="4.05"/>
    <n v="1"/>
    <n v="95.29"/>
    <n v="34.950000000000003"/>
    <n v="79.13"/>
    <n v="69.87"/>
    <x v="3"/>
    <n v="897.76"/>
  </r>
  <r>
    <x v="5"/>
    <x v="6"/>
    <x v="32"/>
    <s v="Coffee"/>
    <n v="25.93"/>
    <n v="2005.53"/>
    <n v="11.45"/>
    <n v="2.63"/>
    <n v="7"/>
    <n v="82.38"/>
    <n v="15.58"/>
    <n v="90.76"/>
    <n v="48.36"/>
    <x v="0"/>
    <n v="412.97"/>
  </r>
  <r>
    <x v="5"/>
    <x v="1"/>
    <x v="12"/>
    <s v="Sugarcane"/>
    <n v="9.06"/>
    <n v="2967.56"/>
    <n v="2.87"/>
    <n v="2.27"/>
    <n v="0"/>
    <n v="58.26"/>
    <n v="37.840000000000003"/>
    <n v="82.09"/>
    <n v="60.16"/>
    <x v="1"/>
    <n v="377.08"/>
  </r>
  <r>
    <x v="5"/>
    <x v="8"/>
    <x v="23"/>
    <s v="Sugarcane"/>
    <n v="30.85"/>
    <n v="1586.81"/>
    <n v="17.07"/>
    <n v="1.125"/>
    <n v="3"/>
    <n v="55.98"/>
    <n v="3.5"/>
    <n v="52.13"/>
    <n v="98.8"/>
    <x v="2"/>
    <n v="318.66000000000003"/>
  </r>
  <r>
    <x v="5"/>
    <x v="6"/>
    <x v="32"/>
    <s v="Barley"/>
    <n v="28.54"/>
    <n v="824.04"/>
    <n v="6.69"/>
    <n v="2.77"/>
    <n v="5"/>
    <n v="34.200000000000003"/>
    <n v="11.31"/>
    <n v="96.81"/>
    <n v="36.57"/>
    <x v="2"/>
    <n v="390.3"/>
  </r>
  <r>
    <x v="5"/>
    <x v="2"/>
    <x v="3"/>
    <s v="Soybeans"/>
    <n v="-0.94"/>
    <n v="2884.92"/>
    <n v="20.54"/>
    <n v="1.6739999999999999"/>
    <n v="4"/>
    <n v="41.87"/>
    <n v="34.46"/>
    <n v="93.15"/>
    <n v="57.6"/>
    <x v="0"/>
    <n v="237.57"/>
  </r>
  <r>
    <x v="5"/>
    <x v="2"/>
    <x v="11"/>
    <s v="Soybeans"/>
    <n v="18.190000000000001"/>
    <n v="1696.79"/>
    <n v="4.32"/>
    <n v="1.6"/>
    <n v="4"/>
    <n v="88.43"/>
    <n v="34.119999999999997"/>
    <n v="72.31"/>
    <n v="39.57"/>
    <x v="4"/>
    <n v="248.27"/>
  </r>
  <r>
    <x v="5"/>
    <x v="3"/>
    <x v="5"/>
    <s v="Barley"/>
    <n v="10.6"/>
    <n v="2734.88"/>
    <n v="26.98"/>
    <n v="1.917"/>
    <n v="6"/>
    <n v="55.94"/>
    <n v="15.41"/>
    <n v="0.12"/>
    <n v="79.61"/>
    <x v="4"/>
    <n v="269.98"/>
  </r>
  <r>
    <x v="5"/>
    <x v="3"/>
    <x v="14"/>
    <s v="Rice"/>
    <n v="15.84"/>
    <n v="1650.33"/>
    <n v="2.5"/>
    <n v="4.25"/>
    <n v="6"/>
    <n v="89.21"/>
    <n v="21.34"/>
    <n v="59.67"/>
    <n v="40.81"/>
    <x v="3"/>
    <n v="1265.93"/>
  </r>
  <r>
    <x v="5"/>
    <x v="7"/>
    <x v="24"/>
    <s v="Corn"/>
    <n v="1.7"/>
    <n v="1529.37"/>
    <n v="29.94"/>
    <n v="2.2589999999999999"/>
    <n v="6"/>
    <n v="18.829999999999998"/>
    <n v="24.05"/>
    <n v="21.44"/>
    <n v="31.74"/>
    <x v="3"/>
    <n v="541.33000000000004"/>
  </r>
  <r>
    <x v="5"/>
    <x v="3"/>
    <x v="17"/>
    <s v="Vegetables"/>
    <n v="26.86"/>
    <n v="1271.81"/>
    <n v="17.920000000000002"/>
    <n v="1.377"/>
    <n v="4"/>
    <n v="22.85"/>
    <n v="44.22"/>
    <n v="99.27"/>
    <n v="99.17"/>
    <x v="1"/>
    <n v="339.2"/>
  </r>
  <r>
    <x v="5"/>
    <x v="5"/>
    <x v="7"/>
    <s v="Vegetables"/>
    <n v="24.84"/>
    <n v="597.91999999999996"/>
    <n v="19.489999999999998"/>
    <n v="1.98"/>
    <n v="7"/>
    <n v="54.74"/>
    <n v="30.4"/>
    <n v="60.04"/>
    <n v="30.59"/>
    <x v="3"/>
    <n v="480.98"/>
  </r>
  <r>
    <x v="5"/>
    <x v="3"/>
    <x v="17"/>
    <s v="Vegetables"/>
    <n v="31.28"/>
    <n v="2897.06"/>
    <n v="8.89"/>
    <n v="2.5099999999999998"/>
    <n v="10"/>
    <n v="71.319999999999993"/>
    <n v="31.51"/>
    <n v="2.84"/>
    <n v="93.37"/>
    <x v="0"/>
    <n v="1133.21"/>
  </r>
  <r>
    <x v="5"/>
    <x v="4"/>
    <x v="6"/>
    <s v="Coffee"/>
    <n v="31.09"/>
    <n v="2803.01"/>
    <n v="14.84"/>
    <n v="1.78"/>
    <n v="9"/>
    <n v="64.45"/>
    <n v="11.01"/>
    <n v="42.98"/>
    <n v="56.5"/>
    <x v="2"/>
    <n v="555.42999999999995"/>
  </r>
  <r>
    <x v="5"/>
    <x v="7"/>
    <x v="9"/>
    <s v="Soybeans"/>
    <n v="23.53"/>
    <n v="1430.97"/>
    <n v="20.059999999999999"/>
    <n v="3.4019999999999899"/>
    <n v="0"/>
    <n v="61.25"/>
    <n v="32.69"/>
    <n v="44.55"/>
    <n v="55.73"/>
    <x v="1"/>
    <n v="379.34"/>
  </r>
  <r>
    <x v="5"/>
    <x v="4"/>
    <x v="13"/>
    <s v="Fruits"/>
    <n v="28.99"/>
    <n v="1009.89"/>
    <n v="26.49"/>
    <n v="1.575"/>
    <n v="8"/>
    <n v="95.95"/>
    <n v="24.61"/>
    <n v="98.18"/>
    <n v="88.85"/>
    <x v="2"/>
    <n v="379.57"/>
  </r>
  <r>
    <x v="5"/>
    <x v="7"/>
    <x v="9"/>
    <s v="Fruits"/>
    <n v="3.92"/>
    <n v="348.6"/>
    <n v="8.61"/>
    <n v="2.16"/>
    <n v="5"/>
    <n v="25.35"/>
    <n v="46.96"/>
    <n v="31.29"/>
    <n v="74.069999999999993"/>
    <x v="4"/>
    <n v="264.76"/>
  </r>
  <r>
    <x v="5"/>
    <x v="2"/>
    <x v="3"/>
    <s v="Vegetables"/>
    <n v="12"/>
    <n v="1674.84"/>
    <n v="28.7"/>
    <n v="2.9790000000000001"/>
    <n v="5"/>
    <n v="35.130000000000003"/>
    <n v="23.68"/>
    <n v="35.47"/>
    <n v="83.12"/>
    <x v="3"/>
    <n v="575.29999999999995"/>
  </r>
  <r>
    <x v="5"/>
    <x v="6"/>
    <x v="10"/>
    <s v="Cotton"/>
    <n v="24.17"/>
    <n v="829.01"/>
    <n v="4.72"/>
    <n v="1.21"/>
    <n v="0"/>
    <n v="56.37"/>
    <n v="16.48"/>
    <n v="18.059999999999999"/>
    <n v="40.020000000000003"/>
    <x v="1"/>
    <n v="526.70000000000005"/>
  </r>
  <r>
    <x v="5"/>
    <x v="3"/>
    <x v="16"/>
    <s v="Sugarcane"/>
    <n v="11.86"/>
    <n v="2032.11"/>
    <n v="2.6"/>
    <n v="3.58"/>
    <n v="4"/>
    <n v="47.53"/>
    <n v="3.27"/>
    <n v="73.510000000000005"/>
    <n v="65.180000000000007"/>
    <x v="0"/>
    <n v="967.83"/>
  </r>
  <r>
    <x v="5"/>
    <x v="7"/>
    <x v="18"/>
    <s v="Fruits"/>
    <n v="21.53"/>
    <n v="396.7"/>
    <n v="26.97"/>
    <n v="3.3479999999999999"/>
    <n v="3"/>
    <n v="95.32"/>
    <n v="48.62"/>
    <n v="60.27"/>
    <n v="66.2"/>
    <x v="4"/>
    <n v="672.88"/>
  </r>
  <r>
    <x v="5"/>
    <x v="7"/>
    <x v="18"/>
    <s v="Rice"/>
    <n v="0.45"/>
    <n v="1721.56"/>
    <n v="5.78"/>
    <n v="1.05"/>
    <n v="0"/>
    <n v="13.47"/>
    <n v="17.71"/>
    <n v="0.28999999999999998"/>
    <n v="92.52"/>
    <x v="3"/>
    <n v="462.39"/>
  </r>
  <r>
    <x v="5"/>
    <x v="6"/>
    <x v="31"/>
    <s v="Wheat"/>
    <n v="8.9700000000000006"/>
    <n v="1588.99"/>
    <n v="2.64"/>
    <n v="1.94"/>
    <n v="3"/>
    <n v="47.19"/>
    <n v="13.85"/>
    <n v="70.989999999999995"/>
    <n v="60.88"/>
    <x v="1"/>
    <n v="497.56"/>
  </r>
  <r>
    <x v="5"/>
    <x v="4"/>
    <x v="8"/>
    <s v="Sugarcane"/>
    <n v="29.57"/>
    <n v="202.81"/>
    <n v="14.79"/>
    <n v="2.4119999999999999"/>
    <n v="1"/>
    <n v="98.03"/>
    <n v="38.54"/>
    <n v="54.47"/>
    <n v="45.3"/>
    <x v="0"/>
    <n v="462.09"/>
  </r>
  <r>
    <x v="5"/>
    <x v="2"/>
    <x v="3"/>
    <s v="Cotton"/>
    <n v="22.74"/>
    <n v="2758.77"/>
    <n v="11.95"/>
    <n v="3.74"/>
    <n v="5"/>
    <n v="29.41"/>
    <n v="7.04"/>
    <n v="10.64"/>
    <n v="30.3"/>
    <x v="4"/>
    <n v="1580.34"/>
  </r>
  <r>
    <x v="5"/>
    <x v="4"/>
    <x v="25"/>
    <s v="Barley"/>
    <n v="10.3"/>
    <n v="1978.72"/>
    <n v="0.81"/>
    <n v="3.71"/>
    <n v="6"/>
    <n v="34.94"/>
    <n v="17.36"/>
    <n v="3.27"/>
    <n v="87.51"/>
    <x v="3"/>
    <n v="811.98"/>
  </r>
  <r>
    <x v="5"/>
    <x v="0"/>
    <x v="0"/>
    <s v="Barley"/>
    <n v="20.64"/>
    <n v="2141.6999999999998"/>
    <n v="28.08"/>
    <n v="3.1320000000000001"/>
    <n v="5"/>
    <n v="18.43"/>
    <n v="5.75"/>
    <n v="60.87"/>
    <n v="69.78"/>
    <x v="2"/>
    <n v="853.86"/>
  </r>
  <r>
    <x v="5"/>
    <x v="9"/>
    <x v="33"/>
    <s v="Corn"/>
    <n v="28.46"/>
    <n v="1281.74"/>
    <n v="1.1200000000000001"/>
    <n v="1.58"/>
    <n v="4"/>
    <n v="57.34"/>
    <n v="42.5"/>
    <n v="35.869999999999997"/>
    <n v="80.239999999999995"/>
    <x v="1"/>
    <n v="668.98"/>
  </r>
  <r>
    <x v="5"/>
    <x v="4"/>
    <x v="25"/>
    <s v="Sugarcane"/>
    <n v="11.42"/>
    <n v="1242.76"/>
    <n v="19.920000000000002"/>
    <n v="1.5029999999999999"/>
    <n v="2"/>
    <n v="56.6"/>
    <n v="49.14"/>
    <n v="28.93"/>
    <n v="40.92"/>
    <x v="4"/>
    <n v="700.67"/>
  </r>
  <r>
    <x v="5"/>
    <x v="3"/>
    <x v="16"/>
    <s v="Vegetables"/>
    <n v="-4.24"/>
    <n v="482.24"/>
    <n v="4.1100000000000003"/>
    <n v="2.5379999999999998"/>
    <n v="4"/>
    <n v="84.05"/>
    <n v="9.9600000000000009"/>
    <n v="78.38"/>
    <n v="45.67"/>
    <x v="0"/>
    <n v="392.47"/>
  </r>
  <r>
    <x v="5"/>
    <x v="4"/>
    <x v="8"/>
    <s v="Rice"/>
    <n v="-2.4"/>
    <n v="2068.94"/>
    <n v="29.23"/>
    <n v="2.6819999999999999"/>
    <n v="3"/>
    <n v="87.93"/>
    <n v="36.85"/>
    <n v="97.06"/>
    <n v="38.07"/>
    <x v="3"/>
    <n v="275.14999999999998"/>
  </r>
  <r>
    <x v="5"/>
    <x v="6"/>
    <x v="31"/>
    <s v="Corn"/>
    <n v="10.94"/>
    <n v="1439.58"/>
    <n v="26.06"/>
    <n v="1.9350000000000001"/>
    <n v="4"/>
    <n v="58.01"/>
    <n v="41.95"/>
    <n v="58.72"/>
    <n v="79.03"/>
    <x v="0"/>
    <n v="217.87"/>
  </r>
  <r>
    <x v="5"/>
    <x v="6"/>
    <x v="10"/>
    <s v="Barley"/>
    <n v="-0.56000000000000005"/>
    <n v="910.32"/>
    <n v="17.600000000000001"/>
    <n v="1.593"/>
    <n v="7"/>
    <n v="82.02"/>
    <n v="48.4"/>
    <n v="48.74"/>
    <n v="56.08"/>
    <x v="1"/>
    <n v="262.10000000000002"/>
  </r>
  <r>
    <x v="5"/>
    <x v="9"/>
    <x v="10"/>
    <s v="Fruits"/>
    <n v="6.56"/>
    <n v="2451.44"/>
    <n v="3.87"/>
    <n v="2"/>
    <n v="6"/>
    <n v="26.33"/>
    <n v="10.029999999999999"/>
    <n v="32.82"/>
    <n v="61.32"/>
    <x v="4"/>
    <n v="932.12"/>
  </r>
  <r>
    <x v="5"/>
    <x v="6"/>
    <x v="31"/>
    <s v="Corn"/>
    <n v="31.04"/>
    <n v="2440.29"/>
    <n v="27.54"/>
    <n v="2.5110000000000001"/>
    <n v="9"/>
    <n v="57.43"/>
    <n v="7.26"/>
    <n v="75.22"/>
    <n v="64.290000000000006"/>
    <x v="4"/>
    <n v="460.39"/>
  </r>
  <r>
    <x v="5"/>
    <x v="1"/>
    <x v="4"/>
    <s v="Sugarcane"/>
    <n v="9.4499999999999993"/>
    <n v="2824.79"/>
    <n v="3.47"/>
    <n v="1.78"/>
    <n v="3"/>
    <n v="89.44"/>
    <n v="46.55"/>
    <n v="24.73"/>
    <n v="53.44"/>
    <x v="0"/>
    <n v="776.17"/>
  </r>
  <r>
    <x v="5"/>
    <x v="6"/>
    <x v="31"/>
    <s v="Vegetables"/>
    <n v="-1.1100000000000001"/>
    <n v="1693.36"/>
    <n v="0.81"/>
    <n v="0.56999999999999995"/>
    <n v="9"/>
    <n v="40.65"/>
    <n v="3.45"/>
    <n v="46.78"/>
    <n v="53.51"/>
    <x v="1"/>
    <n v="91.04"/>
  </r>
  <r>
    <x v="5"/>
    <x v="1"/>
    <x v="4"/>
    <s v="Rice"/>
    <n v="20.54"/>
    <n v="2467.88"/>
    <n v="21.92"/>
    <n v="3.0419999999999998"/>
    <n v="5"/>
    <n v="58.66"/>
    <n v="34.78"/>
    <n v="38.630000000000003"/>
    <n v="66.650000000000006"/>
    <x v="4"/>
    <n v="751.35"/>
  </r>
  <r>
    <x v="5"/>
    <x v="2"/>
    <x v="22"/>
    <s v="Coffee"/>
    <n v="7.32"/>
    <n v="1784.02"/>
    <n v="20.65"/>
    <n v="1.8180000000000001"/>
    <n v="9"/>
    <n v="20.25"/>
    <n v="28.28"/>
    <n v="47.36"/>
    <n v="50.95"/>
    <x v="4"/>
    <n v="431.91"/>
  </r>
  <r>
    <x v="5"/>
    <x v="6"/>
    <x v="31"/>
    <s v="Wheat"/>
    <n v="25.19"/>
    <n v="688.64"/>
    <n v="21.34"/>
    <n v="3.141"/>
    <n v="1"/>
    <n v="44.68"/>
    <n v="14.67"/>
    <n v="13.54"/>
    <n v="87.48"/>
    <x v="0"/>
    <n v="748.57"/>
  </r>
  <r>
    <x v="5"/>
    <x v="7"/>
    <x v="24"/>
    <s v="Soybeans"/>
    <n v="26.56"/>
    <n v="1870.65"/>
    <n v="10.49"/>
    <n v="1.03"/>
    <n v="2"/>
    <n v="15.95"/>
    <n v="1.35"/>
    <n v="72.87"/>
    <n v="94.42"/>
    <x v="3"/>
    <n v="126.79"/>
  </r>
  <r>
    <x v="5"/>
    <x v="9"/>
    <x v="8"/>
    <s v="Wheat"/>
    <n v="-4.9400000000000004"/>
    <n v="2072.54"/>
    <n v="7.58"/>
    <n v="1.0900000000000001"/>
    <n v="4"/>
    <n v="57.31"/>
    <n v="15.75"/>
    <n v="35.700000000000003"/>
    <n v="45.75"/>
    <x v="1"/>
    <n v="354.5"/>
  </r>
  <r>
    <x v="5"/>
    <x v="8"/>
    <x v="26"/>
    <s v="Sugarcane"/>
    <n v="-0.68"/>
    <n v="1270.58"/>
    <n v="7.09"/>
    <n v="2.93"/>
    <n v="1"/>
    <n v="10.82"/>
    <n v="1.55"/>
    <n v="29.7"/>
    <n v="37.58"/>
    <x v="3"/>
    <n v="901.9"/>
  </r>
  <r>
    <x v="5"/>
    <x v="1"/>
    <x v="4"/>
    <s v="Wheat"/>
    <n v="17.850000000000001"/>
    <n v="2377.7800000000002"/>
    <n v="13"/>
    <n v="3.44"/>
    <n v="9"/>
    <n v="32.25"/>
    <n v="0.16"/>
    <n v="27.17"/>
    <n v="94.87"/>
    <x v="3"/>
    <n v="1108.77"/>
  </r>
  <r>
    <x v="5"/>
    <x v="1"/>
    <x v="4"/>
    <s v="Corn"/>
    <n v="-3.44"/>
    <n v="1528.69"/>
    <n v="15.08"/>
    <n v="0.78300000000000003"/>
    <n v="3"/>
    <n v="59.09"/>
    <n v="40.590000000000003"/>
    <n v="30.23"/>
    <n v="88.99"/>
    <x v="0"/>
    <n v="301.06"/>
  </r>
  <r>
    <x v="5"/>
    <x v="6"/>
    <x v="31"/>
    <s v="Cotton"/>
    <n v="3.45"/>
    <n v="617.32000000000005"/>
    <n v="20.53"/>
    <n v="2.097"/>
    <n v="1"/>
    <n v="95.6"/>
    <n v="7.23"/>
    <n v="29.91"/>
    <n v="96.98"/>
    <x v="4"/>
    <n v="309.67"/>
  </r>
  <r>
    <x v="5"/>
    <x v="3"/>
    <x v="17"/>
    <s v="Corn"/>
    <n v="20.350000000000001"/>
    <n v="1143.48"/>
    <n v="26.37"/>
    <n v="2.5379999999999998"/>
    <n v="1"/>
    <n v="77.8"/>
    <n v="0.63"/>
    <n v="19.77"/>
    <n v="43.14"/>
    <x v="0"/>
    <n v="373.56"/>
  </r>
  <r>
    <x v="5"/>
    <x v="7"/>
    <x v="18"/>
    <s v="Vegetables"/>
    <n v="17.440000000000001"/>
    <n v="304"/>
    <n v="19.73"/>
    <n v="3.7709999999999999"/>
    <n v="9"/>
    <n v="22.97"/>
    <n v="25.41"/>
    <n v="3.25"/>
    <n v="67.8"/>
    <x v="0"/>
    <n v="1164.6099999999999"/>
  </r>
  <r>
    <x v="5"/>
    <x v="8"/>
    <x v="26"/>
    <s v="Vegetables"/>
    <n v="29.84"/>
    <n v="1125.8699999999999"/>
    <n v="25.9"/>
    <n v="3.3839999999999999"/>
    <n v="7"/>
    <n v="26.1"/>
    <n v="21.26"/>
    <n v="93.93"/>
    <n v="92.74"/>
    <x v="0"/>
    <n v="1246.28"/>
  </r>
  <r>
    <x v="5"/>
    <x v="2"/>
    <x v="11"/>
    <s v="Coffee"/>
    <n v="14.32"/>
    <n v="2695.06"/>
    <n v="4.4000000000000004"/>
    <n v="2.5299999999999998"/>
    <n v="1"/>
    <n v="35.729999999999997"/>
    <n v="14.71"/>
    <n v="66.72"/>
    <n v="45.65"/>
    <x v="2"/>
    <n v="413.46"/>
  </r>
  <r>
    <x v="5"/>
    <x v="5"/>
    <x v="21"/>
    <s v="Barley"/>
    <n v="-0.91"/>
    <n v="872.85"/>
    <n v="10.18"/>
    <n v="0.71"/>
    <n v="10"/>
    <n v="55.49"/>
    <n v="7.82"/>
    <n v="85.91"/>
    <n v="34.21"/>
    <x v="2"/>
    <n v="158.06"/>
  </r>
  <r>
    <x v="5"/>
    <x v="2"/>
    <x v="11"/>
    <s v="Corn"/>
    <n v="21.82"/>
    <n v="833.64"/>
    <n v="14.89"/>
    <n v="2.23"/>
    <n v="10"/>
    <n v="99.51"/>
    <n v="45.2"/>
    <n v="11.66"/>
    <n v="89.87"/>
    <x v="2"/>
    <n v="1068.95"/>
  </r>
  <r>
    <x v="5"/>
    <x v="3"/>
    <x v="5"/>
    <s v="Wheat"/>
    <n v="7.04"/>
    <n v="517.05999999999995"/>
    <n v="26.03"/>
    <n v="1.3320000000000001"/>
    <n v="2"/>
    <n v="87.44"/>
    <n v="28.36"/>
    <n v="92.89"/>
    <n v="34.159999999999997"/>
    <x v="3"/>
    <n v="264.58999999999997"/>
  </r>
  <r>
    <x v="5"/>
    <x v="7"/>
    <x v="18"/>
    <s v="Cotton"/>
    <n v="5.32"/>
    <n v="1259.43"/>
    <n v="25.95"/>
    <n v="0.54900000000000004"/>
    <n v="8"/>
    <n v="71.349999999999994"/>
    <n v="26.86"/>
    <n v="84.77"/>
    <n v="96.17"/>
    <x v="3"/>
    <n v="147.57"/>
  </r>
  <r>
    <x v="5"/>
    <x v="4"/>
    <x v="6"/>
    <s v="Sugarcane"/>
    <n v="6.52"/>
    <n v="667.03"/>
    <n v="13.79"/>
    <n v="2.63"/>
    <n v="5"/>
    <n v="89.25"/>
    <n v="41.74"/>
    <n v="64.150000000000006"/>
    <n v="64.010000000000005"/>
    <x v="1"/>
    <n v="1254.21"/>
  </r>
  <r>
    <x v="5"/>
    <x v="7"/>
    <x v="24"/>
    <s v="Corn"/>
    <n v="17.100000000000001"/>
    <n v="836.33"/>
    <n v="13.24"/>
    <n v="3.01"/>
    <n v="6"/>
    <n v="50.79"/>
    <n v="21.82"/>
    <n v="54.34"/>
    <n v="38.869999999999997"/>
    <x v="4"/>
    <n v="646.11"/>
  </r>
  <r>
    <x v="5"/>
    <x v="8"/>
    <x v="15"/>
    <s v="Corn"/>
    <n v="17.559999999999999"/>
    <n v="2646.14"/>
    <n v="11.55"/>
    <n v="4.03"/>
    <n v="4"/>
    <n v="31.52"/>
    <n v="37.799999999999997"/>
    <n v="48.16"/>
    <n v="88.84"/>
    <x v="0"/>
    <n v="1720.77"/>
  </r>
  <r>
    <x v="5"/>
    <x v="2"/>
    <x v="11"/>
    <s v="Vegetables"/>
    <n v="19.59"/>
    <n v="1132.82"/>
    <n v="20.27"/>
    <n v="1.53"/>
    <n v="3"/>
    <n v="12.89"/>
    <n v="16.66"/>
    <n v="37.229999999999997"/>
    <n v="55.23"/>
    <x v="0"/>
    <n v="453.27"/>
  </r>
  <r>
    <x v="5"/>
    <x v="5"/>
    <x v="20"/>
    <s v="Coffee"/>
    <n v="30.13"/>
    <n v="2259.4899999999998"/>
    <n v="0.53"/>
    <n v="2.9"/>
    <n v="10"/>
    <n v="13.38"/>
    <n v="33.15"/>
    <n v="92.52"/>
    <n v="49.36"/>
    <x v="1"/>
    <n v="494.8"/>
  </r>
  <r>
    <x v="5"/>
    <x v="7"/>
    <x v="9"/>
    <s v="Wheat"/>
    <n v="13.47"/>
    <n v="2132.8200000000002"/>
    <n v="12.9"/>
    <n v="2.04"/>
    <n v="10"/>
    <n v="53.37"/>
    <n v="33.33"/>
    <n v="63.27"/>
    <n v="85.47"/>
    <x v="1"/>
    <n v="821.89"/>
  </r>
  <r>
    <x v="5"/>
    <x v="5"/>
    <x v="21"/>
    <s v="Soybeans"/>
    <n v="7.83"/>
    <n v="1099.19"/>
    <n v="19.22"/>
    <n v="1.611"/>
    <n v="3"/>
    <n v="30.34"/>
    <n v="48.5"/>
    <n v="96.78"/>
    <n v="93.7"/>
    <x v="1"/>
    <n v="503.24"/>
  </r>
  <r>
    <x v="5"/>
    <x v="1"/>
    <x v="2"/>
    <s v="Corn"/>
    <n v="27.76"/>
    <n v="1033.54"/>
    <n v="19.559999999999999"/>
    <n v="1.143"/>
    <n v="10"/>
    <n v="10.73"/>
    <n v="18.440000000000001"/>
    <n v="13.89"/>
    <n v="54.29"/>
    <x v="3"/>
    <n v="555.33000000000004"/>
  </r>
  <r>
    <x v="5"/>
    <x v="7"/>
    <x v="24"/>
    <s v="Vegetables"/>
    <n v="12.56"/>
    <n v="1065.76"/>
    <n v="7.35"/>
    <n v="1.51"/>
    <n v="9"/>
    <n v="59.13"/>
    <n v="7.96"/>
    <n v="37.86"/>
    <n v="74.739999999999995"/>
    <x v="4"/>
    <n v="715.44"/>
  </r>
  <r>
    <x v="5"/>
    <x v="3"/>
    <x v="17"/>
    <s v="Wheat"/>
    <n v="14.86"/>
    <n v="250.4"/>
    <n v="13.46"/>
    <n v="2.448"/>
    <n v="9"/>
    <n v="59.79"/>
    <n v="9.93"/>
    <n v="82.82"/>
    <n v="81.66"/>
    <x v="3"/>
    <n v="303.31"/>
  </r>
  <r>
    <x v="5"/>
    <x v="1"/>
    <x v="1"/>
    <s v="Wheat"/>
    <n v="34.630000000000003"/>
    <n v="1800.93"/>
    <n v="14.49"/>
    <n v="3.91"/>
    <n v="2"/>
    <n v="64.19"/>
    <n v="3.62"/>
    <n v="21.15"/>
    <n v="86.54"/>
    <x v="4"/>
    <n v="1890.71"/>
  </r>
  <r>
    <x v="5"/>
    <x v="0"/>
    <x v="10"/>
    <s v="Soybeans"/>
    <n v="7.25"/>
    <n v="772.7"/>
    <n v="16.37"/>
    <n v="2.4929999999999999"/>
    <n v="6"/>
    <n v="85.36"/>
    <n v="1.47"/>
    <n v="13.85"/>
    <n v="85.04"/>
    <x v="4"/>
    <n v="430.6"/>
  </r>
  <r>
    <x v="5"/>
    <x v="0"/>
    <x v="0"/>
    <s v="Cotton"/>
    <n v="29.57"/>
    <n v="2871.61"/>
    <n v="29.41"/>
    <n v="1.512"/>
    <n v="2"/>
    <n v="18.559999999999999"/>
    <n v="35.020000000000003"/>
    <n v="22.32"/>
    <n v="65.2"/>
    <x v="1"/>
    <n v="209.76"/>
  </r>
  <r>
    <x v="5"/>
    <x v="7"/>
    <x v="9"/>
    <s v="Coffee"/>
    <n v="19.47"/>
    <n v="1972.06"/>
    <n v="8.6300000000000008"/>
    <n v="3.51"/>
    <n v="9"/>
    <n v="65.27"/>
    <n v="31.01"/>
    <n v="77.989999999999995"/>
    <n v="73.98"/>
    <x v="2"/>
    <n v="560.87"/>
  </r>
  <r>
    <x v="5"/>
    <x v="8"/>
    <x v="26"/>
    <s v="Sugarcane"/>
    <n v="11.5"/>
    <n v="535.11"/>
    <n v="29.97"/>
    <n v="1.4490000000000001"/>
    <n v="2"/>
    <n v="41.03"/>
    <n v="45.48"/>
    <n v="45.59"/>
    <n v="60.17"/>
    <x v="4"/>
    <n v="199.48"/>
  </r>
  <r>
    <x v="5"/>
    <x v="5"/>
    <x v="19"/>
    <s v="Fruits"/>
    <n v="-2.17"/>
    <n v="1997.78"/>
    <n v="10.98"/>
    <n v="2.76"/>
    <n v="8"/>
    <n v="98.1"/>
    <n v="31.29"/>
    <n v="16.63"/>
    <n v="35.51"/>
    <x v="1"/>
    <n v="724.68"/>
  </r>
  <r>
    <x v="5"/>
    <x v="6"/>
    <x v="8"/>
    <s v="Sugarcane"/>
    <n v="-1.75"/>
    <n v="2438.63"/>
    <n v="3.8"/>
    <n v="1.43"/>
    <n v="4"/>
    <n v="70.34"/>
    <n v="5.74"/>
    <n v="63.21"/>
    <n v="94.38"/>
    <x v="3"/>
    <n v="660.82"/>
  </r>
  <r>
    <x v="5"/>
    <x v="5"/>
    <x v="20"/>
    <s v="Vegetables"/>
    <n v="5.69"/>
    <n v="2999.1"/>
    <n v="2.84"/>
    <n v="1.05"/>
    <n v="0"/>
    <n v="42.42"/>
    <n v="34.65"/>
    <n v="57.78"/>
    <n v="30.75"/>
    <x v="3"/>
    <n v="196.77"/>
  </r>
  <r>
    <x v="5"/>
    <x v="7"/>
    <x v="28"/>
    <s v="Vegetables"/>
    <n v="25.8"/>
    <n v="735.43"/>
    <n v="15.36"/>
    <n v="1.98"/>
    <n v="10"/>
    <n v="37.74"/>
    <n v="5.23"/>
    <n v="24.76"/>
    <n v="36.99"/>
    <x v="4"/>
    <n v="791.8"/>
  </r>
  <r>
    <x v="5"/>
    <x v="4"/>
    <x v="13"/>
    <s v="Soybeans"/>
    <n v="33.89"/>
    <n v="1170.3399999999999"/>
    <n v="4.3899999999999997"/>
    <n v="3.68"/>
    <n v="6"/>
    <n v="95.63"/>
    <n v="12.94"/>
    <n v="5.45"/>
    <n v="98.95"/>
    <x v="4"/>
    <n v="900.05"/>
  </r>
  <r>
    <x v="5"/>
    <x v="4"/>
    <x v="13"/>
    <s v="Sugarcane"/>
    <n v="21.39"/>
    <n v="1683.17"/>
    <n v="27.3"/>
    <n v="1.3859999999999999"/>
    <n v="2"/>
    <n v="55.96"/>
    <n v="7.81"/>
    <n v="60.36"/>
    <n v="49.52"/>
    <x v="1"/>
    <n v="165.52"/>
  </r>
  <r>
    <x v="5"/>
    <x v="7"/>
    <x v="9"/>
    <s v="Barley"/>
    <n v="0.71"/>
    <n v="1917.96"/>
    <n v="10.82"/>
    <n v="0.75"/>
    <n v="5"/>
    <n v="73"/>
    <n v="9.14"/>
    <n v="84.19"/>
    <n v="68.040000000000006"/>
    <x v="0"/>
    <n v="182.94"/>
  </r>
  <r>
    <x v="5"/>
    <x v="9"/>
    <x v="8"/>
    <s v="Corn"/>
    <n v="22.3"/>
    <n v="1043.98"/>
    <n v="7.75"/>
    <n v="1.49"/>
    <n v="1"/>
    <n v="14.68"/>
    <n v="45.84"/>
    <n v="23.12"/>
    <n v="32.07"/>
    <x v="0"/>
    <n v="200.12"/>
  </r>
  <r>
    <x v="5"/>
    <x v="2"/>
    <x v="3"/>
    <s v="Wheat"/>
    <n v="26.32"/>
    <n v="2050.09"/>
    <n v="2.98"/>
    <n v="1.92"/>
    <n v="8"/>
    <n v="36.94"/>
    <n v="6.8"/>
    <n v="86.47"/>
    <n v="87.27"/>
    <x v="1"/>
    <n v="260"/>
  </r>
  <r>
    <x v="5"/>
    <x v="1"/>
    <x v="4"/>
    <s v="Vegetables"/>
    <n v="25.82"/>
    <n v="542.17999999999995"/>
    <n v="8.9700000000000006"/>
    <n v="1.51"/>
    <n v="2"/>
    <n v="86.06"/>
    <n v="32.659999999999997"/>
    <n v="92.11"/>
    <n v="70.91"/>
    <x v="0"/>
    <n v="717.61"/>
  </r>
  <r>
    <x v="5"/>
    <x v="2"/>
    <x v="22"/>
    <s v="Cotton"/>
    <n v="-2.2000000000000002"/>
    <n v="717.61"/>
    <n v="20.59"/>
    <n v="2.016"/>
    <n v="0"/>
    <n v="33.71"/>
    <n v="28.48"/>
    <n v="53.08"/>
    <n v="41.25"/>
    <x v="1"/>
    <n v="688.93"/>
  </r>
  <r>
    <x v="5"/>
    <x v="3"/>
    <x v="5"/>
    <s v="Rice"/>
    <n v="-1.26"/>
    <n v="975.8"/>
    <n v="12.01"/>
    <n v="1.37"/>
    <n v="0"/>
    <n v="83.25"/>
    <n v="46.31"/>
    <n v="42.94"/>
    <n v="95.53"/>
    <x v="0"/>
    <n v="500.46"/>
  </r>
  <r>
    <x v="5"/>
    <x v="4"/>
    <x v="25"/>
    <s v="Cotton"/>
    <n v="-3.03"/>
    <n v="1047.95"/>
    <n v="10.08"/>
    <n v="1.3"/>
    <n v="7"/>
    <n v="68.900000000000006"/>
    <n v="30.15"/>
    <n v="29.04"/>
    <n v="91.8"/>
    <x v="2"/>
    <n v="543.89"/>
  </r>
  <r>
    <x v="5"/>
    <x v="5"/>
    <x v="20"/>
    <s v="Corn"/>
    <n v="18.45"/>
    <n v="2356.7800000000002"/>
    <n v="10.34"/>
    <n v="4.45"/>
    <n v="6"/>
    <n v="43.82"/>
    <n v="36.840000000000003"/>
    <n v="93.03"/>
    <n v="53.25"/>
    <x v="4"/>
    <n v="1768.29"/>
  </r>
  <r>
    <x v="5"/>
    <x v="8"/>
    <x v="15"/>
    <s v="Fruits"/>
    <n v="26.04"/>
    <n v="2138.14"/>
    <n v="4.5"/>
    <n v="1.91"/>
    <n v="1"/>
    <n v="62.56"/>
    <n v="46.01"/>
    <n v="74.03"/>
    <n v="46.42"/>
    <x v="2"/>
    <n v="627.39"/>
  </r>
  <r>
    <x v="5"/>
    <x v="6"/>
    <x v="32"/>
    <s v="Barley"/>
    <n v="7.74"/>
    <n v="1710.33"/>
    <n v="17.25"/>
    <n v="0.57599999999999996"/>
    <n v="7"/>
    <n v="79.739999999999995"/>
    <n v="9.74"/>
    <n v="43.21"/>
    <n v="39.35"/>
    <x v="3"/>
    <n v="192.06"/>
  </r>
  <r>
    <x v="5"/>
    <x v="4"/>
    <x v="8"/>
    <s v="Coffee"/>
    <n v="9.84"/>
    <n v="2362.2800000000002"/>
    <n v="23.28"/>
    <n v="1.494"/>
    <n v="0"/>
    <n v="31.5"/>
    <n v="34.479999999999997"/>
    <n v="72.06"/>
    <n v="31.07"/>
    <x v="1"/>
    <n v="656.89"/>
  </r>
  <r>
    <x v="5"/>
    <x v="0"/>
    <x v="29"/>
    <s v="Fruits"/>
    <n v="14.65"/>
    <n v="2143.88"/>
    <n v="1.06"/>
    <n v="2.4700000000000002"/>
    <n v="2"/>
    <n v="61.92"/>
    <n v="28.69"/>
    <n v="9.2899999999999991"/>
    <n v="70.819999999999993"/>
    <x v="0"/>
    <n v="728.46"/>
  </r>
  <r>
    <x v="5"/>
    <x v="2"/>
    <x v="11"/>
    <s v="Cotton"/>
    <n v="27.19"/>
    <n v="2800.47"/>
    <n v="25.03"/>
    <n v="3.5369999999999999"/>
    <n v="5"/>
    <n v="98.53"/>
    <n v="15.67"/>
    <n v="98.18"/>
    <n v="34.44"/>
    <x v="2"/>
    <n v="881.89"/>
  </r>
  <r>
    <x v="5"/>
    <x v="7"/>
    <x v="28"/>
    <s v="Wheat"/>
    <n v="20.23"/>
    <n v="1578.95"/>
    <n v="4.7300000000000004"/>
    <n v="2.02"/>
    <n v="0"/>
    <n v="65.41"/>
    <n v="17.47"/>
    <n v="21.83"/>
    <n v="75.290000000000006"/>
    <x v="0"/>
    <n v="769.86"/>
  </r>
  <r>
    <x v="5"/>
    <x v="0"/>
    <x v="10"/>
    <s v="Coffee"/>
    <n v="0.28000000000000003"/>
    <n v="1547.72"/>
    <n v="10.25"/>
    <n v="2.76"/>
    <n v="10"/>
    <n v="64.27"/>
    <n v="43.66"/>
    <n v="15.93"/>
    <n v="75.36"/>
    <x v="0"/>
    <n v="1114.8800000000001"/>
  </r>
  <r>
    <x v="5"/>
    <x v="9"/>
    <x v="8"/>
    <s v="Rice"/>
    <n v="12.75"/>
    <n v="1168.22"/>
    <n v="1.33"/>
    <n v="4.42"/>
    <n v="5"/>
    <n v="32.24"/>
    <n v="13.06"/>
    <n v="83.76"/>
    <n v="62.28"/>
    <x v="4"/>
    <n v="2169.98"/>
  </r>
  <r>
    <x v="5"/>
    <x v="1"/>
    <x v="2"/>
    <s v="Coffee"/>
    <n v="14.49"/>
    <n v="1884.53"/>
    <n v="8"/>
    <n v="2.73"/>
    <n v="5"/>
    <n v="73.069999999999993"/>
    <n v="19.920000000000002"/>
    <n v="54.16"/>
    <n v="87.07"/>
    <x v="4"/>
    <n v="798.53"/>
  </r>
  <r>
    <x v="5"/>
    <x v="7"/>
    <x v="18"/>
    <s v="Fruits"/>
    <n v="30.71"/>
    <n v="1940.83"/>
    <n v="10.41"/>
    <n v="2.69"/>
    <n v="6"/>
    <n v="25.59"/>
    <n v="36.75"/>
    <n v="15.4"/>
    <n v="97.15"/>
    <x v="1"/>
    <n v="509.52"/>
  </r>
  <r>
    <x v="5"/>
    <x v="3"/>
    <x v="5"/>
    <s v="Rice"/>
    <n v="26.87"/>
    <n v="2041.48"/>
    <n v="4.8899999999999997"/>
    <n v="3.01"/>
    <n v="6"/>
    <n v="22.71"/>
    <n v="28.28"/>
    <n v="37.74"/>
    <n v="71.97"/>
    <x v="3"/>
    <n v="1443.07"/>
  </r>
  <r>
    <x v="5"/>
    <x v="2"/>
    <x v="22"/>
    <s v="Coffee"/>
    <n v="8.4"/>
    <n v="2726.12"/>
    <n v="1.95"/>
    <n v="1.92"/>
    <n v="2"/>
    <n v="59.63"/>
    <n v="19.940000000000001"/>
    <n v="93.07"/>
    <n v="32.15"/>
    <x v="0"/>
    <n v="433.41"/>
  </r>
  <r>
    <x v="5"/>
    <x v="8"/>
    <x v="23"/>
    <s v="Cotton"/>
    <n v="11.77"/>
    <n v="746.72"/>
    <n v="2.68"/>
    <n v="2.52"/>
    <n v="8"/>
    <n v="60.55"/>
    <n v="23.42"/>
    <n v="28.02"/>
    <n v="55.66"/>
    <x v="4"/>
    <n v="828.5"/>
  </r>
  <r>
    <x v="5"/>
    <x v="5"/>
    <x v="7"/>
    <s v="Barley"/>
    <n v="8.5500000000000007"/>
    <n v="1950.8"/>
    <n v="5.79"/>
    <n v="1.04"/>
    <n v="1"/>
    <n v="74.87"/>
    <n v="7.18"/>
    <n v="15.88"/>
    <n v="35.229999999999997"/>
    <x v="0"/>
    <n v="358.4"/>
  </r>
  <r>
    <x v="5"/>
    <x v="0"/>
    <x v="1"/>
    <s v="Rice"/>
    <n v="28.15"/>
    <n v="1823.08"/>
    <n v="14.83"/>
    <n v="1.86"/>
    <n v="5"/>
    <n v="52.61"/>
    <n v="39.83"/>
    <n v="46.02"/>
    <n v="30.77"/>
    <x v="3"/>
    <n v="677.2"/>
  </r>
  <r>
    <x v="5"/>
    <x v="7"/>
    <x v="28"/>
    <s v="Soybeans"/>
    <n v="8.9700000000000006"/>
    <n v="2542.62"/>
    <n v="10.050000000000001"/>
    <n v="2.72"/>
    <n v="7"/>
    <n v="27.43"/>
    <n v="1.79"/>
    <n v="56.31"/>
    <n v="97.3"/>
    <x v="4"/>
    <n v="1181.8499999999999"/>
  </r>
  <r>
    <x v="5"/>
    <x v="8"/>
    <x v="26"/>
    <s v="Sugarcane"/>
    <n v="25.14"/>
    <n v="311.70999999999998"/>
    <n v="22.4"/>
    <n v="1.611"/>
    <n v="5"/>
    <n v="67.930000000000007"/>
    <n v="4.1900000000000004"/>
    <n v="77.709999999999994"/>
    <n v="56.1"/>
    <x v="2"/>
    <n v="501.86"/>
  </r>
  <r>
    <x v="5"/>
    <x v="2"/>
    <x v="30"/>
    <s v="Fruits"/>
    <n v="24.64"/>
    <n v="2592.12"/>
    <n v="29.33"/>
    <n v="2.7810000000000001"/>
    <n v="0"/>
    <n v="73.19"/>
    <n v="33.47"/>
    <n v="69.33"/>
    <n v="37.51"/>
    <x v="4"/>
    <n v="416.91"/>
  </r>
  <r>
    <x v="5"/>
    <x v="3"/>
    <x v="17"/>
    <s v="Coffee"/>
    <n v="6.12"/>
    <n v="1168.96"/>
    <n v="28.84"/>
    <n v="0.65700000000000003"/>
    <n v="4"/>
    <n v="83.38"/>
    <n v="26.11"/>
    <n v="8.1999999999999993"/>
    <n v="61.92"/>
    <x v="0"/>
    <n v="282.89999999999998"/>
  </r>
  <r>
    <x v="5"/>
    <x v="7"/>
    <x v="18"/>
    <s v="Rice"/>
    <n v="27.85"/>
    <n v="2947.64"/>
    <n v="13.44"/>
    <n v="3.31"/>
    <n v="3"/>
    <n v="50.5"/>
    <n v="42.52"/>
    <n v="94.41"/>
    <n v="48.55"/>
    <x v="2"/>
    <n v="1152.28"/>
  </r>
  <r>
    <x v="5"/>
    <x v="5"/>
    <x v="19"/>
    <s v="Cotton"/>
    <n v="11.3"/>
    <n v="2152.11"/>
    <n v="12.55"/>
    <n v="2.86"/>
    <n v="5"/>
    <n v="24.51"/>
    <n v="6.79"/>
    <n v="95.99"/>
    <n v="42.14"/>
    <x v="4"/>
    <n v="998.04"/>
  </r>
  <r>
    <x v="5"/>
    <x v="0"/>
    <x v="29"/>
    <s v="Coffee"/>
    <n v="26.57"/>
    <n v="539.27"/>
    <n v="7.69"/>
    <n v="2.82"/>
    <n v="3"/>
    <n v="38.99"/>
    <n v="44.68"/>
    <n v="30.89"/>
    <n v="53.86"/>
    <x v="2"/>
    <n v="862.49"/>
  </r>
  <r>
    <x v="5"/>
    <x v="4"/>
    <x v="13"/>
    <s v="Soybeans"/>
    <n v="20.04"/>
    <n v="2477.5500000000002"/>
    <n v="15.16"/>
    <n v="1.278"/>
    <n v="3"/>
    <n v="38.6"/>
    <n v="17.16"/>
    <n v="34.83"/>
    <n v="54.74"/>
    <x v="3"/>
    <n v="362.99"/>
  </r>
  <r>
    <x v="6"/>
    <x v="1"/>
    <x v="4"/>
    <s v="Cotton"/>
    <n v="19.2"/>
    <n v="1086.1099999999999"/>
    <n v="23.38"/>
    <n v="3.9869999999999899"/>
    <n v="4"/>
    <n v="47.81"/>
    <n v="29.58"/>
    <n v="24.76"/>
    <n v="82.85"/>
    <x v="1"/>
    <n v="1805.57"/>
  </r>
  <r>
    <x v="6"/>
    <x v="9"/>
    <x v="29"/>
    <s v="Sugarcane"/>
    <n v="14.69"/>
    <n v="804.11"/>
    <n v="23.52"/>
    <n v="4.2480000000000002"/>
    <n v="1"/>
    <n v="75.67"/>
    <n v="1.73"/>
    <n v="78.02"/>
    <n v="49.8"/>
    <x v="0"/>
    <n v="1581.37"/>
  </r>
  <r>
    <x v="6"/>
    <x v="4"/>
    <x v="13"/>
    <s v="Rice"/>
    <n v="4.45"/>
    <n v="900.63"/>
    <n v="18.260000000000002"/>
    <n v="0.85499999999999998"/>
    <n v="2"/>
    <n v="18.34"/>
    <n v="35.770000000000003"/>
    <n v="77.36"/>
    <n v="58.2"/>
    <x v="1"/>
    <n v="351.14"/>
  </r>
  <r>
    <x v="6"/>
    <x v="2"/>
    <x v="22"/>
    <s v="Cotton"/>
    <n v="18.52"/>
    <n v="780.09"/>
    <n v="10.09"/>
    <n v="2.19"/>
    <n v="7"/>
    <n v="34.619999999999997"/>
    <n v="47.72"/>
    <n v="28.42"/>
    <n v="38.21"/>
    <x v="2"/>
    <n v="1000.69"/>
  </r>
  <r>
    <x v="6"/>
    <x v="5"/>
    <x v="21"/>
    <s v="Cotton"/>
    <n v="8.81"/>
    <n v="205.46"/>
    <n v="12.69"/>
    <n v="0.65700000000000003"/>
    <n v="5"/>
    <n v="97.49"/>
    <n v="45.83"/>
    <n v="91"/>
    <n v="36.18"/>
    <x v="2"/>
    <n v="269.11"/>
  </r>
  <r>
    <x v="6"/>
    <x v="1"/>
    <x v="2"/>
    <s v="Fruits"/>
    <n v="8.3699999999999992"/>
    <n v="764.58"/>
    <n v="15.02"/>
    <n v="1.5840000000000001"/>
    <n v="4"/>
    <n v="92.39"/>
    <n v="40.08"/>
    <n v="98.74"/>
    <n v="36.01"/>
    <x v="3"/>
    <n v="231.72"/>
  </r>
  <r>
    <x v="6"/>
    <x v="8"/>
    <x v="26"/>
    <s v="Coffee"/>
    <n v="-7.0000000000000007E-2"/>
    <n v="1964.25"/>
    <n v="4.9800000000000004"/>
    <n v="2.97"/>
    <n v="3"/>
    <n v="28.45"/>
    <n v="11.17"/>
    <n v="1.56"/>
    <n v="56.55"/>
    <x v="2"/>
    <n v="1308.3900000000001"/>
  </r>
  <r>
    <x v="6"/>
    <x v="6"/>
    <x v="32"/>
    <s v="Coffee"/>
    <n v="19.03"/>
    <n v="477.93"/>
    <n v="13.29"/>
    <n v="2.0430000000000001"/>
    <n v="4"/>
    <n v="10.74"/>
    <n v="49.74"/>
    <n v="47.81"/>
    <n v="49.98"/>
    <x v="0"/>
    <n v="350.89"/>
  </r>
  <r>
    <x v="6"/>
    <x v="4"/>
    <x v="8"/>
    <s v="Wheat"/>
    <n v="26.6"/>
    <n v="813.91"/>
    <n v="3.55"/>
    <n v="2.84"/>
    <n v="4"/>
    <n v="43.95"/>
    <n v="35.93"/>
    <n v="92.37"/>
    <n v="90.72"/>
    <x v="4"/>
    <n v="1136.97"/>
  </r>
  <r>
    <x v="6"/>
    <x v="7"/>
    <x v="28"/>
    <s v="Fruits"/>
    <n v="12.03"/>
    <n v="2609.84"/>
    <n v="3.98"/>
    <n v="4.7"/>
    <n v="9"/>
    <n v="46.55"/>
    <n v="24.13"/>
    <n v="17.190000000000001"/>
    <n v="48.08"/>
    <x v="1"/>
    <n v="937.98"/>
  </r>
  <r>
    <x v="6"/>
    <x v="6"/>
    <x v="8"/>
    <s v="Rice"/>
    <n v="4.76"/>
    <n v="2684.34"/>
    <n v="26.77"/>
    <n v="2.1869999999999998"/>
    <n v="5"/>
    <n v="80.819999999999993"/>
    <n v="9.61"/>
    <n v="81.27"/>
    <n v="48.14"/>
    <x v="2"/>
    <n v="608.88"/>
  </r>
  <r>
    <x v="6"/>
    <x v="0"/>
    <x v="0"/>
    <s v="Wheat"/>
    <n v="5.48"/>
    <n v="2390.19"/>
    <n v="16.899999999999999"/>
    <n v="2.6640000000000001"/>
    <n v="7"/>
    <n v="84.81"/>
    <n v="24.88"/>
    <n v="33.770000000000003"/>
    <n v="69.05"/>
    <x v="0"/>
    <n v="776.85"/>
  </r>
  <r>
    <x v="6"/>
    <x v="7"/>
    <x v="18"/>
    <s v="Wheat"/>
    <n v="10.36"/>
    <n v="1065.1099999999999"/>
    <n v="1.2"/>
    <n v="2.9"/>
    <n v="6"/>
    <n v="35.01"/>
    <n v="47.21"/>
    <n v="88.84"/>
    <n v="66.19"/>
    <x v="1"/>
    <n v="757.14"/>
  </r>
  <r>
    <x v="6"/>
    <x v="0"/>
    <x v="10"/>
    <s v="Rice"/>
    <n v="22.46"/>
    <n v="674.69"/>
    <n v="11.79"/>
    <n v="2.42"/>
    <n v="7"/>
    <n v="80.42"/>
    <n v="38.72"/>
    <n v="16.05"/>
    <n v="53.48"/>
    <x v="2"/>
    <n v="825.9"/>
  </r>
  <r>
    <x v="6"/>
    <x v="4"/>
    <x v="13"/>
    <s v="Rice"/>
    <n v="24.89"/>
    <n v="677.75"/>
    <n v="28.86"/>
    <n v="1.1160000000000001"/>
    <n v="3"/>
    <n v="19.649999999999999"/>
    <n v="19.649999999999999"/>
    <n v="41.21"/>
    <n v="43.49"/>
    <x v="3"/>
    <n v="428.44"/>
  </r>
  <r>
    <x v="6"/>
    <x v="4"/>
    <x v="13"/>
    <s v="Wheat"/>
    <n v="28.88"/>
    <n v="1854.35"/>
    <n v="1.86"/>
    <n v="1.1499999999999999"/>
    <n v="1"/>
    <n v="18.52"/>
    <n v="8.49"/>
    <n v="71.38"/>
    <n v="79.38"/>
    <x v="3"/>
    <n v="224.48"/>
  </r>
  <r>
    <x v="6"/>
    <x v="5"/>
    <x v="21"/>
    <s v="Cotton"/>
    <n v="27.63"/>
    <n v="710.63"/>
    <n v="12.41"/>
    <n v="1.64"/>
    <n v="2"/>
    <n v="30.73"/>
    <n v="44.94"/>
    <n v="16.23"/>
    <n v="46.35"/>
    <x v="2"/>
    <n v="201.45"/>
  </r>
  <r>
    <x v="6"/>
    <x v="1"/>
    <x v="1"/>
    <s v="Coffee"/>
    <n v="13.69"/>
    <n v="1016.73"/>
    <n v="13.57"/>
    <n v="4.7699999999999996"/>
    <n v="7"/>
    <n v="88.88"/>
    <n v="47.72"/>
    <n v="54.6"/>
    <n v="81.33"/>
    <x v="0"/>
    <n v="727.52"/>
  </r>
  <r>
    <x v="6"/>
    <x v="8"/>
    <x v="15"/>
    <s v="Sugarcane"/>
    <n v="9.89"/>
    <n v="802.28"/>
    <n v="14.35"/>
    <n v="1.28"/>
    <n v="4"/>
    <n v="86.61"/>
    <n v="35.33"/>
    <n v="13.55"/>
    <n v="83.85"/>
    <x v="3"/>
    <n v="272.02999999999997"/>
  </r>
  <r>
    <x v="6"/>
    <x v="9"/>
    <x v="33"/>
    <s v="Soybeans"/>
    <n v="23.75"/>
    <n v="2804.57"/>
    <n v="19.59"/>
    <n v="2.9249999999999998"/>
    <n v="6"/>
    <n v="19.059999999999999"/>
    <n v="36.64"/>
    <n v="2.06"/>
    <n v="75.260000000000005"/>
    <x v="1"/>
    <n v="355.19"/>
  </r>
  <r>
    <x v="6"/>
    <x v="3"/>
    <x v="17"/>
    <s v="Corn"/>
    <n v="2.73"/>
    <n v="378.33"/>
    <n v="14.43"/>
    <n v="0.95399999999999996"/>
    <n v="10"/>
    <n v="67.7"/>
    <n v="7.6"/>
    <n v="25.48"/>
    <n v="72.8"/>
    <x v="3"/>
    <n v="95.95"/>
  </r>
  <r>
    <x v="6"/>
    <x v="2"/>
    <x v="30"/>
    <s v="Soybeans"/>
    <n v="19.57"/>
    <n v="2332.71"/>
    <n v="9.66"/>
    <n v="3.24"/>
    <n v="9"/>
    <n v="36.22"/>
    <n v="15.32"/>
    <n v="74.98"/>
    <n v="88.28"/>
    <x v="0"/>
    <n v="930.87"/>
  </r>
  <r>
    <x v="6"/>
    <x v="6"/>
    <x v="31"/>
    <s v="Sugarcane"/>
    <n v="-3.99"/>
    <n v="623.29"/>
    <n v="14.4"/>
    <n v="1.84"/>
    <n v="5"/>
    <n v="92.34"/>
    <n v="13.02"/>
    <n v="1.27"/>
    <n v="99.2"/>
    <x v="3"/>
    <n v="482.84"/>
  </r>
  <r>
    <x v="6"/>
    <x v="2"/>
    <x v="30"/>
    <s v="Barley"/>
    <n v="7.99"/>
    <n v="803.96"/>
    <n v="26.77"/>
    <n v="2.2589999999999999"/>
    <n v="2"/>
    <n v="62.01"/>
    <n v="48.3"/>
    <n v="22.17"/>
    <n v="36.99"/>
    <x v="1"/>
    <n v="925.45"/>
  </r>
  <r>
    <x v="6"/>
    <x v="6"/>
    <x v="32"/>
    <s v="Vegetables"/>
    <n v="24.83"/>
    <n v="1133.28"/>
    <n v="6.6"/>
    <n v="3.91"/>
    <n v="8"/>
    <n v="91.72"/>
    <n v="44.71"/>
    <n v="52.12"/>
    <n v="66.489999999999995"/>
    <x v="1"/>
    <n v="1322.89"/>
  </r>
  <r>
    <x v="6"/>
    <x v="9"/>
    <x v="29"/>
    <s v="Corn"/>
    <n v="29.96"/>
    <n v="2058.7399999999998"/>
    <n v="1.65"/>
    <n v="3.6"/>
    <n v="2"/>
    <n v="53.08"/>
    <n v="20.77"/>
    <n v="95.72"/>
    <n v="37.31"/>
    <x v="4"/>
    <n v="1653.06"/>
  </r>
  <r>
    <x v="6"/>
    <x v="3"/>
    <x v="14"/>
    <s v="Soybeans"/>
    <n v="29.56"/>
    <n v="2719.71"/>
    <n v="10.58"/>
    <n v="3.61"/>
    <n v="8"/>
    <n v="82.02"/>
    <n v="17.38"/>
    <n v="67.540000000000006"/>
    <n v="68.400000000000006"/>
    <x v="0"/>
    <n v="751.43"/>
  </r>
  <r>
    <x v="6"/>
    <x v="4"/>
    <x v="8"/>
    <s v="Sugarcane"/>
    <n v="19.7"/>
    <n v="2653.22"/>
    <n v="6.04"/>
    <n v="4.6900000000000004"/>
    <n v="2"/>
    <n v="89.89"/>
    <n v="27.5"/>
    <n v="6.71"/>
    <n v="73.2"/>
    <x v="3"/>
    <n v="1783.93"/>
  </r>
  <r>
    <x v="6"/>
    <x v="7"/>
    <x v="18"/>
    <s v="Sugarcane"/>
    <n v="12.3"/>
    <n v="2946.49"/>
    <n v="18.54"/>
    <n v="4.2750000000000004"/>
    <n v="4"/>
    <n v="60.65"/>
    <n v="29.95"/>
    <n v="14.01"/>
    <n v="33.6"/>
    <x v="3"/>
    <n v="648.47"/>
  </r>
  <r>
    <x v="6"/>
    <x v="8"/>
    <x v="15"/>
    <s v="Cotton"/>
    <n v="4.53"/>
    <n v="1644.8"/>
    <n v="6.05"/>
    <n v="2.08"/>
    <n v="8"/>
    <n v="46.91"/>
    <n v="25.66"/>
    <n v="60.71"/>
    <n v="99.96"/>
    <x v="0"/>
    <n v="510.07"/>
  </r>
  <r>
    <x v="6"/>
    <x v="9"/>
    <x v="8"/>
    <s v="Soybeans"/>
    <n v="18.809999999999999"/>
    <n v="1895.58"/>
    <n v="28.81"/>
    <n v="2.9969999999999999"/>
    <n v="6"/>
    <n v="57.88"/>
    <n v="48.59"/>
    <n v="91.04"/>
    <n v="81.8"/>
    <x v="2"/>
    <n v="719.81"/>
  </r>
  <r>
    <x v="6"/>
    <x v="0"/>
    <x v="29"/>
    <s v="Sugarcane"/>
    <n v="3.48"/>
    <n v="1361.23"/>
    <n v="28.88"/>
    <n v="1.107"/>
    <n v="3"/>
    <n v="54.91"/>
    <n v="13.92"/>
    <n v="15.31"/>
    <n v="30.13"/>
    <x v="4"/>
    <n v="447.78"/>
  </r>
  <r>
    <x v="6"/>
    <x v="8"/>
    <x v="23"/>
    <s v="Soybeans"/>
    <n v="13.35"/>
    <n v="1771.1"/>
    <n v="6.38"/>
    <n v="4.6500000000000004"/>
    <n v="6"/>
    <n v="84.48"/>
    <n v="20.65"/>
    <n v="11.26"/>
    <n v="45.77"/>
    <x v="0"/>
    <n v="2188.12"/>
  </r>
  <r>
    <x v="6"/>
    <x v="1"/>
    <x v="12"/>
    <s v="Corn"/>
    <n v="11.84"/>
    <n v="2849.18"/>
    <n v="28.34"/>
    <n v="2.835"/>
    <n v="0"/>
    <n v="94.06"/>
    <n v="6.44"/>
    <n v="62.83"/>
    <n v="82.81"/>
    <x v="2"/>
    <n v="1052.52"/>
  </r>
  <r>
    <x v="6"/>
    <x v="6"/>
    <x v="32"/>
    <s v="Barley"/>
    <n v="17.63"/>
    <n v="2363.91"/>
    <n v="29.51"/>
    <n v="2.4750000000000001"/>
    <n v="10"/>
    <n v="23.59"/>
    <n v="1.36"/>
    <n v="54.05"/>
    <n v="50.91"/>
    <x v="2"/>
    <n v="1067.55"/>
  </r>
  <r>
    <x v="6"/>
    <x v="4"/>
    <x v="25"/>
    <s v="Soybeans"/>
    <n v="7.21"/>
    <n v="477.09"/>
    <n v="9.0500000000000007"/>
    <n v="1.548"/>
    <n v="5"/>
    <n v="55.43"/>
    <n v="33.93"/>
    <n v="45.92"/>
    <n v="50.92"/>
    <x v="1"/>
    <n v="511.48"/>
  </r>
  <r>
    <x v="6"/>
    <x v="6"/>
    <x v="8"/>
    <s v="Cotton"/>
    <n v="24.77"/>
    <n v="1522.35"/>
    <n v="11.95"/>
    <n v="3.98"/>
    <n v="9"/>
    <n v="16.7"/>
    <n v="46.64"/>
    <n v="55.97"/>
    <n v="90.4"/>
    <x v="1"/>
    <n v="1908.82"/>
  </r>
  <r>
    <x v="6"/>
    <x v="0"/>
    <x v="0"/>
    <s v="Cotton"/>
    <n v="-2.5499999999999998"/>
    <n v="729.39"/>
    <n v="29.92"/>
    <n v="1.944"/>
    <n v="5"/>
    <n v="50.62"/>
    <n v="23.57"/>
    <n v="21.97"/>
    <n v="50.91"/>
    <x v="2"/>
    <n v="619.76"/>
  </r>
  <r>
    <x v="6"/>
    <x v="3"/>
    <x v="17"/>
    <s v="Rice"/>
    <n v="22.35"/>
    <n v="1835.61"/>
    <n v="28.81"/>
    <n v="1.89"/>
    <n v="7"/>
    <n v="37.200000000000003"/>
    <n v="34.75"/>
    <n v="25.21"/>
    <n v="78.08"/>
    <x v="1"/>
    <n v="759.63"/>
  </r>
  <r>
    <x v="6"/>
    <x v="3"/>
    <x v="17"/>
    <s v="Soybeans"/>
    <n v="5.61"/>
    <n v="2741.19"/>
    <n v="4.7699999999999996"/>
    <n v="2.0299999999999998"/>
    <n v="2"/>
    <n v="14.01"/>
    <n v="47.29"/>
    <n v="39.9"/>
    <n v="45.26"/>
    <x v="2"/>
    <n v="597.49"/>
  </r>
  <r>
    <x v="6"/>
    <x v="6"/>
    <x v="31"/>
    <s v="Barley"/>
    <n v="11.66"/>
    <n v="1304"/>
    <n v="27.88"/>
    <n v="1.6020000000000001"/>
    <n v="10"/>
    <n v="94.31"/>
    <n v="34.39"/>
    <n v="1.61"/>
    <n v="53.13"/>
    <x v="1"/>
    <n v="598.61"/>
  </r>
  <r>
    <x v="6"/>
    <x v="6"/>
    <x v="8"/>
    <s v="Wheat"/>
    <n v="34.11"/>
    <n v="1042.21"/>
    <n v="17"/>
    <n v="1.5569999999999999"/>
    <n v="2"/>
    <n v="64.12"/>
    <n v="47.19"/>
    <n v="73.11"/>
    <n v="58.74"/>
    <x v="1"/>
    <n v="598.77"/>
  </r>
  <r>
    <x v="6"/>
    <x v="8"/>
    <x v="23"/>
    <s v="Vegetables"/>
    <n v="15.51"/>
    <n v="1772.94"/>
    <n v="6.9"/>
    <n v="4.78"/>
    <n v="8"/>
    <n v="73.2"/>
    <n v="40.22"/>
    <n v="89.16"/>
    <n v="89.24"/>
    <x v="1"/>
    <n v="1577.43"/>
  </r>
  <r>
    <x v="6"/>
    <x v="3"/>
    <x v="16"/>
    <s v="Corn"/>
    <n v="0.79"/>
    <n v="1808.98"/>
    <n v="4.17"/>
    <n v="2.63"/>
    <n v="0"/>
    <n v="65.28"/>
    <n v="3.77"/>
    <n v="37.18"/>
    <n v="95.43"/>
    <x v="2"/>
    <n v="1028.82"/>
  </r>
  <r>
    <x v="6"/>
    <x v="2"/>
    <x v="22"/>
    <s v="Corn"/>
    <n v="17.11"/>
    <n v="533.65"/>
    <n v="12.38"/>
    <n v="4.49"/>
    <n v="4"/>
    <n v="50.06"/>
    <n v="11.26"/>
    <n v="38.01"/>
    <n v="76.8"/>
    <x v="0"/>
    <n v="674.13"/>
  </r>
  <r>
    <x v="6"/>
    <x v="6"/>
    <x v="32"/>
    <s v="Barley"/>
    <n v="2.3199999999999998"/>
    <n v="1259.1199999999999"/>
    <n v="15.35"/>
    <n v="2.1509999999999998"/>
    <n v="9"/>
    <n v="67.36"/>
    <n v="26.82"/>
    <n v="95.75"/>
    <n v="55.41"/>
    <x v="3"/>
    <n v="463.58"/>
  </r>
  <r>
    <x v="6"/>
    <x v="4"/>
    <x v="6"/>
    <s v="Fruits"/>
    <n v="21.64"/>
    <n v="904.78"/>
    <n v="17.39"/>
    <n v="2.6459999999999999"/>
    <n v="10"/>
    <n v="68"/>
    <n v="40.159999999999997"/>
    <n v="85.09"/>
    <n v="73.11"/>
    <x v="0"/>
    <n v="751.27"/>
  </r>
  <r>
    <x v="6"/>
    <x v="0"/>
    <x v="0"/>
    <s v="Soybeans"/>
    <n v="2.85"/>
    <n v="1935.35"/>
    <n v="12.29"/>
    <n v="2.6"/>
    <n v="7"/>
    <n v="26.29"/>
    <n v="6.26"/>
    <n v="30.08"/>
    <n v="88.38"/>
    <x v="2"/>
    <n v="372.72"/>
  </r>
  <r>
    <x v="6"/>
    <x v="4"/>
    <x v="6"/>
    <s v="Rice"/>
    <n v="12.62"/>
    <n v="884.94"/>
    <n v="25.68"/>
    <n v="3.8069999999999999"/>
    <n v="9"/>
    <n v="15.16"/>
    <n v="3.17"/>
    <n v="68.44"/>
    <n v="79.59"/>
    <x v="3"/>
    <n v="1427.77"/>
  </r>
  <r>
    <x v="6"/>
    <x v="9"/>
    <x v="33"/>
    <s v="Coffee"/>
    <n v="12.31"/>
    <n v="1510.51"/>
    <n v="6.6"/>
    <n v="3.93"/>
    <n v="10"/>
    <n v="88.13"/>
    <n v="19.79"/>
    <n v="92.08"/>
    <n v="66.86"/>
    <x v="0"/>
    <n v="973.11"/>
  </r>
  <r>
    <x v="6"/>
    <x v="0"/>
    <x v="10"/>
    <s v="Corn"/>
    <n v="2.41"/>
    <n v="309.73"/>
    <n v="12.87"/>
    <n v="0.81"/>
    <n v="3"/>
    <n v="75.739999999999995"/>
    <n v="28.77"/>
    <n v="42.57"/>
    <n v="87.1"/>
    <x v="3"/>
    <n v="247.84"/>
  </r>
  <r>
    <x v="6"/>
    <x v="2"/>
    <x v="22"/>
    <s v="Wheat"/>
    <n v="34.07"/>
    <n v="2608.69"/>
    <n v="10.31"/>
    <n v="3.41"/>
    <n v="7"/>
    <n v="71.849999999999994"/>
    <n v="31.8"/>
    <n v="43.54"/>
    <n v="95.56"/>
    <x v="1"/>
    <n v="612.29"/>
  </r>
  <r>
    <x v="6"/>
    <x v="4"/>
    <x v="13"/>
    <s v="Coffee"/>
    <n v="27.28"/>
    <n v="2162.9"/>
    <n v="12.34"/>
    <n v="3.9"/>
    <n v="5"/>
    <n v="74.16"/>
    <n v="12.37"/>
    <n v="52.84"/>
    <n v="68.53"/>
    <x v="3"/>
    <n v="1836.05"/>
  </r>
  <r>
    <x v="6"/>
    <x v="6"/>
    <x v="8"/>
    <s v="Rice"/>
    <n v="-0.42"/>
    <n v="930.21"/>
    <n v="14.87"/>
    <n v="2.78"/>
    <n v="0"/>
    <n v="77.680000000000007"/>
    <n v="1.48"/>
    <n v="31.19"/>
    <n v="43.97"/>
    <x v="4"/>
    <n v="1012.54"/>
  </r>
  <r>
    <x v="6"/>
    <x v="5"/>
    <x v="21"/>
    <s v="Sugarcane"/>
    <n v="-0.63"/>
    <n v="1213.4100000000001"/>
    <n v="2.06"/>
    <n v="2.5099999999999998"/>
    <n v="5"/>
    <n v="90.78"/>
    <n v="29.26"/>
    <n v="32.39"/>
    <n v="64.05"/>
    <x v="1"/>
    <n v="1008.27"/>
  </r>
  <r>
    <x v="6"/>
    <x v="5"/>
    <x v="20"/>
    <s v="Barley"/>
    <n v="-0.84"/>
    <n v="2323.88"/>
    <n v="12.94"/>
    <n v="2.36"/>
    <n v="4"/>
    <n v="73.819999999999993"/>
    <n v="39.58"/>
    <n v="59.83"/>
    <n v="32.57"/>
    <x v="2"/>
    <n v="799.07"/>
  </r>
  <r>
    <x v="6"/>
    <x v="9"/>
    <x v="10"/>
    <s v="Cotton"/>
    <n v="9.52"/>
    <n v="1170.23"/>
    <n v="9.2100000000000009"/>
    <n v="0.7"/>
    <n v="5"/>
    <n v="41.02"/>
    <n v="25.59"/>
    <n v="63.68"/>
    <n v="68.97"/>
    <x v="4"/>
    <n v="189.86"/>
  </r>
  <r>
    <x v="6"/>
    <x v="3"/>
    <x v="17"/>
    <s v="Coffee"/>
    <n v="26.69"/>
    <n v="638.29999999999995"/>
    <n v="13.05"/>
    <n v="1.41"/>
    <n v="1"/>
    <n v="43.62"/>
    <n v="10.62"/>
    <n v="18.170000000000002"/>
    <n v="61.99"/>
    <x v="1"/>
    <n v="466.32"/>
  </r>
  <r>
    <x v="6"/>
    <x v="6"/>
    <x v="31"/>
    <s v="Coffee"/>
    <n v="31.41"/>
    <n v="2303.14"/>
    <n v="28.68"/>
    <n v="2.2320000000000002"/>
    <n v="4"/>
    <n v="49.91"/>
    <n v="46.74"/>
    <n v="26.21"/>
    <n v="98.35"/>
    <x v="2"/>
    <n v="645.74"/>
  </r>
  <r>
    <x v="6"/>
    <x v="4"/>
    <x v="6"/>
    <s v="Sugarcane"/>
    <n v="27.08"/>
    <n v="2620.81"/>
    <n v="11.81"/>
    <n v="3.57"/>
    <n v="3"/>
    <n v="86.76"/>
    <n v="9.39"/>
    <n v="51.6"/>
    <n v="66.790000000000006"/>
    <x v="0"/>
    <n v="1589.01"/>
  </r>
  <r>
    <x v="6"/>
    <x v="4"/>
    <x v="13"/>
    <s v="Vegetables"/>
    <n v="22.63"/>
    <n v="2525.4299999999998"/>
    <n v="6.45"/>
    <n v="3.22"/>
    <n v="5"/>
    <n v="39.229999999999997"/>
    <n v="30.72"/>
    <n v="4.95"/>
    <n v="39.47"/>
    <x v="1"/>
    <n v="1184.3699999999999"/>
  </r>
  <r>
    <x v="6"/>
    <x v="1"/>
    <x v="12"/>
    <s v="Corn"/>
    <n v="32.53"/>
    <n v="987.02"/>
    <n v="27.28"/>
    <n v="2.448"/>
    <n v="8"/>
    <n v="41.76"/>
    <n v="26.15"/>
    <n v="77.989999999999995"/>
    <n v="92.37"/>
    <x v="4"/>
    <n v="768.44"/>
  </r>
  <r>
    <x v="6"/>
    <x v="3"/>
    <x v="5"/>
    <s v="Rice"/>
    <n v="27.12"/>
    <n v="1507.26"/>
    <n v="25.35"/>
    <n v="1.998"/>
    <n v="6"/>
    <n v="47.84"/>
    <n v="35.06"/>
    <n v="9.9700000000000006"/>
    <n v="85.91"/>
    <x v="4"/>
    <n v="229.29"/>
  </r>
  <r>
    <x v="6"/>
    <x v="2"/>
    <x v="30"/>
    <s v="Sugarcane"/>
    <n v="23.97"/>
    <n v="2080.98"/>
    <n v="25.63"/>
    <n v="1.6379999999999999"/>
    <n v="1"/>
    <n v="17.84"/>
    <n v="33.979999999999997"/>
    <n v="81"/>
    <n v="58.35"/>
    <x v="4"/>
    <n v="615.71"/>
  </r>
  <r>
    <x v="6"/>
    <x v="4"/>
    <x v="8"/>
    <s v="Sugarcane"/>
    <n v="15.1"/>
    <n v="659.44"/>
    <n v="13.83"/>
    <n v="2.74"/>
    <n v="0"/>
    <n v="33.14"/>
    <n v="0.3"/>
    <n v="11.24"/>
    <n v="38.590000000000003"/>
    <x v="3"/>
    <n v="1215.8699999999999"/>
  </r>
  <r>
    <x v="6"/>
    <x v="2"/>
    <x v="22"/>
    <s v="Rice"/>
    <n v="-0.35"/>
    <n v="2109.8200000000002"/>
    <n v="3.29"/>
    <n v="1.56"/>
    <n v="4"/>
    <n v="20.05"/>
    <n v="11.38"/>
    <n v="43.14"/>
    <n v="39.950000000000003"/>
    <x v="4"/>
    <n v="766.88"/>
  </r>
  <r>
    <x v="6"/>
    <x v="6"/>
    <x v="32"/>
    <s v="Rice"/>
    <n v="2.5299999999999998"/>
    <n v="1604.81"/>
    <n v="23.14"/>
    <n v="2.556"/>
    <n v="1"/>
    <n v="42.59"/>
    <n v="29.46"/>
    <n v="65.099999999999994"/>
    <n v="55.25"/>
    <x v="1"/>
    <n v="512.78"/>
  </r>
  <r>
    <x v="6"/>
    <x v="8"/>
    <x v="23"/>
    <s v="Cotton"/>
    <n v="5.6"/>
    <n v="2066.14"/>
    <n v="5.24"/>
    <n v="2.17"/>
    <n v="5"/>
    <n v="71.58"/>
    <n v="4.9000000000000004"/>
    <n v="59.55"/>
    <n v="78.87"/>
    <x v="0"/>
    <n v="720.41"/>
  </r>
  <r>
    <x v="6"/>
    <x v="6"/>
    <x v="8"/>
    <s v="Vegetables"/>
    <n v="6.01"/>
    <n v="2936.26"/>
    <n v="9.6300000000000008"/>
    <n v="1.83"/>
    <n v="5"/>
    <n v="43.74"/>
    <n v="31.03"/>
    <n v="83.88"/>
    <n v="87.94"/>
    <x v="4"/>
    <n v="251.87"/>
  </r>
  <r>
    <x v="6"/>
    <x v="9"/>
    <x v="29"/>
    <s v="Fruits"/>
    <n v="12.01"/>
    <n v="1413.62"/>
    <n v="10.119999999999999"/>
    <n v="3.69"/>
    <n v="3"/>
    <n v="14.91"/>
    <n v="30.57"/>
    <n v="80.31"/>
    <n v="44.72"/>
    <x v="0"/>
    <n v="878.34"/>
  </r>
  <r>
    <x v="6"/>
    <x v="3"/>
    <x v="17"/>
    <s v="Fruits"/>
    <n v="12.25"/>
    <n v="1239.3599999999999"/>
    <n v="29.5"/>
    <n v="1.782"/>
    <n v="9"/>
    <n v="12.37"/>
    <n v="2.52"/>
    <n v="9.3000000000000007"/>
    <n v="77.989999999999995"/>
    <x v="3"/>
    <n v="507.52"/>
  </r>
  <r>
    <x v="6"/>
    <x v="1"/>
    <x v="4"/>
    <s v="Coffee"/>
    <n v="26.53"/>
    <n v="2550.33"/>
    <n v="21.77"/>
    <n v="2.8170000000000002"/>
    <n v="6"/>
    <n v="83.13"/>
    <n v="8.44"/>
    <n v="29.6"/>
    <n v="91.77"/>
    <x v="2"/>
    <n v="1305.18"/>
  </r>
  <r>
    <x v="6"/>
    <x v="8"/>
    <x v="23"/>
    <s v="Vegetables"/>
    <n v="5.55"/>
    <n v="516.64"/>
    <n v="2.44"/>
    <n v="1.2"/>
    <n v="9"/>
    <n v="41.43"/>
    <n v="5.73"/>
    <n v="53.7"/>
    <n v="36.14"/>
    <x v="0"/>
    <n v="241.07"/>
  </r>
  <r>
    <x v="6"/>
    <x v="5"/>
    <x v="19"/>
    <s v="Coffee"/>
    <n v="33.44"/>
    <n v="1226.1500000000001"/>
    <n v="12.77"/>
    <n v="2.2400000000000002"/>
    <n v="0"/>
    <n v="86.2"/>
    <n v="41.95"/>
    <n v="21.02"/>
    <n v="34.47"/>
    <x v="1"/>
    <n v="838.48"/>
  </r>
  <r>
    <x v="6"/>
    <x v="6"/>
    <x v="31"/>
    <s v="Fruits"/>
    <n v="16.670000000000002"/>
    <n v="1893.68"/>
    <n v="16.420000000000002"/>
    <n v="2.8530000000000002"/>
    <n v="7"/>
    <n v="97.92"/>
    <n v="25.12"/>
    <n v="70.790000000000006"/>
    <n v="37.15"/>
    <x v="2"/>
    <n v="769.71"/>
  </r>
  <r>
    <x v="6"/>
    <x v="8"/>
    <x v="23"/>
    <s v="Sugarcane"/>
    <n v="0.1"/>
    <n v="2809.9"/>
    <n v="10.71"/>
    <n v="1.62"/>
    <n v="4"/>
    <n v="35.19"/>
    <n v="9.49"/>
    <n v="80.95"/>
    <n v="40.65"/>
    <x v="3"/>
    <n v="788.17"/>
  </r>
  <r>
    <x v="6"/>
    <x v="4"/>
    <x v="6"/>
    <s v="Coffee"/>
    <n v="32.340000000000003"/>
    <n v="833.87"/>
    <n v="24.76"/>
    <n v="3.456"/>
    <n v="0"/>
    <n v="86.95"/>
    <n v="14.3"/>
    <n v="69.66"/>
    <n v="72.790000000000006"/>
    <x v="3"/>
    <n v="1663.54"/>
  </r>
  <r>
    <x v="6"/>
    <x v="1"/>
    <x v="12"/>
    <s v="Barley"/>
    <n v="7.02"/>
    <n v="1154.28"/>
    <n v="4.93"/>
    <n v="2.97"/>
    <n v="9"/>
    <n v="59.11"/>
    <n v="33.92"/>
    <n v="16.75"/>
    <n v="59.56"/>
    <x v="3"/>
    <n v="1366.51"/>
  </r>
  <r>
    <x v="6"/>
    <x v="0"/>
    <x v="29"/>
    <s v="Fruits"/>
    <n v="-3.13"/>
    <n v="2434.73"/>
    <n v="20.47"/>
    <n v="0.78300000000000003"/>
    <n v="5"/>
    <n v="92.34"/>
    <n v="44.08"/>
    <n v="31.23"/>
    <n v="48.11"/>
    <x v="4"/>
    <n v="200.19"/>
  </r>
  <r>
    <x v="6"/>
    <x v="8"/>
    <x v="26"/>
    <s v="Sugarcane"/>
    <n v="32.979999999999997"/>
    <n v="1782.33"/>
    <n v="8.8000000000000007"/>
    <n v="2.87"/>
    <n v="3"/>
    <n v="11.24"/>
    <n v="43.2"/>
    <n v="35.520000000000003"/>
    <n v="75.63"/>
    <x v="1"/>
    <n v="714.96"/>
  </r>
  <r>
    <x v="6"/>
    <x v="6"/>
    <x v="31"/>
    <s v="Wheat"/>
    <n v="32.950000000000003"/>
    <n v="1948.98"/>
    <n v="2.57"/>
    <n v="2.2200000000000002"/>
    <n v="10"/>
    <n v="26.73"/>
    <n v="12.9"/>
    <n v="4.3099999999999996"/>
    <n v="38.69"/>
    <x v="4"/>
    <n v="546.83000000000004"/>
  </r>
  <r>
    <x v="6"/>
    <x v="9"/>
    <x v="33"/>
    <s v="Rice"/>
    <n v="31.62"/>
    <n v="2415.63"/>
    <n v="18.87"/>
    <n v="2.7090000000000001"/>
    <n v="5"/>
    <n v="34.880000000000003"/>
    <n v="26.14"/>
    <n v="79.44"/>
    <n v="31.79"/>
    <x v="1"/>
    <n v="802.45"/>
  </r>
  <r>
    <x v="6"/>
    <x v="8"/>
    <x v="23"/>
    <s v="Corn"/>
    <n v="-0.77"/>
    <n v="330.68"/>
    <n v="26.61"/>
    <n v="1.4219999999999999"/>
    <n v="4"/>
    <n v="93.29"/>
    <n v="29.61"/>
    <n v="65.12"/>
    <n v="81.66"/>
    <x v="2"/>
    <n v="609.61"/>
  </r>
  <r>
    <x v="6"/>
    <x v="3"/>
    <x v="17"/>
    <s v="Wheat"/>
    <n v="14.55"/>
    <n v="2246.35"/>
    <n v="2.94"/>
    <n v="2.8"/>
    <n v="1"/>
    <n v="51.57"/>
    <n v="49.28"/>
    <n v="8.16"/>
    <n v="45.16"/>
    <x v="4"/>
    <n v="510.85"/>
  </r>
  <r>
    <x v="6"/>
    <x v="6"/>
    <x v="8"/>
    <s v="Fruits"/>
    <n v="2.5499999999999998"/>
    <n v="222.96"/>
    <n v="26.28"/>
    <n v="0.82799999999999996"/>
    <n v="7"/>
    <n v="52.2"/>
    <n v="11.41"/>
    <n v="66.81"/>
    <n v="52.57"/>
    <x v="3"/>
    <n v="105.04"/>
  </r>
  <r>
    <x v="6"/>
    <x v="9"/>
    <x v="33"/>
    <s v="Soybeans"/>
    <n v="12.58"/>
    <n v="2975.82"/>
    <n v="1.41"/>
    <n v="4.57"/>
    <n v="2"/>
    <n v="98.28"/>
    <n v="19.3"/>
    <n v="50.42"/>
    <n v="39.97"/>
    <x v="0"/>
    <n v="1558.45"/>
  </r>
  <r>
    <x v="6"/>
    <x v="9"/>
    <x v="33"/>
    <s v="Vegetables"/>
    <n v="27.3"/>
    <n v="1907.05"/>
    <n v="14.24"/>
    <n v="2.29"/>
    <n v="8"/>
    <n v="91.3"/>
    <n v="33.6"/>
    <n v="3.23"/>
    <n v="73.63"/>
    <x v="0"/>
    <n v="721.76"/>
  </r>
  <r>
    <x v="6"/>
    <x v="9"/>
    <x v="8"/>
    <s v="Sugarcane"/>
    <n v="-0.48"/>
    <n v="2252.9"/>
    <n v="11.71"/>
    <n v="1.95"/>
    <n v="8"/>
    <n v="40.74"/>
    <n v="1.28"/>
    <n v="36.71"/>
    <n v="39.42"/>
    <x v="0"/>
    <n v="624.17999999999995"/>
  </r>
  <r>
    <x v="6"/>
    <x v="1"/>
    <x v="4"/>
    <s v="Cotton"/>
    <n v="7.53"/>
    <n v="2798.35"/>
    <n v="3.1"/>
    <n v="0.64"/>
    <n v="2"/>
    <n v="23.99"/>
    <n v="43.83"/>
    <n v="10.74"/>
    <n v="74.680000000000007"/>
    <x v="0"/>
    <n v="228.99"/>
  </r>
  <r>
    <x v="6"/>
    <x v="0"/>
    <x v="0"/>
    <s v="Wheat"/>
    <n v="7.83"/>
    <n v="462.15"/>
    <n v="29.97"/>
    <n v="2.6640000000000001"/>
    <n v="6"/>
    <n v="54.58"/>
    <n v="38.950000000000003"/>
    <n v="34.450000000000003"/>
    <n v="64.11"/>
    <x v="4"/>
    <n v="655.11"/>
  </r>
  <r>
    <x v="6"/>
    <x v="1"/>
    <x v="4"/>
    <s v="Rice"/>
    <n v="11.55"/>
    <n v="1081.6300000000001"/>
    <n v="17.170000000000002"/>
    <n v="3.0510000000000002"/>
    <n v="5"/>
    <n v="71.75"/>
    <n v="47.44"/>
    <n v="13.64"/>
    <n v="99.03"/>
    <x v="1"/>
    <n v="1027.4100000000001"/>
  </r>
  <r>
    <x v="6"/>
    <x v="8"/>
    <x v="23"/>
    <s v="Soybeans"/>
    <n v="0.56000000000000005"/>
    <n v="271.92"/>
    <n v="20.63"/>
    <n v="0.67500000000000004"/>
    <n v="3"/>
    <n v="47.63"/>
    <n v="44.22"/>
    <n v="36.15"/>
    <n v="31.45"/>
    <x v="4"/>
    <n v="181.41"/>
  </r>
  <r>
    <x v="6"/>
    <x v="9"/>
    <x v="33"/>
    <s v="Fruits"/>
    <n v="18.75"/>
    <n v="2197.59"/>
    <n v="18.45"/>
    <n v="3.7349999999999999"/>
    <n v="8"/>
    <n v="80.31"/>
    <n v="21.61"/>
    <n v="96.83"/>
    <n v="84.87"/>
    <x v="1"/>
    <n v="667.08"/>
  </r>
  <r>
    <x v="6"/>
    <x v="1"/>
    <x v="12"/>
    <s v="Fruits"/>
    <n v="15.93"/>
    <n v="768.91"/>
    <n v="21.25"/>
    <n v="4.0410000000000004"/>
    <n v="3"/>
    <n v="49.36"/>
    <n v="15.44"/>
    <n v="33.909999999999997"/>
    <n v="83.89"/>
    <x v="0"/>
    <n v="559.41999999999996"/>
  </r>
  <r>
    <x v="6"/>
    <x v="5"/>
    <x v="19"/>
    <s v="Wheat"/>
    <n v="2.79"/>
    <n v="1011.53"/>
    <n v="20.420000000000002"/>
    <n v="2.4660000000000002"/>
    <n v="8"/>
    <n v="85.98"/>
    <n v="29.93"/>
    <n v="35.28"/>
    <n v="55.09"/>
    <x v="4"/>
    <n v="917.95"/>
  </r>
  <r>
    <x v="6"/>
    <x v="5"/>
    <x v="20"/>
    <s v="Sugarcane"/>
    <n v="34.869999999999997"/>
    <n v="2553.85"/>
    <n v="4.5599999999999996"/>
    <n v="3.78"/>
    <n v="2"/>
    <n v="11.97"/>
    <n v="10.210000000000001"/>
    <n v="22.86"/>
    <n v="58.03"/>
    <x v="4"/>
    <n v="1410.49"/>
  </r>
  <r>
    <x v="6"/>
    <x v="1"/>
    <x v="4"/>
    <s v="Fruits"/>
    <n v="-3.65"/>
    <n v="2426.31"/>
    <n v="27.02"/>
    <n v="1.4039999999999999"/>
    <n v="5"/>
    <n v="67.400000000000006"/>
    <n v="27.76"/>
    <n v="73.97"/>
    <n v="84.11"/>
    <x v="2"/>
    <n v="466.72"/>
  </r>
  <r>
    <x v="6"/>
    <x v="8"/>
    <x v="26"/>
    <s v="Coffee"/>
    <n v="12.62"/>
    <n v="748.73"/>
    <n v="6.36"/>
    <n v="3.9"/>
    <n v="5"/>
    <n v="37.159999999999997"/>
    <n v="34.86"/>
    <n v="65.010000000000005"/>
    <n v="44.3"/>
    <x v="1"/>
    <n v="1867.84"/>
  </r>
  <r>
    <x v="6"/>
    <x v="2"/>
    <x v="11"/>
    <s v="Barley"/>
    <n v="33.06"/>
    <n v="2868.32"/>
    <n v="11.34"/>
    <n v="2.19"/>
    <n v="3"/>
    <n v="21.37"/>
    <n v="42.23"/>
    <n v="95.65"/>
    <n v="32.450000000000003"/>
    <x v="4"/>
    <n v="240.51"/>
  </r>
  <r>
    <x v="6"/>
    <x v="3"/>
    <x v="14"/>
    <s v="Soybeans"/>
    <n v="12.39"/>
    <n v="2975.69"/>
    <n v="17.97"/>
    <n v="1.845"/>
    <n v="5"/>
    <n v="18.510000000000002"/>
    <n v="28.66"/>
    <n v="15.08"/>
    <n v="56.35"/>
    <x v="0"/>
    <n v="906.09"/>
  </r>
  <r>
    <x v="6"/>
    <x v="3"/>
    <x v="17"/>
    <s v="Wheat"/>
    <n v="-3.21"/>
    <n v="2929.32"/>
    <n v="8.73"/>
    <n v="1.79"/>
    <n v="4"/>
    <n v="58.95"/>
    <n v="15.8"/>
    <n v="72.12"/>
    <n v="42.12"/>
    <x v="2"/>
    <n v="378.27"/>
  </r>
  <r>
    <x v="6"/>
    <x v="7"/>
    <x v="28"/>
    <s v="Vegetables"/>
    <n v="28.11"/>
    <n v="727.49"/>
    <n v="19.75"/>
    <n v="2.7719999999999998"/>
    <n v="7"/>
    <n v="83.79"/>
    <n v="36.15"/>
    <n v="39"/>
    <n v="62.11"/>
    <x v="3"/>
    <n v="632.83000000000004"/>
  </r>
  <r>
    <x v="6"/>
    <x v="8"/>
    <x v="15"/>
    <s v="Vegetables"/>
    <n v="-2.85"/>
    <n v="1901.87"/>
    <n v="2.97"/>
    <n v="2.13"/>
    <n v="10"/>
    <n v="27.02"/>
    <n v="29.01"/>
    <n v="28.2"/>
    <n v="36.64"/>
    <x v="1"/>
    <n v="421.74"/>
  </r>
  <r>
    <x v="6"/>
    <x v="5"/>
    <x v="20"/>
    <s v="Wheat"/>
    <n v="32.549999999999997"/>
    <n v="2334.5"/>
    <n v="1.45"/>
    <n v="3.34"/>
    <n v="0"/>
    <n v="75.73"/>
    <n v="8.34"/>
    <n v="11.41"/>
    <n v="41.66"/>
    <x v="3"/>
    <n v="1608.94"/>
  </r>
  <r>
    <x v="6"/>
    <x v="4"/>
    <x v="8"/>
    <s v="Coffee"/>
    <n v="-1.47"/>
    <n v="355.02"/>
    <n v="21.46"/>
    <n v="1.143"/>
    <n v="9"/>
    <n v="47.69"/>
    <n v="1.36"/>
    <n v="69.17"/>
    <n v="52.24"/>
    <x v="2"/>
    <n v="566.44000000000005"/>
  </r>
  <r>
    <x v="6"/>
    <x v="3"/>
    <x v="17"/>
    <s v="Rice"/>
    <n v="33.090000000000003"/>
    <n v="1129.3900000000001"/>
    <n v="25.57"/>
    <n v="1.6020000000000001"/>
    <n v="1"/>
    <n v="70.47"/>
    <n v="40.98"/>
    <n v="62.31"/>
    <n v="88.76"/>
    <x v="2"/>
    <n v="447.74"/>
  </r>
  <r>
    <x v="6"/>
    <x v="4"/>
    <x v="6"/>
    <s v="Soybeans"/>
    <n v="5.92"/>
    <n v="923.08"/>
    <n v="8.2100000000000009"/>
    <n v="1.68"/>
    <n v="7"/>
    <n v="95.47"/>
    <n v="33.950000000000003"/>
    <n v="79.209999999999994"/>
    <n v="99.98"/>
    <x v="4"/>
    <n v="652.4"/>
  </r>
  <r>
    <x v="6"/>
    <x v="6"/>
    <x v="32"/>
    <s v="Barley"/>
    <n v="26.58"/>
    <n v="2661.73"/>
    <n v="4.18"/>
    <n v="3.8"/>
    <n v="1"/>
    <n v="64.900000000000006"/>
    <n v="18.16"/>
    <n v="59.63"/>
    <n v="67.459999999999994"/>
    <x v="1"/>
    <n v="1549.45"/>
  </r>
  <r>
    <x v="6"/>
    <x v="3"/>
    <x v="17"/>
    <s v="Soybeans"/>
    <n v="4.54"/>
    <n v="1765.37"/>
    <n v="2.14"/>
    <n v="2.4700000000000002"/>
    <n v="3"/>
    <n v="89.92"/>
    <n v="22.86"/>
    <n v="91.89"/>
    <n v="35.19"/>
    <x v="3"/>
    <n v="1049.71"/>
  </r>
  <r>
    <x v="6"/>
    <x v="1"/>
    <x v="1"/>
    <s v="Cotton"/>
    <n v="31.54"/>
    <n v="2633.45"/>
    <n v="28.1"/>
    <n v="0.93600000000000005"/>
    <n v="10"/>
    <n v="93.08"/>
    <n v="48.69"/>
    <n v="48.75"/>
    <n v="63.01"/>
    <x v="1"/>
    <n v="297.39"/>
  </r>
  <r>
    <x v="6"/>
    <x v="8"/>
    <x v="27"/>
    <s v="Soybeans"/>
    <n v="-3.23"/>
    <n v="410.46"/>
    <n v="9.43"/>
    <n v="0.54"/>
    <n v="4"/>
    <n v="87.12"/>
    <n v="21.86"/>
    <n v="27.76"/>
    <n v="46.4"/>
    <x v="4"/>
    <n v="126.88"/>
  </r>
  <r>
    <x v="6"/>
    <x v="6"/>
    <x v="32"/>
    <s v="Cotton"/>
    <n v="25.75"/>
    <n v="2003.09"/>
    <n v="6.52"/>
    <n v="3.94"/>
    <n v="4"/>
    <n v="55.04"/>
    <n v="22.2"/>
    <n v="31.74"/>
    <n v="44.41"/>
    <x v="0"/>
    <n v="1468.11"/>
  </r>
  <r>
    <x v="6"/>
    <x v="4"/>
    <x v="6"/>
    <s v="Sugarcane"/>
    <n v="34.770000000000003"/>
    <n v="1078.97"/>
    <n v="13.55"/>
    <n v="1.36"/>
    <n v="6"/>
    <n v="40.39"/>
    <n v="1.0900000000000001"/>
    <n v="31.78"/>
    <n v="85.83"/>
    <x v="4"/>
    <n v="201.54"/>
  </r>
  <r>
    <x v="6"/>
    <x v="2"/>
    <x v="11"/>
    <s v="Vegetables"/>
    <n v="15.36"/>
    <n v="252.51"/>
    <n v="18.489999999999998"/>
    <n v="2.0880000000000001"/>
    <n v="1"/>
    <n v="11.23"/>
    <n v="30.91"/>
    <n v="71.33"/>
    <n v="58.78"/>
    <x v="1"/>
    <n v="901.5"/>
  </r>
  <r>
    <x v="6"/>
    <x v="6"/>
    <x v="10"/>
    <s v="Barley"/>
    <n v="14.27"/>
    <n v="753.4"/>
    <n v="10.88"/>
    <n v="3.46"/>
    <n v="1"/>
    <n v="94.63"/>
    <n v="40.11"/>
    <n v="23.92"/>
    <n v="90.11"/>
    <x v="4"/>
    <n v="1180.75"/>
  </r>
  <r>
    <x v="6"/>
    <x v="7"/>
    <x v="18"/>
    <s v="Barley"/>
    <n v="10.09"/>
    <n v="1180.1400000000001"/>
    <n v="5.8"/>
    <n v="3.26"/>
    <n v="5"/>
    <n v="53.24"/>
    <n v="48.08"/>
    <n v="98.85"/>
    <n v="45.82"/>
    <x v="0"/>
    <n v="953.57"/>
  </r>
  <r>
    <x v="6"/>
    <x v="0"/>
    <x v="1"/>
    <s v="Barley"/>
    <n v="17.78"/>
    <n v="272.3"/>
    <n v="1.6"/>
    <n v="3.24"/>
    <n v="2"/>
    <n v="36.799999999999997"/>
    <n v="20.18"/>
    <n v="10.41"/>
    <n v="52.56"/>
    <x v="4"/>
    <n v="1062.67"/>
  </r>
  <r>
    <x v="6"/>
    <x v="7"/>
    <x v="24"/>
    <s v="Cotton"/>
    <n v="12.37"/>
    <n v="2185.15"/>
    <n v="22.06"/>
    <n v="1.71"/>
    <n v="10"/>
    <n v="84.86"/>
    <n v="28.14"/>
    <n v="12.74"/>
    <n v="64.33"/>
    <x v="1"/>
    <n v="283.29000000000002"/>
  </r>
  <r>
    <x v="6"/>
    <x v="4"/>
    <x v="6"/>
    <s v="Rice"/>
    <n v="17.53"/>
    <n v="468.49"/>
    <n v="22.67"/>
    <n v="1.4039999999999999"/>
    <n v="6"/>
    <n v="25.43"/>
    <n v="12.6"/>
    <n v="53.03"/>
    <n v="85.23"/>
    <x v="3"/>
    <n v="472.21"/>
  </r>
  <r>
    <x v="6"/>
    <x v="0"/>
    <x v="10"/>
    <s v="Coffee"/>
    <n v="20.81"/>
    <n v="711.74"/>
    <n v="15.9"/>
    <n v="3.1230000000000002"/>
    <n v="8"/>
    <n v="72.97"/>
    <n v="27.74"/>
    <n v="12.37"/>
    <n v="49.23"/>
    <x v="0"/>
    <n v="682.15"/>
  </r>
  <r>
    <x v="6"/>
    <x v="8"/>
    <x v="27"/>
    <s v="Fruits"/>
    <n v="12.83"/>
    <n v="1340.5"/>
    <n v="24.04"/>
    <n v="1.4490000000000001"/>
    <n v="7"/>
    <n v="71.81"/>
    <n v="15"/>
    <n v="13.84"/>
    <n v="48.7"/>
    <x v="2"/>
    <n v="447.71"/>
  </r>
  <r>
    <x v="6"/>
    <x v="5"/>
    <x v="20"/>
    <s v="Cotton"/>
    <n v="3.83"/>
    <n v="623.97"/>
    <n v="8.11"/>
    <n v="0.89"/>
    <n v="4"/>
    <n v="47.28"/>
    <n v="37.520000000000003"/>
    <n v="32.43"/>
    <n v="39.93"/>
    <x v="0"/>
    <n v="131.22"/>
  </r>
  <r>
    <x v="6"/>
    <x v="1"/>
    <x v="12"/>
    <s v="Coffee"/>
    <n v="27.46"/>
    <n v="2317.06"/>
    <n v="26.23"/>
    <n v="2.6819999999999999"/>
    <n v="8"/>
    <n v="24.03"/>
    <n v="49.46"/>
    <n v="0.15"/>
    <n v="71.7"/>
    <x v="3"/>
    <n v="1241.78"/>
  </r>
  <r>
    <x v="6"/>
    <x v="8"/>
    <x v="27"/>
    <s v="Coffee"/>
    <n v="33.14"/>
    <n v="763.92"/>
    <n v="29.17"/>
    <n v="0.81899999999999995"/>
    <n v="9"/>
    <n v="17.649999999999999"/>
    <n v="2.8"/>
    <n v="78.87"/>
    <n v="50.77"/>
    <x v="1"/>
    <n v="400.46"/>
  </r>
  <r>
    <x v="6"/>
    <x v="6"/>
    <x v="8"/>
    <s v="Coffee"/>
    <n v="22.26"/>
    <n v="2973.76"/>
    <n v="8.9"/>
    <n v="2.76"/>
    <n v="1"/>
    <n v="52.39"/>
    <n v="7.48"/>
    <n v="13.27"/>
    <n v="57.91"/>
    <x v="4"/>
    <n v="1266.3399999999999"/>
  </r>
  <r>
    <x v="6"/>
    <x v="0"/>
    <x v="29"/>
    <s v="Vegetables"/>
    <n v="14.39"/>
    <n v="458.65"/>
    <n v="15.88"/>
    <n v="2.952"/>
    <n v="4"/>
    <n v="23.78"/>
    <n v="40.5"/>
    <n v="51.9"/>
    <n v="75.67"/>
    <x v="4"/>
    <n v="1074.5899999999999"/>
  </r>
  <r>
    <x v="6"/>
    <x v="8"/>
    <x v="26"/>
    <s v="Barley"/>
    <n v="7.72"/>
    <n v="1052.8499999999999"/>
    <n v="13.6"/>
    <n v="1.76"/>
    <n v="1"/>
    <n v="40.909999999999997"/>
    <n v="10.08"/>
    <n v="1.44"/>
    <n v="72.36"/>
    <x v="1"/>
    <n v="645.45000000000005"/>
  </r>
  <r>
    <x v="6"/>
    <x v="3"/>
    <x v="14"/>
    <s v="Barley"/>
    <n v="33.51"/>
    <n v="2816.87"/>
    <n v="1.2"/>
    <n v="1.87"/>
    <n v="0"/>
    <n v="18.46"/>
    <n v="4.53"/>
    <n v="27.58"/>
    <n v="85.99"/>
    <x v="4"/>
    <n v="362.6"/>
  </r>
  <r>
    <x v="6"/>
    <x v="4"/>
    <x v="6"/>
    <s v="Fruits"/>
    <n v="-0.88"/>
    <n v="2409"/>
    <n v="17.96"/>
    <n v="2.2589999999999999"/>
    <n v="7"/>
    <n v="77.59"/>
    <n v="14.44"/>
    <n v="23.01"/>
    <n v="75.41"/>
    <x v="0"/>
    <n v="1104.51"/>
  </r>
  <r>
    <x v="6"/>
    <x v="4"/>
    <x v="8"/>
    <s v="Vegetables"/>
    <n v="7.0000000000000007E-2"/>
    <n v="1016.1"/>
    <n v="3.78"/>
    <n v="0.78"/>
    <n v="6"/>
    <n v="40.44"/>
    <n v="32.520000000000003"/>
    <n v="92.04"/>
    <n v="68.569999999999993"/>
    <x v="2"/>
    <n v="270.48"/>
  </r>
  <r>
    <x v="6"/>
    <x v="1"/>
    <x v="4"/>
    <s v="Soybeans"/>
    <n v="16.2"/>
    <n v="1299.6500000000001"/>
    <n v="27.99"/>
    <n v="2.988"/>
    <n v="10"/>
    <n v="12.32"/>
    <n v="33.81"/>
    <n v="28.97"/>
    <n v="75.7"/>
    <x v="4"/>
    <n v="842.85"/>
  </r>
  <r>
    <x v="6"/>
    <x v="0"/>
    <x v="0"/>
    <s v="Cotton"/>
    <n v="11.98"/>
    <n v="1776.47"/>
    <n v="7.76"/>
    <n v="2.84"/>
    <n v="1"/>
    <n v="16.71"/>
    <n v="44.15"/>
    <n v="18.28"/>
    <n v="60.23"/>
    <x v="1"/>
    <n v="296.06"/>
  </r>
  <r>
    <x v="6"/>
    <x v="6"/>
    <x v="31"/>
    <s v="Corn"/>
    <n v="14.93"/>
    <n v="2097.5"/>
    <n v="16.100000000000001"/>
    <n v="3.9509999999999899"/>
    <n v="9"/>
    <n v="43.04"/>
    <n v="4.0599999999999996"/>
    <n v="81.81"/>
    <n v="46.33"/>
    <x v="1"/>
    <n v="654.71"/>
  </r>
  <r>
    <x v="6"/>
    <x v="0"/>
    <x v="0"/>
    <s v="Sugarcane"/>
    <n v="0.84"/>
    <n v="1675.49"/>
    <n v="25.82"/>
    <n v="2.5920000000000001"/>
    <n v="8"/>
    <n v="51.45"/>
    <n v="9.92"/>
    <n v="83.18"/>
    <n v="59.58"/>
    <x v="0"/>
    <n v="776.18"/>
  </r>
  <r>
    <x v="6"/>
    <x v="8"/>
    <x v="23"/>
    <s v="Vegetables"/>
    <n v="1.76"/>
    <n v="2144.66"/>
    <n v="27.99"/>
    <n v="2.7"/>
    <n v="5"/>
    <n v="99.24"/>
    <n v="31.68"/>
    <n v="26.4"/>
    <n v="94.27"/>
    <x v="1"/>
    <n v="445.57"/>
  </r>
  <r>
    <x v="6"/>
    <x v="8"/>
    <x v="23"/>
    <s v="Coffee"/>
    <n v="-1.1599999999999999"/>
    <n v="778.37"/>
    <n v="9.5399999999999991"/>
    <n v="0.71"/>
    <n v="8"/>
    <n v="20.55"/>
    <n v="29.62"/>
    <n v="10.28"/>
    <n v="77.39"/>
    <x v="3"/>
    <n v="336.09"/>
  </r>
  <r>
    <x v="6"/>
    <x v="8"/>
    <x v="15"/>
    <s v="Soybeans"/>
    <n v="14.98"/>
    <n v="1568.25"/>
    <n v="12.81"/>
    <n v="2.87"/>
    <n v="3"/>
    <n v="20.97"/>
    <n v="12.72"/>
    <n v="13.94"/>
    <n v="36.479999999999997"/>
    <x v="2"/>
    <n v="1184.4100000000001"/>
  </r>
  <r>
    <x v="6"/>
    <x v="8"/>
    <x v="15"/>
    <s v="Fruits"/>
    <n v="22.73"/>
    <n v="2088.0100000000002"/>
    <n v="4.37"/>
    <n v="2.19"/>
    <n v="0"/>
    <n v="35.770000000000003"/>
    <n v="33.880000000000003"/>
    <n v="91.45"/>
    <n v="46.42"/>
    <x v="4"/>
    <n v="811.44"/>
  </r>
  <r>
    <x v="6"/>
    <x v="5"/>
    <x v="7"/>
    <s v="Soybeans"/>
    <n v="28.52"/>
    <n v="1487.83"/>
    <n v="11.01"/>
    <n v="3.79"/>
    <n v="0"/>
    <n v="24.77"/>
    <n v="49.39"/>
    <n v="6.18"/>
    <n v="73.88"/>
    <x v="0"/>
    <n v="866.51"/>
  </r>
  <r>
    <x v="6"/>
    <x v="9"/>
    <x v="29"/>
    <s v="Barley"/>
    <n v="32.590000000000003"/>
    <n v="1060.1199999999999"/>
    <n v="22.19"/>
    <n v="2.1960000000000002"/>
    <n v="9"/>
    <n v="52.27"/>
    <n v="41.75"/>
    <n v="40.61"/>
    <n v="85.57"/>
    <x v="0"/>
    <n v="639.27"/>
  </r>
  <r>
    <x v="6"/>
    <x v="0"/>
    <x v="10"/>
    <s v="Coffee"/>
    <n v="16.36"/>
    <n v="790.99"/>
    <n v="20.63"/>
    <n v="2.8439999999999999"/>
    <n v="2"/>
    <n v="64.2"/>
    <n v="31.22"/>
    <n v="50.3"/>
    <n v="62.44"/>
    <x v="3"/>
    <n v="538.99"/>
  </r>
  <r>
    <x v="6"/>
    <x v="3"/>
    <x v="14"/>
    <s v="Soybeans"/>
    <n v="8.9"/>
    <n v="455.84"/>
    <n v="18.829999999999998"/>
    <n v="1.1970000000000001"/>
    <n v="4"/>
    <n v="88.29"/>
    <n v="16.12"/>
    <n v="7.29"/>
    <n v="52.03"/>
    <x v="3"/>
    <n v="401.36"/>
  </r>
  <r>
    <x v="6"/>
    <x v="8"/>
    <x v="26"/>
    <s v="Barley"/>
    <n v="-1.95"/>
    <n v="1604.19"/>
    <n v="11.52"/>
    <n v="2.4300000000000002"/>
    <n v="7"/>
    <n v="92.54"/>
    <n v="17.149999999999999"/>
    <n v="18.25"/>
    <n v="37.46"/>
    <x v="1"/>
    <n v="1087.81"/>
  </r>
  <r>
    <x v="6"/>
    <x v="6"/>
    <x v="10"/>
    <s v="Sugarcane"/>
    <n v="14.48"/>
    <n v="2509.9699999999998"/>
    <n v="2.2200000000000002"/>
    <n v="1.53"/>
    <n v="7"/>
    <n v="70.290000000000006"/>
    <n v="7.46"/>
    <n v="60.74"/>
    <n v="89.67"/>
    <x v="3"/>
    <n v="700.55"/>
  </r>
  <r>
    <x v="6"/>
    <x v="6"/>
    <x v="10"/>
    <s v="Soybeans"/>
    <n v="20.37"/>
    <n v="2044.82"/>
    <n v="12.22"/>
    <n v="2.69"/>
    <n v="6"/>
    <n v="95.4"/>
    <n v="14.61"/>
    <n v="25.51"/>
    <n v="34.03"/>
    <x v="0"/>
    <n v="293.44"/>
  </r>
  <r>
    <x v="6"/>
    <x v="0"/>
    <x v="29"/>
    <s v="Sugarcane"/>
    <n v="6.34"/>
    <n v="2517.66"/>
    <n v="21"/>
    <n v="0.95399999999999996"/>
    <n v="5"/>
    <n v="98.04"/>
    <n v="34.93"/>
    <n v="66.680000000000007"/>
    <n v="77.17"/>
    <x v="4"/>
    <n v="226.15"/>
  </r>
  <r>
    <x v="6"/>
    <x v="7"/>
    <x v="18"/>
    <s v="Corn"/>
    <n v="26.87"/>
    <n v="1357.83"/>
    <n v="21.3"/>
    <n v="3.1139999999999999"/>
    <n v="3"/>
    <n v="97.7"/>
    <n v="48.13"/>
    <n v="50.26"/>
    <n v="76.260000000000005"/>
    <x v="2"/>
    <n v="667.43"/>
  </r>
  <r>
    <x v="6"/>
    <x v="2"/>
    <x v="30"/>
    <s v="Fruits"/>
    <n v="34.909999999999997"/>
    <n v="2801.74"/>
    <n v="0.52"/>
    <n v="1.84"/>
    <n v="4"/>
    <n v="88.8"/>
    <n v="20.399999999999999"/>
    <n v="56.33"/>
    <n v="88.36"/>
    <x v="2"/>
    <n v="510.79"/>
  </r>
  <r>
    <x v="6"/>
    <x v="7"/>
    <x v="9"/>
    <s v="Sugarcane"/>
    <n v="-3.87"/>
    <n v="1180.17"/>
    <n v="8.66"/>
    <n v="2.31"/>
    <n v="10"/>
    <n v="78.069999999999993"/>
    <n v="26.46"/>
    <n v="19.760000000000002"/>
    <n v="53.24"/>
    <x v="0"/>
    <n v="1122.6400000000001"/>
  </r>
  <r>
    <x v="6"/>
    <x v="6"/>
    <x v="10"/>
    <s v="Soybeans"/>
    <n v="20.43"/>
    <n v="1658.71"/>
    <n v="13.36"/>
    <n v="2.62"/>
    <n v="10"/>
    <n v="74.41"/>
    <n v="38.97"/>
    <n v="2.64"/>
    <n v="46.07"/>
    <x v="3"/>
    <n v="549.36"/>
  </r>
  <r>
    <x v="6"/>
    <x v="7"/>
    <x v="24"/>
    <s v="Fruits"/>
    <n v="32.82"/>
    <n v="740.96"/>
    <n v="29.07"/>
    <n v="0.72"/>
    <n v="4"/>
    <n v="78.13"/>
    <n v="32.94"/>
    <n v="12.69"/>
    <n v="98.22"/>
    <x v="1"/>
    <n v="241.75"/>
  </r>
  <r>
    <x v="6"/>
    <x v="4"/>
    <x v="25"/>
    <s v="Cotton"/>
    <n v="25.18"/>
    <n v="436.16"/>
    <n v="11.88"/>
    <n v="2.4390000000000001"/>
    <n v="2"/>
    <n v="14.26"/>
    <n v="40.36"/>
    <n v="74.84"/>
    <n v="55.64"/>
    <x v="0"/>
    <n v="1012.69"/>
  </r>
  <r>
    <x v="6"/>
    <x v="8"/>
    <x v="23"/>
    <s v="Cotton"/>
    <n v="11.38"/>
    <n v="1554.02"/>
    <n v="20"/>
    <n v="3.5369999999999999"/>
    <n v="4"/>
    <n v="19.79"/>
    <n v="10.39"/>
    <n v="47.35"/>
    <n v="34.479999999999997"/>
    <x v="3"/>
    <n v="1067.0999999999999"/>
  </r>
  <r>
    <x v="6"/>
    <x v="6"/>
    <x v="8"/>
    <s v="Cotton"/>
    <n v="23.9"/>
    <n v="525.44000000000005"/>
    <n v="23.4"/>
    <n v="2.0339999999999998"/>
    <n v="3"/>
    <n v="76.73"/>
    <n v="49.48"/>
    <n v="63"/>
    <n v="89.18"/>
    <x v="1"/>
    <n v="614.25"/>
  </r>
  <r>
    <x v="6"/>
    <x v="7"/>
    <x v="24"/>
    <s v="Coffee"/>
    <n v="34.840000000000003"/>
    <n v="1889.34"/>
    <n v="9.9700000000000006"/>
    <n v="0.99"/>
    <n v="7"/>
    <n v="62.67"/>
    <n v="46.59"/>
    <n v="26.92"/>
    <n v="64.36"/>
    <x v="2"/>
    <n v="189.98"/>
  </r>
  <r>
    <x v="6"/>
    <x v="6"/>
    <x v="31"/>
    <s v="Wheat"/>
    <n v="28.44"/>
    <n v="1266.4000000000001"/>
    <n v="5.79"/>
    <n v="2.54"/>
    <n v="8"/>
    <n v="95.69"/>
    <n v="20.98"/>
    <n v="63.88"/>
    <n v="45.35"/>
    <x v="0"/>
    <n v="388.33"/>
  </r>
  <r>
    <x v="6"/>
    <x v="8"/>
    <x v="23"/>
    <s v="Rice"/>
    <n v="28.82"/>
    <n v="2208.27"/>
    <n v="27.66"/>
    <n v="1.8360000000000001"/>
    <n v="8"/>
    <n v="11.55"/>
    <n v="19.329999999999998"/>
    <n v="6.87"/>
    <n v="60.52"/>
    <x v="1"/>
    <n v="668.86"/>
  </r>
  <r>
    <x v="6"/>
    <x v="6"/>
    <x v="10"/>
    <s v="Rice"/>
    <n v="5.07"/>
    <n v="1688.42"/>
    <n v="29.2"/>
    <n v="0.78300000000000003"/>
    <n v="8"/>
    <n v="29.87"/>
    <n v="37.76"/>
    <n v="90.45"/>
    <n v="58.15"/>
    <x v="2"/>
    <n v="251.29"/>
  </r>
  <r>
    <x v="6"/>
    <x v="8"/>
    <x v="26"/>
    <s v="Rice"/>
    <n v="31.84"/>
    <n v="1511.69"/>
    <n v="28.08"/>
    <n v="3.5190000000000001"/>
    <n v="5"/>
    <n v="50.97"/>
    <n v="48.54"/>
    <n v="42.09"/>
    <n v="70.31"/>
    <x v="4"/>
    <n v="1588.07"/>
  </r>
  <r>
    <x v="6"/>
    <x v="3"/>
    <x v="14"/>
    <s v="Wheat"/>
    <n v="2.4700000000000002"/>
    <n v="1440.3"/>
    <n v="18.95"/>
    <n v="0.747"/>
    <n v="5"/>
    <n v="99.61"/>
    <n v="2.72"/>
    <n v="19.91"/>
    <n v="90.62"/>
    <x v="2"/>
    <n v="189.98"/>
  </r>
  <r>
    <x v="6"/>
    <x v="3"/>
    <x v="17"/>
    <s v="Vegetables"/>
    <n v="19.62"/>
    <n v="1859.82"/>
    <n v="26.59"/>
    <n v="4.0410000000000004"/>
    <n v="7"/>
    <n v="19.84"/>
    <n v="9.18"/>
    <n v="78.349999999999994"/>
    <n v="37.03"/>
    <x v="3"/>
    <n v="1880.4"/>
  </r>
  <r>
    <x v="6"/>
    <x v="5"/>
    <x v="7"/>
    <s v="Wheat"/>
    <n v="15.47"/>
    <n v="2930.44"/>
    <n v="26.18"/>
    <n v="3.7440000000000002"/>
    <n v="5"/>
    <n v="48.04"/>
    <n v="0.43"/>
    <n v="74.86"/>
    <n v="85.94"/>
    <x v="1"/>
    <n v="1111.7"/>
  </r>
  <r>
    <x v="6"/>
    <x v="6"/>
    <x v="32"/>
    <s v="Coffee"/>
    <n v="11.38"/>
    <n v="1411.69"/>
    <n v="1.88"/>
    <n v="2.33"/>
    <n v="3"/>
    <n v="58.07"/>
    <n v="45.2"/>
    <n v="25.63"/>
    <n v="91.9"/>
    <x v="4"/>
    <n v="368.75"/>
  </r>
  <r>
    <x v="6"/>
    <x v="2"/>
    <x v="30"/>
    <s v="Rice"/>
    <n v="12.06"/>
    <n v="2961.52"/>
    <n v="4.01"/>
    <n v="3.69"/>
    <n v="3"/>
    <n v="97.47"/>
    <n v="18.27"/>
    <n v="25.72"/>
    <n v="52.54"/>
    <x v="3"/>
    <n v="1238.55"/>
  </r>
  <r>
    <x v="6"/>
    <x v="1"/>
    <x v="12"/>
    <s v="Soybeans"/>
    <n v="15.48"/>
    <n v="486.78"/>
    <n v="3.69"/>
    <n v="4.1399999999999997"/>
    <n v="2"/>
    <n v="21.35"/>
    <n v="12.93"/>
    <n v="29.25"/>
    <n v="99.16"/>
    <x v="4"/>
    <n v="1591.78"/>
  </r>
  <r>
    <x v="6"/>
    <x v="4"/>
    <x v="13"/>
    <s v="Rice"/>
    <n v="33.58"/>
    <n v="1528.8"/>
    <n v="26.72"/>
    <n v="1.593"/>
    <n v="9"/>
    <n v="78.849999999999994"/>
    <n v="42.14"/>
    <n v="21.7"/>
    <n v="57.28"/>
    <x v="3"/>
    <n v="795.45"/>
  </r>
  <r>
    <x v="6"/>
    <x v="6"/>
    <x v="10"/>
    <s v="Vegetables"/>
    <n v="8.64"/>
    <n v="773.5"/>
    <n v="4.71"/>
    <n v="1.1000000000000001"/>
    <n v="6"/>
    <n v="13.75"/>
    <n v="13.09"/>
    <n v="5.95"/>
    <n v="60.11"/>
    <x v="2"/>
    <n v="466.43"/>
  </r>
  <r>
    <x v="6"/>
    <x v="0"/>
    <x v="10"/>
    <s v="Cotton"/>
    <n v="34.03"/>
    <n v="1768.16"/>
    <n v="0.9"/>
    <n v="2.33"/>
    <n v="3"/>
    <n v="31.46"/>
    <n v="26.54"/>
    <n v="61.1"/>
    <n v="93.39"/>
    <x v="0"/>
    <n v="529.51"/>
  </r>
  <r>
    <x v="6"/>
    <x v="9"/>
    <x v="8"/>
    <s v="Rice"/>
    <n v="24.41"/>
    <n v="1302.01"/>
    <n v="22.11"/>
    <n v="0.96299999999999997"/>
    <n v="3"/>
    <n v="10.47"/>
    <n v="0.89"/>
    <n v="68.61"/>
    <n v="76.89"/>
    <x v="0"/>
    <n v="146.41999999999999"/>
  </r>
  <r>
    <x v="6"/>
    <x v="5"/>
    <x v="20"/>
    <s v="Cotton"/>
    <n v="4.5599999999999996"/>
    <n v="2965.15"/>
    <n v="26.61"/>
    <n v="2.4119999999999999"/>
    <n v="0"/>
    <n v="50.78"/>
    <n v="40.47"/>
    <n v="99.05"/>
    <n v="85.31"/>
    <x v="4"/>
    <n v="884.27"/>
  </r>
  <r>
    <x v="6"/>
    <x v="9"/>
    <x v="29"/>
    <s v="Coffee"/>
    <n v="9.39"/>
    <n v="2734.87"/>
    <n v="22.49"/>
    <n v="1.9530000000000001"/>
    <n v="4"/>
    <n v="28.19"/>
    <n v="16.02"/>
    <n v="13.21"/>
    <n v="54.47"/>
    <x v="1"/>
    <n v="724.62"/>
  </r>
  <r>
    <x v="6"/>
    <x v="9"/>
    <x v="33"/>
    <s v="Rice"/>
    <n v="-2.44"/>
    <n v="1792.33"/>
    <n v="16.38"/>
    <n v="0.93600000000000005"/>
    <n v="0"/>
    <n v="68.150000000000006"/>
    <n v="7.14"/>
    <n v="90.48"/>
    <n v="94.59"/>
    <x v="2"/>
    <n v="431.98"/>
  </r>
  <r>
    <x v="6"/>
    <x v="9"/>
    <x v="8"/>
    <s v="Fruits"/>
    <n v="4.6399999999999997"/>
    <n v="1861.76"/>
    <n v="26.32"/>
    <n v="1.2509999999999999"/>
    <n v="1"/>
    <n v="56.76"/>
    <n v="28.25"/>
    <n v="62.16"/>
    <n v="46.46"/>
    <x v="2"/>
    <n v="602.23"/>
  </r>
  <r>
    <x v="6"/>
    <x v="0"/>
    <x v="10"/>
    <s v="Coffee"/>
    <n v="-3.69"/>
    <n v="1909.66"/>
    <n v="14.73"/>
    <n v="1.32"/>
    <n v="10"/>
    <n v="18.940000000000001"/>
    <n v="5.94"/>
    <n v="33.44"/>
    <n v="89.66"/>
    <x v="4"/>
    <n v="519.57000000000005"/>
  </r>
  <r>
    <x v="6"/>
    <x v="0"/>
    <x v="0"/>
    <s v="Coffee"/>
    <n v="8.84"/>
    <n v="2970.3"/>
    <n v="17.920000000000002"/>
    <n v="1.8360000000000001"/>
    <n v="2"/>
    <n v="29.71"/>
    <n v="49.76"/>
    <n v="14.56"/>
    <n v="76.36"/>
    <x v="1"/>
    <n v="411.82"/>
  </r>
  <r>
    <x v="6"/>
    <x v="8"/>
    <x v="27"/>
    <s v="Rice"/>
    <n v="9.9"/>
    <n v="1713.74"/>
    <n v="8.73"/>
    <n v="2.02"/>
    <n v="3"/>
    <n v="14.74"/>
    <n v="27.22"/>
    <n v="63.36"/>
    <n v="46.34"/>
    <x v="4"/>
    <n v="991.3"/>
  </r>
  <r>
    <x v="6"/>
    <x v="2"/>
    <x v="11"/>
    <s v="Barley"/>
    <n v="18.84"/>
    <n v="481.64"/>
    <n v="10"/>
    <n v="2.0699999999999998"/>
    <n v="0"/>
    <n v="80.8"/>
    <n v="9.5500000000000007"/>
    <n v="92.81"/>
    <n v="70.81"/>
    <x v="0"/>
    <n v="327.49"/>
  </r>
  <r>
    <x v="6"/>
    <x v="4"/>
    <x v="13"/>
    <s v="Vegetables"/>
    <n v="-4.84"/>
    <n v="250.12"/>
    <n v="0.92"/>
    <n v="0.63"/>
    <n v="10"/>
    <n v="20.88"/>
    <n v="12.48"/>
    <n v="2.19"/>
    <n v="48.82"/>
    <x v="4"/>
    <n v="139.47999999999999"/>
  </r>
  <r>
    <x v="6"/>
    <x v="5"/>
    <x v="19"/>
    <s v="Vegetables"/>
    <n v="21.76"/>
    <n v="202.76"/>
    <n v="18.899999999999999"/>
    <n v="1.089"/>
    <n v="2"/>
    <n v="29.45"/>
    <n v="28.27"/>
    <n v="87.16"/>
    <n v="31.1"/>
    <x v="1"/>
    <n v="408.66"/>
  </r>
  <r>
    <x v="6"/>
    <x v="8"/>
    <x v="26"/>
    <s v="Fruits"/>
    <n v="12.7"/>
    <n v="2685.16"/>
    <n v="3.11"/>
    <n v="2.94"/>
    <n v="9"/>
    <n v="54.04"/>
    <n v="1.19"/>
    <n v="88.79"/>
    <n v="85.7"/>
    <x v="2"/>
    <n v="995.85"/>
  </r>
  <r>
    <x v="6"/>
    <x v="6"/>
    <x v="32"/>
    <s v="Coffee"/>
    <n v="32.340000000000003"/>
    <n v="1416.6"/>
    <n v="22.01"/>
    <n v="1.8"/>
    <n v="5"/>
    <n v="46.95"/>
    <n v="8.1999999999999993"/>
    <n v="93.15"/>
    <n v="89.53"/>
    <x v="0"/>
    <n v="284.23"/>
  </r>
  <r>
    <x v="6"/>
    <x v="3"/>
    <x v="17"/>
    <s v="Soybeans"/>
    <n v="14.01"/>
    <n v="1160.43"/>
    <n v="5.94"/>
    <n v="4.68"/>
    <n v="5"/>
    <n v="97.68"/>
    <n v="38.64"/>
    <n v="66.260000000000005"/>
    <n v="71.400000000000006"/>
    <x v="4"/>
    <n v="1093.6400000000001"/>
  </r>
  <r>
    <x v="6"/>
    <x v="0"/>
    <x v="0"/>
    <s v="Vegetables"/>
    <n v="25.83"/>
    <n v="615.37"/>
    <n v="3.9"/>
    <n v="2.82"/>
    <n v="9"/>
    <n v="38.78"/>
    <n v="46.69"/>
    <n v="51.2"/>
    <n v="83.96"/>
    <x v="3"/>
    <n v="346.39"/>
  </r>
  <r>
    <x v="6"/>
    <x v="0"/>
    <x v="0"/>
    <s v="Sugarcane"/>
    <n v="25.39"/>
    <n v="2038.28"/>
    <n v="17.32"/>
    <n v="2.2769999999999899"/>
    <n v="10"/>
    <n v="87.92"/>
    <n v="41.39"/>
    <n v="22.8"/>
    <n v="90.18"/>
    <x v="1"/>
    <n v="1100.82"/>
  </r>
  <r>
    <x v="6"/>
    <x v="8"/>
    <x v="15"/>
    <s v="Fruits"/>
    <n v="25.46"/>
    <n v="2782.88"/>
    <n v="24.84"/>
    <n v="2.7090000000000001"/>
    <n v="6"/>
    <n v="93.25"/>
    <n v="18.55"/>
    <n v="92.85"/>
    <n v="58.82"/>
    <x v="1"/>
    <n v="870.67"/>
  </r>
  <r>
    <x v="6"/>
    <x v="6"/>
    <x v="32"/>
    <s v="Barley"/>
    <n v="16.579999999999998"/>
    <n v="1896.26"/>
    <n v="9.74"/>
    <n v="1.59"/>
    <n v="6"/>
    <n v="39.67"/>
    <n v="34.31"/>
    <n v="4.37"/>
    <n v="95.19"/>
    <x v="0"/>
    <n v="306.12"/>
  </r>
  <r>
    <x v="6"/>
    <x v="4"/>
    <x v="13"/>
    <s v="Rice"/>
    <n v="10.25"/>
    <n v="981.83"/>
    <n v="8.23"/>
    <n v="2.13"/>
    <n v="7"/>
    <n v="88.82"/>
    <n v="45.51"/>
    <n v="10.06"/>
    <n v="41.02"/>
    <x v="2"/>
    <n v="779.81"/>
  </r>
  <r>
    <x v="6"/>
    <x v="9"/>
    <x v="29"/>
    <s v="Barley"/>
    <n v="19"/>
    <n v="504.52"/>
    <n v="22.48"/>
    <n v="4.2300000000000004"/>
    <n v="6"/>
    <n v="78.72"/>
    <n v="34.97"/>
    <n v="21.95"/>
    <n v="56.33"/>
    <x v="1"/>
    <n v="704.5"/>
  </r>
  <r>
    <x v="6"/>
    <x v="1"/>
    <x v="1"/>
    <s v="Coffee"/>
    <n v="17.36"/>
    <n v="1868.46"/>
    <n v="11.72"/>
    <n v="4.76"/>
    <n v="6"/>
    <n v="65.08"/>
    <n v="39.61"/>
    <n v="56.58"/>
    <n v="64.38"/>
    <x v="1"/>
    <n v="1525.64"/>
  </r>
  <r>
    <x v="6"/>
    <x v="0"/>
    <x v="1"/>
    <s v="Coffee"/>
    <n v="27.54"/>
    <n v="1384.21"/>
    <n v="26.19"/>
    <n v="2.9339999999999899"/>
    <n v="4"/>
    <n v="99.73"/>
    <n v="30.13"/>
    <n v="82.69"/>
    <n v="86.2"/>
    <x v="3"/>
    <n v="595.07000000000005"/>
  </r>
  <r>
    <x v="6"/>
    <x v="1"/>
    <x v="4"/>
    <s v="Barley"/>
    <n v="13.95"/>
    <n v="2110.1999999999998"/>
    <n v="4.59"/>
    <n v="4.8"/>
    <n v="4"/>
    <n v="82.51"/>
    <n v="3.85"/>
    <n v="29.67"/>
    <n v="51.47"/>
    <x v="2"/>
    <n v="2312.29"/>
  </r>
  <r>
    <x v="6"/>
    <x v="5"/>
    <x v="19"/>
    <s v="Corn"/>
    <n v="23.37"/>
    <n v="2743.05"/>
    <n v="7.7"/>
    <n v="2.91"/>
    <n v="9"/>
    <n v="50.6"/>
    <n v="18.27"/>
    <n v="71.8"/>
    <n v="30.43"/>
    <x v="0"/>
    <n v="924.69"/>
  </r>
  <r>
    <x v="6"/>
    <x v="1"/>
    <x v="12"/>
    <s v="Vegetables"/>
    <n v="28.04"/>
    <n v="1864.49"/>
    <n v="24.17"/>
    <n v="3.024"/>
    <n v="10"/>
    <n v="45.18"/>
    <n v="16.45"/>
    <n v="49.9"/>
    <n v="50.7"/>
    <x v="3"/>
    <n v="812.29"/>
  </r>
  <r>
    <x v="6"/>
    <x v="2"/>
    <x v="30"/>
    <s v="Barley"/>
    <n v="31.86"/>
    <n v="1826.49"/>
    <n v="6.41"/>
    <n v="1.23"/>
    <n v="1"/>
    <n v="75.819999999999993"/>
    <n v="36.5"/>
    <n v="73.819999999999993"/>
    <n v="83.49"/>
    <x v="3"/>
    <n v="486.13"/>
  </r>
  <r>
    <x v="6"/>
    <x v="2"/>
    <x v="11"/>
    <s v="Barley"/>
    <n v="12.01"/>
    <n v="2459.58"/>
    <n v="5.41"/>
    <n v="3.4"/>
    <n v="3"/>
    <n v="47.13"/>
    <n v="21.28"/>
    <n v="61.1"/>
    <n v="87.28"/>
    <x v="1"/>
    <n v="1031.8399999999999"/>
  </r>
  <r>
    <x v="6"/>
    <x v="7"/>
    <x v="28"/>
    <s v="Soybeans"/>
    <n v="30.65"/>
    <n v="2992.55"/>
    <n v="6.37"/>
    <n v="3.53"/>
    <n v="3"/>
    <n v="17.760000000000002"/>
    <n v="24.04"/>
    <n v="82.87"/>
    <n v="94.37"/>
    <x v="2"/>
    <n v="395.62"/>
  </r>
  <r>
    <x v="6"/>
    <x v="1"/>
    <x v="12"/>
    <s v="Coffee"/>
    <n v="28.18"/>
    <n v="465.46"/>
    <n v="26.67"/>
    <n v="2.673"/>
    <n v="10"/>
    <n v="46.96"/>
    <n v="20.02"/>
    <n v="63.83"/>
    <n v="94.58"/>
    <x v="2"/>
    <n v="925.99"/>
  </r>
  <r>
    <x v="6"/>
    <x v="0"/>
    <x v="10"/>
    <s v="Barley"/>
    <n v="-2.4"/>
    <n v="2568.13"/>
    <n v="25.46"/>
    <n v="2.484"/>
    <n v="1"/>
    <n v="93.16"/>
    <n v="24.72"/>
    <n v="74.78"/>
    <n v="90.55"/>
    <x v="0"/>
    <n v="485.3"/>
  </r>
  <r>
    <x v="6"/>
    <x v="9"/>
    <x v="10"/>
    <s v="Vegetables"/>
    <n v="3.36"/>
    <n v="2969.26"/>
    <n v="26.43"/>
    <n v="2.2949999999999999"/>
    <n v="2"/>
    <n v="88.84"/>
    <n v="14"/>
    <n v="48.88"/>
    <n v="53.56"/>
    <x v="2"/>
    <n v="1088.95"/>
  </r>
  <r>
    <x v="6"/>
    <x v="9"/>
    <x v="29"/>
    <s v="Vegetables"/>
    <n v="18.399999999999999"/>
    <n v="832.65"/>
    <n v="5.14"/>
    <n v="4.84"/>
    <n v="8"/>
    <n v="84.55"/>
    <n v="19.649999999999999"/>
    <n v="6.95"/>
    <n v="78.23"/>
    <x v="4"/>
    <n v="1071.05"/>
  </r>
  <r>
    <x v="6"/>
    <x v="7"/>
    <x v="9"/>
    <s v="Corn"/>
    <n v="-0.37"/>
    <n v="2623.61"/>
    <n v="13.09"/>
    <n v="0.57999999999999996"/>
    <n v="3"/>
    <n v="43.89"/>
    <n v="34.51"/>
    <n v="56.94"/>
    <n v="56.16"/>
    <x v="1"/>
    <n v="183.29"/>
  </r>
  <r>
    <x v="6"/>
    <x v="1"/>
    <x v="4"/>
    <s v="Fruits"/>
    <n v="11.96"/>
    <n v="511.88"/>
    <n v="22.37"/>
    <n v="2.4929999999999999"/>
    <n v="5"/>
    <n v="66.400000000000006"/>
    <n v="44.97"/>
    <n v="69.91"/>
    <n v="64.63"/>
    <x v="0"/>
    <n v="434.08"/>
  </r>
  <r>
    <x v="6"/>
    <x v="2"/>
    <x v="22"/>
    <s v="Barley"/>
    <n v="31.78"/>
    <n v="2613.1799999999998"/>
    <n v="16.48"/>
    <n v="0.873"/>
    <n v="6"/>
    <n v="79.67"/>
    <n v="49.95"/>
    <n v="19.68"/>
    <n v="69.05"/>
    <x v="2"/>
    <n v="258.20999999999998"/>
  </r>
  <r>
    <x v="6"/>
    <x v="8"/>
    <x v="23"/>
    <s v="Corn"/>
    <n v="-4.84"/>
    <n v="1676.1"/>
    <n v="11.83"/>
    <n v="0.94"/>
    <n v="6"/>
    <n v="17.239999999999998"/>
    <n v="14.75"/>
    <n v="73.69"/>
    <n v="82.4"/>
    <x v="3"/>
    <n v="319.36"/>
  </r>
  <r>
    <x v="6"/>
    <x v="0"/>
    <x v="29"/>
    <s v="Rice"/>
    <n v="16.71"/>
    <n v="1060.3399999999999"/>
    <n v="29.6"/>
    <n v="2.3039999999999998"/>
    <n v="2"/>
    <n v="39.93"/>
    <n v="38.409999999999997"/>
    <n v="71.37"/>
    <n v="82.6"/>
    <x v="1"/>
    <n v="562.19000000000005"/>
  </r>
  <r>
    <x v="6"/>
    <x v="2"/>
    <x v="11"/>
    <s v="Wheat"/>
    <n v="21.65"/>
    <n v="960.78"/>
    <n v="28.84"/>
    <n v="1.8540000000000001"/>
    <n v="0"/>
    <n v="84.18"/>
    <n v="24.89"/>
    <n v="39.1"/>
    <n v="100"/>
    <x v="1"/>
    <n v="248.45"/>
  </r>
  <r>
    <x v="6"/>
    <x v="6"/>
    <x v="32"/>
    <s v="Wheat"/>
    <n v="6.61"/>
    <n v="960.33"/>
    <n v="19.79"/>
    <n v="0.85499999999999998"/>
    <n v="8"/>
    <n v="12.18"/>
    <n v="26.27"/>
    <n v="38.61"/>
    <n v="62.28"/>
    <x v="1"/>
    <n v="252.76"/>
  </r>
  <r>
    <x v="6"/>
    <x v="0"/>
    <x v="10"/>
    <s v="Fruits"/>
    <n v="23.61"/>
    <n v="2798.43"/>
    <n v="28.8"/>
    <n v="0.747"/>
    <n v="1"/>
    <n v="11.41"/>
    <n v="39.58"/>
    <n v="89.64"/>
    <n v="97.04"/>
    <x v="3"/>
    <n v="359.38"/>
  </r>
  <r>
    <x v="6"/>
    <x v="9"/>
    <x v="10"/>
    <s v="Corn"/>
    <n v="28.34"/>
    <n v="2711.81"/>
    <n v="4.16"/>
    <n v="1.25"/>
    <n v="7"/>
    <n v="90.3"/>
    <n v="23.04"/>
    <n v="55.39"/>
    <n v="99.77"/>
    <x v="0"/>
    <n v="193.31"/>
  </r>
  <r>
    <x v="6"/>
    <x v="2"/>
    <x v="11"/>
    <s v="Barley"/>
    <n v="11.79"/>
    <n v="2205.2800000000002"/>
    <n v="1.79"/>
    <n v="1.88"/>
    <n v="5"/>
    <n v="41.07"/>
    <n v="31.97"/>
    <n v="43.19"/>
    <n v="74.97"/>
    <x v="3"/>
    <n v="886.58"/>
  </r>
  <r>
    <x v="6"/>
    <x v="2"/>
    <x v="30"/>
    <s v="Fruits"/>
    <n v="-0.94"/>
    <n v="2408.0700000000002"/>
    <n v="18.559999999999999"/>
    <n v="2.4929999999999999"/>
    <n v="5"/>
    <n v="93.5"/>
    <n v="43.34"/>
    <n v="74.91"/>
    <n v="77.150000000000006"/>
    <x v="4"/>
    <n v="1064.06"/>
  </r>
  <r>
    <x v="6"/>
    <x v="6"/>
    <x v="8"/>
    <s v="Fruits"/>
    <n v="26.86"/>
    <n v="1781.35"/>
    <n v="12.73"/>
    <n v="1.83"/>
    <n v="1"/>
    <n v="21.58"/>
    <n v="29.83"/>
    <n v="30.06"/>
    <n v="33.44"/>
    <x v="3"/>
    <n v="861.27"/>
  </r>
  <r>
    <x v="6"/>
    <x v="5"/>
    <x v="21"/>
    <s v="Fruits"/>
    <n v="33.75"/>
    <n v="386.13"/>
    <n v="11.73"/>
    <n v="2.6909999999999998"/>
    <n v="9"/>
    <n v="82.09"/>
    <n v="12.23"/>
    <n v="9.27"/>
    <n v="56.61"/>
    <x v="4"/>
    <n v="1105.58"/>
  </r>
  <r>
    <x v="6"/>
    <x v="8"/>
    <x v="26"/>
    <s v="Wheat"/>
    <n v="13.76"/>
    <n v="1220.9100000000001"/>
    <n v="7.12"/>
    <n v="4.96"/>
    <n v="7"/>
    <n v="36.1"/>
    <n v="43"/>
    <n v="64.52"/>
    <n v="76.62"/>
    <x v="3"/>
    <n v="1337.51"/>
  </r>
  <r>
    <x v="6"/>
    <x v="6"/>
    <x v="10"/>
    <s v="Sugarcane"/>
    <n v="21.55"/>
    <n v="2771.48"/>
    <n v="8.0299999999999994"/>
    <n v="2.4900000000000002"/>
    <n v="10"/>
    <n v="52.92"/>
    <n v="32.380000000000003"/>
    <n v="24.57"/>
    <n v="44.11"/>
    <x v="3"/>
    <n v="720.45"/>
  </r>
  <r>
    <x v="6"/>
    <x v="2"/>
    <x v="30"/>
    <s v="Soybeans"/>
    <n v="25.61"/>
    <n v="1261.1099999999999"/>
    <n v="3.63"/>
    <n v="1.34"/>
    <n v="9"/>
    <n v="76.22"/>
    <n v="13.56"/>
    <n v="69.58"/>
    <n v="85.83"/>
    <x v="3"/>
    <n v="296.01"/>
  </r>
  <r>
    <x v="6"/>
    <x v="4"/>
    <x v="13"/>
    <s v="Fruits"/>
    <n v="6.47"/>
    <n v="2336.04"/>
    <n v="12.6"/>
    <n v="0.93"/>
    <n v="7"/>
    <n v="56.68"/>
    <n v="1.87"/>
    <n v="5.66"/>
    <n v="42.02"/>
    <x v="4"/>
    <n v="142.30000000000001"/>
  </r>
  <r>
    <x v="6"/>
    <x v="3"/>
    <x v="17"/>
    <s v="Coffee"/>
    <n v="3.46"/>
    <n v="458.46"/>
    <n v="18.989999999999998"/>
    <n v="0.57599999999999996"/>
    <n v="10"/>
    <n v="71.349999999999994"/>
    <n v="6.97"/>
    <n v="52.26"/>
    <n v="43.16"/>
    <x v="0"/>
    <n v="59.17"/>
  </r>
  <r>
    <x v="6"/>
    <x v="2"/>
    <x v="11"/>
    <s v="Corn"/>
    <n v="11.93"/>
    <n v="919.97"/>
    <n v="17.010000000000002"/>
    <n v="1.746"/>
    <n v="4"/>
    <n v="88.8"/>
    <n v="19.87"/>
    <n v="93.56"/>
    <n v="69.540000000000006"/>
    <x v="2"/>
    <n v="588.04"/>
  </r>
  <r>
    <x v="6"/>
    <x v="7"/>
    <x v="9"/>
    <s v="Coffee"/>
    <n v="29.89"/>
    <n v="1869.25"/>
    <n v="5.68"/>
    <n v="1.41"/>
    <n v="6"/>
    <n v="73.89"/>
    <n v="24.5"/>
    <n v="42.48"/>
    <n v="73.53"/>
    <x v="3"/>
    <n v="271.54000000000002"/>
  </r>
  <r>
    <x v="6"/>
    <x v="9"/>
    <x v="29"/>
    <s v="Wheat"/>
    <n v="22.14"/>
    <n v="1736.66"/>
    <n v="24.2"/>
    <n v="3.069"/>
    <n v="6"/>
    <n v="90.62"/>
    <n v="4.4000000000000004"/>
    <n v="88.95"/>
    <n v="54.79"/>
    <x v="2"/>
    <n v="693.32"/>
  </r>
  <r>
    <x v="6"/>
    <x v="6"/>
    <x v="32"/>
    <s v="Coffee"/>
    <n v="5.0199999999999996"/>
    <n v="2764.18"/>
    <n v="23.96"/>
    <n v="1.629"/>
    <n v="8"/>
    <n v="66.91"/>
    <n v="6.61"/>
    <n v="50.37"/>
    <n v="45.61"/>
    <x v="1"/>
    <n v="295.42"/>
  </r>
  <r>
    <x v="6"/>
    <x v="7"/>
    <x v="24"/>
    <s v="Barley"/>
    <n v="6.8"/>
    <n v="213.56"/>
    <n v="26.1"/>
    <n v="0.55800000000000005"/>
    <n v="8"/>
    <n v="49.87"/>
    <n v="9.25"/>
    <n v="10.48"/>
    <n v="98.32"/>
    <x v="2"/>
    <n v="191.33"/>
  </r>
  <r>
    <x v="6"/>
    <x v="1"/>
    <x v="1"/>
    <s v="Vegetables"/>
    <n v="-2.35"/>
    <n v="1859.88"/>
    <n v="4.46"/>
    <n v="2.79"/>
    <n v="9"/>
    <n v="15.84"/>
    <n v="17.16"/>
    <n v="73.44"/>
    <n v="30.28"/>
    <x v="2"/>
    <n v="1184.32"/>
  </r>
  <r>
    <x v="6"/>
    <x v="2"/>
    <x v="3"/>
    <s v="Cotton"/>
    <n v="-1.87"/>
    <n v="2075.87"/>
    <n v="23.8"/>
    <n v="0.76500000000000001"/>
    <n v="1"/>
    <n v="32.53"/>
    <n v="3.38"/>
    <n v="13.03"/>
    <n v="61.23"/>
    <x v="0"/>
    <n v="256.02999999999997"/>
  </r>
  <r>
    <x v="6"/>
    <x v="9"/>
    <x v="10"/>
    <s v="Soybeans"/>
    <n v="28.69"/>
    <n v="2206.42"/>
    <n v="13.2"/>
    <n v="1.66"/>
    <n v="6"/>
    <n v="13.09"/>
    <n v="10.15"/>
    <n v="72.53"/>
    <n v="31.79"/>
    <x v="3"/>
    <n v="682.93"/>
  </r>
  <r>
    <x v="6"/>
    <x v="2"/>
    <x v="11"/>
    <s v="Rice"/>
    <n v="10.89"/>
    <n v="2232.19"/>
    <n v="20.04"/>
    <n v="1.4039999999999999"/>
    <n v="1"/>
    <n v="94.78"/>
    <n v="30.68"/>
    <n v="8.1300000000000008"/>
    <n v="70.58"/>
    <x v="2"/>
    <n v="354.13"/>
  </r>
  <r>
    <x v="6"/>
    <x v="1"/>
    <x v="1"/>
    <s v="Fruits"/>
    <n v="18.47"/>
    <n v="1778.26"/>
    <n v="27.25"/>
    <n v="1.7729999999999999"/>
    <n v="7"/>
    <n v="40.36"/>
    <n v="6.76"/>
    <n v="24.27"/>
    <n v="62.87"/>
    <x v="0"/>
    <n v="816.35"/>
  </r>
  <r>
    <x v="6"/>
    <x v="1"/>
    <x v="2"/>
    <s v="Wheat"/>
    <n v="26.45"/>
    <n v="1061.4100000000001"/>
    <n v="9.0500000000000007"/>
    <n v="3.28"/>
    <n v="5"/>
    <n v="64.64"/>
    <n v="0.26"/>
    <n v="45.15"/>
    <n v="80.2"/>
    <x v="2"/>
    <n v="1081.3699999999999"/>
  </r>
  <r>
    <x v="6"/>
    <x v="8"/>
    <x v="15"/>
    <s v="Sugarcane"/>
    <n v="0.06"/>
    <n v="408.91"/>
    <n v="16.88"/>
    <n v="0.53100000000000003"/>
    <n v="3"/>
    <n v="38.58"/>
    <n v="41.98"/>
    <n v="76.66"/>
    <n v="66.94"/>
    <x v="2"/>
    <n v="61.79"/>
  </r>
  <r>
    <x v="6"/>
    <x v="5"/>
    <x v="21"/>
    <s v="Rice"/>
    <n v="-3.6"/>
    <n v="2151.1999999999998"/>
    <n v="13.28"/>
    <n v="1.84"/>
    <n v="0"/>
    <n v="20.65"/>
    <n v="23.69"/>
    <n v="93.45"/>
    <n v="35.79"/>
    <x v="3"/>
    <n v="545.4"/>
  </r>
  <r>
    <x v="6"/>
    <x v="0"/>
    <x v="29"/>
    <s v="Coffee"/>
    <n v="18.489999999999998"/>
    <n v="2539.88"/>
    <n v="29.1"/>
    <n v="2.7090000000000001"/>
    <n v="2"/>
    <n v="72.180000000000007"/>
    <n v="31.42"/>
    <n v="53.11"/>
    <n v="89.4"/>
    <x v="0"/>
    <n v="716.22"/>
  </r>
  <r>
    <x v="6"/>
    <x v="0"/>
    <x v="1"/>
    <s v="Wheat"/>
    <n v="1.26"/>
    <n v="886.79"/>
    <n v="18.649999999999999"/>
    <n v="1.827"/>
    <n v="0"/>
    <n v="81.44"/>
    <n v="31.48"/>
    <n v="33.659999999999997"/>
    <n v="85.79"/>
    <x v="0"/>
    <n v="410.05"/>
  </r>
  <r>
    <x v="6"/>
    <x v="2"/>
    <x v="30"/>
    <s v="Rice"/>
    <n v="24"/>
    <n v="574.04999999999995"/>
    <n v="7.99"/>
    <n v="2.4"/>
    <n v="7"/>
    <n v="48.44"/>
    <n v="42.67"/>
    <n v="33.97"/>
    <n v="50.98"/>
    <x v="0"/>
    <n v="620.33000000000004"/>
  </r>
  <r>
    <x v="6"/>
    <x v="2"/>
    <x v="11"/>
    <s v="Wheat"/>
    <n v="24.4"/>
    <n v="442.63"/>
    <n v="5.95"/>
    <n v="1.548"/>
    <n v="6"/>
    <n v="39.200000000000003"/>
    <n v="27.36"/>
    <n v="95.67"/>
    <n v="36.06"/>
    <x v="3"/>
    <n v="622.63"/>
  </r>
  <r>
    <x v="6"/>
    <x v="1"/>
    <x v="12"/>
    <s v="Fruits"/>
    <n v="4.8499999999999996"/>
    <n v="993.47"/>
    <n v="26"/>
    <n v="0.70199999999999996"/>
    <n v="1"/>
    <n v="60.52"/>
    <n v="46.13"/>
    <n v="21.97"/>
    <n v="38.14"/>
    <x v="4"/>
    <n v="313.92"/>
  </r>
  <r>
    <x v="6"/>
    <x v="6"/>
    <x v="31"/>
    <s v="Soybeans"/>
    <n v="25.91"/>
    <n v="1658.49"/>
    <n v="8.9700000000000006"/>
    <n v="3.51"/>
    <n v="1"/>
    <n v="18.899999999999999"/>
    <n v="34.96"/>
    <n v="32.549999999999997"/>
    <n v="75.89"/>
    <x v="2"/>
    <n v="614.83000000000004"/>
  </r>
  <r>
    <x v="6"/>
    <x v="5"/>
    <x v="19"/>
    <s v="Coffee"/>
    <n v="22.51"/>
    <n v="752.97"/>
    <n v="2.2200000000000002"/>
    <n v="3.08"/>
    <n v="1"/>
    <n v="55.57"/>
    <n v="7.21"/>
    <n v="97"/>
    <n v="67.959999999999994"/>
    <x v="2"/>
    <n v="1309.4000000000001"/>
  </r>
  <r>
    <x v="6"/>
    <x v="7"/>
    <x v="18"/>
    <s v="Coffee"/>
    <n v="20.85"/>
    <n v="2305"/>
    <n v="15.65"/>
    <n v="2.1419999999999999"/>
    <n v="8"/>
    <n v="45.81"/>
    <n v="26"/>
    <n v="81"/>
    <n v="83.52"/>
    <x v="1"/>
    <n v="954.98"/>
  </r>
  <r>
    <x v="6"/>
    <x v="2"/>
    <x v="30"/>
    <s v="Wheat"/>
    <n v="7.13"/>
    <n v="707.63"/>
    <n v="14.46"/>
    <n v="0.68"/>
    <n v="1"/>
    <n v="10.17"/>
    <n v="3.02"/>
    <n v="69.77"/>
    <n v="39.96"/>
    <x v="3"/>
    <n v="284.61"/>
  </r>
  <r>
    <x v="6"/>
    <x v="3"/>
    <x v="14"/>
    <s v="Vegetables"/>
    <n v="28.84"/>
    <n v="982.75"/>
    <n v="17.86"/>
    <n v="1.278"/>
    <n v="1"/>
    <n v="19.989999999999998"/>
    <n v="14.64"/>
    <n v="57.22"/>
    <n v="93.2"/>
    <x v="0"/>
    <n v="499.71"/>
  </r>
  <r>
    <x v="6"/>
    <x v="2"/>
    <x v="11"/>
    <s v="Sugarcane"/>
    <n v="4.1500000000000004"/>
    <n v="818.44"/>
    <n v="16.53"/>
    <n v="0.68400000000000005"/>
    <n v="6"/>
    <n v="60.71"/>
    <n v="26.53"/>
    <n v="99.38"/>
    <n v="77.97"/>
    <x v="2"/>
    <n v="136.6"/>
  </r>
  <r>
    <x v="6"/>
    <x v="6"/>
    <x v="10"/>
    <s v="Fruits"/>
    <n v="32.950000000000003"/>
    <n v="2587.29"/>
    <n v="6.33"/>
    <n v="1.66"/>
    <n v="1"/>
    <n v="67.540000000000006"/>
    <n v="10.55"/>
    <n v="59.58"/>
    <n v="52.72"/>
    <x v="0"/>
    <n v="763.48"/>
  </r>
  <r>
    <x v="6"/>
    <x v="0"/>
    <x v="29"/>
    <s v="Coffee"/>
    <n v="33.94"/>
    <n v="2654.39"/>
    <n v="8.1"/>
    <n v="1.2"/>
    <n v="6"/>
    <n v="39.270000000000003"/>
    <n v="33.869999999999997"/>
    <n v="8.32"/>
    <n v="74.010000000000005"/>
    <x v="0"/>
    <n v="314"/>
  </r>
  <r>
    <x v="6"/>
    <x v="7"/>
    <x v="18"/>
    <s v="Fruits"/>
    <n v="34.69"/>
    <n v="1218.2"/>
    <n v="29.42"/>
    <n v="3.4470000000000001"/>
    <n v="2"/>
    <n v="51.36"/>
    <n v="6.04"/>
    <n v="53.32"/>
    <n v="74.52"/>
    <x v="4"/>
    <n v="1711.23"/>
  </r>
  <r>
    <x v="6"/>
    <x v="7"/>
    <x v="28"/>
    <s v="Cotton"/>
    <n v="27.84"/>
    <n v="576.04"/>
    <n v="4.04"/>
    <n v="2.14"/>
    <n v="0"/>
    <n v="82.68"/>
    <n v="18.64"/>
    <n v="27.82"/>
    <n v="52.54"/>
    <x v="0"/>
    <n v="749.67"/>
  </r>
  <r>
    <x v="6"/>
    <x v="7"/>
    <x v="28"/>
    <s v="Corn"/>
    <n v="10.54"/>
    <n v="2501.65"/>
    <n v="23.84"/>
    <n v="1.6739999999999999"/>
    <n v="5"/>
    <n v="57.03"/>
    <n v="3.04"/>
    <n v="68.34"/>
    <n v="88.4"/>
    <x v="4"/>
    <n v="609.03"/>
  </r>
  <r>
    <x v="6"/>
    <x v="0"/>
    <x v="1"/>
    <s v="Wheat"/>
    <n v="8.68"/>
    <n v="652.64"/>
    <n v="5.43"/>
    <n v="1.64"/>
    <n v="10"/>
    <n v="88.85"/>
    <n v="36.67"/>
    <n v="21.35"/>
    <n v="34.72"/>
    <x v="3"/>
    <n v="272.22000000000003"/>
  </r>
  <r>
    <x v="6"/>
    <x v="9"/>
    <x v="10"/>
    <s v="Sugarcane"/>
    <n v="21.32"/>
    <n v="2364.7399999999998"/>
    <n v="11.72"/>
    <n v="2.2999999999999998"/>
    <n v="2"/>
    <n v="62.7"/>
    <n v="10.1"/>
    <n v="16.3"/>
    <n v="51.17"/>
    <x v="4"/>
    <n v="379.82"/>
  </r>
  <r>
    <x v="6"/>
    <x v="8"/>
    <x v="27"/>
    <s v="Corn"/>
    <n v="34.03"/>
    <n v="1715.01"/>
    <n v="17.739999999999998"/>
    <n v="3.2130000000000001"/>
    <n v="6"/>
    <n v="34.69"/>
    <n v="32.92"/>
    <n v="47.46"/>
    <n v="55.53"/>
    <x v="4"/>
    <n v="762.39"/>
  </r>
  <r>
    <x v="6"/>
    <x v="4"/>
    <x v="6"/>
    <s v="Cotton"/>
    <n v="9.94"/>
    <n v="2790.51"/>
    <n v="20.18"/>
    <n v="2.0070000000000001"/>
    <n v="2"/>
    <n v="95.91"/>
    <n v="1.87"/>
    <n v="57"/>
    <n v="32.6"/>
    <x v="4"/>
    <n v="889.28"/>
  </r>
  <r>
    <x v="6"/>
    <x v="4"/>
    <x v="25"/>
    <s v="Coffee"/>
    <n v="32.93"/>
    <n v="1868.95"/>
    <n v="11.82"/>
    <n v="3.11"/>
    <n v="4"/>
    <n v="43.33"/>
    <n v="41.05"/>
    <n v="23.03"/>
    <n v="72.05"/>
    <x v="1"/>
    <n v="668.26"/>
  </r>
  <r>
    <x v="6"/>
    <x v="8"/>
    <x v="23"/>
    <s v="Barley"/>
    <n v="31.16"/>
    <n v="2713.01"/>
    <n v="9.65"/>
    <n v="1.7"/>
    <n v="7"/>
    <n v="75.86"/>
    <n v="13.31"/>
    <n v="83.91"/>
    <n v="47.28"/>
    <x v="3"/>
    <n v="183.95"/>
  </r>
  <r>
    <x v="6"/>
    <x v="1"/>
    <x v="1"/>
    <s v="Barley"/>
    <n v="13.36"/>
    <n v="2488.16"/>
    <n v="15.43"/>
    <n v="2.871"/>
    <n v="3"/>
    <n v="93.67"/>
    <n v="41.32"/>
    <n v="23.26"/>
    <n v="52.62"/>
    <x v="3"/>
    <n v="495.6"/>
  </r>
  <r>
    <x v="6"/>
    <x v="1"/>
    <x v="12"/>
    <s v="Vegetables"/>
    <n v="6"/>
    <n v="1411.53"/>
    <n v="5.52"/>
    <n v="1.74"/>
    <n v="6"/>
    <n v="49.13"/>
    <n v="27.39"/>
    <n v="48.41"/>
    <n v="74.150000000000006"/>
    <x v="1"/>
    <n v="441.23"/>
  </r>
  <r>
    <x v="6"/>
    <x v="6"/>
    <x v="32"/>
    <s v="Sugarcane"/>
    <n v="27.62"/>
    <n v="533.41999999999996"/>
    <n v="3.51"/>
    <n v="3.79"/>
    <n v="4"/>
    <n v="44.22"/>
    <n v="46.22"/>
    <n v="99.86"/>
    <n v="41.12"/>
    <x v="3"/>
    <n v="1107.3499999999999"/>
  </r>
  <r>
    <x v="6"/>
    <x v="9"/>
    <x v="10"/>
    <s v="Rice"/>
    <n v="21.93"/>
    <n v="648.29"/>
    <n v="16.260000000000002"/>
    <n v="3.177"/>
    <n v="1"/>
    <n v="95.77"/>
    <n v="41.97"/>
    <n v="64.16"/>
    <n v="57.06"/>
    <x v="4"/>
    <n v="363.43"/>
  </r>
  <r>
    <x v="6"/>
    <x v="7"/>
    <x v="18"/>
    <s v="Vegetables"/>
    <n v="13.35"/>
    <n v="1839.13"/>
    <n v="18.03"/>
    <n v="1.665"/>
    <n v="6"/>
    <n v="41.27"/>
    <n v="46.01"/>
    <n v="90.53"/>
    <n v="81.58"/>
    <x v="3"/>
    <n v="392.07"/>
  </r>
  <r>
    <x v="6"/>
    <x v="6"/>
    <x v="31"/>
    <s v="Barley"/>
    <n v="19.61"/>
    <n v="761.27"/>
    <n v="5.57"/>
    <n v="3.08"/>
    <n v="10"/>
    <n v="49.01"/>
    <n v="30.02"/>
    <n v="95.24"/>
    <n v="51.78"/>
    <x v="2"/>
    <n v="1485.72"/>
  </r>
  <r>
    <x v="6"/>
    <x v="5"/>
    <x v="21"/>
    <s v="Vegetables"/>
    <n v="20.99"/>
    <n v="613.79"/>
    <n v="12.81"/>
    <n v="1.56"/>
    <n v="10"/>
    <n v="41.62"/>
    <n v="26.31"/>
    <n v="5.26"/>
    <n v="72.08"/>
    <x v="0"/>
    <n v="702.64"/>
  </r>
  <r>
    <x v="6"/>
    <x v="1"/>
    <x v="12"/>
    <s v="Barley"/>
    <n v="-4.46"/>
    <n v="2920.04"/>
    <n v="8.99"/>
    <n v="2.72"/>
    <n v="9"/>
    <n v="17.239999999999998"/>
    <n v="27.88"/>
    <n v="20.09"/>
    <n v="58.47"/>
    <x v="3"/>
    <n v="979.79"/>
  </r>
  <r>
    <x v="6"/>
    <x v="9"/>
    <x v="8"/>
    <s v="Corn"/>
    <n v="18.13"/>
    <n v="351.11"/>
    <n v="6.61"/>
    <n v="3.2309999999999999"/>
    <n v="1"/>
    <n v="53.51"/>
    <n v="19.98"/>
    <n v="68.31"/>
    <n v="90"/>
    <x v="1"/>
    <n v="532.29"/>
  </r>
  <r>
    <x v="6"/>
    <x v="6"/>
    <x v="10"/>
    <s v="Cotton"/>
    <n v="34.19"/>
    <n v="2929.52"/>
    <n v="11.02"/>
    <n v="2.57"/>
    <n v="7"/>
    <n v="25.37"/>
    <n v="15.17"/>
    <n v="86.04"/>
    <n v="92.86"/>
    <x v="1"/>
    <n v="1139.98"/>
  </r>
  <r>
    <x v="6"/>
    <x v="7"/>
    <x v="28"/>
    <s v="Coffee"/>
    <n v="14.73"/>
    <n v="2691.67"/>
    <n v="6.7"/>
    <n v="4.97"/>
    <n v="6"/>
    <n v="81.39"/>
    <n v="6.36"/>
    <n v="87.43"/>
    <n v="99.29"/>
    <x v="4"/>
    <n v="1426.04"/>
  </r>
  <r>
    <x v="6"/>
    <x v="5"/>
    <x v="21"/>
    <s v="Vegetables"/>
    <n v="6.21"/>
    <n v="1791.52"/>
    <n v="9.83"/>
    <n v="0.77"/>
    <n v="5"/>
    <n v="66.7"/>
    <n v="18.98"/>
    <n v="22.49"/>
    <n v="66.05"/>
    <x v="0"/>
    <n v="197.03"/>
  </r>
  <r>
    <x v="6"/>
    <x v="3"/>
    <x v="17"/>
    <s v="Cotton"/>
    <n v="9.23"/>
    <n v="2718.79"/>
    <n v="28.92"/>
    <n v="1.179"/>
    <n v="2"/>
    <n v="46.72"/>
    <n v="20.78"/>
    <n v="90.46"/>
    <n v="34.11"/>
    <x v="2"/>
    <n v="442.77"/>
  </r>
  <r>
    <x v="6"/>
    <x v="6"/>
    <x v="32"/>
    <s v="Coffee"/>
    <n v="19.84"/>
    <n v="1861.98"/>
    <n v="6.8"/>
    <n v="3.23"/>
    <n v="7"/>
    <n v="36.659999999999997"/>
    <n v="11.26"/>
    <n v="59.42"/>
    <n v="83.62"/>
    <x v="2"/>
    <n v="869.79"/>
  </r>
  <r>
    <x v="6"/>
    <x v="6"/>
    <x v="10"/>
    <s v="Rice"/>
    <n v="18.72"/>
    <n v="1326.21"/>
    <n v="28.62"/>
    <n v="4.032"/>
    <n v="8"/>
    <n v="78.209999999999994"/>
    <n v="27.54"/>
    <n v="74.569999999999993"/>
    <n v="40.51"/>
    <x v="3"/>
    <n v="1947.95"/>
  </r>
  <r>
    <x v="6"/>
    <x v="7"/>
    <x v="28"/>
    <s v="Rice"/>
    <n v="15.24"/>
    <n v="912.68"/>
    <n v="20.6"/>
    <n v="3.1680000000000001"/>
    <n v="10"/>
    <n v="17.12"/>
    <n v="4.78"/>
    <n v="82.91"/>
    <n v="35.32"/>
    <x v="3"/>
    <n v="1485.6"/>
  </r>
  <r>
    <x v="6"/>
    <x v="0"/>
    <x v="29"/>
    <s v="Wheat"/>
    <n v="6.04"/>
    <n v="497.45"/>
    <n v="14.48"/>
    <n v="1.89"/>
    <n v="8"/>
    <n v="89.9"/>
    <n v="48.53"/>
    <n v="48.04"/>
    <n v="46.57"/>
    <x v="1"/>
    <n v="465.42"/>
  </r>
  <r>
    <x v="6"/>
    <x v="8"/>
    <x v="26"/>
    <s v="Wheat"/>
    <n v="2.0499999999999998"/>
    <n v="1329.14"/>
    <n v="20.64"/>
    <n v="0.94499999999999995"/>
    <n v="7"/>
    <n v="91.85"/>
    <n v="19.79"/>
    <n v="72.31"/>
    <n v="66.63"/>
    <x v="0"/>
    <n v="204.3"/>
  </r>
  <r>
    <x v="6"/>
    <x v="6"/>
    <x v="32"/>
    <s v="Sugarcane"/>
    <n v="4.93"/>
    <n v="2161.2600000000002"/>
    <n v="18.32"/>
    <n v="1.5029999999999999"/>
    <n v="0"/>
    <n v="38.82"/>
    <n v="26.13"/>
    <n v="63.68"/>
    <n v="86.22"/>
    <x v="2"/>
    <n v="711.23"/>
  </r>
  <r>
    <x v="6"/>
    <x v="6"/>
    <x v="10"/>
    <s v="Sugarcane"/>
    <n v="32.43"/>
    <n v="1998.43"/>
    <n v="14.77"/>
    <n v="1.25"/>
    <n v="6"/>
    <n v="31.24"/>
    <n v="39.74"/>
    <n v="68.09"/>
    <n v="57.27"/>
    <x v="0"/>
    <n v="344.8"/>
  </r>
  <r>
    <x v="6"/>
    <x v="0"/>
    <x v="29"/>
    <s v="Rice"/>
    <n v="13.32"/>
    <n v="737.04"/>
    <n v="6.33"/>
    <n v="2.94"/>
    <n v="1"/>
    <n v="12.07"/>
    <n v="3.05"/>
    <n v="11.74"/>
    <n v="30.63"/>
    <x v="3"/>
    <n v="967.83"/>
  </r>
  <r>
    <x v="6"/>
    <x v="9"/>
    <x v="29"/>
    <s v="Vegetables"/>
    <n v="19.18"/>
    <n v="2464.59"/>
    <n v="18.079999999999998"/>
    <n v="3.2309999999999999"/>
    <n v="10"/>
    <n v="88.64"/>
    <n v="10.53"/>
    <n v="25.8"/>
    <n v="45.94"/>
    <x v="2"/>
    <n v="1500.58"/>
  </r>
  <r>
    <x v="6"/>
    <x v="7"/>
    <x v="28"/>
    <s v="Cotton"/>
    <n v="-4.1399999999999997"/>
    <n v="2883.88"/>
    <n v="24.61"/>
    <n v="1.647"/>
    <n v="4"/>
    <n v="49"/>
    <n v="25.29"/>
    <n v="72.27"/>
    <n v="83.44"/>
    <x v="2"/>
    <n v="605.69000000000005"/>
  </r>
  <r>
    <x v="6"/>
    <x v="8"/>
    <x v="15"/>
    <s v="Soybeans"/>
    <n v="14.63"/>
    <n v="2684.02"/>
    <n v="9.98"/>
    <n v="4.76"/>
    <n v="0"/>
    <n v="25.39"/>
    <n v="23.5"/>
    <n v="81.53"/>
    <n v="37.909999999999997"/>
    <x v="0"/>
    <n v="1345.29"/>
  </r>
  <r>
    <x v="6"/>
    <x v="2"/>
    <x v="22"/>
    <s v="Soybeans"/>
    <n v="21.88"/>
    <n v="1419.73"/>
    <n v="8.89"/>
    <n v="3.49"/>
    <n v="10"/>
    <n v="12.44"/>
    <n v="35.75"/>
    <n v="48.63"/>
    <n v="40.71"/>
    <x v="4"/>
    <n v="1674.29"/>
  </r>
  <r>
    <x v="6"/>
    <x v="9"/>
    <x v="33"/>
    <s v="Wheat"/>
    <n v="-3.96"/>
    <n v="1858.11"/>
    <n v="5.24"/>
    <n v="1.59"/>
    <n v="0"/>
    <n v="42.47"/>
    <n v="44.39"/>
    <n v="69.17"/>
    <n v="57.99"/>
    <x v="2"/>
    <n v="629.13"/>
  </r>
  <r>
    <x v="6"/>
    <x v="3"/>
    <x v="16"/>
    <s v="Vegetables"/>
    <n v="25.07"/>
    <n v="1235.25"/>
    <n v="18.399999999999999"/>
    <n v="3.4830000000000001"/>
    <n v="2"/>
    <n v="41.91"/>
    <n v="24.01"/>
    <n v="42.37"/>
    <n v="30.85"/>
    <x v="4"/>
    <n v="1397.32"/>
  </r>
  <r>
    <x v="6"/>
    <x v="7"/>
    <x v="28"/>
    <s v="Vegetables"/>
    <n v="32.49"/>
    <n v="333.76"/>
    <n v="26.51"/>
    <n v="3.1859999999999999"/>
    <n v="4"/>
    <n v="48.09"/>
    <n v="22.24"/>
    <n v="50.61"/>
    <n v="75.77"/>
    <x v="0"/>
    <n v="370.12"/>
  </r>
  <r>
    <x v="6"/>
    <x v="0"/>
    <x v="1"/>
    <s v="Cotton"/>
    <n v="1.32"/>
    <n v="1804.75"/>
    <n v="19.53"/>
    <n v="0.96299999999999997"/>
    <n v="5"/>
    <n v="32.119999999999997"/>
    <n v="33.43"/>
    <n v="59.81"/>
    <n v="75.27"/>
    <x v="1"/>
    <n v="474.74"/>
  </r>
  <r>
    <x v="6"/>
    <x v="8"/>
    <x v="27"/>
    <s v="Barley"/>
    <n v="32.01"/>
    <n v="2173.23"/>
    <n v="11.71"/>
    <n v="3.4"/>
    <n v="4"/>
    <n v="63.5"/>
    <n v="3.22"/>
    <n v="82.57"/>
    <n v="98.59"/>
    <x v="3"/>
    <n v="1520.22"/>
  </r>
  <r>
    <x v="6"/>
    <x v="7"/>
    <x v="18"/>
    <s v="Barley"/>
    <n v="22.1"/>
    <n v="2313.91"/>
    <n v="10.31"/>
    <n v="1.76"/>
    <n v="5"/>
    <n v="74.22"/>
    <n v="17.059999999999999"/>
    <n v="10.130000000000001"/>
    <n v="44.31"/>
    <x v="2"/>
    <n v="716.52"/>
  </r>
  <r>
    <x v="6"/>
    <x v="1"/>
    <x v="1"/>
    <s v="Corn"/>
    <n v="7.78"/>
    <n v="2884.46"/>
    <n v="1.59"/>
    <n v="1.36"/>
    <n v="0"/>
    <n v="83.18"/>
    <n v="37.229999999999997"/>
    <n v="97.62"/>
    <n v="34.229999999999997"/>
    <x v="2"/>
    <n v="503.44"/>
  </r>
  <r>
    <x v="6"/>
    <x v="3"/>
    <x v="14"/>
    <s v="Wheat"/>
    <n v="12.43"/>
    <n v="2956.86"/>
    <n v="17.54"/>
    <n v="2.5019999999999998"/>
    <n v="8"/>
    <n v="86.26"/>
    <n v="31.17"/>
    <n v="44.28"/>
    <n v="67.849999999999994"/>
    <x v="4"/>
    <n v="697.24"/>
  </r>
  <r>
    <x v="6"/>
    <x v="8"/>
    <x v="26"/>
    <s v="Corn"/>
    <n v="2.33"/>
    <n v="1195.9100000000001"/>
    <n v="9.3800000000000008"/>
    <n v="0.76"/>
    <n v="5"/>
    <n v="86.9"/>
    <n v="11.16"/>
    <n v="96.69"/>
    <n v="85.38"/>
    <x v="3"/>
    <n v="241.94"/>
  </r>
  <r>
    <x v="6"/>
    <x v="3"/>
    <x v="17"/>
    <s v="Barley"/>
    <n v="-4.16"/>
    <n v="2606.7199999999998"/>
    <n v="19.03"/>
    <n v="1.7369999999999901"/>
    <n v="6"/>
    <n v="70.23"/>
    <n v="13.76"/>
    <n v="36.21"/>
    <n v="76.28"/>
    <x v="4"/>
    <n v="865.73"/>
  </r>
  <r>
    <x v="6"/>
    <x v="5"/>
    <x v="21"/>
    <s v="Fruits"/>
    <n v="12.31"/>
    <n v="2557.3000000000002"/>
    <n v="18.97"/>
    <n v="3.0960000000000001"/>
    <n v="8"/>
    <n v="72.38"/>
    <n v="10.86"/>
    <n v="36.950000000000003"/>
    <n v="57.41"/>
    <x v="0"/>
    <n v="744.52"/>
  </r>
  <r>
    <x v="6"/>
    <x v="7"/>
    <x v="28"/>
    <s v="Soybeans"/>
    <n v="26.83"/>
    <n v="1459.1"/>
    <n v="27.5"/>
    <n v="2.88"/>
    <n v="4"/>
    <n v="31.95"/>
    <n v="33.79"/>
    <n v="45.17"/>
    <n v="94.22"/>
    <x v="1"/>
    <n v="382.67"/>
  </r>
  <r>
    <x v="6"/>
    <x v="7"/>
    <x v="9"/>
    <s v="Cotton"/>
    <n v="0.19"/>
    <n v="910.86"/>
    <n v="6.34"/>
    <n v="1.72"/>
    <n v="8"/>
    <n v="37.74"/>
    <n v="47.42"/>
    <n v="20.56"/>
    <n v="61.34"/>
    <x v="3"/>
    <n v="608.79999999999995"/>
  </r>
  <r>
    <x v="6"/>
    <x v="9"/>
    <x v="10"/>
    <s v="Wheat"/>
    <n v="29.62"/>
    <n v="629.33000000000004"/>
    <n v="12.02"/>
    <n v="1.88"/>
    <n v="9"/>
    <n v="29.06"/>
    <n v="47.85"/>
    <n v="74.86"/>
    <n v="47.09"/>
    <x v="1"/>
    <n v="858.14"/>
  </r>
  <r>
    <x v="6"/>
    <x v="9"/>
    <x v="10"/>
    <s v="Corn"/>
    <n v="33.020000000000003"/>
    <n v="293.45999999999998"/>
    <n v="18.22"/>
    <n v="3.0510000000000002"/>
    <n v="8"/>
    <n v="78.94"/>
    <n v="9.36"/>
    <n v="84.02"/>
    <n v="76.510000000000005"/>
    <x v="2"/>
    <n v="510.45"/>
  </r>
  <r>
    <x v="6"/>
    <x v="0"/>
    <x v="10"/>
    <s v="Corn"/>
    <n v="11.78"/>
    <n v="1676.25"/>
    <n v="5.34"/>
    <n v="3.71"/>
    <n v="5"/>
    <n v="46.41"/>
    <n v="48.28"/>
    <n v="98.27"/>
    <n v="59.38"/>
    <x v="3"/>
    <n v="453.14"/>
  </r>
  <r>
    <x v="7"/>
    <x v="5"/>
    <x v="7"/>
    <s v="Soybeans"/>
    <n v="14"/>
    <n v="1240.49"/>
    <n v="29.18"/>
    <n v="4.032"/>
    <n v="9"/>
    <n v="29.32"/>
    <n v="37.799999999999997"/>
    <n v="99.09"/>
    <n v="46.32"/>
    <x v="0"/>
    <n v="1745.39"/>
  </r>
  <r>
    <x v="7"/>
    <x v="5"/>
    <x v="19"/>
    <s v="Cotton"/>
    <n v="-2.2799999999999998"/>
    <n v="2300.89"/>
    <n v="15.29"/>
    <n v="1.944"/>
    <n v="7"/>
    <n v="28.39"/>
    <n v="1.51"/>
    <n v="83.17"/>
    <n v="63.31"/>
    <x v="1"/>
    <n v="725.01"/>
  </r>
  <r>
    <x v="7"/>
    <x v="4"/>
    <x v="13"/>
    <s v="Coffee"/>
    <n v="20.28"/>
    <n v="571.36"/>
    <n v="28.17"/>
    <n v="1.2689999999999999"/>
    <n v="8"/>
    <n v="63.71"/>
    <n v="39.880000000000003"/>
    <n v="65.56"/>
    <n v="30.48"/>
    <x v="3"/>
    <n v="575.19000000000005"/>
  </r>
  <r>
    <x v="7"/>
    <x v="9"/>
    <x v="8"/>
    <s v="Soybeans"/>
    <n v="32.369999999999997"/>
    <n v="1103.04"/>
    <n v="22.53"/>
    <n v="1.4039999999999999"/>
    <n v="1"/>
    <n v="66.03"/>
    <n v="7.04"/>
    <n v="47.21"/>
    <n v="56.97"/>
    <x v="3"/>
    <n v="366.94"/>
  </r>
  <r>
    <x v="7"/>
    <x v="8"/>
    <x v="23"/>
    <s v="Barley"/>
    <n v="15.75"/>
    <n v="2128.6799999999998"/>
    <n v="20.97"/>
    <n v="3.4830000000000001"/>
    <n v="1"/>
    <n v="79.63"/>
    <n v="37.270000000000003"/>
    <n v="16.96"/>
    <n v="62.68"/>
    <x v="3"/>
    <n v="1310.99"/>
  </r>
  <r>
    <x v="7"/>
    <x v="7"/>
    <x v="18"/>
    <s v="Rice"/>
    <n v="24.16"/>
    <n v="1676.06"/>
    <n v="23.13"/>
    <n v="1.3859999999999999"/>
    <n v="10"/>
    <n v="88.89"/>
    <n v="43.03"/>
    <n v="69.48"/>
    <n v="58.99"/>
    <x v="1"/>
    <n v="646.38"/>
  </r>
  <r>
    <x v="7"/>
    <x v="8"/>
    <x v="27"/>
    <s v="Corn"/>
    <n v="10.210000000000001"/>
    <n v="1705.08"/>
    <n v="7.53"/>
    <n v="4.6399999999999997"/>
    <n v="1"/>
    <n v="62.81"/>
    <n v="24.76"/>
    <n v="37.479999999999997"/>
    <n v="39.89"/>
    <x v="4"/>
    <n v="2145.2800000000002"/>
  </r>
  <r>
    <x v="7"/>
    <x v="1"/>
    <x v="4"/>
    <s v="Fruits"/>
    <n v="27.23"/>
    <n v="481.89"/>
    <n v="2.87"/>
    <n v="2.403"/>
    <n v="10"/>
    <n v="79.430000000000007"/>
    <n v="5.38"/>
    <n v="17.79"/>
    <n v="34.15"/>
    <x v="0"/>
    <n v="988.55"/>
  </r>
  <r>
    <x v="7"/>
    <x v="8"/>
    <x v="15"/>
    <s v="Coffee"/>
    <n v="1.03"/>
    <n v="884.03"/>
    <n v="6.75"/>
    <n v="1.4"/>
    <n v="0"/>
    <n v="87.34"/>
    <n v="20.59"/>
    <n v="62.53"/>
    <n v="99.45"/>
    <x v="4"/>
    <n v="642.22"/>
  </r>
  <r>
    <x v="7"/>
    <x v="9"/>
    <x v="29"/>
    <s v="Wheat"/>
    <n v="12.62"/>
    <n v="2892.79"/>
    <n v="21.43"/>
    <n v="2.3940000000000001"/>
    <n v="5"/>
    <n v="54.46"/>
    <n v="1.31"/>
    <n v="11.12"/>
    <n v="65.05"/>
    <x v="1"/>
    <n v="276.01"/>
  </r>
  <r>
    <x v="7"/>
    <x v="8"/>
    <x v="23"/>
    <s v="Rice"/>
    <n v="30.51"/>
    <n v="731.17"/>
    <n v="22.29"/>
    <n v="0.873"/>
    <n v="8"/>
    <n v="44.38"/>
    <n v="23.44"/>
    <n v="68.180000000000007"/>
    <n v="33.229999999999997"/>
    <x v="4"/>
    <n v="278.11"/>
  </r>
  <r>
    <x v="7"/>
    <x v="0"/>
    <x v="0"/>
    <s v="Vegetables"/>
    <n v="32.18"/>
    <n v="658.12"/>
    <n v="5.14"/>
    <n v="3.4"/>
    <n v="4"/>
    <n v="49.87"/>
    <n v="22.03"/>
    <n v="88.26"/>
    <n v="98.69"/>
    <x v="4"/>
    <n v="557.64"/>
  </r>
  <r>
    <x v="7"/>
    <x v="1"/>
    <x v="12"/>
    <s v="Cotton"/>
    <n v="11.87"/>
    <n v="875.46"/>
    <n v="29.94"/>
    <n v="1.98"/>
    <n v="6"/>
    <n v="74.34"/>
    <n v="23.99"/>
    <n v="11.5"/>
    <n v="72.94"/>
    <x v="2"/>
    <n v="883.25"/>
  </r>
  <r>
    <x v="7"/>
    <x v="9"/>
    <x v="29"/>
    <s v="Coffee"/>
    <n v="11.62"/>
    <n v="831.46"/>
    <n v="9.4700000000000006"/>
    <n v="3.93"/>
    <n v="0"/>
    <n v="55.3"/>
    <n v="31.62"/>
    <n v="76.95"/>
    <n v="56.56"/>
    <x v="0"/>
    <n v="1092.93"/>
  </r>
  <r>
    <x v="7"/>
    <x v="9"/>
    <x v="8"/>
    <s v="Soybeans"/>
    <n v="-4"/>
    <n v="1786.46"/>
    <n v="3"/>
    <n v="0.86"/>
    <n v="5"/>
    <n v="11.75"/>
    <n v="3.33"/>
    <n v="1.08"/>
    <n v="55.99"/>
    <x v="1"/>
    <n v="401.6"/>
  </r>
  <r>
    <x v="7"/>
    <x v="5"/>
    <x v="20"/>
    <s v="Sugarcane"/>
    <n v="18.88"/>
    <n v="1640.89"/>
    <n v="7.15"/>
    <n v="2.82"/>
    <n v="2"/>
    <n v="27.54"/>
    <n v="25.22"/>
    <n v="98.39"/>
    <n v="54.9"/>
    <x v="3"/>
    <n v="862.5"/>
  </r>
  <r>
    <x v="7"/>
    <x v="2"/>
    <x v="22"/>
    <s v="Coffee"/>
    <n v="27.15"/>
    <n v="2711.04"/>
    <n v="26.96"/>
    <n v="0.96299999999999997"/>
    <n v="0"/>
    <n v="52.59"/>
    <n v="0.96"/>
    <n v="1.29"/>
    <n v="97.86"/>
    <x v="2"/>
    <n v="151.5"/>
  </r>
  <r>
    <x v="7"/>
    <x v="4"/>
    <x v="8"/>
    <s v="Fruits"/>
    <n v="10.220000000000001"/>
    <n v="896.1"/>
    <n v="13.95"/>
    <n v="3.97"/>
    <n v="2"/>
    <n v="37.21"/>
    <n v="32.51"/>
    <n v="11.25"/>
    <n v="67.11"/>
    <x v="4"/>
    <n v="1169.55"/>
  </r>
  <r>
    <x v="7"/>
    <x v="6"/>
    <x v="10"/>
    <s v="Barley"/>
    <n v="32.520000000000003"/>
    <n v="1602.68"/>
    <n v="6.28"/>
    <n v="2.82"/>
    <n v="8"/>
    <n v="77.010000000000005"/>
    <n v="33.479999999999997"/>
    <n v="84.67"/>
    <n v="89.28"/>
    <x v="4"/>
    <n v="959.91"/>
  </r>
  <r>
    <x v="7"/>
    <x v="8"/>
    <x v="27"/>
    <s v="Sugarcane"/>
    <n v="25.99"/>
    <n v="1371.02"/>
    <n v="9.0299999999999994"/>
    <n v="3.57"/>
    <n v="8"/>
    <n v="99.17"/>
    <n v="48.25"/>
    <n v="35.47"/>
    <n v="53.02"/>
    <x v="1"/>
    <n v="1103.52"/>
  </r>
  <r>
    <x v="7"/>
    <x v="5"/>
    <x v="20"/>
    <s v="Fruits"/>
    <n v="8.7100000000000009"/>
    <n v="1845.35"/>
    <n v="13.26"/>
    <n v="2.8"/>
    <n v="1"/>
    <n v="22.68"/>
    <n v="45.76"/>
    <n v="35.35"/>
    <n v="65.37"/>
    <x v="2"/>
    <n v="1190.8599999999999"/>
  </r>
  <r>
    <x v="7"/>
    <x v="4"/>
    <x v="8"/>
    <s v="Vegetables"/>
    <n v="34.61"/>
    <n v="895.34"/>
    <n v="17.22"/>
    <n v="3.5910000000000002"/>
    <n v="9"/>
    <n v="69.150000000000006"/>
    <n v="11.35"/>
    <n v="83.25"/>
    <n v="80.17"/>
    <x v="4"/>
    <n v="1537.83"/>
  </r>
  <r>
    <x v="7"/>
    <x v="6"/>
    <x v="10"/>
    <s v="Corn"/>
    <n v="24.84"/>
    <n v="1494.64"/>
    <n v="9.98"/>
    <n v="2.88"/>
    <n v="2"/>
    <n v="39.58"/>
    <n v="12.1"/>
    <n v="27.29"/>
    <n v="67.760000000000005"/>
    <x v="3"/>
    <n v="1168.8699999999999"/>
  </r>
  <r>
    <x v="7"/>
    <x v="5"/>
    <x v="7"/>
    <s v="Soybeans"/>
    <n v="-0.36"/>
    <n v="1822.89"/>
    <n v="9.58"/>
    <n v="1.17"/>
    <n v="1"/>
    <n v="33.130000000000003"/>
    <n v="29.29"/>
    <n v="41.79"/>
    <n v="97.43"/>
    <x v="2"/>
    <n v="362.63"/>
  </r>
  <r>
    <x v="7"/>
    <x v="0"/>
    <x v="10"/>
    <s v="Cotton"/>
    <n v="27.08"/>
    <n v="2616.4299999999998"/>
    <n v="6.98"/>
    <n v="1.84"/>
    <n v="10"/>
    <n v="96.21"/>
    <n v="6.95"/>
    <n v="60.09"/>
    <n v="84.09"/>
    <x v="0"/>
    <n v="191.53"/>
  </r>
  <r>
    <x v="7"/>
    <x v="4"/>
    <x v="8"/>
    <s v="Soybeans"/>
    <n v="-1.1299999999999999"/>
    <n v="1071.21"/>
    <n v="13.61"/>
    <n v="0.91"/>
    <n v="2"/>
    <n v="24.12"/>
    <n v="41.59"/>
    <n v="89.08"/>
    <n v="79.489999999999995"/>
    <x v="4"/>
    <n v="257.32"/>
  </r>
  <r>
    <x v="7"/>
    <x v="2"/>
    <x v="30"/>
    <s v="Coffee"/>
    <n v="16.82"/>
    <n v="2793.65"/>
    <n v="28.49"/>
    <n v="1.44"/>
    <n v="10"/>
    <n v="75.97"/>
    <n v="4.84"/>
    <n v="8.5"/>
    <n v="69.650000000000006"/>
    <x v="1"/>
    <n v="151.19"/>
  </r>
  <r>
    <x v="7"/>
    <x v="0"/>
    <x v="1"/>
    <s v="Cotton"/>
    <n v="1.1499999999999999"/>
    <n v="900.72"/>
    <n v="4.74"/>
    <n v="0.68"/>
    <n v="8"/>
    <n v="15.38"/>
    <n v="35.909999999999997"/>
    <n v="37.68"/>
    <n v="57.03"/>
    <x v="4"/>
    <n v="150.30000000000001"/>
  </r>
  <r>
    <x v="7"/>
    <x v="7"/>
    <x v="24"/>
    <s v="Wheat"/>
    <n v="25.68"/>
    <n v="2988.68"/>
    <n v="1.79"/>
    <n v="0.92"/>
    <n v="7"/>
    <n v="97.75"/>
    <n v="37.659999999999997"/>
    <n v="53.93"/>
    <n v="86.43"/>
    <x v="1"/>
    <n v="100.35"/>
  </r>
  <r>
    <x v="7"/>
    <x v="6"/>
    <x v="8"/>
    <s v="Soybeans"/>
    <n v="12.56"/>
    <n v="542.17999999999995"/>
    <n v="28.83"/>
    <n v="3.9329999999999998"/>
    <n v="1"/>
    <n v="38.020000000000003"/>
    <n v="18.07"/>
    <n v="27.95"/>
    <n v="96.73"/>
    <x v="0"/>
    <n v="843.43"/>
  </r>
  <r>
    <x v="7"/>
    <x v="9"/>
    <x v="29"/>
    <s v="Vegetables"/>
    <n v="23.35"/>
    <n v="518.94000000000005"/>
    <n v="15.2"/>
    <n v="2.8260000000000001"/>
    <n v="0"/>
    <n v="68.39"/>
    <n v="27.51"/>
    <n v="40.25"/>
    <n v="51.51"/>
    <x v="2"/>
    <n v="416.85"/>
  </r>
  <r>
    <x v="7"/>
    <x v="7"/>
    <x v="24"/>
    <s v="Sugarcane"/>
    <n v="-0.75"/>
    <n v="442.41"/>
    <n v="13.81"/>
    <n v="1.6830000000000001"/>
    <n v="7"/>
    <n v="21.37"/>
    <n v="13.96"/>
    <n v="2.2599999999999998"/>
    <n v="35.76"/>
    <x v="2"/>
    <n v="361.79"/>
  </r>
  <r>
    <x v="7"/>
    <x v="9"/>
    <x v="33"/>
    <s v="Coffee"/>
    <n v="28.24"/>
    <n v="2593.9"/>
    <n v="23.88"/>
    <n v="2.9339999999999899"/>
    <n v="8"/>
    <n v="45.6"/>
    <n v="5.99"/>
    <n v="9.81"/>
    <n v="52.67"/>
    <x v="2"/>
    <n v="1130.74"/>
  </r>
  <r>
    <x v="7"/>
    <x v="1"/>
    <x v="12"/>
    <s v="Wheat"/>
    <n v="25.46"/>
    <n v="2474.02"/>
    <n v="5.46"/>
    <n v="1.91"/>
    <n v="5"/>
    <n v="38.950000000000003"/>
    <n v="48.49"/>
    <n v="3.52"/>
    <n v="68.209999999999994"/>
    <x v="0"/>
    <n v="870.87"/>
  </r>
  <r>
    <x v="7"/>
    <x v="7"/>
    <x v="18"/>
    <s v="Rice"/>
    <n v="17.25"/>
    <n v="2045.5"/>
    <n v="5.8"/>
    <n v="3.83"/>
    <n v="2"/>
    <n v="85.66"/>
    <n v="45.06"/>
    <n v="59.25"/>
    <n v="86.16"/>
    <x v="1"/>
    <n v="1455.04"/>
  </r>
  <r>
    <x v="7"/>
    <x v="3"/>
    <x v="5"/>
    <s v="Corn"/>
    <n v="24.83"/>
    <n v="1277.45"/>
    <n v="29.7"/>
    <n v="1.3049999999999999"/>
    <n v="9"/>
    <n v="26.49"/>
    <n v="15.92"/>
    <n v="61.78"/>
    <n v="64"/>
    <x v="3"/>
    <n v="364.38"/>
  </r>
  <r>
    <x v="7"/>
    <x v="1"/>
    <x v="4"/>
    <s v="Sugarcane"/>
    <n v="13.48"/>
    <n v="2518.41"/>
    <n v="28.38"/>
    <n v="2.556"/>
    <n v="2"/>
    <n v="78.78"/>
    <n v="29.24"/>
    <n v="86.47"/>
    <n v="67.819999999999993"/>
    <x v="3"/>
    <n v="1015.06"/>
  </r>
  <r>
    <x v="7"/>
    <x v="1"/>
    <x v="12"/>
    <s v="Corn"/>
    <n v="22.16"/>
    <n v="852.26"/>
    <n v="12.31"/>
    <n v="3.1"/>
    <n v="6"/>
    <n v="78.849999999999994"/>
    <n v="28.19"/>
    <n v="75.069999999999993"/>
    <n v="73.89"/>
    <x v="1"/>
    <n v="863.33"/>
  </r>
  <r>
    <x v="7"/>
    <x v="2"/>
    <x v="30"/>
    <s v="Cotton"/>
    <n v="4.93"/>
    <n v="2579.7199999999998"/>
    <n v="24.09"/>
    <n v="0.90900000000000003"/>
    <n v="7"/>
    <n v="51.93"/>
    <n v="14.87"/>
    <n v="51.29"/>
    <n v="55.46"/>
    <x v="2"/>
    <n v="349.79"/>
  </r>
  <r>
    <x v="7"/>
    <x v="1"/>
    <x v="12"/>
    <s v="Vegetables"/>
    <n v="-0.43"/>
    <n v="916.19"/>
    <n v="11.19"/>
    <n v="1.81"/>
    <n v="4"/>
    <n v="95.25"/>
    <n v="47.31"/>
    <n v="91.95"/>
    <n v="33"/>
    <x v="0"/>
    <n v="498"/>
  </r>
  <r>
    <x v="7"/>
    <x v="4"/>
    <x v="8"/>
    <s v="Corn"/>
    <n v="32.340000000000003"/>
    <n v="437.65"/>
    <n v="19.72"/>
    <n v="0.90900000000000003"/>
    <n v="10"/>
    <n v="35.119999999999997"/>
    <n v="35.549999999999997"/>
    <n v="86.56"/>
    <n v="75.37"/>
    <x v="3"/>
    <n v="242.59"/>
  </r>
  <r>
    <x v="7"/>
    <x v="4"/>
    <x v="8"/>
    <s v="Corn"/>
    <n v="31.37"/>
    <n v="1709.16"/>
    <n v="10.67"/>
    <n v="3.72"/>
    <n v="0"/>
    <n v="74.47"/>
    <n v="47.8"/>
    <n v="21.77"/>
    <n v="85.52"/>
    <x v="0"/>
    <n v="711.04"/>
  </r>
  <r>
    <x v="7"/>
    <x v="0"/>
    <x v="0"/>
    <s v="Fruits"/>
    <n v="15.28"/>
    <n v="1245.22"/>
    <n v="23.27"/>
    <n v="2.4929999999999999"/>
    <n v="9"/>
    <n v="19.55"/>
    <n v="32.82"/>
    <n v="85.52"/>
    <n v="65.86"/>
    <x v="4"/>
    <n v="645.07000000000005"/>
  </r>
  <r>
    <x v="7"/>
    <x v="4"/>
    <x v="13"/>
    <s v="Rice"/>
    <n v="11.25"/>
    <n v="2270.17"/>
    <n v="2.2000000000000002"/>
    <n v="3.03"/>
    <n v="6"/>
    <n v="28.94"/>
    <n v="18"/>
    <n v="61.64"/>
    <n v="79.14"/>
    <x v="2"/>
    <n v="303.29000000000002"/>
  </r>
  <r>
    <x v="7"/>
    <x v="6"/>
    <x v="31"/>
    <s v="Soybeans"/>
    <n v="11.83"/>
    <n v="1441.42"/>
    <n v="3.67"/>
    <n v="3.93"/>
    <n v="0"/>
    <n v="50.58"/>
    <n v="43.64"/>
    <n v="68.540000000000006"/>
    <n v="87.92"/>
    <x v="1"/>
    <n v="897.39"/>
  </r>
  <r>
    <x v="7"/>
    <x v="8"/>
    <x v="27"/>
    <s v="Barley"/>
    <n v="-4.1100000000000003"/>
    <n v="371.97"/>
    <n v="10.130000000000001"/>
    <n v="1.206"/>
    <n v="8"/>
    <n v="56.13"/>
    <n v="26.53"/>
    <n v="84.38"/>
    <n v="44.57"/>
    <x v="2"/>
    <n v="142.01"/>
  </r>
  <r>
    <x v="7"/>
    <x v="7"/>
    <x v="24"/>
    <s v="Coffee"/>
    <n v="-4.09"/>
    <n v="726.14"/>
    <n v="18.38"/>
    <n v="1.863"/>
    <n v="1"/>
    <n v="71.03"/>
    <n v="43.03"/>
    <n v="20.6"/>
    <n v="42.38"/>
    <x v="1"/>
    <n v="424.92"/>
  </r>
  <r>
    <x v="7"/>
    <x v="0"/>
    <x v="10"/>
    <s v="Barley"/>
    <n v="21.19"/>
    <n v="2398.46"/>
    <n v="2.84"/>
    <n v="1.95"/>
    <n v="7"/>
    <n v="85.05"/>
    <n v="15.49"/>
    <n v="49.46"/>
    <n v="65.459999999999994"/>
    <x v="2"/>
    <n v="402.05"/>
  </r>
  <r>
    <x v="7"/>
    <x v="8"/>
    <x v="23"/>
    <s v="Sugarcane"/>
    <n v="19.100000000000001"/>
    <n v="705.94"/>
    <n v="1.06"/>
    <n v="1.51"/>
    <n v="2"/>
    <n v="89.98"/>
    <n v="41.26"/>
    <n v="72.19"/>
    <n v="52.67"/>
    <x v="0"/>
    <n v="228.5"/>
  </r>
  <r>
    <x v="7"/>
    <x v="3"/>
    <x v="5"/>
    <s v="Wheat"/>
    <n v="31.74"/>
    <n v="1947.16"/>
    <n v="1.96"/>
    <n v="1.81"/>
    <n v="5"/>
    <n v="12.21"/>
    <n v="15"/>
    <n v="44.25"/>
    <n v="89.14"/>
    <x v="1"/>
    <n v="724.56"/>
  </r>
  <r>
    <x v="7"/>
    <x v="7"/>
    <x v="28"/>
    <s v="Vegetables"/>
    <n v="11.98"/>
    <n v="1056.55"/>
    <n v="25.96"/>
    <n v="1.6830000000000001"/>
    <n v="3"/>
    <n v="98.08"/>
    <n v="36.85"/>
    <n v="40.53"/>
    <n v="53.9"/>
    <x v="3"/>
    <n v="189.14"/>
  </r>
  <r>
    <x v="7"/>
    <x v="0"/>
    <x v="29"/>
    <s v="Cotton"/>
    <n v="5.0999999999999996"/>
    <n v="1424.27"/>
    <n v="10.38"/>
    <n v="2.92"/>
    <n v="2"/>
    <n v="33.15"/>
    <n v="39.1"/>
    <n v="67.709999999999994"/>
    <n v="86.36"/>
    <x v="0"/>
    <n v="764.66"/>
  </r>
  <r>
    <x v="7"/>
    <x v="0"/>
    <x v="10"/>
    <s v="Sugarcane"/>
    <n v="28.69"/>
    <n v="2276.92"/>
    <n v="15.09"/>
    <n v="1.8360000000000001"/>
    <n v="2"/>
    <n v="54.07"/>
    <n v="8.81"/>
    <n v="8.24"/>
    <n v="48.33"/>
    <x v="0"/>
    <n v="369.87"/>
  </r>
  <r>
    <x v="7"/>
    <x v="7"/>
    <x v="28"/>
    <s v="Sugarcane"/>
    <n v="22.75"/>
    <n v="2117.48"/>
    <n v="25.73"/>
    <n v="2.5739999999999998"/>
    <n v="5"/>
    <n v="46"/>
    <n v="36.9"/>
    <n v="11.64"/>
    <n v="83.55"/>
    <x v="1"/>
    <n v="580.58000000000004"/>
  </r>
  <r>
    <x v="7"/>
    <x v="6"/>
    <x v="32"/>
    <s v="Fruits"/>
    <n v="17.350000000000001"/>
    <n v="2700.83"/>
    <n v="29.52"/>
    <n v="1.9530000000000001"/>
    <n v="4"/>
    <n v="54.07"/>
    <n v="22.25"/>
    <n v="59.98"/>
    <n v="62.86"/>
    <x v="0"/>
    <n v="283.07"/>
  </r>
  <r>
    <x v="7"/>
    <x v="0"/>
    <x v="1"/>
    <s v="Coffee"/>
    <n v="13.34"/>
    <n v="593.98"/>
    <n v="28.4"/>
    <n v="2.6909999999999998"/>
    <n v="1"/>
    <n v="20.5"/>
    <n v="37.46"/>
    <n v="22.01"/>
    <n v="95.61"/>
    <x v="4"/>
    <n v="363.34"/>
  </r>
  <r>
    <x v="7"/>
    <x v="2"/>
    <x v="11"/>
    <s v="Barley"/>
    <n v="19.18"/>
    <n v="721.4"/>
    <n v="10.31"/>
    <n v="2.4500000000000002"/>
    <n v="9"/>
    <n v="96.32"/>
    <n v="26.06"/>
    <n v="30.61"/>
    <n v="51.93"/>
    <x v="1"/>
    <n v="477.57"/>
  </r>
  <r>
    <x v="7"/>
    <x v="2"/>
    <x v="30"/>
    <s v="Soybeans"/>
    <n v="20.51"/>
    <n v="2516.31"/>
    <n v="9.48"/>
    <n v="3.85"/>
    <n v="4"/>
    <n v="17.760000000000002"/>
    <n v="4.6500000000000004"/>
    <n v="53.63"/>
    <n v="77.099999999999994"/>
    <x v="4"/>
    <n v="1099.43"/>
  </r>
  <r>
    <x v="7"/>
    <x v="5"/>
    <x v="21"/>
    <s v="Sugarcane"/>
    <n v="6.07"/>
    <n v="2159.83"/>
    <n v="28.97"/>
    <n v="0.46800000000000003"/>
    <n v="0"/>
    <n v="64.319999999999993"/>
    <n v="42.92"/>
    <n v="34.82"/>
    <n v="88.55"/>
    <x v="3"/>
    <n v="136.26"/>
  </r>
  <r>
    <x v="7"/>
    <x v="8"/>
    <x v="15"/>
    <s v="Sugarcane"/>
    <n v="10.45"/>
    <n v="800.02"/>
    <n v="19.32"/>
    <n v="3.9329999999999998"/>
    <n v="4"/>
    <n v="92.02"/>
    <n v="1.69"/>
    <n v="73.58"/>
    <n v="48.19"/>
    <x v="2"/>
    <n v="1603.57"/>
  </r>
  <r>
    <x v="7"/>
    <x v="1"/>
    <x v="2"/>
    <s v="Fruits"/>
    <n v="32.93"/>
    <n v="2457.4899999999998"/>
    <n v="4.63"/>
    <n v="3.94"/>
    <n v="6"/>
    <n v="63.87"/>
    <n v="33.82"/>
    <n v="29.49"/>
    <n v="43.49"/>
    <x v="2"/>
    <n v="739.3"/>
  </r>
  <r>
    <x v="7"/>
    <x v="8"/>
    <x v="26"/>
    <s v="Sugarcane"/>
    <n v="9.24"/>
    <n v="315.51"/>
    <n v="4.66"/>
    <n v="0.70199999999999996"/>
    <n v="5"/>
    <n v="68.67"/>
    <n v="25.96"/>
    <n v="62.63"/>
    <n v="38.17"/>
    <x v="3"/>
    <n v="349.96"/>
  </r>
  <r>
    <x v="7"/>
    <x v="6"/>
    <x v="8"/>
    <s v="Vegetables"/>
    <n v="-0.47"/>
    <n v="1331.22"/>
    <n v="17"/>
    <n v="0.79200000000000004"/>
    <n v="1"/>
    <n v="69.03"/>
    <n v="0.31"/>
    <n v="47.74"/>
    <n v="31.89"/>
    <x v="2"/>
    <n v="121.01"/>
  </r>
  <r>
    <x v="7"/>
    <x v="1"/>
    <x v="12"/>
    <s v="Rice"/>
    <n v="8.19"/>
    <n v="2188.12"/>
    <n v="14.67"/>
    <n v="2.9"/>
    <n v="8"/>
    <n v="66"/>
    <n v="42.57"/>
    <n v="18.46"/>
    <n v="75.59"/>
    <x v="1"/>
    <n v="925.53"/>
  </r>
  <r>
    <x v="7"/>
    <x v="7"/>
    <x v="18"/>
    <s v="Vegetables"/>
    <n v="33.26"/>
    <n v="1799.75"/>
    <n v="6.91"/>
    <n v="3.06"/>
    <n v="9"/>
    <n v="84.26"/>
    <n v="27.78"/>
    <n v="71.84"/>
    <n v="87.18"/>
    <x v="1"/>
    <n v="347.36"/>
  </r>
  <r>
    <x v="7"/>
    <x v="5"/>
    <x v="21"/>
    <s v="Sugarcane"/>
    <n v="9.27"/>
    <n v="2629.49"/>
    <n v="23.47"/>
    <n v="0.96299999999999997"/>
    <n v="7"/>
    <n v="19.8"/>
    <n v="29.04"/>
    <n v="63.04"/>
    <n v="68.180000000000007"/>
    <x v="2"/>
    <n v="103.19"/>
  </r>
  <r>
    <x v="7"/>
    <x v="4"/>
    <x v="6"/>
    <s v="Soybeans"/>
    <n v="33.07"/>
    <n v="1862.46"/>
    <n v="28.2"/>
    <n v="2.6549999999999998"/>
    <n v="10"/>
    <n v="79.84"/>
    <n v="28.62"/>
    <n v="9.82"/>
    <n v="96"/>
    <x v="3"/>
    <n v="1104.3599999999999"/>
  </r>
  <r>
    <x v="7"/>
    <x v="7"/>
    <x v="24"/>
    <s v="Rice"/>
    <n v="24.36"/>
    <n v="2407.75"/>
    <n v="29.16"/>
    <n v="2.5379999999999998"/>
    <n v="9"/>
    <n v="25.59"/>
    <n v="7.73"/>
    <n v="74.84"/>
    <n v="64.75"/>
    <x v="2"/>
    <n v="693.64"/>
  </r>
  <r>
    <x v="7"/>
    <x v="3"/>
    <x v="5"/>
    <s v="Soybeans"/>
    <n v="28.45"/>
    <n v="1515.04"/>
    <n v="29.31"/>
    <n v="2.097"/>
    <n v="9"/>
    <n v="13.06"/>
    <n v="32.47"/>
    <n v="20.440000000000001"/>
    <n v="80.16"/>
    <x v="1"/>
    <n v="343.94"/>
  </r>
  <r>
    <x v="7"/>
    <x v="3"/>
    <x v="16"/>
    <s v="Corn"/>
    <n v="21.57"/>
    <n v="1684.44"/>
    <n v="3.49"/>
    <n v="2.74"/>
    <n v="0"/>
    <n v="39.85"/>
    <n v="6.47"/>
    <n v="31.54"/>
    <n v="68.3"/>
    <x v="0"/>
    <n v="772.72"/>
  </r>
  <r>
    <x v="7"/>
    <x v="5"/>
    <x v="7"/>
    <s v="Sugarcane"/>
    <n v="-0.54"/>
    <n v="2013.52"/>
    <n v="8.9"/>
    <n v="1.4"/>
    <n v="1"/>
    <n v="74.06"/>
    <n v="43.14"/>
    <n v="58.31"/>
    <n v="68.260000000000005"/>
    <x v="4"/>
    <n v="316.20999999999998"/>
  </r>
  <r>
    <x v="7"/>
    <x v="1"/>
    <x v="12"/>
    <s v="Sugarcane"/>
    <n v="-3.19"/>
    <n v="2964.71"/>
    <n v="16.59"/>
    <n v="1.359"/>
    <n v="1"/>
    <n v="21.08"/>
    <n v="38.4"/>
    <n v="36.49"/>
    <n v="52.47"/>
    <x v="0"/>
    <n v="358.93"/>
  </r>
  <r>
    <x v="7"/>
    <x v="1"/>
    <x v="1"/>
    <s v="Vegetables"/>
    <n v="30.66"/>
    <n v="1917.38"/>
    <n v="26.03"/>
    <n v="1.6739999999999999"/>
    <n v="6"/>
    <n v="29.73"/>
    <n v="37.049999999999997"/>
    <n v="80.59"/>
    <n v="75.05"/>
    <x v="3"/>
    <n v="583.74"/>
  </r>
  <r>
    <x v="7"/>
    <x v="6"/>
    <x v="32"/>
    <s v="Rice"/>
    <n v="15.61"/>
    <n v="2082.6"/>
    <n v="3.65"/>
    <n v="3.21"/>
    <n v="5"/>
    <n v="60.83"/>
    <n v="17.100000000000001"/>
    <n v="19.14"/>
    <n v="49.04"/>
    <x v="1"/>
    <n v="941.63"/>
  </r>
  <r>
    <x v="7"/>
    <x v="6"/>
    <x v="31"/>
    <s v="Rice"/>
    <n v="11.95"/>
    <n v="1772.98"/>
    <n v="11.27"/>
    <n v="3.66"/>
    <n v="2"/>
    <n v="18.71"/>
    <n v="42.85"/>
    <n v="29.52"/>
    <n v="71.040000000000006"/>
    <x v="0"/>
    <n v="490.49"/>
  </r>
  <r>
    <x v="7"/>
    <x v="8"/>
    <x v="27"/>
    <s v="Corn"/>
    <n v="30.46"/>
    <n v="337.9"/>
    <n v="28.22"/>
    <n v="2.9430000000000001"/>
    <n v="0"/>
    <n v="19.309999999999999"/>
    <n v="33.119999999999997"/>
    <n v="56.38"/>
    <n v="48.14"/>
    <x v="0"/>
    <n v="1437.65"/>
  </r>
  <r>
    <x v="7"/>
    <x v="9"/>
    <x v="33"/>
    <s v="Fruits"/>
    <n v="0.31"/>
    <n v="2521.38"/>
    <n v="29.58"/>
    <n v="2.7"/>
    <n v="3"/>
    <n v="19.14"/>
    <n v="49.57"/>
    <n v="11.25"/>
    <n v="43.73"/>
    <x v="4"/>
    <n v="1227.32"/>
  </r>
  <r>
    <x v="7"/>
    <x v="8"/>
    <x v="26"/>
    <s v="Vegetables"/>
    <n v="3.41"/>
    <n v="1562.94"/>
    <n v="22.36"/>
    <n v="0.76500000000000001"/>
    <n v="9"/>
    <n v="52.36"/>
    <n v="44.35"/>
    <n v="37.909999999999997"/>
    <n v="54.62"/>
    <x v="0"/>
    <n v="363.84"/>
  </r>
  <r>
    <x v="7"/>
    <x v="5"/>
    <x v="19"/>
    <s v="Vegetables"/>
    <n v="30.97"/>
    <n v="280.45"/>
    <n v="13.03"/>
    <n v="2.9430000000000001"/>
    <n v="4"/>
    <n v="93.02"/>
    <n v="40.35"/>
    <n v="50.43"/>
    <n v="76.94"/>
    <x v="1"/>
    <n v="1283.5899999999999"/>
  </r>
  <r>
    <x v="7"/>
    <x v="8"/>
    <x v="23"/>
    <s v="Cotton"/>
    <n v="18.420000000000002"/>
    <n v="520.38"/>
    <n v="13.35"/>
    <n v="3.6"/>
    <n v="10"/>
    <n v="69"/>
    <n v="19.72"/>
    <n v="86.17"/>
    <n v="49.25"/>
    <x v="3"/>
    <n v="1757.77"/>
  </r>
  <r>
    <x v="7"/>
    <x v="7"/>
    <x v="24"/>
    <s v="Fruits"/>
    <n v="22.05"/>
    <n v="366.04"/>
    <n v="16.690000000000001"/>
    <n v="0.86399999999999999"/>
    <n v="2"/>
    <n v="76.75"/>
    <n v="11.86"/>
    <n v="65.739999999999995"/>
    <n v="39.44"/>
    <x v="1"/>
    <n v="176.84"/>
  </r>
  <r>
    <x v="7"/>
    <x v="9"/>
    <x v="8"/>
    <s v="Sugarcane"/>
    <n v="24.78"/>
    <n v="881.98"/>
    <n v="28.33"/>
    <n v="1.827"/>
    <n v="10"/>
    <n v="17.8"/>
    <n v="6.88"/>
    <n v="18.02"/>
    <n v="77.17"/>
    <x v="0"/>
    <n v="296.02"/>
  </r>
  <r>
    <x v="7"/>
    <x v="2"/>
    <x v="3"/>
    <s v="Coffee"/>
    <n v="19.64"/>
    <n v="1185.81"/>
    <n v="8.81"/>
    <n v="4.5999999999999996"/>
    <n v="7"/>
    <n v="22.5"/>
    <n v="49.4"/>
    <n v="48.9"/>
    <n v="50.69"/>
    <x v="4"/>
    <n v="2074.96"/>
  </r>
  <r>
    <x v="7"/>
    <x v="8"/>
    <x v="23"/>
    <s v="Barley"/>
    <n v="-1.26"/>
    <n v="793.7"/>
    <n v="24.39"/>
    <n v="1.512"/>
    <n v="5"/>
    <n v="23.77"/>
    <n v="19.22"/>
    <n v="59.21"/>
    <n v="65.22"/>
    <x v="2"/>
    <n v="596.80999999999995"/>
  </r>
  <r>
    <x v="7"/>
    <x v="3"/>
    <x v="5"/>
    <s v="Fruits"/>
    <n v="6.5"/>
    <n v="1443.79"/>
    <n v="13.51"/>
    <n v="2.5499999999999998"/>
    <n v="4"/>
    <n v="57.16"/>
    <n v="9.4600000000000009"/>
    <n v="20.260000000000002"/>
    <n v="82.04"/>
    <x v="3"/>
    <n v="532.24"/>
  </r>
  <r>
    <x v="7"/>
    <x v="0"/>
    <x v="10"/>
    <s v="Rice"/>
    <n v="4.3099999999999996"/>
    <n v="1241.1600000000001"/>
    <n v="7.66"/>
    <n v="1.2"/>
    <n v="7"/>
    <n v="79.38"/>
    <n v="35.97"/>
    <n v="16.559999999999999"/>
    <n v="95.94"/>
    <x v="2"/>
    <n v="309.37"/>
  </r>
  <r>
    <x v="7"/>
    <x v="2"/>
    <x v="30"/>
    <s v="Sugarcane"/>
    <n v="4.93"/>
    <n v="1909.01"/>
    <n v="13.71"/>
    <n v="0.9"/>
    <n v="2"/>
    <n v="45.15"/>
    <n v="20.46"/>
    <n v="75.12"/>
    <n v="97.04"/>
    <x v="0"/>
    <n v="225.57"/>
  </r>
  <r>
    <x v="7"/>
    <x v="7"/>
    <x v="9"/>
    <s v="Soybeans"/>
    <n v="12.23"/>
    <n v="1502.53"/>
    <n v="6.18"/>
    <n v="1.7"/>
    <n v="9"/>
    <n v="59.67"/>
    <n v="32.47"/>
    <n v="28.26"/>
    <n v="46.82"/>
    <x v="4"/>
    <n v="288.58"/>
  </r>
  <r>
    <x v="7"/>
    <x v="8"/>
    <x v="15"/>
    <s v="Vegetables"/>
    <n v="33.67"/>
    <n v="2160.96"/>
    <n v="11.2"/>
    <n v="3.33"/>
    <n v="3"/>
    <n v="19.309999999999999"/>
    <n v="7.58"/>
    <n v="97.34"/>
    <n v="34.08"/>
    <x v="3"/>
    <n v="428.41"/>
  </r>
  <r>
    <x v="7"/>
    <x v="2"/>
    <x v="11"/>
    <s v="Rice"/>
    <n v="30.23"/>
    <n v="792.07"/>
    <n v="10.31"/>
    <n v="3.42"/>
    <n v="1"/>
    <n v="51.51"/>
    <n v="4.5999999999999996"/>
    <n v="75.989999999999995"/>
    <n v="94.94"/>
    <x v="1"/>
    <n v="1571.99"/>
  </r>
  <r>
    <x v="7"/>
    <x v="6"/>
    <x v="32"/>
    <s v="Wheat"/>
    <n v="34.18"/>
    <n v="1201.46"/>
    <n v="13.53"/>
    <n v="1.66"/>
    <n v="9"/>
    <n v="83.88"/>
    <n v="16.88"/>
    <n v="71.84"/>
    <n v="88.31"/>
    <x v="2"/>
    <n v="412.11"/>
  </r>
  <r>
    <x v="7"/>
    <x v="2"/>
    <x v="11"/>
    <s v="Barley"/>
    <n v="6.72"/>
    <n v="702.07"/>
    <n v="10.46"/>
    <n v="2.52"/>
    <n v="10"/>
    <n v="33.909999999999997"/>
    <n v="3.19"/>
    <n v="86.84"/>
    <n v="86.19"/>
    <x v="0"/>
    <n v="770.41"/>
  </r>
  <r>
    <x v="7"/>
    <x v="0"/>
    <x v="0"/>
    <s v="Barley"/>
    <n v="15.87"/>
    <n v="1096.44"/>
    <n v="3.93"/>
    <n v="2.92"/>
    <n v="6"/>
    <n v="56.58"/>
    <n v="38.25"/>
    <n v="55.84"/>
    <n v="82.73"/>
    <x v="0"/>
    <n v="1459.9"/>
  </r>
  <r>
    <x v="7"/>
    <x v="5"/>
    <x v="21"/>
    <s v="Vegetables"/>
    <n v="28.58"/>
    <n v="2378.0300000000002"/>
    <n v="7.64"/>
    <n v="2.84"/>
    <n v="5"/>
    <n v="90.42"/>
    <n v="19.57"/>
    <n v="74.430000000000007"/>
    <n v="37.5"/>
    <x v="4"/>
    <n v="304.07"/>
  </r>
  <r>
    <x v="7"/>
    <x v="5"/>
    <x v="7"/>
    <s v="Fruits"/>
    <n v="33.049999999999997"/>
    <n v="1498.73"/>
    <n v="22.73"/>
    <n v="3.33"/>
    <n v="3"/>
    <n v="95.07"/>
    <n v="29.69"/>
    <n v="3.42"/>
    <n v="88.53"/>
    <x v="1"/>
    <n v="813.03"/>
  </r>
  <r>
    <x v="7"/>
    <x v="5"/>
    <x v="21"/>
    <s v="Corn"/>
    <n v="6.21"/>
    <n v="1738.51"/>
    <n v="12.74"/>
    <n v="1.07"/>
    <n v="8"/>
    <n v="83.82"/>
    <n v="24.74"/>
    <n v="81.069999999999993"/>
    <n v="83.02"/>
    <x v="1"/>
    <n v="250.63"/>
  </r>
  <r>
    <x v="7"/>
    <x v="6"/>
    <x v="32"/>
    <s v="Cotton"/>
    <n v="0.95"/>
    <n v="1896.92"/>
    <n v="27.49"/>
    <n v="1.845"/>
    <n v="10"/>
    <n v="93.17"/>
    <n v="36.130000000000003"/>
    <n v="76.03"/>
    <n v="89.5"/>
    <x v="2"/>
    <n v="783.87"/>
  </r>
  <r>
    <x v="7"/>
    <x v="4"/>
    <x v="13"/>
    <s v="Vegetables"/>
    <n v="14.03"/>
    <n v="2779.99"/>
    <n v="18.14"/>
    <n v="1.62"/>
    <n v="2"/>
    <n v="48.45"/>
    <n v="46.44"/>
    <n v="60.92"/>
    <n v="53.34"/>
    <x v="0"/>
    <n v="401.25"/>
  </r>
  <r>
    <x v="7"/>
    <x v="1"/>
    <x v="2"/>
    <s v="Soybeans"/>
    <n v="22.38"/>
    <n v="863.1"/>
    <n v="14"/>
    <n v="1.8"/>
    <n v="8"/>
    <n v="24.63"/>
    <n v="49.45"/>
    <n v="32.51"/>
    <n v="74.989999999999995"/>
    <x v="3"/>
    <n v="521.1"/>
  </r>
  <r>
    <x v="7"/>
    <x v="8"/>
    <x v="23"/>
    <s v="Rice"/>
    <n v="10.19"/>
    <n v="2591.27"/>
    <n v="14.31"/>
    <n v="2.78"/>
    <n v="6"/>
    <n v="52.47"/>
    <n v="19.78"/>
    <n v="24.82"/>
    <n v="99.69"/>
    <x v="2"/>
    <n v="484.14"/>
  </r>
  <r>
    <x v="7"/>
    <x v="3"/>
    <x v="14"/>
    <s v="Sugarcane"/>
    <n v="15.81"/>
    <n v="2120.61"/>
    <n v="28.4"/>
    <n v="1.431"/>
    <n v="1"/>
    <n v="14.91"/>
    <n v="40.68"/>
    <n v="36.57"/>
    <n v="46.74"/>
    <x v="0"/>
    <n v="266.88"/>
  </r>
  <r>
    <x v="7"/>
    <x v="9"/>
    <x v="8"/>
    <s v="Rice"/>
    <n v="3.11"/>
    <n v="1451.52"/>
    <n v="25.21"/>
    <n v="2.2589999999999999"/>
    <n v="10"/>
    <n v="22.1"/>
    <n v="4.28"/>
    <n v="33.229999999999997"/>
    <n v="36.49"/>
    <x v="3"/>
    <n v="629.04999999999995"/>
  </r>
  <r>
    <x v="7"/>
    <x v="2"/>
    <x v="30"/>
    <s v="Cotton"/>
    <n v="24.8"/>
    <n v="574.07000000000005"/>
    <n v="22.93"/>
    <n v="2.4569999999999999"/>
    <n v="5"/>
    <n v="90.99"/>
    <n v="48.67"/>
    <n v="40.47"/>
    <n v="93.04"/>
    <x v="4"/>
    <n v="649.33000000000004"/>
  </r>
  <r>
    <x v="7"/>
    <x v="3"/>
    <x v="5"/>
    <s v="Rice"/>
    <n v="17.78"/>
    <n v="692.85"/>
    <n v="27.68"/>
    <n v="4.2839999999999998"/>
    <n v="5"/>
    <n v="23.14"/>
    <n v="1.43"/>
    <n v="65.53"/>
    <n v="89.04"/>
    <x v="1"/>
    <n v="1415.74"/>
  </r>
  <r>
    <x v="7"/>
    <x v="7"/>
    <x v="18"/>
    <s v="Coffee"/>
    <n v="32.31"/>
    <n v="2361.25"/>
    <n v="9.89"/>
    <n v="2.1"/>
    <n v="9"/>
    <n v="24.37"/>
    <n v="16.98"/>
    <n v="12.59"/>
    <n v="36.049999999999997"/>
    <x v="4"/>
    <n v="838.09"/>
  </r>
  <r>
    <x v="7"/>
    <x v="9"/>
    <x v="29"/>
    <s v="Sugarcane"/>
    <n v="13.2"/>
    <n v="1582.88"/>
    <n v="23.73"/>
    <n v="3.4649999999999999"/>
    <n v="8"/>
    <n v="86.71"/>
    <n v="47.19"/>
    <n v="95.75"/>
    <n v="39.36"/>
    <x v="1"/>
    <n v="1324.25"/>
  </r>
  <r>
    <x v="7"/>
    <x v="6"/>
    <x v="31"/>
    <s v="Coffee"/>
    <n v="16.52"/>
    <n v="2097.41"/>
    <n v="25.01"/>
    <n v="3.294"/>
    <n v="5"/>
    <n v="40.409999999999997"/>
    <n v="31.97"/>
    <n v="31.54"/>
    <n v="99.74"/>
    <x v="1"/>
    <n v="1486.03"/>
  </r>
  <r>
    <x v="7"/>
    <x v="4"/>
    <x v="25"/>
    <s v="Cotton"/>
    <n v="-3.82"/>
    <n v="1138.52"/>
    <n v="10.17"/>
    <n v="2.06"/>
    <n v="0"/>
    <n v="90.46"/>
    <n v="48.8"/>
    <n v="90.6"/>
    <n v="51.88"/>
    <x v="0"/>
    <n v="752.18"/>
  </r>
  <r>
    <x v="7"/>
    <x v="9"/>
    <x v="33"/>
    <s v="Soybeans"/>
    <n v="26.98"/>
    <n v="900.67"/>
    <n v="20.21"/>
    <n v="1.0349999999999999"/>
    <n v="10"/>
    <n v="12.23"/>
    <n v="8.83"/>
    <n v="4.47"/>
    <n v="32.43"/>
    <x v="2"/>
    <n v="221.73"/>
  </r>
  <r>
    <x v="7"/>
    <x v="9"/>
    <x v="29"/>
    <s v="Corn"/>
    <n v="11.53"/>
    <n v="2450.73"/>
    <n v="28.87"/>
    <n v="3.0960000000000001"/>
    <n v="9"/>
    <n v="49.4"/>
    <n v="41.51"/>
    <n v="59.8"/>
    <n v="92.05"/>
    <x v="3"/>
    <n v="825.82"/>
  </r>
  <r>
    <x v="7"/>
    <x v="5"/>
    <x v="20"/>
    <s v="Vegetables"/>
    <n v="30.04"/>
    <n v="2977.32"/>
    <n v="24.46"/>
    <n v="3.2490000000000001"/>
    <n v="6"/>
    <n v="10.29"/>
    <n v="41.47"/>
    <n v="56.53"/>
    <n v="82.81"/>
    <x v="1"/>
    <n v="776.71"/>
  </r>
  <r>
    <x v="7"/>
    <x v="4"/>
    <x v="8"/>
    <s v="Wheat"/>
    <n v="22.89"/>
    <n v="981.42"/>
    <n v="8.07"/>
    <n v="3.66"/>
    <n v="5"/>
    <n v="36.92"/>
    <n v="21.01"/>
    <n v="56.38"/>
    <n v="76.42"/>
    <x v="2"/>
    <n v="1513.15"/>
  </r>
  <r>
    <x v="7"/>
    <x v="7"/>
    <x v="28"/>
    <s v="Cotton"/>
    <n v="4.6399999999999997"/>
    <n v="1090.06"/>
    <n v="20.78"/>
    <n v="1.5389999999999999"/>
    <n v="3"/>
    <n v="27.96"/>
    <n v="9.68"/>
    <n v="72.92"/>
    <n v="66.12"/>
    <x v="3"/>
    <n v="515.74"/>
  </r>
  <r>
    <x v="7"/>
    <x v="2"/>
    <x v="3"/>
    <s v="Barley"/>
    <n v="-0.15"/>
    <n v="1051.55"/>
    <n v="28.8"/>
    <n v="1.2869999999999999"/>
    <n v="10"/>
    <n v="55.88"/>
    <n v="38.799999999999997"/>
    <n v="68.95"/>
    <n v="69.19"/>
    <x v="0"/>
    <n v="294.74"/>
  </r>
  <r>
    <x v="7"/>
    <x v="6"/>
    <x v="8"/>
    <s v="Sugarcane"/>
    <n v="9.42"/>
    <n v="1291.25"/>
    <n v="14.94"/>
    <n v="0.68"/>
    <n v="3"/>
    <n v="87.9"/>
    <n v="42.54"/>
    <n v="29.18"/>
    <n v="36.270000000000003"/>
    <x v="4"/>
    <n v="290.14"/>
  </r>
  <r>
    <x v="7"/>
    <x v="2"/>
    <x v="11"/>
    <s v="Soybeans"/>
    <n v="27.11"/>
    <n v="2107.3000000000002"/>
    <n v="2.15"/>
    <n v="3.44"/>
    <n v="3"/>
    <n v="61.53"/>
    <n v="28.76"/>
    <n v="60.02"/>
    <n v="67.53"/>
    <x v="2"/>
    <n v="1084.96"/>
  </r>
  <r>
    <x v="7"/>
    <x v="5"/>
    <x v="20"/>
    <s v="Coffee"/>
    <n v="34.049999999999997"/>
    <n v="995.19"/>
    <n v="1.61"/>
    <n v="3.32"/>
    <n v="2"/>
    <n v="65.45"/>
    <n v="24.97"/>
    <n v="71.260000000000005"/>
    <n v="34.64"/>
    <x v="4"/>
    <n v="1462.01"/>
  </r>
  <r>
    <x v="7"/>
    <x v="8"/>
    <x v="26"/>
    <s v="Wheat"/>
    <n v="28.1"/>
    <n v="1426.45"/>
    <n v="22.61"/>
    <n v="1.6830000000000001"/>
    <n v="4"/>
    <n v="43.2"/>
    <n v="29.04"/>
    <n v="10.45"/>
    <n v="31.75"/>
    <x v="4"/>
    <n v="186.33"/>
  </r>
  <r>
    <x v="7"/>
    <x v="0"/>
    <x v="10"/>
    <s v="Barley"/>
    <n v="33.35"/>
    <n v="1308.54"/>
    <n v="23.26"/>
    <n v="2.1869999999999998"/>
    <n v="0"/>
    <n v="76.45"/>
    <n v="47.88"/>
    <n v="31.16"/>
    <n v="47.54"/>
    <x v="0"/>
    <n v="821.35"/>
  </r>
  <r>
    <x v="7"/>
    <x v="8"/>
    <x v="15"/>
    <s v="Soybeans"/>
    <n v="-3.85"/>
    <n v="1957.07"/>
    <n v="4.7300000000000004"/>
    <n v="2.87"/>
    <n v="6"/>
    <n v="48.6"/>
    <n v="43.69"/>
    <n v="8.09"/>
    <n v="83.51"/>
    <x v="1"/>
    <n v="795.09"/>
  </r>
  <r>
    <x v="7"/>
    <x v="1"/>
    <x v="4"/>
    <s v="Coffee"/>
    <n v="31.28"/>
    <n v="970.51"/>
    <n v="22.11"/>
    <n v="1.3680000000000001"/>
    <n v="8"/>
    <n v="82.09"/>
    <n v="25.93"/>
    <n v="27.6"/>
    <n v="61.49"/>
    <x v="3"/>
    <n v="354"/>
  </r>
  <r>
    <x v="7"/>
    <x v="6"/>
    <x v="8"/>
    <s v="Wheat"/>
    <n v="30.65"/>
    <n v="2429.4699999999998"/>
    <n v="13.27"/>
    <n v="2.34"/>
    <n v="2"/>
    <n v="80.66"/>
    <n v="12.15"/>
    <n v="80.88"/>
    <n v="37.11"/>
    <x v="0"/>
    <n v="668.92"/>
  </r>
  <r>
    <x v="7"/>
    <x v="6"/>
    <x v="10"/>
    <s v="Vegetables"/>
    <n v="22.39"/>
    <n v="1830.94"/>
    <n v="26.71"/>
    <n v="1.8720000000000001"/>
    <n v="0"/>
    <n v="95.48"/>
    <n v="11.72"/>
    <n v="29.66"/>
    <n v="54.14"/>
    <x v="3"/>
    <n v="221.51"/>
  </r>
  <r>
    <x v="7"/>
    <x v="5"/>
    <x v="19"/>
    <s v="Cotton"/>
    <n v="24.76"/>
    <n v="543.34"/>
    <n v="22.11"/>
    <n v="2.556"/>
    <n v="6"/>
    <n v="62.19"/>
    <n v="12.71"/>
    <n v="92.91"/>
    <n v="66.86"/>
    <x v="1"/>
    <n v="1008.18"/>
  </r>
  <r>
    <x v="7"/>
    <x v="3"/>
    <x v="17"/>
    <s v="Rice"/>
    <n v="17.649999999999999"/>
    <n v="281.88"/>
    <n v="26.66"/>
    <n v="2.3849999999999998"/>
    <n v="4"/>
    <n v="19.02"/>
    <n v="41.82"/>
    <n v="72.150000000000006"/>
    <n v="43.93"/>
    <x v="4"/>
    <n v="1049.05"/>
  </r>
  <r>
    <x v="7"/>
    <x v="0"/>
    <x v="1"/>
    <s v="Soybeans"/>
    <n v="-0.17"/>
    <n v="843.72"/>
    <n v="27.77"/>
    <n v="1.494"/>
    <n v="5"/>
    <n v="34.32"/>
    <n v="6.04"/>
    <n v="80.39"/>
    <n v="44.38"/>
    <x v="4"/>
    <n v="378.75"/>
  </r>
  <r>
    <x v="7"/>
    <x v="0"/>
    <x v="10"/>
    <s v="Wheat"/>
    <n v="3.07"/>
    <n v="2498.91"/>
    <n v="2.76"/>
    <n v="2.92"/>
    <n v="10"/>
    <n v="40.08"/>
    <n v="41.99"/>
    <n v="64.510000000000005"/>
    <n v="54.41"/>
    <x v="3"/>
    <n v="401.3"/>
  </r>
  <r>
    <x v="7"/>
    <x v="0"/>
    <x v="0"/>
    <s v="Sugarcane"/>
    <n v="29.21"/>
    <n v="684.53"/>
    <n v="3.86"/>
    <n v="3.64"/>
    <n v="5"/>
    <n v="56.99"/>
    <n v="16.5"/>
    <n v="77.41"/>
    <n v="88.77"/>
    <x v="3"/>
    <n v="1616.35"/>
  </r>
  <r>
    <x v="7"/>
    <x v="2"/>
    <x v="22"/>
    <s v="Rice"/>
    <n v="13.99"/>
    <n v="1770.33"/>
    <n v="3.79"/>
    <n v="2.87"/>
    <n v="3"/>
    <n v="34.9"/>
    <n v="23.98"/>
    <n v="65.599999999999994"/>
    <n v="73.02"/>
    <x v="3"/>
    <n v="380.94"/>
  </r>
  <r>
    <x v="7"/>
    <x v="2"/>
    <x v="11"/>
    <s v="Vegetables"/>
    <n v="32.18"/>
    <n v="2890.61"/>
    <n v="19.96"/>
    <n v="1.6379999999999999"/>
    <n v="4"/>
    <n v="63.45"/>
    <n v="15.77"/>
    <n v="25.29"/>
    <n v="44.27"/>
    <x v="4"/>
    <n v="199.42"/>
  </r>
  <r>
    <x v="7"/>
    <x v="8"/>
    <x v="23"/>
    <s v="Fruits"/>
    <n v="-1.25"/>
    <n v="1800.65"/>
    <n v="16.670000000000002"/>
    <n v="1.008"/>
    <n v="1"/>
    <n v="43.4"/>
    <n v="31.55"/>
    <n v="52.13"/>
    <n v="86.97"/>
    <x v="4"/>
    <n v="498.84"/>
  </r>
  <r>
    <x v="7"/>
    <x v="8"/>
    <x v="26"/>
    <s v="Vegetables"/>
    <n v="7.07"/>
    <n v="2525.94"/>
    <n v="23.55"/>
    <n v="1.764"/>
    <n v="9"/>
    <n v="19.3"/>
    <n v="6.59"/>
    <n v="96.14"/>
    <n v="67.95"/>
    <x v="3"/>
    <n v="294.06"/>
  </r>
  <r>
    <x v="7"/>
    <x v="5"/>
    <x v="7"/>
    <s v="Corn"/>
    <n v="4.8899999999999997"/>
    <n v="621.42999999999995"/>
    <n v="14.88"/>
    <n v="2.46"/>
    <n v="0"/>
    <n v="71.25"/>
    <n v="42.96"/>
    <n v="30.56"/>
    <n v="36.86"/>
    <x v="0"/>
    <n v="799.42"/>
  </r>
  <r>
    <x v="7"/>
    <x v="7"/>
    <x v="28"/>
    <s v="Rice"/>
    <n v="-0.63"/>
    <n v="654.94000000000005"/>
    <n v="24.22"/>
    <n v="2.2679999999999998"/>
    <n v="10"/>
    <n v="40.06"/>
    <n v="35.43"/>
    <n v="57.96"/>
    <n v="84.3"/>
    <x v="3"/>
    <n v="822.52"/>
  </r>
  <r>
    <x v="7"/>
    <x v="2"/>
    <x v="30"/>
    <s v="Rice"/>
    <n v="32.43"/>
    <n v="260.11"/>
    <n v="27.25"/>
    <n v="2.0430000000000001"/>
    <n v="8"/>
    <n v="41.75"/>
    <n v="31.46"/>
    <n v="81.27"/>
    <n v="92.96"/>
    <x v="1"/>
    <n v="350.1"/>
  </r>
  <r>
    <x v="7"/>
    <x v="8"/>
    <x v="15"/>
    <s v="Cotton"/>
    <n v="30.66"/>
    <n v="454.67"/>
    <n v="5.56"/>
    <n v="1.7189999999999901"/>
    <n v="7"/>
    <n v="53.88"/>
    <n v="35.67"/>
    <n v="25.38"/>
    <n v="95.48"/>
    <x v="3"/>
    <n v="220.37"/>
  </r>
  <r>
    <x v="7"/>
    <x v="6"/>
    <x v="8"/>
    <s v="Corn"/>
    <n v="19.8"/>
    <n v="2490.1999999999998"/>
    <n v="18.95"/>
    <n v="2.9790000000000001"/>
    <n v="10"/>
    <n v="40.17"/>
    <n v="36.17"/>
    <n v="50.09"/>
    <n v="63.38"/>
    <x v="1"/>
    <n v="487.17"/>
  </r>
  <r>
    <x v="7"/>
    <x v="2"/>
    <x v="11"/>
    <s v="Rice"/>
    <n v="30.85"/>
    <n v="2855.83"/>
    <n v="19.77"/>
    <n v="3.3029999999999999"/>
    <n v="7"/>
    <n v="95.3"/>
    <n v="17.96"/>
    <n v="15.64"/>
    <n v="41.98"/>
    <x v="1"/>
    <n v="892.91"/>
  </r>
  <r>
    <x v="7"/>
    <x v="9"/>
    <x v="8"/>
    <s v="Coffee"/>
    <n v="13.53"/>
    <n v="567.28"/>
    <n v="23.93"/>
    <n v="2.835"/>
    <n v="8"/>
    <n v="35.78"/>
    <n v="0.56999999999999995"/>
    <n v="34.83"/>
    <n v="94.03"/>
    <x v="4"/>
    <n v="882.91"/>
  </r>
  <r>
    <x v="7"/>
    <x v="8"/>
    <x v="27"/>
    <s v="Wheat"/>
    <n v="6.05"/>
    <n v="208.78"/>
    <n v="14.9"/>
    <n v="1.98"/>
    <n v="5"/>
    <n v="92.85"/>
    <n v="23.11"/>
    <n v="55.13"/>
    <n v="57.32"/>
    <x v="0"/>
    <n v="444.11"/>
  </r>
  <r>
    <x v="7"/>
    <x v="6"/>
    <x v="8"/>
    <s v="Corn"/>
    <n v="7.41"/>
    <n v="2444.61"/>
    <n v="13.23"/>
    <n v="2.1"/>
    <n v="6"/>
    <n v="40.81"/>
    <n v="2.81"/>
    <n v="51.51"/>
    <n v="43.97"/>
    <x v="0"/>
    <n v="1018.73"/>
  </r>
  <r>
    <x v="7"/>
    <x v="2"/>
    <x v="3"/>
    <s v="Soybeans"/>
    <n v="33.69"/>
    <n v="1286.47"/>
    <n v="28.1"/>
    <n v="2.331"/>
    <n v="6"/>
    <n v="49.6"/>
    <n v="16.91"/>
    <n v="92.18"/>
    <n v="70.010000000000005"/>
    <x v="0"/>
    <n v="1142.97"/>
  </r>
  <r>
    <x v="7"/>
    <x v="0"/>
    <x v="1"/>
    <s v="Vegetables"/>
    <n v="18.7"/>
    <n v="2879.65"/>
    <n v="6.66"/>
    <n v="3.18"/>
    <n v="7"/>
    <n v="22.01"/>
    <n v="14.39"/>
    <n v="23.93"/>
    <n v="66.19"/>
    <x v="4"/>
    <n v="1564.87"/>
  </r>
  <r>
    <x v="7"/>
    <x v="8"/>
    <x v="27"/>
    <s v="Fruits"/>
    <n v="19.07"/>
    <n v="510.96"/>
    <n v="28.95"/>
    <n v="2.718"/>
    <n v="9"/>
    <n v="33.78"/>
    <n v="17.75"/>
    <n v="75.59"/>
    <n v="88.99"/>
    <x v="4"/>
    <n v="1084.08"/>
  </r>
  <r>
    <x v="7"/>
    <x v="6"/>
    <x v="10"/>
    <s v="Sugarcane"/>
    <n v="0.46"/>
    <n v="621.5"/>
    <n v="27.93"/>
    <n v="0.67500000000000004"/>
    <n v="8"/>
    <n v="84.35"/>
    <n v="16.95"/>
    <n v="45.16"/>
    <n v="39.18"/>
    <x v="1"/>
    <n v="155.22999999999999"/>
  </r>
  <r>
    <x v="7"/>
    <x v="2"/>
    <x v="22"/>
    <s v="Cotton"/>
    <n v="18.3"/>
    <n v="1834.08"/>
    <n v="16.760000000000002"/>
    <n v="3.6360000000000001"/>
    <n v="0"/>
    <n v="15.73"/>
    <n v="44.68"/>
    <n v="57.63"/>
    <n v="55.87"/>
    <x v="2"/>
    <n v="816.98"/>
  </r>
  <r>
    <x v="7"/>
    <x v="3"/>
    <x v="17"/>
    <s v="Coffee"/>
    <n v="0.21"/>
    <n v="2125.85"/>
    <n v="8.9"/>
    <n v="2.4700000000000002"/>
    <n v="9"/>
    <n v="91.81"/>
    <n v="14.25"/>
    <n v="63.05"/>
    <n v="31.97"/>
    <x v="1"/>
    <n v="950.58"/>
  </r>
  <r>
    <x v="7"/>
    <x v="9"/>
    <x v="8"/>
    <s v="Wheat"/>
    <n v="15.29"/>
    <n v="2946.42"/>
    <n v="23.95"/>
    <n v="3.8969999999999998"/>
    <n v="8"/>
    <n v="83.43"/>
    <n v="42.16"/>
    <n v="4.51"/>
    <n v="52.25"/>
    <x v="2"/>
    <n v="1665.61"/>
  </r>
  <r>
    <x v="7"/>
    <x v="9"/>
    <x v="10"/>
    <s v="Sugarcane"/>
    <n v="31.06"/>
    <n v="1720.53"/>
    <n v="21.85"/>
    <n v="3.1680000000000001"/>
    <n v="1"/>
    <n v="50.46"/>
    <n v="21.03"/>
    <n v="77.709999999999994"/>
    <n v="78.14"/>
    <x v="3"/>
    <n v="1333.04"/>
  </r>
  <r>
    <x v="7"/>
    <x v="0"/>
    <x v="1"/>
    <s v="Fruits"/>
    <n v="29.18"/>
    <n v="1773.76"/>
    <n v="28.43"/>
    <n v="3.2130000000000001"/>
    <n v="8"/>
    <n v="72.87"/>
    <n v="14.01"/>
    <n v="16.04"/>
    <n v="81.13"/>
    <x v="0"/>
    <n v="916.43"/>
  </r>
  <r>
    <x v="7"/>
    <x v="9"/>
    <x v="29"/>
    <s v="Corn"/>
    <n v="22.9"/>
    <n v="1965.91"/>
    <n v="3.65"/>
    <n v="2.1"/>
    <n v="2"/>
    <n v="98.95"/>
    <n v="12.97"/>
    <n v="95.71"/>
    <n v="86.05"/>
    <x v="4"/>
    <n v="616.70000000000005"/>
  </r>
  <r>
    <x v="7"/>
    <x v="0"/>
    <x v="10"/>
    <s v="Barley"/>
    <n v="10.5"/>
    <n v="2355.44"/>
    <n v="15.83"/>
    <n v="2.2229999999999999"/>
    <n v="5"/>
    <n v="44.76"/>
    <n v="13.07"/>
    <n v="96.34"/>
    <n v="78.72"/>
    <x v="0"/>
    <n v="696.73"/>
  </r>
  <r>
    <x v="7"/>
    <x v="8"/>
    <x v="23"/>
    <s v="Rice"/>
    <n v="34.19"/>
    <n v="2793.2"/>
    <n v="21.63"/>
    <n v="1.17"/>
    <n v="9"/>
    <n v="71.290000000000006"/>
    <n v="5.91"/>
    <n v="3.14"/>
    <n v="75.430000000000007"/>
    <x v="4"/>
    <n v="515.33000000000004"/>
  </r>
  <r>
    <x v="7"/>
    <x v="7"/>
    <x v="28"/>
    <s v="Rice"/>
    <n v="-0.38"/>
    <n v="838.74"/>
    <n v="29.14"/>
    <n v="0.873"/>
    <n v="8"/>
    <n v="74.459999999999994"/>
    <n v="0.94"/>
    <n v="56.59"/>
    <n v="41.75"/>
    <x v="0"/>
    <n v="356.24"/>
  </r>
  <r>
    <x v="7"/>
    <x v="3"/>
    <x v="16"/>
    <s v="Corn"/>
    <n v="34.89"/>
    <n v="1789.42"/>
    <n v="3.93"/>
    <n v="2.16"/>
    <n v="8"/>
    <n v="50.53"/>
    <n v="28.96"/>
    <n v="43.89"/>
    <n v="73.69"/>
    <x v="0"/>
    <n v="783.66"/>
  </r>
  <r>
    <x v="7"/>
    <x v="8"/>
    <x v="26"/>
    <s v="Coffee"/>
    <n v="30.84"/>
    <n v="2075.65"/>
    <n v="3.55"/>
    <n v="2.15"/>
    <n v="0"/>
    <n v="52.87"/>
    <n v="31.33"/>
    <n v="0.25"/>
    <n v="78.150000000000006"/>
    <x v="3"/>
    <n v="960.11"/>
  </r>
  <r>
    <x v="7"/>
    <x v="7"/>
    <x v="24"/>
    <s v="Rice"/>
    <n v="2.23"/>
    <n v="248.98"/>
    <n v="2.36"/>
    <n v="2.2769999999999899"/>
    <n v="8"/>
    <n v="54.89"/>
    <n v="48.45"/>
    <n v="57.7"/>
    <n v="67.94"/>
    <x v="2"/>
    <n v="350.64"/>
  </r>
  <r>
    <x v="7"/>
    <x v="8"/>
    <x v="26"/>
    <s v="Cotton"/>
    <n v="12.98"/>
    <n v="2187.21"/>
    <n v="8.65"/>
    <n v="3.9"/>
    <n v="10"/>
    <n v="54.6"/>
    <n v="36.25"/>
    <n v="58.41"/>
    <n v="90.75"/>
    <x v="3"/>
    <n v="693.28"/>
  </r>
  <r>
    <x v="7"/>
    <x v="5"/>
    <x v="19"/>
    <s v="Vegetables"/>
    <n v="8.41"/>
    <n v="477.4"/>
    <n v="27.39"/>
    <n v="1.62"/>
    <n v="5"/>
    <n v="99"/>
    <n v="39.700000000000003"/>
    <n v="26.25"/>
    <n v="44.53"/>
    <x v="0"/>
    <n v="718.03"/>
  </r>
  <r>
    <x v="7"/>
    <x v="2"/>
    <x v="22"/>
    <s v="Barley"/>
    <n v="8.9499999999999993"/>
    <n v="2105.23"/>
    <n v="6.59"/>
    <n v="1.98"/>
    <n v="7"/>
    <n v="16.440000000000001"/>
    <n v="46.36"/>
    <n v="14.48"/>
    <n v="82.88"/>
    <x v="2"/>
    <n v="422.27"/>
  </r>
  <r>
    <x v="7"/>
    <x v="1"/>
    <x v="4"/>
    <s v="Corn"/>
    <n v="5.8"/>
    <n v="548.88"/>
    <n v="19.579999999999998"/>
    <n v="2.331"/>
    <n v="10"/>
    <n v="46.61"/>
    <n v="9.74"/>
    <n v="25.98"/>
    <n v="69.349999999999994"/>
    <x v="4"/>
    <n v="379.98"/>
  </r>
  <r>
    <x v="7"/>
    <x v="9"/>
    <x v="33"/>
    <s v="Vegetables"/>
    <n v="34.54"/>
    <n v="960.55"/>
    <n v="8.52"/>
    <n v="3.75"/>
    <n v="0"/>
    <n v="63.52"/>
    <n v="3.48"/>
    <n v="97.74"/>
    <n v="44.74"/>
    <x v="4"/>
    <n v="1529.03"/>
  </r>
  <r>
    <x v="7"/>
    <x v="8"/>
    <x v="15"/>
    <s v="Rice"/>
    <n v="13.75"/>
    <n v="1601.06"/>
    <n v="28.44"/>
    <n v="3.1589999999999998"/>
    <n v="8"/>
    <n v="49.59"/>
    <n v="32.07"/>
    <n v="62.38"/>
    <n v="97.83"/>
    <x v="4"/>
    <n v="1254.8800000000001"/>
  </r>
  <r>
    <x v="7"/>
    <x v="9"/>
    <x v="29"/>
    <s v="Soybeans"/>
    <n v="15.57"/>
    <n v="2294.5"/>
    <n v="26.55"/>
    <n v="2.9969999999999999"/>
    <n v="9"/>
    <n v="67.06"/>
    <n v="31.83"/>
    <n v="27.18"/>
    <n v="83.32"/>
    <x v="3"/>
    <n v="1294.73"/>
  </r>
  <r>
    <x v="7"/>
    <x v="8"/>
    <x v="15"/>
    <s v="Fruits"/>
    <n v="3.72"/>
    <n v="2094.77"/>
    <n v="15.15"/>
    <n v="1.8540000000000001"/>
    <n v="0"/>
    <n v="28.99"/>
    <n v="16.690000000000001"/>
    <n v="21.51"/>
    <n v="48.25"/>
    <x v="2"/>
    <n v="410.1"/>
  </r>
  <r>
    <x v="7"/>
    <x v="0"/>
    <x v="1"/>
    <s v="Fruits"/>
    <n v="14.49"/>
    <n v="1612.28"/>
    <n v="15.7"/>
    <n v="1.899"/>
    <n v="7"/>
    <n v="15.9"/>
    <n v="30.68"/>
    <n v="27.87"/>
    <n v="47.66"/>
    <x v="0"/>
    <n v="525.76"/>
  </r>
  <r>
    <x v="7"/>
    <x v="4"/>
    <x v="13"/>
    <s v="Soybeans"/>
    <n v="18.649999999999999"/>
    <n v="2209.89"/>
    <n v="9.4700000000000006"/>
    <n v="4.24"/>
    <n v="10"/>
    <n v="35.42"/>
    <n v="29.77"/>
    <n v="21.99"/>
    <n v="98.82"/>
    <x v="0"/>
    <n v="693.61"/>
  </r>
  <r>
    <x v="7"/>
    <x v="7"/>
    <x v="24"/>
    <s v="Fruits"/>
    <n v="19.09"/>
    <n v="2395.8000000000002"/>
    <n v="29.02"/>
    <n v="4.2839999999999998"/>
    <n v="9"/>
    <n v="32.229999999999997"/>
    <n v="16.78"/>
    <n v="23.81"/>
    <n v="59.9"/>
    <x v="2"/>
    <n v="1448.91"/>
  </r>
  <r>
    <x v="7"/>
    <x v="7"/>
    <x v="18"/>
    <s v="Barley"/>
    <n v="12.22"/>
    <n v="1522.18"/>
    <n v="15.1"/>
    <n v="2.6190000000000002"/>
    <n v="5"/>
    <n v="15.54"/>
    <n v="17.420000000000002"/>
    <n v="86.28"/>
    <n v="93.55"/>
    <x v="2"/>
    <n v="1015.42"/>
  </r>
  <r>
    <x v="7"/>
    <x v="2"/>
    <x v="30"/>
    <s v="Vegetables"/>
    <n v="11.85"/>
    <n v="1198.6199999999999"/>
    <n v="10.33"/>
    <n v="1.57"/>
    <n v="9"/>
    <n v="60.61"/>
    <n v="42.58"/>
    <n v="5.26"/>
    <n v="72.92"/>
    <x v="3"/>
    <n v="308.32"/>
  </r>
  <r>
    <x v="7"/>
    <x v="4"/>
    <x v="6"/>
    <s v="Fruits"/>
    <n v="-4.58"/>
    <n v="1718.73"/>
    <n v="9.48"/>
    <n v="2.39"/>
    <n v="9"/>
    <n v="85.36"/>
    <n v="43.73"/>
    <n v="82.03"/>
    <n v="60.19"/>
    <x v="2"/>
    <n v="1123.0899999999999"/>
  </r>
  <r>
    <x v="7"/>
    <x v="5"/>
    <x v="19"/>
    <s v="Barley"/>
    <n v="15.47"/>
    <n v="1657.83"/>
    <n v="6.01"/>
    <n v="4.7699999999999996"/>
    <n v="1"/>
    <n v="17.079999999999998"/>
    <n v="44.13"/>
    <n v="61.89"/>
    <n v="61.39"/>
    <x v="0"/>
    <n v="1045.25"/>
  </r>
  <r>
    <x v="7"/>
    <x v="8"/>
    <x v="15"/>
    <s v="Vegetables"/>
    <n v="1.78"/>
    <n v="1833.25"/>
    <n v="7.11"/>
    <n v="1.55"/>
    <n v="9"/>
    <n v="29.67"/>
    <n v="10.16"/>
    <n v="66.84"/>
    <n v="48.33"/>
    <x v="0"/>
    <n v="690.74"/>
  </r>
  <r>
    <x v="7"/>
    <x v="4"/>
    <x v="8"/>
    <s v="Wheat"/>
    <n v="33.49"/>
    <n v="1317.68"/>
    <n v="22.48"/>
    <n v="3.3029999999999999"/>
    <n v="1"/>
    <n v="54.49"/>
    <n v="11.04"/>
    <n v="64.41"/>
    <n v="41.04"/>
    <x v="2"/>
    <n v="1317.63"/>
  </r>
  <r>
    <x v="7"/>
    <x v="7"/>
    <x v="9"/>
    <s v="Vegetables"/>
    <n v="23.13"/>
    <n v="2697.95"/>
    <n v="28.55"/>
    <n v="1.278"/>
    <n v="0"/>
    <n v="39.82"/>
    <n v="40.28"/>
    <n v="68.42"/>
    <n v="71.22"/>
    <x v="0"/>
    <n v="195.51"/>
  </r>
  <r>
    <x v="7"/>
    <x v="6"/>
    <x v="10"/>
    <s v="Fruits"/>
    <n v="24.53"/>
    <n v="1213.6600000000001"/>
    <n v="19.5"/>
    <n v="1.6020000000000001"/>
    <n v="3"/>
    <n v="13.4"/>
    <n v="45.31"/>
    <n v="52.76"/>
    <n v="45.83"/>
    <x v="0"/>
    <n v="263.02"/>
  </r>
  <r>
    <x v="7"/>
    <x v="4"/>
    <x v="25"/>
    <s v="Corn"/>
    <n v="9.82"/>
    <n v="1708.64"/>
    <n v="14.25"/>
    <n v="2.5499999999999998"/>
    <n v="7"/>
    <n v="42.66"/>
    <n v="40.57"/>
    <n v="32.65"/>
    <n v="77.13"/>
    <x v="3"/>
    <n v="263.26"/>
  </r>
  <r>
    <x v="7"/>
    <x v="0"/>
    <x v="10"/>
    <s v="Coffee"/>
    <n v="25.81"/>
    <n v="1795.56"/>
    <n v="1.22"/>
    <n v="1.19"/>
    <n v="9"/>
    <n v="88.08"/>
    <n v="24"/>
    <n v="39.49"/>
    <n v="69.47"/>
    <x v="1"/>
    <n v="591.07000000000005"/>
  </r>
  <r>
    <x v="7"/>
    <x v="8"/>
    <x v="15"/>
    <s v="Corn"/>
    <n v="2.16"/>
    <n v="1325.87"/>
    <n v="22.07"/>
    <n v="1.8089999999999999"/>
    <n v="2"/>
    <n v="37.5"/>
    <n v="35.74"/>
    <n v="25.3"/>
    <n v="36.75"/>
    <x v="2"/>
    <n v="801.68"/>
  </r>
  <r>
    <x v="7"/>
    <x v="1"/>
    <x v="1"/>
    <s v="Wheat"/>
    <n v="20.350000000000001"/>
    <n v="2202.1999999999998"/>
    <n v="17.07"/>
    <n v="0.78300000000000003"/>
    <n v="1"/>
    <n v="64.900000000000006"/>
    <n v="25.14"/>
    <n v="21.86"/>
    <n v="88.21"/>
    <x v="3"/>
    <n v="153.38"/>
  </r>
  <r>
    <x v="7"/>
    <x v="3"/>
    <x v="5"/>
    <s v="Soybeans"/>
    <n v="2.89"/>
    <n v="1177.4000000000001"/>
    <n v="23.91"/>
    <n v="1.5389999999999999"/>
    <n v="1"/>
    <n v="19.52"/>
    <n v="4.5999999999999996"/>
    <n v="73.150000000000006"/>
    <n v="47.67"/>
    <x v="1"/>
    <n v="591.85"/>
  </r>
  <r>
    <x v="7"/>
    <x v="4"/>
    <x v="6"/>
    <s v="Sugarcane"/>
    <n v="-0.47"/>
    <n v="691.72"/>
    <n v="11.84"/>
    <n v="1.28"/>
    <n v="2"/>
    <n v="94.4"/>
    <n v="45.52"/>
    <n v="91.18"/>
    <n v="77.319999999999993"/>
    <x v="3"/>
    <n v="567.46"/>
  </r>
  <r>
    <x v="7"/>
    <x v="5"/>
    <x v="20"/>
    <s v="Fruits"/>
    <n v="34.26"/>
    <n v="2154.5500000000002"/>
    <n v="12.88"/>
    <n v="2.68"/>
    <n v="2"/>
    <n v="49.34"/>
    <n v="7.4"/>
    <n v="59.07"/>
    <n v="87.53"/>
    <x v="0"/>
    <n v="1321.97"/>
  </r>
  <r>
    <x v="7"/>
    <x v="2"/>
    <x v="22"/>
    <s v="Barley"/>
    <n v="33.119999999999997"/>
    <n v="688.17"/>
    <n v="20.100000000000001"/>
    <n v="3.0870000000000002"/>
    <n v="8"/>
    <n v="78.2"/>
    <n v="24.29"/>
    <n v="95.33"/>
    <n v="61.57"/>
    <x v="4"/>
    <n v="454.11"/>
  </r>
  <r>
    <x v="7"/>
    <x v="1"/>
    <x v="12"/>
    <s v="Rice"/>
    <n v="22.9"/>
    <n v="2330.91"/>
    <n v="20.239999999999998"/>
    <n v="2.3580000000000001"/>
    <n v="9"/>
    <n v="36.97"/>
    <n v="16.84"/>
    <n v="63.92"/>
    <n v="93.01"/>
    <x v="1"/>
    <n v="1016.43"/>
  </r>
  <r>
    <x v="7"/>
    <x v="3"/>
    <x v="14"/>
    <s v="Corn"/>
    <n v="30.43"/>
    <n v="2103.9699999999998"/>
    <n v="11.76"/>
    <n v="2.66"/>
    <n v="6"/>
    <n v="77.98"/>
    <n v="2.64"/>
    <n v="58.07"/>
    <n v="93.72"/>
    <x v="2"/>
    <n v="864.49"/>
  </r>
  <r>
    <x v="7"/>
    <x v="0"/>
    <x v="10"/>
    <s v="Fruits"/>
    <n v="34.24"/>
    <n v="1433.51"/>
    <n v="7.19"/>
    <n v="2.92"/>
    <n v="3"/>
    <n v="98.25"/>
    <n v="49"/>
    <n v="28.29"/>
    <n v="94.12"/>
    <x v="2"/>
    <n v="1177.3399999999999"/>
  </r>
  <r>
    <x v="7"/>
    <x v="0"/>
    <x v="1"/>
    <s v="Vegetables"/>
    <n v="-0.11"/>
    <n v="2707.78"/>
    <n v="11.69"/>
    <n v="0.68"/>
    <n v="10"/>
    <n v="49"/>
    <n v="39.909999999999997"/>
    <n v="24.35"/>
    <n v="50.68"/>
    <x v="4"/>
    <n v="225.33"/>
  </r>
  <r>
    <x v="7"/>
    <x v="4"/>
    <x v="8"/>
    <s v="Soybeans"/>
    <n v="2.06"/>
    <n v="1365.7"/>
    <n v="2.36"/>
    <n v="1.9"/>
    <n v="1"/>
    <n v="31.36"/>
    <n v="16.93"/>
    <n v="41.68"/>
    <n v="54.49"/>
    <x v="0"/>
    <n v="570.08000000000004"/>
  </r>
  <r>
    <x v="7"/>
    <x v="5"/>
    <x v="19"/>
    <s v="Fruits"/>
    <n v="6.23"/>
    <n v="302.22000000000003"/>
    <n v="19.39"/>
    <n v="0.94499999999999995"/>
    <n v="6"/>
    <n v="55.47"/>
    <n v="8.86"/>
    <n v="64.56"/>
    <n v="40.93"/>
    <x v="1"/>
    <n v="421.91"/>
  </r>
  <r>
    <x v="7"/>
    <x v="0"/>
    <x v="1"/>
    <s v="Soybeans"/>
    <n v="24.82"/>
    <n v="2327.73"/>
    <n v="18.260000000000002"/>
    <n v="2.1150000000000002"/>
    <n v="6"/>
    <n v="85.58"/>
    <n v="41.13"/>
    <n v="45.35"/>
    <n v="51.7"/>
    <x v="3"/>
    <n v="278.69"/>
  </r>
  <r>
    <x v="7"/>
    <x v="0"/>
    <x v="1"/>
    <s v="Rice"/>
    <n v="9.6"/>
    <n v="2159.12"/>
    <n v="2.2999999999999998"/>
    <n v="2.71"/>
    <n v="9"/>
    <n v="88.06"/>
    <n v="9.94"/>
    <n v="23.1"/>
    <n v="32.32"/>
    <x v="0"/>
    <n v="967.3"/>
  </r>
  <r>
    <x v="7"/>
    <x v="3"/>
    <x v="16"/>
    <s v="Coffee"/>
    <n v="32.200000000000003"/>
    <n v="1318.76"/>
    <n v="17.489999999999998"/>
    <n v="2.9790000000000001"/>
    <n v="7"/>
    <n v="87.29"/>
    <n v="40.35"/>
    <n v="39.380000000000003"/>
    <n v="50.11"/>
    <x v="1"/>
    <n v="343.66"/>
  </r>
  <r>
    <x v="7"/>
    <x v="7"/>
    <x v="28"/>
    <s v="Sugarcane"/>
    <n v="9.4499999999999993"/>
    <n v="2094.4299999999998"/>
    <n v="14.61"/>
    <n v="1.1399999999999999"/>
    <n v="6"/>
    <n v="68.33"/>
    <n v="14.01"/>
    <n v="26.04"/>
    <n v="58.12"/>
    <x v="3"/>
    <n v="439.66"/>
  </r>
  <r>
    <x v="7"/>
    <x v="2"/>
    <x v="30"/>
    <s v="Sugarcane"/>
    <n v="2.91"/>
    <n v="1937.24"/>
    <n v="13.88"/>
    <n v="0.97"/>
    <n v="9"/>
    <n v="76.87"/>
    <n v="18.149999999999999"/>
    <n v="13.78"/>
    <n v="51.97"/>
    <x v="1"/>
    <n v="304.62"/>
  </r>
  <r>
    <x v="7"/>
    <x v="0"/>
    <x v="0"/>
    <s v="Wheat"/>
    <n v="8.94"/>
    <n v="1988.73"/>
    <n v="25.92"/>
    <n v="1.341"/>
    <n v="5"/>
    <n v="98.54"/>
    <n v="6.99"/>
    <n v="52.33"/>
    <n v="77.63"/>
    <x v="3"/>
    <n v="273.55"/>
  </r>
  <r>
    <x v="7"/>
    <x v="2"/>
    <x v="3"/>
    <s v="Barley"/>
    <n v="4.38"/>
    <n v="836.04"/>
    <n v="24.72"/>
    <n v="0.77400000000000002"/>
    <n v="0"/>
    <n v="56.2"/>
    <n v="11.43"/>
    <n v="20.18"/>
    <n v="68.099999999999994"/>
    <x v="3"/>
    <n v="357.75"/>
  </r>
  <r>
    <x v="7"/>
    <x v="7"/>
    <x v="24"/>
    <s v="Cotton"/>
    <n v="15.95"/>
    <n v="1127.5"/>
    <n v="3.17"/>
    <n v="3.22"/>
    <n v="9"/>
    <n v="44.28"/>
    <n v="44.02"/>
    <n v="61.44"/>
    <n v="89.2"/>
    <x v="3"/>
    <n v="498.45"/>
  </r>
  <r>
    <x v="7"/>
    <x v="3"/>
    <x v="5"/>
    <s v="Vegetables"/>
    <n v="6.1"/>
    <n v="2319.9"/>
    <n v="3.45"/>
    <n v="1.38"/>
    <n v="7"/>
    <n v="78.56"/>
    <n v="3.44"/>
    <n v="84.2"/>
    <n v="75.05"/>
    <x v="0"/>
    <n v="149.03"/>
  </r>
  <r>
    <x v="7"/>
    <x v="2"/>
    <x v="11"/>
    <s v="Wheat"/>
    <n v="17.350000000000001"/>
    <n v="784.11"/>
    <n v="28.1"/>
    <n v="3.8340000000000001"/>
    <n v="7"/>
    <n v="65.790000000000006"/>
    <n v="33.479999999999997"/>
    <n v="6.49"/>
    <n v="91.7"/>
    <x v="0"/>
    <n v="517.47"/>
  </r>
  <r>
    <x v="7"/>
    <x v="4"/>
    <x v="13"/>
    <s v="Rice"/>
    <n v="15.24"/>
    <n v="2231.5300000000002"/>
    <n v="8.8000000000000007"/>
    <n v="3.87"/>
    <n v="8"/>
    <n v="70.14"/>
    <n v="38.64"/>
    <n v="21.93"/>
    <n v="36.869999999999997"/>
    <x v="1"/>
    <n v="1234.42"/>
  </r>
  <r>
    <x v="7"/>
    <x v="2"/>
    <x v="30"/>
    <s v="Coffee"/>
    <n v="-1.76"/>
    <n v="1031.93"/>
    <n v="23.17"/>
    <n v="0.72"/>
    <n v="3"/>
    <n v="38.31"/>
    <n v="20.14"/>
    <n v="74.819999999999993"/>
    <n v="64.94"/>
    <x v="3"/>
    <n v="113.88"/>
  </r>
  <r>
    <x v="7"/>
    <x v="0"/>
    <x v="10"/>
    <s v="Barley"/>
    <n v="28.08"/>
    <n v="1960.38"/>
    <n v="12.83"/>
    <n v="2.42"/>
    <n v="4"/>
    <n v="41.08"/>
    <n v="23.78"/>
    <n v="41.8"/>
    <n v="64.31"/>
    <x v="3"/>
    <n v="1094.8699999999999"/>
  </r>
  <r>
    <x v="7"/>
    <x v="2"/>
    <x v="30"/>
    <s v="Barley"/>
    <n v="24"/>
    <n v="621.21"/>
    <n v="8.76"/>
    <n v="2.76"/>
    <n v="9"/>
    <n v="38.979999999999997"/>
    <n v="0.59"/>
    <n v="64.510000000000005"/>
    <n v="52.29"/>
    <x v="4"/>
    <n v="1208.1300000000001"/>
  </r>
  <r>
    <x v="7"/>
    <x v="6"/>
    <x v="32"/>
    <s v="Rice"/>
    <n v="14.16"/>
    <n v="2976.15"/>
    <n v="16.61"/>
    <n v="3.2040000000000002"/>
    <n v="4"/>
    <n v="87.72"/>
    <n v="30"/>
    <n v="20.13"/>
    <n v="71.709999999999994"/>
    <x v="2"/>
    <n v="1023.42"/>
  </r>
  <r>
    <x v="7"/>
    <x v="4"/>
    <x v="13"/>
    <s v="Sugarcane"/>
    <n v="17.7"/>
    <n v="1828.99"/>
    <n v="9.9"/>
    <n v="4.05"/>
    <n v="3"/>
    <n v="31.7"/>
    <n v="16.59"/>
    <n v="13.99"/>
    <n v="56.35"/>
    <x v="0"/>
    <n v="1934.35"/>
  </r>
  <r>
    <x v="7"/>
    <x v="5"/>
    <x v="21"/>
    <s v="Rice"/>
    <n v="7.17"/>
    <n v="1120.67"/>
    <n v="29.26"/>
    <n v="1.71"/>
    <n v="6"/>
    <n v="47.4"/>
    <n v="8.74"/>
    <n v="95.68"/>
    <n v="81.94"/>
    <x v="4"/>
    <n v="614.83000000000004"/>
  </r>
  <r>
    <x v="7"/>
    <x v="8"/>
    <x v="27"/>
    <s v="Corn"/>
    <n v="31.9"/>
    <n v="1197.21"/>
    <n v="12.93"/>
    <n v="3.06"/>
    <n v="9"/>
    <n v="16.04"/>
    <n v="18.96"/>
    <n v="50.18"/>
    <n v="39.49"/>
    <x v="4"/>
    <n v="318.04000000000002"/>
  </r>
  <r>
    <x v="7"/>
    <x v="1"/>
    <x v="4"/>
    <s v="Soybeans"/>
    <n v="18.14"/>
    <n v="1858.13"/>
    <n v="10.029999999999999"/>
    <n v="4.76"/>
    <n v="3"/>
    <n v="89.75"/>
    <n v="19.3"/>
    <n v="87.16"/>
    <n v="59.3"/>
    <x v="1"/>
    <n v="1103.43"/>
  </r>
  <r>
    <x v="7"/>
    <x v="6"/>
    <x v="8"/>
    <s v="Corn"/>
    <n v="33.590000000000003"/>
    <n v="1069.5899999999999"/>
    <n v="3.32"/>
    <n v="3.77"/>
    <n v="3"/>
    <n v="75.75"/>
    <n v="39.99"/>
    <n v="94.38"/>
    <n v="61.48"/>
    <x v="2"/>
    <n v="1273.74"/>
  </r>
  <r>
    <x v="7"/>
    <x v="6"/>
    <x v="31"/>
    <s v="Corn"/>
    <n v="3.88"/>
    <n v="1951.14"/>
    <n v="10"/>
    <n v="1.44"/>
    <n v="10"/>
    <n v="32.869999999999997"/>
    <n v="37.11"/>
    <n v="64.67"/>
    <n v="44.83"/>
    <x v="4"/>
    <n v="263.94"/>
  </r>
  <r>
    <x v="7"/>
    <x v="2"/>
    <x v="30"/>
    <s v="Fruits"/>
    <n v="31.43"/>
    <n v="1628.75"/>
    <n v="6.57"/>
    <n v="3.51"/>
    <n v="8"/>
    <n v="18.079999999999998"/>
    <n v="6.02"/>
    <n v="99.07"/>
    <n v="71.72"/>
    <x v="2"/>
    <n v="1494.54"/>
  </r>
  <r>
    <x v="7"/>
    <x v="2"/>
    <x v="30"/>
    <s v="Coffee"/>
    <n v="33.19"/>
    <n v="675.43"/>
    <n v="1.06"/>
    <n v="1.04"/>
    <n v="10"/>
    <n v="82.24"/>
    <n v="6.61"/>
    <n v="87.59"/>
    <n v="66.52"/>
    <x v="2"/>
    <n v="196.92"/>
  </r>
  <r>
    <x v="7"/>
    <x v="5"/>
    <x v="7"/>
    <s v="Cotton"/>
    <n v="19.28"/>
    <n v="1673.75"/>
    <n v="24.72"/>
    <n v="3.375"/>
    <n v="2"/>
    <n v="31.43"/>
    <n v="4.59"/>
    <n v="26.64"/>
    <n v="51.92"/>
    <x v="1"/>
    <n v="1252.83"/>
  </r>
  <r>
    <x v="7"/>
    <x v="2"/>
    <x v="30"/>
    <s v="Vegetables"/>
    <n v="11.37"/>
    <n v="2876.36"/>
    <n v="20.3"/>
    <n v="1.7009999999999901"/>
    <n v="10"/>
    <n v="68.37"/>
    <n v="2.2799999999999998"/>
    <n v="21.78"/>
    <n v="39.25"/>
    <x v="1"/>
    <n v="360.93"/>
  </r>
  <r>
    <x v="7"/>
    <x v="3"/>
    <x v="5"/>
    <s v="Fruits"/>
    <n v="22.27"/>
    <n v="2731.98"/>
    <n v="11.57"/>
    <n v="0.98"/>
    <n v="9"/>
    <n v="54.43"/>
    <n v="44.78"/>
    <n v="17.3"/>
    <n v="52.5"/>
    <x v="3"/>
    <n v="265.01"/>
  </r>
  <r>
    <x v="7"/>
    <x v="8"/>
    <x v="23"/>
    <s v="Vegetables"/>
    <n v="20.89"/>
    <n v="1710.17"/>
    <n v="14.74"/>
    <n v="3.78"/>
    <n v="7"/>
    <n v="11.55"/>
    <n v="16.87"/>
    <n v="47.93"/>
    <n v="80.75"/>
    <x v="3"/>
    <n v="522.28"/>
  </r>
  <r>
    <x v="7"/>
    <x v="9"/>
    <x v="8"/>
    <s v="Corn"/>
    <n v="-2.75"/>
    <n v="2838.43"/>
    <n v="13.91"/>
    <n v="1.9"/>
    <n v="3"/>
    <n v="47.04"/>
    <n v="29.17"/>
    <n v="40.28"/>
    <n v="48.99"/>
    <x v="0"/>
    <n v="262.85000000000002"/>
  </r>
  <r>
    <x v="7"/>
    <x v="2"/>
    <x v="22"/>
    <s v="Rice"/>
    <n v="19.190000000000001"/>
    <n v="1469.04"/>
    <n v="5.61"/>
    <n v="1.63"/>
    <n v="4"/>
    <n v="34.340000000000003"/>
    <n v="47.95"/>
    <n v="99.98"/>
    <n v="55.92"/>
    <x v="1"/>
    <n v="643.59"/>
  </r>
  <r>
    <x v="7"/>
    <x v="5"/>
    <x v="20"/>
    <s v="Wheat"/>
    <n v="11.92"/>
    <n v="530.14"/>
    <n v="25.51"/>
    <n v="2.3849999999999998"/>
    <n v="0"/>
    <n v="13.03"/>
    <n v="8.43"/>
    <n v="3.92"/>
    <n v="59.97"/>
    <x v="3"/>
    <n v="757.48"/>
  </r>
  <r>
    <x v="7"/>
    <x v="8"/>
    <x v="15"/>
    <s v="Soybeans"/>
    <n v="24.52"/>
    <n v="971.38"/>
    <n v="25.32"/>
    <n v="1.6020000000000001"/>
    <n v="5"/>
    <n v="88.79"/>
    <n v="26.55"/>
    <n v="44.37"/>
    <n v="34.75"/>
    <x v="4"/>
    <n v="488.78"/>
  </r>
  <r>
    <x v="7"/>
    <x v="9"/>
    <x v="33"/>
    <s v="Coffee"/>
    <n v="-2.34"/>
    <n v="1062.8399999999999"/>
    <n v="14.94"/>
    <n v="2.19"/>
    <n v="6"/>
    <n v="91.15"/>
    <n v="11.16"/>
    <n v="90.48"/>
    <n v="64.599999999999994"/>
    <x v="3"/>
    <n v="551.59"/>
  </r>
  <r>
    <x v="7"/>
    <x v="3"/>
    <x v="17"/>
    <s v="Fruits"/>
    <n v="29.22"/>
    <n v="1248.19"/>
    <n v="9.64"/>
    <n v="3.42"/>
    <n v="5"/>
    <n v="72.87"/>
    <n v="26.79"/>
    <n v="34.46"/>
    <n v="55.46"/>
    <x v="3"/>
    <n v="843.68"/>
  </r>
  <r>
    <x v="7"/>
    <x v="8"/>
    <x v="27"/>
    <s v="Vegetables"/>
    <n v="27.66"/>
    <n v="940.42"/>
    <n v="8.86"/>
    <n v="2.5"/>
    <n v="10"/>
    <n v="60.67"/>
    <n v="47.78"/>
    <n v="83.79"/>
    <n v="89.87"/>
    <x v="3"/>
    <n v="396.5"/>
  </r>
  <r>
    <x v="7"/>
    <x v="8"/>
    <x v="26"/>
    <s v="Cotton"/>
    <n v="3.55"/>
    <n v="228.6"/>
    <n v="10.36"/>
    <n v="2.4569999999999999"/>
    <n v="4"/>
    <n v="25.52"/>
    <n v="37.78"/>
    <n v="83.93"/>
    <n v="87.96"/>
    <x v="4"/>
    <n v="983.44"/>
  </r>
  <r>
    <x v="7"/>
    <x v="7"/>
    <x v="24"/>
    <s v="Barley"/>
    <n v="-0.98"/>
    <n v="1148.1099999999999"/>
    <n v="25.7"/>
    <n v="0.86399999999999999"/>
    <n v="1"/>
    <n v="67.17"/>
    <n v="38.83"/>
    <n v="36.619999999999997"/>
    <n v="49"/>
    <x v="4"/>
    <n v="194.53"/>
  </r>
  <r>
    <x v="7"/>
    <x v="2"/>
    <x v="22"/>
    <s v="Coffee"/>
    <n v="0.17"/>
    <n v="455.79"/>
    <n v="5.55"/>
    <n v="0.9"/>
    <n v="10"/>
    <n v="36.83"/>
    <n v="41.74"/>
    <n v="28.2"/>
    <n v="70.849999999999994"/>
    <x v="1"/>
    <n v="376.77"/>
  </r>
  <r>
    <x v="7"/>
    <x v="1"/>
    <x v="4"/>
    <s v="Corn"/>
    <n v="25.74"/>
    <n v="2239.7199999999998"/>
    <n v="14.77"/>
    <n v="1.1100000000000001"/>
    <n v="0"/>
    <n v="31.58"/>
    <n v="32.01"/>
    <n v="82.38"/>
    <n v="92"/>
    <x v="0"/>
    <n v="168.19"/>
  </r>
  <r>
    <x v="7"/>
    <x v="4"/>
    <x v="6"/>
    <s v="Barley"/>
    <n v="0.45"/>
    <n v="2180.5700000000002"/>
    <n v="13.81"/>
    <n v="2.95"/>
    <n v="8"/>
    <n v="35.619999999999997"/>
    <n v="9.61"/>
    <n v="82.39"/>
    <n v="96.26"/>
    <x v="4"/>
    <n v="568.65"/>
  </r>
  <r>
    <x v="7"/>
    <x v="3"/>
    <x v="14"/>
    <s v="Rice"/>
    <n v="22.58"/>
    <n v="2875.39"/>
    <n v="28.34"/>
    <n v="0.78300000000000003"/>
    <n v="8"/>
    <n v="56.92"/>
    <n v="34.54"/>
    <n v="53.02"/>
    <n v="71.19"/>
    <x v="0"/>
    <n v="180.19"/>
  </r>
  <r>
    <x v="7"/>
    <x v="5"/>
    <x v="20"/>
    <s v="Vegetables"/>
    <n v="29.83"/>
    <n v="2065.62"/>
    <n v="0.62"/>
    <n v="1.96"/>
    <n v="7"/>
    <n v="23.28"/>
    <n v="26.9"/>
    <n v="71.62"/>
    <n v="55.75"/>
    <x v="2"/>
    <n v="632.54999999999995"/>
  </r>
  <r>
    <x v="7"/>
    <x v="0"/>
    <x v="10"/>
    <s v="Barley"/>
    <n v="17.09"/>
    <n v="1612.28"/>
    <n v="16.13"/>
    <n v="2.7450000000000001"/>
    <n v="4"/>
    <n v="13.78"/>
    <n v="21.81"/>
    <n v="76.040000000000006"/>
    <n v="70.459999999999994"/>
    <x v="1"/>
    <n v="1120.22"/>
  </r>
  <r>
    <x v="7"/>
    <x v="8"/>
    <x v="26"/>
    <s v="Rice"/>
    <n v="-3.21"/>
    <n v="2354.09"/>
    <n v="9.0399999999999991"/>
    <n v="1.67"/>
    <n v="9"/>
    <n v="66.069999999999993"/>
    <n v="34.119999999999997"/>
    <n v="35.61"/>
    <n v="98.57"/>
    <x v="1"/>
    <n v="257.3"/>
  </r>
  <r>
    <x v="7"/>
    <x v="9"/>
    <x v="10"/>
    <s v="Sugarcane"/>
    <n v="28.79"/>
    <n v="1722.96"/>
    <n v="2.61"/>
    <n v="3.89"/>
    <n v="7"/>
    <n v="85.81"/>
    <n v="12.8"/>
    <n v="19.66"/>
    <n v="36.86"/>
    <x v="3"/>
    <n v="1431.54"/>
  </r>
  <r>
    <x v="7"/>
    <x v="3"/>
    <x v="17"/>
    <s v="Rice"/>
    <n v="-1.87"/>
    <n v="2178.89"/>
    <n v="28.85"/>
    <n v="2.637"/>
    <n v="5"/>
    <n v="21.83"/>
    <n v="47.55"/>
    <n v="59.8"/>
    <n v="61.25"/>
    <x v="1"/>
    <n v="896.28"/>
  </r>
  <r>
    <x v="7"/>
    <x v="7"/>
    <x v="9"/>
    <s v="Fruits"/>
    <n v="33.049999999999997"/>
    <n v="1909.78"/>
    <n v="20.36"/>
    <n v="2.367"/>
    <n v="10"/>
    <n v="30.2"/>
    <n v="4.88"/>
    <n v="39.33"/>
    <n v="66.58"/>
    <x v="4"/>
    <n v="988.06"/>
  </r>
  <r>
    <x v="7"/>
    <x v="8"/>
    <x v="23"/>
    <s v="Cotton"/>
    <n v="29.7"/>
    <n v="2491.86"/>
    <n v="6.26"/>
    <n v="2.73"/>
    <n v="1"/>
    <n v="51.77"/>
    <n v="47.42"/>
    <n v="54.39"/>
    <n v="55.8"/>
    <x v="4"/>
    <n v="391.4"/>
  </r>
  <r>
    <x v="7"/>
    <x v="4"/>
    <x v="8"/>
    <s v="Fruits"/>
    <n v="3.31"/>
    <n v="1616.62"/>
    <n v="22.4"/>
    <n v="0.98099999999999998"/>
    <n v="6"/>
    <n v="99.33"/>
    <n v="11.98"/>
    <n v="48.05"/>
    <n v="35.18"/>
    <x v="3"/>
    <n v="272.45999999999998"/>
  </r>
  <r>
    <x v="7"/>
    <x v="4"/>
    <x v="25"/>
    <s v="Cotton"/>
    <n v="12.73"/>
    <n v="2566.14"/>
    <n v="9.3000000000000007"/>
    <n v="4.91"/>
    <n v="3"/>
    <n v="92.93"/>
    <n v="7.76"/>
    <n v="97.11"/>
    <n v="64.19"/>
    <x v="2"/>
    <n v="1331.95"/>
  </r>
  <r>
    <x v="7"/>
    <x v="8"/>
    <x v="15"/>
    <s v="Fruits"/>
    <n v="19.64"/>
    <n v="2806.55"/>
    <n v="11.07"/>
    <n v="3.72"/>
    <n v="10"/>
    <n v="10.97"/>
    <n v="47.53"/>
    <n v="36.409999999999997"/>
    <n v="60.34"/>
    <x v="1"/>
    <n v="566.39"/>
  </r>
  <r>
    <x v="7"/>
    <x v="9"/>
    <x v="10"/>
    <s v="Corn"/>
    <n v="14.76"/>
    <n v="631.73"/>
    <n v="19.850000000000001"/>
    <n v="2.637"/>
    <n v="5"/>
    <n v="57.57"/>
    <n v="18.52"/>
    <n v="30.93"/>
    <n v="55.02"/>
    <x v="2"/>
    <n v="714.22"/>
  </r>
  <r>
    <x v="7"/>
    <x v="6"/>
    <x v="10"/>
    <s v="Soybeans"/>
    <n v="17.84"/>
    <n v="1378.85"/>
    <n v="20.58"/>
    <n v="2.8530000000000002"/>
    <n v="8"/>
    <n v="12.61"/>
    <n v="30.98"/>
    <n v="32"/>
    <n v="82.5"/>
    <x v="0"/>
    <n v="863.03"/>
  </r>
  <r>
    <x v="7"/>
    <x v="5"/>
    <x v="7"/>
    <s v="Corn"/>
    <n v="22.79"/>
    <n v="764.04"/>
    <n v="7.29"/>
    <n v="1.28"/>
    <n v="6"/>
    <n v="79.64"/>
    <n v="44.5"/>
    <n v="35.5"/>
    <n v="66.45"/>
    <x v="2"/>
    <n v="196.88"/>
  </r>
  <r>
    <x v="7"/>
    <x v="5"/>
    <x v="20"/>
    <s v="Coffee"/>
    <n v="14.49"/>
    <n v="2937.51"/>
    <n v="1.86"/>
    <n v="1.84"/>
    <n v="9"/>
    <n v="34.83"/>
    <n v="2.19"/>
    <n v="79.08"/>
    <n v="98.01"/>
    <x v="1"/>
    <n v="621.39"/>
  </r>
  <r>
    <x v="7"/>
    <x v="9"/>
    <x v="29"/>
    <s v="Wheat"/>
    <n v="26.22"/>
    <n v="268.10000000000002"/>
    <n v="6.47"/>
    <n v="3.43799999999999"/>
    <n v="1"/>
    <n v="39.36"/>
    <n v="0.97"/>
    <n v="79.5"/>
    <n v="85.02"/>
    <x v="1"/>
    <n v="775.7"/>
  </r>
  <r>
    <x v="7"/>
    <x v="9"/>
    <x v="29"/>
    <s v="Wheat"/>
    <n v="1.1000000000000001"/>
    <n v="1349.64"/>
    <n v="2.64"/>
    <n v="0.59"/>
    <n v="10"/>
    <n v="20.72"/>
    <n v="36.69"/>
    <n v="49.03"/>
    <n v="93.72"/>
    <x v="0"/>
    <n v="87.99"/>
  </r>
  <r>
    <x v="7"/>
    <x v="1"/>
    <x v="4"/>
    <s v="Barley"/>
    <n v="8.89"/>
    <n v="1420.92"/>
    <n v="17.71"/>
    <n v="2.6459999999999999"/>
    <n v="9"/>
    <n v="37.229999999999997"/>
    <n v="28.99"/>
    <n v="38.770000000000003"/>
    <n v="81.56"/>
    <x v="4"/>
    <n v="317.35000000000002"/>
  </r>
  <r>
    <x v="7"/>
    <x v="8"/>
    <x v="15"/>
    <s v="Fruits"/>
    <n v="-2.96"/>
    <n v="602.78"/>
    <n v="22.23"/>
    <n v="0.82799999999999996"/>
    <n v="4"/>
    <n v="81.13"/>
    <n v="0.03"/>
    <n v="9.26"/>
    <n v="68.89"/>
    <x v="0"/>
    <n v="335.21"/>
  </r>
  <r>
    <x v="7"/>
    <x v="0"/>
    <x v="29"/>
    <s v="Sugarcane"/>
    <n v="10.83"/>
    <n v="2769.14"/>
    <n v="11.07"/>
    <n v="4.45"/>
    <n v="2"/>
    <n v="31.16"/>
    <n v="49.82"/>
    <n v="28.56"/>
    <n v="86.13"/>
    <x v="4"/>
    <n v="521.94000000000005"/>
  </r>
  <r>
    <x v="7"/>
    <x v="8"/>
    <x v="26"/>
    <s v="Vegetables"/>
    <n v="29.56"/>
    <n v="672.54"/>
    <n v="26.47"/>
    <n v="2.7810000000000001"/>
    <n v="2"/>
    <n v="14.17"/>
    <n v="46.63"/>
    <n v="19.41"/>
    <n v="30.06"/>
    <x v="4"/>
    <n v="500.05"/>
  </r>
  <r>
    <x v="7"/>
    <x v="0"/>
    <x v="29"/>
    <s v="Vegetables"/>
    <n v="12.31"/>
    <n v="2378.44"/>
    <n v="22.96"/>
    <n v="1.98"/>
    <n v="2"/>
    <n v="81.61"/>
    <n v="45.62"/>
    <n v="80.33"/>
    <n v="33.340000000000003"/>
    <x v="4"/>
    <n v="691.36"/>
  </r>
  <r>
    <x v="7"/>
    <x v="3"/>
    <x v="17"/>
    <s v="Soybeans"/>
    <n v="34.06"/>
    <n v="573.03"/>
    <n v="6.49"/>
    <n v="3.65"/>
    <n v="6"/>
    <n v="22.65"/>
    <n v="0.03"/>
    <n v="4.49"/>
    <n v="69.08"/>
    <x v="4"/>
    <n v="823.36"/>
  </r>
  <r>
    <x v="7"/>
    <x v="0"/>
    <x v="1"/>
    <s v="Rice"/>
    <n v="11.14"/>
    <n v="2275.5500000000002"/>
    <n v="29.1"/>
    <n v="3.6539999999999999"/>
    <n v="5"/>
    <n v="13.46"/>
    <n v="3.86"/>
    <n v="18.920000000000002"/>
    <n v="60.68"/>
    <x v="2"/>
    <n v="1218.48"/>
  </r>
  <r>
    <x v="7"/>
    <x v="4"/>
    <x v="25"/>
    <s v="Sugarcane"/>
    <n v="8.86"/>
    <n v="2862.03"/>
    <n v="14.8"/>
    <n v="2.85"/>
    <n v="1"/>
    <n v="39.35"/>
    <n v="19.91"/>
    <n v="7.94"/>
    <n v="89.7"/>
    <x v="1"/>
    <n v="1083.6600000000001"/>
  </r>
  <r>
    <x v="7"/>
    <x v="2"/>
    <x v="3"/>
    <s v="Fruits"/>
    <n v="-4.78"/>
    <n v="2496.4"/>
    <n v="29.12"/>
    <n v="2.673"/>
    <n v="10"/>
    <n v="27.58"/>
    <n v="12.55"/>
    <n v="28.43"/>
    <n v="65.34"/>
    <x v="0"/>
    <n v="963.1"/>
  </r>
  <r>
    <x v="7"/>
    <x v="5"/>
    <x v="21"/>
    <s v="Soybeans"/>
    <n v="23.09"/>
    <n v="1734.32"/>
    <n v="13.5"/>
    <n v="1.72"/>
    <n v="0"/>
    <n v="22.25"/>
    <n v="43.8"/>
    <n v="94.94"/>
    <n v="69.44"/>
    <x v="4"/>
    <n v="839.45"/>
  </r>
  <r>
    <x v="7"/>
    <x v="7"/>
    <x v="24"/>
    <s v="Coffee"/>
    <n v="23.68"/>
    <n v="1573.76"/>
    <n v="16.14"/>
    <n v="1.665"/>
    <n v="2"/>
    <n v="69.41"/>
    <n v="7.89"/>
    <n v="35.47"/>
    <n v="56.84"/>
    <x v="3"/>
    <n v="408.62"/>
  </r>
  <r>
    <x v="7"/>
    <x v="0"/>
    <x v="10"/>
    <s v="Fruits"/>
    <n v="12.74"/>
    <n v="536.52"/>
    <n v="1.92"/>
    <n v="3.99"/>
    <n v="1"/>
    <n v="64.12"/>
    <n v="18.47"/>
    <n v="82.63"/>
    <n v="80.03"/>
    <x v="2"/>
    <n v="1466.17"/>
  </r>
  <r>
    <x v="7"/>
    <x v="9"/>
    <x v="8"/>
    <s v="Wheat"/>
    <n v="14.85"/>
    <n v="2172.6799999999998"/>
    <n v="13.53"/>
    <n v="3.92"/>
    <n v="0"/>
    <n v="18.739999999999998"/>
    <n v="28.29"/>
    <n v="57.27"/>
    <n v="70.63"/>
    <x v="0"/>
    <n v="1676.44"/>
  </r>
  <r>
    <x v="7"/>
    <x v="6"/>
    <x v="8"/>
    <s v="Fruits"/>
    <n v="28.38"/>
    <n v="1918.25"/>
    <n v="13.56"/>
    <n v="1.25"/>
    <n v="8"/>
    <n v="66.66"/>
    <n v="18.59"/>
    <n v="1.94"/>
    <n v="69.64"/>
    <x v="4"/>
    <n v="408.12"/>
  </r>
  <r>
    <x v="7"/>
    <x v="9"/>
    <x v="33"/>
    <s v="Soybeans"/>
    <n v="2.4700000000000002"/>
    <n v="530.53"/>
    <n v="1.58"/>
    <n v="1.98"/>
    <n v="0"/>
    <n v="73.209999999999994"/>
    <n v="10.08"/>
    <n v="16.600000000000001"/>
    <n v="59.88"/>
    <x v="3"/>
    <n v="584.91999999999996"/>
  </r>
  <r>
    <x v="7"/>
    <x v="8"/>
    <x v="23"/>
    <s v="Corn"/>
    <n v="7.34"/>
    <n v="879.77"/>
    <n v="6.87"/>
    <n v="1.2"/>
    <n v="4"/>
    <n v="68.48"/>
    <n v="19.23"/>
    <n v="28.09"/>
    <n v="56.71"/>
    <x v="4"/>
    <n v="533.64"/>
  </r>
  <r>
    <x v="7"/>
    <x v="2"/>
    <x v="22"/>
    <s v="Cotton"/>
    <n v="0.34"/>
    <n v="2950.1"/>
    <n v="5.76"/>
    <n v="2.2999999999999998"/>
    <n v="7"/>
    <n v="56.49"/>
    <n v="25.33"/>
    <n v="70.540000000000006"/>
    <n v="61.58"/>
    <x v="3"/>
    <n v="766.03"/>
  </r>
  <r>
    <x v="7"/>
    <x v="0"/>
    <x v="1"/>
    <s v="Rice"/>
    <n v="22.01"/>
    <n v="2740.6"/>
    <n v="7.59"/>
    <n v="3.68"/>
    <n v="4"/>
    <n v="93.79"/>
    <n v="43.34"/>
    <n v="29.05"/>
    <n v="30.71"/>
    <x v="4"/>
    <n v="501.88"/>
  </r>
  <r>
    <x v="7"/>
    <x v="5"/>
    <x v="19"/>
    <s v="Wheat"/>
    <n v="17.25"/>
    <n v="1327.06"/>
    <n v="6.51"/>
    <n v="2.04"/>
    <n v="8"/>
    <n v="78.14"/>
    <n v="10.6"/>
    <n v="43.58"/>
    <n v="45.47"/>
    <x v="1"/>
    <n v="792.52"/>
  </r>
  <r>
    <x v="7"/>
    <x v="2"/>
    <x v="11"/>
    <s v="Cotton"/>
    <n v="16.440000000000001"/>
    <n v="1270.42"/>
    <n v="1.6"/>
    <n v="1.96"/>
    <n v="1"/>
    <n v="96.98"/>
    <n v="24.01"/>
    <n v="72.430000000000007"/>
    <n v="72.75"/>
    <x v="1"/>
    <n v="676.64"/>
  </r>
  <r>
    <x v="7"/>
    <x v="6"/>
    <x v="10"/>
    <s v="Cotton"/>
    <n v="8.9499999999999993"/>
    <n v="1774.36"/>
    <n v="0.76"/>
    <n v="1.92"/>
    <n v="4"/>
    <n v="55.76"/>
    <n v="4.9000000000000004"/>
    <n v="75.09"/>
    <n v="62.06"/>
    <x v="4"/>
    <n v="946.46"/>
  </r>
  <r>
    <x v="7"/>
    <x v="9"/>
    <x v="29"/>
    <s v="Corn"/>
    <n v="6.46"/>
    <n v="1370.33"/>
    <n v="27.77"/>
    <n v="1.845"/>
    <n v="10"/>
    <n v="68.13"/>
    <n v="2.0699999999999998"/>
    <n v="7.38"/>
    <n v="39.33"/>
    <x v="0"/>
    <n v="500.42"/>
  </r>
  <r>
    <x v="7"/>
    <x v="7"/>
    <x v="28"/>
    <s v="Corn"/>
    <n v="-0.27"/>
    <n v="2838.2"/>
    <n v="12.44"/>
    <n v="1.43"/>
    <n v="10"/>
    <n v="71.81"/>
    <n v="33.4"/>
    <n v="43.41"/>
    <n v="89.36"/>
    <x v="2"/>
    <n v="198.85"/>
  </r>
  <r>
    <x v="7"/>
    <x v="5"/>
    <x v="21"/>
    <s v="Rice"/>
    <n v="2.21"/>
    <n v="2451.7199999999998"/>
    <n v="17.68"/>
    <n v="2.5739999999999998"/>
    <n v="4"/>
    <n v="17.09"/>
    <n v="8.48"/>
    <n v="78.19"/>
    <n v="67.48"/>
    <x v="4"/>
    <n v="761.04"/>
  </r>
  <r>
    <x v="7"/>
    <x v="8"/>
    <x v="23"/>
    <s v="Wheat"/>
    <n v="28.54"/>
    <n v="1801.23"/>
    <n v="2.67"/>
    <n v="2.13"/>
    <n v="2"/>
    <n v="38.200000000000003"/>
    <n v="22.81"/>
    <n v="6.13"/>
    <n v="52.66"/>
    <x v="0"/>
    <n v="264.14"/>
  </r>
  <r>
    <x v="7"/>
    <x v="5"/>
    <x v="19"/>
    <s v="Rice"/>
    <n v="9.94"/>
    <n v="2523.7399999999998"/>
    <n v="27.96"/>
    <n v="1.4039999999999999"/>
    <n v="3"/>
    <n v="61.59"/>
    <n v="36.159999999999997"/>
    <n v="44.63"/>
    <n v="46.29"/>
    <x v="0"/>
    <n v="664.59"/>
  </r>
  <r>
    <x v="7"/>
    <x v="3"/>
    <x v="17"/>
    <s v="Corn"/>
    <n v="26.2"/>
    <n v="1193.02"/>
    <n v="1.94"/>
    <n v="3.16"/>
    <n v="1"/>
    <n v="87.38"/>
    <n v="28.66"/>
    <n v="27.29"/>
    <n v="51.16"/>
    <x v="3"/>
    <n v="760.43"/>
  </r>
  <r>
    <x v="7"/>
    <x v="8"/>
    <x v="15"/>
    <s v="Corn"/>
    <n v="33.74"/>
    <n v="2251.09"/>
    <n v="29.66"/>
    <n v="1.0169999999999999"/>
    <n v="2"/>
    <n v="50.45"/>
    <n v="11.55"/>
    <n v="33.71"/>
    <n v="30.84"/>
    <x v="3"/>
    <n v="206.05"/>
  </r>
  <r>
    <x v="7"/>
    <x v="8"/>
    <x v="27"/>
    <s v="Fruits"/>
    <n v="28.65"/>
    <n v="2348.9"/>
    <n v="4.9400000000000004"/>
    <n v="1.21"/>
    <n v="6"/>
    <n v="95.47"/>
    <n v="23.81"/>
    <n v="55.86"/>
    <n v="69.16"/>
    <x v="0"/>
    <n v="596.97"/>
  </r>
  <r>
    <x v="7"/>
    <x v="8"/>
    <x v="15"/>
    <s v="Vegetables"/>
    <n v="5.38"/>
    <n v="269.88"/>
    <n v="8.11"/>
    <n v="2.7"/>
    <n v="10"/>
    <n v="46.62"/>
    <n v="41.17"/>
    <n v="92.92"/>
    <n v="42.24"/>
    <x v="1"/>
    <n v="1172.76"/>
  </r>
  <r>
    <x v="7"/>
    <x v="7"/>
    <x v="24"/>
    <s v="Coffee"/>
    <n v="27.7"/>
    <n v="1310.81"/>
    <n v="4.79"/>
    <n v="1.22"/>
    <n v="2"/>
    <n v="76.36"/>
    <n v="32.729999999999997"/>
    <n v="50.07"/>
    <n v="38.74"/>
    <x v="0"/>
    <n v="548.86"/>
  </r>
  <r>
    <x v="7"/>
    <x v="1"/>
    <x v="2"/>
    <s v="Wheat"/>
    <n v="21.17"/>
    <n v="1573.55"/>
    <n v="4.7699999999999996"/>
    <n v="2.78"/>
    <n v="1"/>
    <n v="78.290000000000006"/>
    <n v="31.5"/>
    <n v="98.37"/>
    <n v="67.5"/>
    <x v="2"/>
    <n v="986.06"/>
  </r>
  <r>
    <x v="7"/>
    <x v="9"/>
    <x v="8"/>
    <s v="Vegetables"/>
    <n v="3.56"/>
    <n v="785.72"/>
    <n v="22.35"/>
    <n v="2.2949999999999999"/>
    <n v="10"/>
    <n v="89.97"/>
    <n v="15.33"/>
    <n v="32.74"/>
    <n v="59.68"/>
    <x v="0"/>
    <n v="804.43"/>
  </r>
  <r>
    <x v="7"/>
    <x v="9"/>
    <x v="10"/>
    <s v="Soybeans"/>
    <n v="16.78"/>
    <n v="1645.28"/>
    <n v="4.4000000000000004"/>
    <n v="2.57"/>
    <n v="5"/>
    <n v="52.91"/>
    <n v="36.270000000000003"/>
    <n v="82.25"/>
    <n v="94.2"/>
    <x v="2"/>
    <n v="327.58999999999997"/>
  </r>
  <r>
    <x v="7"/>
    <x v="2"/>
    <x v="11"/>
    <s v="Rice"/>
    <n v="23.49"/>
    <n v="846.28"/>
    <n v="3.5"/>
    <n v="1.21"/>
    <n v="3"/>
    <n v="94.42"/>
    <n v="8.9700000000000006"/>
    <n v="72.62"/>
    <n v="48.93"/>
    <x v="1"/>
    <n v="385.19"/>
  </r>
  <r>
    <x v="7"/>
    <x v="9"/>
    <x v="29"/>
    <s v="Corn"/>
    <n v="24.88"/>
    <n v="1195.05"/>
    <n v="12.67"/>
    <n v="3.44"/>
    <n v="0"/>
    <n v="94.59"/>
    <n v="30.63"/>
    <n v="32.64"/>
    <n v="65.28"/>
    <x v="3"/>
    <n v="1109.56"/>
  </r>
  <r>
    <x v="7"/>
    <x v="0"/>
    <x v="29"/>
    <s v="Cotton"/>
    <n v="3.78"/>
    <n v="2743.78"/>
    <n v="11.78"/>
    <n v="1.3"/>
    <n v="6"/>
    <n v="95.17"/>
    <n v="2.25"/>
    <n v="1.18"/>
    <n v="94.25"/>
    <x v="2"/>
    <n v="285.57"/>
  </r>
  <r>
    <x v="7"/>
    <x v="0"/>
    <x v="10"/>
    <s v="Sugarcane"/>
    <n v="-1.1599999999999999"/>
    <n v="2597.17"/>
    <n v="3.57"/>
    <n v="0.74"/>
    <n v="8"/>
    <n v="39.64"/>
    <n v="41.26"/>
    <n v="79.13"/>
    <n v="49.93"/>
    <x v="2"/>
    <n v="273.01"/>
  </r>
  <r>
    <x v="7"/>
    <x v="1"/>
    <x v="4"/>
    <s v="Vegetables"/>
    <n v="16.07"/>
    <n v="1457.56"/>
    <n v="20.96"/>
    <n v="2.0339999999999998"/>
    <n v="7"/>
    <n v="96.49"/>
    <n v="7.47"/>
    <n v="95.84"/>
    <n v="34.96"/>
    <x v="0"/>
    <n v="470.34"/>
  </r>
  <r>
    <x v="7"/>
    <x v="9"/>
    <x v="33"/>
    <s v="Cotton"/>
    <n v="6.42"/>
    <n v="572.28"/>
    <n v="9.91"/>
    <n v="2.1"/>
    <n v="6"/>
    <n v="45.78"/>
    <n v="42.85"/>
    <n v="66.37"/>
    <n v="42.92"/>
    <x v="2"/>
    <n v="412.09"/>
  </r>
  <r>
    <x v="7"/>
    <x v="1"/>
    <x v="12"/>
    <s v="Soybeans"/>
    <n v="2.2799999999999998"/>
    <n v="1678.37"/>
    <n v="24.86"/>
    <n v="2.3940000000000001"/>
    <n v="3"/>
    <n v="66.77"/>
    <n v="27.07"/>
    <n v="85.5"/>
    <n v="43.55"/>
    <x v="3"/>
    <n v="703.08"/>
  </r>
  <r>
    <x v="7"/>
    <x v="1"/>
    <x v="4"/>
    <s v="Soybeans"/>
    <n v="23.38"/>
    <n v="1923.78"/>
    <n v="25"/>
    <n v="1.8"/>
    <n v="6"/>
    <n v="42.86"/>
    <n v="7.81"/>
    <n v="95.91"/>
    <n v="36.64"/>
    <x v="0"/>
    <n v="741.82"/>
  </r>
  <r>
    <x v="7"/>
    <x v="4"/>
    <x v="25"/>
    <s v="Wheat"/>
    <n v="-0.59"/>
    <n v="1410.61"/>
    <n v="13.45"/>
    <n v="1.58"/>
    <n v="4"/>
    <n v="54.11"/>
    <n v="12.07"/>
    <n v="87.25"/>
    <n v="70.66"/>
    <x v="0"/>
    <n v="335.87"/>
  </r>
  <r>
    <x v="7"/>
    <x v="8"/>
    <x v="27"/>
    <s v="Soybeans"/>
    <n v="12.85"/>
    <n v="356.53"/>
    <n v="16.87"/>
    <n v="2.79"/>
    <n v="6"/>
    <n v="86.03"/>
    <n v="33.06"/>
    <n v="52.28"/>
    <n v="66.540000000000006"/>
    <x v="0"/>
    <n v="1368.26"/>
  </r>
  <r>
    <x v="7"/>
    <x v="1"/>
    <x v="12"/>
    <s v="Wheat"/>
    <n v="22.86"/>
    <n v="2092.0300000000002"/>
    <n v="23.24"/>
    <n v="2.61"/>
    <n v="3"/>
    <n v="96.75"/>
    <n v="46.62"/>
    <n v="26.07"/>
    <n v="92.01"/>
    <x v="0"/>
    <n v="816.86"/>
  </r>
  <r>
    <x v="7"/>
    <x v="6"/>
    <x v="8"/>
    <s v="Sugarcane"/>
    <n v="24.58"/>
    <n v="1067.8599999999999"/>
    <n v="15.6"/>
    <n v="2.7090000000000001"/>
    <n v="8"/>
    <n v="53.82"/>
    <n v="31.12"/>
    <n v="75.010000000000005"/>
    <n v="46"/>
    <x v="2"/>
    <n v="1291.31"/>
  </r>
  <r>
    <x v="7"/>
    <x v="0"/>
    <x v="0"/>
    <s v="Barley"/>
    <n v="-3.44"/>
    <n v="2997.57"/>
    <n v="20.18"/>
    <n v="1.1970000000000001"/>
    <n v="6"/>
    <n v="99.98"/>
    <n v="30.65"/>
    <n v="87.87"/>
    <n v="55.42"/>
    <x v="4"/>
    <n v="181.28"/>
  </r>
  <r>
    <x v="8"/>
    <x v="8"/>
    <x v="26"/>
    <s v="Coffee"/>
    <n v="21.95"/>
    <n v="2480.33"/>
    <n v="11.71"/>
    <n v="1.37"/>
    <n v="10"/>
    <n v="84.04"/>
    <n v="19.86"/>
    <n v="21.74"/>
    <n v="78.53"/>
    <x v="2"/>
    <n v="571.98"/>
  </r>
  <r>
    <x v="8"/>
    <x v="0"/>
    <x v="10"/>
    <s v="Rice"/>
    <n v="1.05"/>
    <n v="2618.59"/>
    <n v="18.72"/>
    <n v="0.81"/>
    <n v="1"/>
    <n v="78.760000000000005"/>
    <n v="29.83"/>
    <n v="59.12"/>
    <n v="37.39"/>
    <x v="3"/>
    <n v="116.26"/>
  </r>
  <r>
    <x v="8"/>
    <x v="4"/>
    <x v="8"/>
    <s v="Coffee"/>
    <n v="-0.53"/>
    <n v="2177.52"/>
    <n v="12.07"/>
    <n v="1.32"/>
    <n v="9"/>
    <n v="14.68"/>
    <n v="19.329999999999998"/>
    <n v="95.18"/>
    <n v="66.59"/>
    <x v="1"/>
    <n v="238.24"/>
  </r>
  <r>
    <x v="8"/>
    <x v="4"/>
    <x v="13"/>
    <s v="Rice"/>
    <n v="27.8"/>
    <n v="876.63"/>
    <n v="6.2"/>
    <n v="3.15"/>
    <n v="2"/>
    <n v="31.24"/>
    <n v="48.29"/>
    <n v="75.78"/>
    <n v="91.58"/>
    <x v="1"/>
    <n v="704.54"/>
  </r>
  <r>
    <x v="8"/>
    <x v="8"/>
    <x v="15"/>
    <s v="Corn"/>
    <n v="16.52"/>
    <n v="2592.6999999999998"/>
    <n v="9.25"/>
    <n v="2.31"/>
    <n v="3"/>
    <n v="96.65"/>
    <n v="44.17"/>
    <n v="21.8"/>
    <n v="49.6"/>
    <x v="1"/>
    <n v="950.32"/>
  </r>
  <r>
    <x v="8"/>
    <x v="5"/>
    <x v="20"/>
    <s v="Rice"/>
    <n v="25.13"/>
    <n v="917.26"/>
    <n v="16.93"/>
    <n v="1.5660000000000001"/>
    <n v="0"/>
    <n v="76.86"/>
    <n v="41.65"/>
    <n v="5.9"/>
    <n v="33.24"/>
    <x v="2"/>
    <n v="354.12"/>
  </r>
  <r>
    <x v="8"/>
    <x v="9"/>
    <x v="33"/>
    <s v="Soybeans"/>
    <n v="33.18"/>
    <n v="2917.84"/>
    <n v="17.54"/>
    <n v="3.5009999999999999"/>
    <n v="1"/>
    <n v="15.28"/>
    <n v="26.14"/>
    <n v="91.81"/>
    <n v="64.77"/>
    <x v="3"/>
    <n v="1181.03"/>
  </r>
  <r>
    <x v="8"/>
    <x v="8"/>
    <x v="27"/>
    <s v="Cotton"/>
    <n v="6.68"/>
    <n v="2298.79"/>
    <n v="20.59"/>
    <n v="1.53"/>
    <n v="9"/>
    <n v="44.55"/>
    <n v="20.88"/>
    <n v="16.190000000000001"/>
    <n v="61.68"/>
    <x v="0"/>
    <n v="580.38"/>
  </r>
  <r>
    <x v="8"/>
    <x v="9"/>
    <x v="10"/>
    <s v="Corn"/>
    <n v="7.58"/>
    <n v="222.48"/>
    <n v="17.260000000000002"/>
    <n v="1.1339999999999999"/>
    <n v="2"/>
    <n v="70.69"/>
    <n v="21.15"/>
    <n v="62.77"/>
    <n v="77.849999999999994"/>
    <x v="0"/>
    <n v="230.89"/>
  </r>
  <r>
    <x v="8"/>
    <x v="0"/>
    <x v="29"/>
    <s v="Rice"/>
    <n v="15.88"/>
    <n v="1959.04"/>
    <n v="20.399999999999999"/>
    <n v="3.2490000000000001"/>
    <n v="2"/>
    <n v="74.42"/>
    <n v="35.26"/>
    <n v="74.94"/>
    <n v="89.33"/>
    <x v="2"/>
    <n v="1409.89"/>
  </r>
  <r>
    <x v="8"/>
    <x v="2"/>
    <x v="30"/>
    <s v="Vegetables"/>
    <n v="19.34"/>
    <n v="2318.39"/>
    <n v="4.08"/>
    <n v="3.72"/>
    <n v="0"/>
    <n v="53.7"/>
    <n v="20.63"/>
    <n v="58.71"/>
    <n v="38.75"/>
    <x v="0"/>
    <n v="1129.95"/>
  </r>
  <r>
    <x v="8"/>
    <x v="6"/>
    <x v="31"/>
    <s v="Barley"/>
    <n v="17.07"/>
    <n v="2160.7199999999998"/>
    <n v="2.2200000000000002"/>
    <n v="3.56"/>
    <n v="2"/>
    <n v="87.53"/>
    <n v="34.9"/>
    <n v="41.65"/>
    <n v="40.9"/>
    <x v="3"/>
    <n v="989.54"/>
  </r>
  <r>
    <x v="8"/>
    <x v="8"/>
    <x v="15"/>
    <s v="Cotton"/>
    <n v="12.56"/>
    <n v="1281.7"/>
    <n v="26.69"/>
    <n v="4.1580000000000004"/>
    <n v="9"/>
    <n v="57.8"/>
    <n v="33.130000000000003"/>
    <n v="75.86"/>
    <n v="78.48"/>
    <x v="2"/>
    <n v="1785.08"/>
  </r>
  <r>
    <x v="8"/>
    <x v="5"/>
    <x v="20"/>
    <s v="Sugarcane"/>
    <n v="13.98"/>
    <n v="2979.46"/>
    <n v="25.02"/>
    <n v="4.2030000000000003"/>
    <n v="7"/>
    <n v="84.27"/>
    <n v="5.39"/>
    <n v="92.35"/>
    <n v="52.04"/>
    <x v="4"/>
    <n v="1048.93"/>
  </r>
  <r>
    <x v="8"/>
    <x v="5"/>
    <x v="20"/>
    <s v="Coffee"/>
    <n v="22.82"/>
    <n v="2787.83"/>
    <n v="26.32"/>
    <n v="2.0070000000000001"/>
    <n v="5"/>
    <n v="62.73"/>
    <n v="46.3"/>
    <n v="23.67"/>
    <n v="39.590000000000003"/>
    <x v="1"/>
    <n v="699.14"/>
  </r>
  <r>
    <x v="8"/>
    <x v="1"/>
    <x v="12"/>
    <s v="Fruits"/>
    <n v="16.37"/>
    <n v="677.21"/>
    <n v="16.32"/>
    <n v="3.5910000000000002"/>
    <n v="1"/>
    <n v="10.67"/>
    <n v="9.69"/>
    <n v="94.4"/>
    <n v="77.2"/>
    <x v="4"/>
    <n v="1763.31"/>
  </r>
  <r>
    <x v="8"/>
    <x v="5"/>
    <x v="7"/>
    <s v="Soybeans"/>
    <n v="12.8"/>
    <n v="499.46"/>
    <n v="8.7100000000000009"/>
    <n v="3.78"/>
    <n v="7"/>
    <n v="50.27"/>
    <n v="22.1"/>
    <n v="95.71"/>
    <n v="74.17"/>
    <x v="1"/>
    <n v="1416.33"/>
  </r>
  <r>
    <x v="8"/>
    <x v="2"/>
    <x v="11"/>
    <s v="Barley"/>
    <n v="34.43"/>
    <n v="1714.49"/>
    <n v="0.62"/>
    <n v="1.1000000000000001"/>
    <n v="1"/>
    <n v="32.450000000000003"/>
    <n v="3.12"/>
    <n v="17.329999999999998"/>
    <n v="58.47"/>
    <x v="2"/>
    <n v="170.7"/>
  </r>
  <r>
    <x v="8"/>
    <x v="5"/>
    <x v="21"/>
    <s v="Wheat"/>
    <n v="32.71"/>
    <n v="1706.38"/>
    <n v="29.98"/>
    <n v="1.0620000000000001"/>
    <n v="0"/>
    <n v="91.63"/>
    <n v="11.04"/>
    <n v="50.08"/>
    <n v="44.08"/>
    <x v="1"/>
    <n v="405.8"/>
  </r>
  <r>
    <x v="8"/>
    <x v="9"/>
    <x v="33"/>
    <s v="Sugarcane"/>
    <n v="29.89"/>
    <n v="2522.91"/>
    <n v="10.69"/>
    <n v="3.63"/>
    <n v="9"/>
    <n v="39.14"/>
    <n v="40.29"/>
    <n v="42.38"/>
    <n v="75.87"/>
    <x v="4"/>
    <n v="1282.3800000000001"/>
  </r>
  <r>
    <x v="8"/>
    <x v="2"/>
    <x v="30"/>
    <s v="Coffee"/>
    <n v="-0.11"/>
    <n v="1466.13"/>
    <n v="3.83"/>
    <n v="1.53"/>
    <n v="1"/>
    <n v="21.25"/>
    <n v="46.76"/>
    <n v="53.51"/>
    <n v="44.49"/>
    <x v="0"/>
    <n v="463.13"/>
  </r>
  <r>
    <x v="8"/>
    <x v="0"/>
    <x v="0"/>
    <s v="Barley"/>
    <n v="-0.75"/>
    <n v="2930.9"/>
    <n v="10.48"/>
    <n v="0.78"/>
    <n v="10"/>
    <n v="70.33"/>
    <n v="46.58"/>
    <n v="75.430000000000007"/>
    <n v="58.37"/>
    <x v="4"/>
    <n v="386.57"/>
  </r>
  <r>
    <x v="8"/>
    <x v="5"/>
    <x v="19"/>
    <s v="Wheat"/>
    <n v="31.13"/>
    <n v="244.03"/>
    <n v="24.78"/>
    <n v="1.9259999999999999"/>
    <n v="0"/>
    <n v="47.34"/>
    <n v="16.989999999999998"/>
    <n v="76.73"/>
    <n v="82.88"/>
    <x v="0"/>
    <n v="872.04"/>
  </r>
  <r>
    <x v="8"/>
    <x v="7"/>
    <x v="28"/>
    <s v="Sugarcane"/>
    <n v="17.600000000000001"/>
    <n v="1444.93"/>
    <n v="2.38"/>
    <n v="2.67"/>
    <n v="8"/>
    <n v="42.59"/>
    <n v="23.18"/>
    <n v="83.77"/>
    <n v="71.819999999999993"/>
    <x v="0"/>
    <n v="1328.34"/>
  </r>
  <r>
    <x v="8"/>
    <x v="5"/>
    <x v="20"/>
    <s v="Wheat"/>
    <n v="6.94"/>
    <n v="2814.06"/>
    <n v="18.28"/>
    <n v="1.224"/>
    <n v="10"/>
    <n v="70.09"/>
    <n v="12.96"/>
    <n v="94.37"/>
    <n v="54.23"/>
    <x v="0"/>
    <n v="338.97"/>
  </r>
  <r>
    <x v="8"/>
    <x v="2"/>
    <x v="30"/>
    <s v="Wheat"/>
    <n v="14.08"/>
    <n v="1871.76"/>
    <n v="0.59"/>
    <n v="3.82"/>
    <n v="4"/>
    <n v="45.6"/>
    <n v="16.86"/>
    <n v="23.6"/>
    <n v="78.489999999999995"/>
    <x v="0"/>
    <n v="1490.34"/>
  </r>
  <r>
    <x v="8"/>
    <x v="9"/>
    <x v="33"/>
    <s v="Vegetables"/>
    <n v="25.88"/>
    <n v="599.35"/>
    <n v="27.42"/>
    <n v="2.601"/>
    <n v="3"/>
    <n v="22.91"/>
    <n v="10.83"/>
    <n v="84.63"/>
    <n v="46.57"/>
    <x v="4"/>
    <n v="357.14"/>
  </r>
  <r>
    <x v="8"/>
    <x v="4"/>
    <x v="8"/>
    <s v="Rice"/>
    <n v="21.3"/>
    <n v="1558.75"/>
    <n v="11.82"/>
    <n v="2.71"/>
    <n v="2"/>
    <n v="14.33"/>
    <n v="29.3"/>
    <n v="59.97"/>
    <n v="46.79"/>
    <x v="3"/>
    <n v="886.93"/>
  </r>
  <r>
    <x v="8"/>
    <x v="4"/>
    <x v="25"/>
    <s v="Coffee"/>
    <n v="33.479999999999997"/>
    <n v="646.14"/>
    <n v="17.21"/>
    <n v="1.845"/>
    <n v="3"/>
    <n v="13.11"/>
    <n v="13.35"/>
    <n v="77.8"/>
    <n v="79.08"/>
    <x v="4"/>
    <n v="477.53"/>
  </r>
  <r>
    <x v="8"/>
    <x v="6"/>
    <x v="31"/>
    <s v="Cotton"/>
    <n v="1.05"/>
    <n v="2321.63"/>
    <n v="7.98"/>
    <n v="1.87"/>
    <n v="8"/>
    <n v="77.819999999999993"/>
    <n v="12.58"/>
    <n v="76.73"/>
    <n v="78.239999999999995"/>
    <x v="3"/>
    <n v="798.63"/>
  </r>
  <r>
    <x v="8"/>
    <x v="1"/>
    <x v="1"/>
    <s v="Corn"/>
    <n v="23.33"/>
    <n v="861.81"/>
    <n v="9.17"/>
    <n v="1.1100000000000001"/>
    <n v="9"/>
    <n v="33.42"/>
    <n v="44.91"/>
    <n v="59.91"/>
    <n v="86.08"/>
    <x v="4"/>
    <n v="430.53"/>
  </r>
  <r>
    <x v="8"/>
    <x v="6"/>
    <x v="32"/>
    <s v="Corn"/>
    <n v="14.47"/>
    <n v="1219.32"/>
    <n v="28.57"/>
    <n v="1.71"/>
    <n v="0"/>
    <n v="72.81"/>
    <n v="37.56"/>
    <n v="58.46"/>
    <n v="44.74"/>
    <x v="0"/>
    <n v="385.83"/>
  </r>
  <r>
    <x v="8"/>
    <x v="9"/>
    <x v="10"/>
    <s v="Sugarcane"/>
    <n v="27.23"/>
    <n v="1704.74"/>
    <n v="12.39"/>
    <n v="3.24"/>
    <n v="4"/>
    <n v="86.88"/>
    <n v="47.75"/>
    <n v="78.72"/>
    <n v="34.9"/>
    <x v="0"/>
    <n v="478.63"/>
  </r>
  <r>
    <x v="8"/>
    <x v="0"/>
    <x v="10"/>
    <s v="Coffee"/>
    <n v="-1.52"/>
    <n v="908.37"/>
    <n v="2.93"/>
    <n v="2.4900000000000002"/>
    <n v="10"/>
    <n v="20.12"/>
    <n v="35.6"/>
    <n v="63.92"/>
    <n v="83.41"/>
    <x v="2"/>
    <n v="474.52"/>
  </r>
  <r>
    <x v="8"/>
    <x v="0"/>
    <x v="1"/>
    <s v="Fruits"/>
    <n v="9.94"/>
    <n v="2221.16"/>
    <n v="2.0099999999999998"/>
    <n v="0.63"/>
    <n v="5"/>
    <n v="99.87"/>
    <n v="34.94"/>
    <n v="59.8"/>
    <n v="56.35"/>
    <x v="0"/>
    <n v="72.87"/>
  </r>
  <r>
    <x v="8"/>
    <x v="3"/>
    <x v="17"/>
    <s v="Corn"/>
    <n v="20.07"/>
    <n v="2326.31"/>
    <n v="23.26"/>
    <n v="1.2869999999999999"/>
    <n v="7"/>
    <n v="26.83"/>
    <n v="3.89"/>
    <n v="21.19"/>
    <n v="97.56"/>
    <x v="4"/>
    <n v="467.78"/>
  </r>
  <r>
    <x v="8"/>
    <x v="2"/>
    <x v="11"/>
    <s v="Cotton"/>
    <n v="12.46"/>
    <n v="564.34"/>
    <n v="22.47"/>
    <n v="3.024"/>
    <n v="7"/>
    <n v="39.25"/>
    <n v="6.93"/>
    <n v="53.67"/>
    <n v="34.85"/>
    <x v="3"/>
    <n v="1409.77"/>
  </r>
  <r>
    <x v="8"/>
    <x v="8"/>
    <x v="27"/>
    <s v="Rice"/>
    <n v="1.4"/>
    <n v="1784.86"/>
    <n v="22.3"/>
    <n v="1.62"/>
    <n v="10"/>
    <n v="24.7"/>
    <n v="1.76"/>
    <n v="22.37"/>
    <n v="82.82"/>
    <x v="4"/>
    <n v="752.91"/>
  </r>
  <r>
    <x v="8"/>
    <x v="4"/>
    <x v="25"/>
    <s v="Vegetables"/>
    <n v="32.21"/>
    <n v="687.02"/>
    <n v="23.86"/>
    <n v="0.85499999999999998"/>
    <n v="8"/>
    <n v="43.05"/>
    <n v="1.08"/>
    <n v="83.16"/>
    <n v="38.76"/>
    <x v="1"/>
    <n v="318.3"/>
  </r>
  <r>
    <x v="8"/>
    <x v="0"/>
    <x v="10"/>
    <s v="Coffee"/>
    <n v="10.58"/>
    <n v="2980.95"/>
    <n v="2.36"/>
    <n v="3.93"/>
    <n v="0"/>
    <n v="38.340000000000003"/>
    <n v="12.79"/>
    <n v="47.14"/>
    <n v="47.83"/>
    <x v="3"/>
    <n v="1338"/>
  </r>
  <r>
    <x v="8"/>
    <x v="1"/>
    <x v="1"/>
    <s v="Sugarcane"/>
    <n v="-0.21"/>
    <n v="2156.3200000000002"/>
    <n v="8.65"/>
    <n v="1.39"/>
    <n v="3"/>
    <n v="31.88"/>
    <n v="41.01"/>
    <n v="4.4800000000000004"/>
    <n v="87.36"/>
    <x v="3"/>
    <n v="329.67"/>
  </r>
  <r>
    <x v="8"/>
    <x v="9"/>
    <x v="10"/>
    <s v="Sugarcane"/>
    <n v="9.5500000000000007"/>
    <n v="2600.4899999999998"/>
    <n v="6.56"/>
    <n v="1.5"/>
    <n v="5"/>
    <n v="98.38"/>
    <n v="38.15"/>
    <n v="66.12"/>
    <n v="44.11"/>
    <x v="1"/>
    <n v="225.8"/>
  </r>
  <r>
    <x v="8"/>
    <x v="3"/>
    <x v="16"/>
    <s v="Corn"/>
    <n v="10.31"/>
    <n v="2698.13"/>
    <n v="21.87"/>
    <n v="2.4929999999999999"/>
    <n v="10"/>
    <n v="73.709999999999994"/>
    <n v="5.12"/>
    <n v="81.45"/>
    <n v="84.3"/>
    <x v="0"/>
    <n v="573.45000000000005"/>
  </r>
  <r>
    <x v="8"/>
    <x v="6"/>
    <x v="10"/>
    <s v="Cotton"/>
    <n v="23.58"/>
    <n v="1292.46"/>
    <n v="20.3"/>
    <n v="3.2759999999999998"/>
    <n v="1"/>
    <n v="41.61"/>
    <n v="37"/>
    <n v="98.21"/>
    <n v="37.6"/>
    <x v="2"/>
    <n v="1493.02"/>
  </r>
  <r>
    <x v="8"/>
    <x v="0"/>
    <x v="10"/>
    <s v="Fruits"/>
    <n v="21.52"/>
    <n v="1329.7"/>
    <n v="9.6199999999999992"/>
    <n v="2.91"/>
    <n v="9"/>
    <n v="50.35"/>
    <n v="40.82"/>
    <n v="32.24"/>
    <n v="34.799999999999997"/>
    <x v="2"/>
    <n v="874.24"/>
  </r>
  <r>
    <x v="8"/>
    <x v="3"/>
    <x v="5"/>
    <s v="Barley"/>
    <n v="27.06"/>
    <n v="1933.01"/>
    <n v="6.91"/>
    <n v="1.38"/>
    <n v="2"/>
    <n v="47.11"/>
    <n v="25.38"/>
    <n v="38.56"/>
    <n v="49.75"/>
    <x v="3"/>
    <n v="243.09"/>
  </r>
  <r>
    <x v="8"/>
    <x v="6"/>
    <x v="31"/>
    <s v="Soybeans"/>
    <n v="32.549999999999997"/>
    <n v="1518.09"/>
    <n v="14.75"/>
    <n v="3.35"/>
    <n v="6"/>
    <n v="69.819999999999993"/>
    <n v="49.77"/>
    <n v="27.39"/>
    <n v="33.67"/>
    <x v="4"/>
    <n v="1358.86"/>
  </r>
  <r>
    <x v="8"/>
    <x v="7"/>
    <x v="9"/>
    <s v="Corn"/>
    <n v="-4.76"/>
    <n v="2635.98"/>
    <n v="20.93"/>
    <n v="1.0620000000000001"/>
    <n v="0"/>
    <n v="16.68"/>
    <n v="33.630000000000003"/>
    <n v="59.45"/>
    <n v="63.72"/>
    <x v="3"/>
    <n v="355.7"/>
  </r>
  <r>
    <x v="8"/>
    <x v="5"/>
    <x v="19"/>
    <s v="Barley"/>
    <n v="1.94"/>
    <n v="1345.81"/>
    <n v="4.76"/>
    <n v="2.6"/>
    <n v="7"/>
    <n v="31.19"/>
    <n v="43.41"/>
    <n v="36.42"/>
    <n v="75.34"/>
    <x v="0"/>
    <n v="1128.57"/>
  </r>
  <r>
    <x v="8"/>
    <x v="0"/>
    <x v="0"/>
    <s v="Corn"/>
    <n v="25.72"/>
    <n v="2691.84"/>
    <n v="23.18"/>
    <n v="0.9"/>
    <n v="3"/>
    <n v="25.38"/>
    <n v="0.81"/>
    <n v="9.08"/>
    <n v="84.12"/>
    <x v="0"/>
    <n v="174.11"/>
  </r>
  <r>
    <x v="8"/>
    <x v="6"/>
    <x v="8"/>
    <s v="Soybeans"/>
    <n v="5.41"/>
    <n v="1405.94"/>
    <n v="27.15"/>
    <n v="1.548"/>
    <n v="7"/>
    <n v="64.86"/>
    <n v="38.01"/>
    <n v="73.98"/>
    <n v="56.98"/>
    <x v="3"/>
    <n v="500.19"/>
  </r>
  <r>
    <x v="8"/>
    <x v="4"/>
    <x v="8"/>
    <s v="Fruits"/>
    <n v="5.07"/>
    <n v="935.77"/>
    <n v="14.05"/>
    <n v="2.33"/>
    <n v="0"/>
    <n v="64.05"/>
    <n v="14.24"/>
    <n v="31.41"/>
    <n v="63.54"/>
    <x v="1"/>
    <n v="489.05"/>
  </r>
  <r>
    <x v="8"/>
    <x v="6"/>
    <x v="32"/>
    <s v="Barley"/>
    <n v="6.1"/>
    <n v="333.9"/>
    <n v="18.86"/>
    <n v="0.65700000000000003"/>
    <n v="1"/>
    <n v="27.73"/>
    <n v="43.35"/>
    <n v="93.32"/>
    <n v="77.790000000000006"/>
    <x v="4"/>
    <n v="67.709999999999994"/>
  </r>
  <r>
    <x v="8"/>
    <x v="3"/>
    <x v="17"/>
    <s v="Corn"/>
    <n v="5.38"/>
    <n v="2271.87"/>
    <n v="25.91"/>
    <n v="1.6020000000000001"/>
    <n v="3"/>
    <n v="92.1"/>
    <n v="6.18"/>
    <n v="30.85"/>
    <n v="69.05"/>
    <x v="4"/>
    <n v="169.83"/>
  </r>
  <r>
    <x v="8"/>
    <x v="0"/>
    <x v="1"/>
    <s v="Sugarcane"/>
    <n v="34.729999999999997"/>
    <n v="2479.2399999999998"/>
    <n v="14.11"/>
    <n v="1.86"/>
    <n v="3"/>
    <n v="76.44"/>
    <n v="44.64"/>
    <n v="41.36"/>
    <n v="91.64"/>
    <x v="0"/>
    <n v="508.85"/>
  </r>
  <r>
    <x v="8"/>
    <x v="6"/>
    <x v="10"/>
    <s v="Cotton"/>
    <n v="30.52"/>
    <n v="1100.07"/>
    <n v="7"/>
    <n v="3.97"/>
    <n v="5"/>
    <n v="61.5"/>
    <n v="4.2699999999999996"/>
    <n v="85.87"/>
    <n v="74.67"/>
    <x v="2"/>
    <n v="493.76"/>
  </r>
  <r>
    <x v="8"/>
    <x v="1"/>
    <x v="2"/>
    <s v="Vegetables"/>
    <n v="27.12"/>
    <n v="1017.1"/>
    <n v="14.06"/>
    <n v="1.76"/>
    <n v="3"/>
    <n v="37.57"/>
    <n v="29.4"/>
    <n v="57.83"/>
    <n v="42.56"/>
    <x v="2"/>
    <n v="868.59"/>
  </r>
  <r>
    <x v="8"/>
    <x v="8"/>
    <x v="15"/>
    <s v="Coffee"/>
    <n v="3.76"/>
    <n v="2254.9299999999998"/>
    <n v="4.93"/>
    <n v="2.06"/>
    <n v="7"/>
    <n v="32.51"/>
    <n v="10.199999999999999"/>
    <n v="87.32"/>
    <n v="63.62"/>
    <x v="3"/>
    <n v="270.13"/>
  </r>
  <r>
    <x v="8"/>
    <x v="8"/>
    <x v="23"/>
    <s v="Vegetables"/>
    <n v="1.29"/>
    <n v="1433.47"/>
    <n v="19.3"/>
    <n v="2.016"/>
    <n v="8"/>
    <n v="20.55"/>
    <n v="15.95"/>
    <n v="88.35"/>
    <n v="63.2"/>
    <x v="0"/>
    <n v="930.87"/>
  </r>
  <r>
    <x v="8"/>
    <x v="6"/>
    <x v="31"/>
    <s v="Vegetables"/>
    <n v="1.96"/>
    <n v="1204.3599999999999"/>
    <n v="0.55000000000000004"/>
    <n v="1.39"/>
    <n v="6"/>
    <n v="20.32"/>
    <n v="24.63"/>
    <n v="89.65"/>
    <n v="65.45"/>
    <x v="0"/>
    <n v="688.59"/>
  </r>
  <r>
    <x v="8"/>
    <x v="6"/>
    <x v="8"/>
    <s v="Rice"/>
    <n v="-3.08"/>
    <n v="1663.81"/>
    <n v="2.6"/>
    <n v="0.8"/>
    <n v="5"/>
    <n v="66.16"/>
    <n v="2.1"/>
    <n v="26.88"/>
    <n v="95.06"/>
    <x v="0"/>
    <n v="387.79"/>
  </r>
  <r>
    <x v="8"/>
    <x v="2"/>
    <x v="30"/>
    <s v="Soybeans"/>
    <n v="-0.77"/>
    <n v="1687.72"/>
    <n v="10.52"/>
    <n v="1.68"/>
    <n v="10"/>
    <n v="67.91"/>
    <n v="7.89"/>
    <n v="41.03"/>
    <n v="74.12"/>
    <x v="0"/>
    <n v="177.1"/>
  </r>
  <r>
    <x v="8"/>
    <x v="7"/>
    <x v="28"/>
    <s v="Cotton"/>
    <n v="24.95"/>
    <n v="536.64"/>
    <n v="21.16"/>
    <n v="0.9"/>
    <n v="0"/>
    <n v="48.19"/>
    <n v="15.02"/>
    <n v="34.9"/>
    <n v="74.75"/>
    <x v="3"/>
    <n v="370.67"/>
  </r>
  <r>
    <x v="8"/>
    <x v="6"/>
    <x v="32"/>
    <s v="Vegetables"/>
    <n v="2.33"/>
    <n v="333.77"/>
    <n v="29.01"/>
    <n v="0.47699999999999998"/>
    <n v="7"/>
    <n v="65.209999999999994"/>
    <n v="34.11"/>
    <n v="0.61"/>
    <n v="95.49"/>
    <x v="2"/>
    <n v="86.38"/>
  </r>
  <r>
    <x v="8"/>
    <x v="0"/>
    <x v="29"/>
    <s v="Barley"/>
    <n v="15.19"/>
    <n v="1154.45"/>
    <n v="3.35"/>
    <n v="4.25"/>
    <n v="10"/>
    <n v="98.49"/>
    <n v="35.090000000000003"/>
    <n v="47.71"/>
    <n v="84.74"/>
    <x v="1"/>
    <n v="2091.37"/>
  </r>
  <r>
    <x v="8"/>
    <x v="1"/>
    <x v="1"/>
    <s v="Barley"/>
    <n v="6.51"/>
    <n v="708.39"/>
    <n v="20.97"/>
    <n v="1.1339999999999999"/>
    <n v="0"/>
    <n v="61.89"/>
    <n v="19.96"/>
    <n v="92.5"/>
    <n v="65.010000000000005"/>
    <x v="1"/>
    <n v="494.17"/>
  </r>
  <r>
    <x v="8"/>
    <x v="1"/>
    <x v="12"/>
    <s v="Fruits"/>
    <n v="29.33"/>
    <n v="2787.96"/>
    <n v="24.79"/>
    <n v="3.0779999999999998"/>
    <n v="2"/>
    <n v="23.55"/>
    <n v="33.86"/>
    <n v="91.24"/>
    <n v="82.38"/>
    <x v="4"/>
    <n v="940.98"/>
  </r>
  <r>
    <x v="8"/>
    <x v="0"/>
    <x v="0"/>
    <s v="Fruits"/>
    <n v="1.24"/>
    <n v="1065.54"/>
    <n v="15.39"/>
    <n v="1.998"/>
    <n v="9"/>
    <n v="75.45"/>
    <n v="14.87"/>
    <n v="80.17"/>
    <n v="62.12"/>
    <x v="0"/>
    <n v="330.28"/>
  </r>
  <r>
    <x v="8"/>
    <x v="6"/>
    <x v="32"/>
    <s v="Wheat"/>
    <n v="26.76"/>
    <n v="2502.9499999999998"/>
    <n v="16.25"/>
    <n v="2.871"/>
    <n v="9"/>
    <n v="32.6"/>
    <n v="46.77"/>
    <n v="61.63"/>
    <n v="41.05"/>
    <x v="3"/>
    <n v="901.37"/>
  </r>
  <r>
    <x v="8"/>
    <x v="3"/>
    <x v="5"/>
    <s v="Rice"/>
    <n v="25.36"/>
    <n v="2459.84"/>
    <n v="23.66"/>
    <n v="2.169"/>
    <n v="7"/>
    <n v="52.75"/>
    <n v="16.23"/>
    <n v="32.43"/>
    <n v="99.3"/>
    <x v="0"/>
    <n v="637.32000000000005"/>
  </r>
  <r>
    <x v="8"/>
    <x v="4"/>
    <x v="13"/>
    <s v="Barley"/>
    <n v="23.3"/>
    <n v="2274.62"/>
    <n v="5.55"/>
    <n v="1.18"/>
    <n v="10"/>
    <n v="95.64"/>
    <n v="37.409999999999997"/>
    <n v="29.95"/>
    <n v="67.680000000000007"/>
    <x v="0"/>
    <n v="330.23"/>
  </r>
  <r>
    <x v="8"/>
    <x v="8"/>
    <x v="23"/>
    <s v="Fruits"/>
    <n v="31.29"/>
    <n v="249.08"/>
    <n v="12.06"/>
    <n v="1.8720000000000001"/>
    <n v="4"/>
    <n v="94.58"/>
    <n v="48.73"/>
    <n v="75.09"/>
    <n v="64.02"/>
    <x v="4"/>
    <n v="301.24"/>
  </r>
  <r>
    <x v="8"/>
    <x v="0"/>
    <x v="29"/>
    <s v="Coffee"/>
    <n v="14.31"/>
    <n v="920.48"/>
    <n v="13.8"/>
    <n v="3.98"/>
    <n v="1"/>
    <n v="90.74"/>
    <n v="8.5"/>
    <n v="44.6"/>
    <n v="65.599999999999994"/>
    <x v="0"/>
    <n v="619.19000000000005"/>
  </r>
  <r>
    <x v="8"/>
    <x v="6"/>
    <x v="8"/>
    <s v="Fruits"/>
    <n v="12.5"/>
    <n v="982.91"/>
    <n v="5.61"/>
    <n v="2.91"/>
    <n v="4"/>
    <n v="10.18"/>
    <n v="33.619999999999997"/>
    <n v="34.85"/>
    <n v="79.19"/>
    <x v="2"/>
    <n v="696.47"/>
  </r>
  <r>
    <x v="8"/>
    <x v="7"/>
    <x v="28"/>
    <s v="Cotton"/>
    <n v="19.899999999999999"/>
    <n v="2088.9899999999998"/>
    <n v="21.85"/>
    <n v="4.3109999999999999"/>
    <n v="10"/>
    <n v="30.74"/>
    <n v="34.090000000000003"/>
    <n v="12.18"/>
    <n v="77.599999999999994"/>
    <x v="2"/>
    <n v="1325.39"/>
  </r>
  <r>
    <x v="8"/>
    <x v="9"/>
    <x v="8"/>
    <s v="Wheat"/>
    <n v="23.2"/>
    <n v="1224.5"/>
    <n v="7.32"/>
    <n v="3.96"/>
    <n v="0"/>
    <n v="15.36"/>
    <n v="48.94"/>
    <n v="15.16"/>
    <n v="99.66"/>
    <x v="1"/>
    <n v="745.08"/>
  </r>
  <r>
    <x v="8"/>
    <x v="7"/>
    <x v="28"/>
    <s v="Corn"/>
    <n v="8.36"/>
    <n v="1907.74"/>
    <n v="18.940000000000001"/>
    <n v="2.2229999999999999"/>
    <n v="1"/>
    <n v="70.61"/>
    <n v="36.53"/>
    <n v="16.28"/>
    <n v="46.83"/>
    <x v="2"/>
    <n v="958.09"/>
  </r>
  <r>
    <x v="8"/>
    <x v="3"/>
    <x v="16"/>
    <s v="Fruits"/>
    <n v="-1.26"/>
    <n v="2846.2"/>
    <n v="3.86"/>
    <n v="1.6"/>
    <n v="6"/>
    <n v="99.24"/>
    <n v="5.82"/>
    <n v="99.77"/>
    <n v="85.08"/>
    <x v="1"/>
    <n v="302.89"/>
  </r>
  <r>
    <x v="8"/>
    <x v="1"/>
    <x v="12"/>
    <s v="Cotton"/>
    <n v="5.76"/>
    <n v="1080.06"/>
    <n v="26.82"/>
    <n v="1.458"/>
    <n v="4"/>
    <n v="44.45"/>
    <n v="28.56"/>
    <n v="22.88"/>
    <n v="60.55"/>
    <x v="0"/>
    <n v="266.88"/>
  </r>
  <r>
    <x v="8"/>
    <x v="6"/>
    <x v="10"/>
    <s v="Vegetables"/>
    <n v="25.17"/>
    <n v="1180.23"/>
    <n v="27.83"/>
    <n v="2.5019999999999998"/>
    <n v="1"/>
    <n v="82.71"/>
    <n v="40.92"/>
    <n v="43.58"/>
    <n v="60.75"/>
    <x v="1"/>
    <n v="956.61"/>
  </r>
  <r>
    <x v="8"/>
    <x v="0"/>
    <x v="0"/>
    <s v="Cotton"/>
    <n v="1.1599999999999999"/>
    <n v="2022.98"/>
    <n v="28.79"/>
    <n v="1.98"/>
    <n v="6"/>
    <n v="15.83"/>
    <n v="14.96"/>
    <n v="0.56999999999999995"/>
    <n v="91.44"/>
    <x v="0"/>
    <n v="632.13"/>
  </r>
  <r>
    <x v="8"/>
    <x v="6"/>
    <x v="10"/>
    <s v="Vegetables"/>
    <n v="-4.05"/>
    <n v="1905.67"/>
    <n v="0.56000000000000005"/>
    <n v="2.89"/>
    <n v="6"/>
    <n v="83.31"/>
    <n v="47.33"/>
    <n v="17.87"/>
    <n v="57.36"/>
    <x v="1"/>
    <n v="852.2"/>
  </r>
  <r>
    <x v="8"/>
    <x v="6"/>
    <x v="10"/>
    <s v="Wheat"/>
    <n v="34.229999999999997"/>
    <n v="2069.8200000000002"/>
    <n v="13.73"/>
    <n v="0.8"/>
    <n v="9"/>
    <n v="56.78"/>
    <n v="38.65"/>
    <n v="46.74"/>
    <n v="66.319999999999993"/>
    <x v="3"/>
    <n v="100.7"/>
  </r>
  <r>
    <x v="8"/>
    <x v="5"/>
    <x v="20"/>
    <s v="Wheat"/>
    <n v="16.79"/>
    <n v="1129.95"/>
    <n v="7.6"/>
    <n v="4.8899999999999997"/>
    <n v="2"/>
    <n v="77.84"/>
    <n v="26.6"/>
    <n v="55.9"/>
    <n v="89.26"/>
    <x v="3"/>
    <n v="2300"/>
  </r>
  <r>
    <x v="8"/>
    <x v="7"/>
    <x v="9"/>
    <s v="Corn"/>
    <n v="34.369999999999997"/>
    <n v="690.96"/>
    <n v="11.81"/>
    <n v="1.71"/>
    <n v="6"/>
    <n v="29.58"/>
    <n v="5.26"/>
    <n v="87.92"/>
    <n v="76.5"/>
    <x v="4"/>
    <n v="723.36"/>
  </r>
  <r>
    <x v="8"/>
    <x v="1"/>
    <x v="2"/>
    <s v="Cotton"/>
    <n v="8.8699999999999992"/>
    <n v="518.74"/>
    <n v="15.68"/>
    <n v="1.0620000000000001"/>
    <n v="8"/>
    <n v="38.89"/>
    <n v="26.13"/>
    <n v="22.87"/>
    <n v="38.130000000000003"/>
    <x v="1"/>
    <n v="436.54"/>
  </r>
  <r>
    <x v="8"/>
    <x v="5"/>
    <x v="21"/>
    <s v="Fruits"/>
    <n v="13.99"/>
    <n v="2618.2399999999998"/>
    <n v="24.18"/>
    <n v="3.8429999999999902"/>
    <n v="9"/>
    <n v="39.520000000000003"/>
    <n v="25.73"/>
    <n v="50.23"/>
    <n v="85.41"/>
    <x v="0"/>
    <n v="1293.04"/>
  </r>
  <r>
    <x v="8"/>
    <x v="1"/>
    <x v="2"/>
    <s v="Sugarcane"/>
    <n v="23.6"/>
    <n v="1098.04"/>
    <n v="22.19"/>
    <n v="3.528"/>
    <n v="3"/>
    <n v="31.33"/>
    <n v="7.69"/>
    <n v="75.819999999999993"/>
    <n v="61.46"/>
    <x v="0"/>
    <n v="961.14"/>
  </r>
  <r>
    <x v="8"/>
    <x v="2"/>
    <x v="3"/>
    <s v="Fruits"/>
    <n v="22.53"/>
    <n v="1676.64"/>
    <n v="22.98"/>
    <n v="2.4209999999999998"/>
    <n v="5"/>
    <n v="55.75"/>
    <n v="9.2899999999999991"/>
    <n v="49.2"/>
    <n v="47.56"/>
    <x v="3"/>
    <n v="732.78"/>
  </r>
  <r>
    <x v="8"/>
    <x v="4"/>
    <x v="6"/>
    <s v="Vegetables"/>
    <n v="6.85"/>
    <n v="496.49"/>
    <n v="20.49"/>
    <n v="2.601"/>
    <n v="5"/>
    <n v="71.87"/>
    <n v="47.21"/>
    <n v="89.96"/>
    <n v="69.58"/>
    <x v="2"/>
    <n v="1172.71"/>
  </r>
  <r>
    <x v="8"/>
    <x v="0"/>
    <x v="29"/>
    <s v="Cotton"/>
    <n v="32.46"/>
    <n v="2139.61"/>
    <n v="20.29"/>
    <n v="3.573"/>
    <n v="0"/>
    <n v="19.239999999999998"/>
    <n v="17.149999999999999"/>
    <n v="70.900000000000006"/>
    <n v="37.5"/>
    <x v="2"/>
    <n v="1183.3599999999999"/>
  </r>
  <r>
    <x v="8"/>
    <x v="8"/>
    <x v="26"/>
    <s v="Barley"/>
    <n v="33.82"/>
    <n v="251.64"/>
    <n v="6.28"/>
    <n v="2.8980000000000001"/>
    <n v="7"/>
    <n v="36.200000000000003"/>
    <n v="20.32"/>
    <n v="27.84"/>
    <n v="99.96"/>
    <x v="0"/>
    <n v="897.24"/>
  </r>
  <r>
    <x v="8"/>
    <x v="6"/>
    <x v="31"/>
    <s v="Wheat"/>
    <n v="16.149999999999999"/>
    <n v="2986.15"/>
    <n v="7.28"/>
    <n v="4.62"/>
    <n v="5"/>
    <n v="31.98"/>
    <n v="0.33"/>
    <n v="65.33"/>
    <n v="86.26"/>
    <x v="1"/>
    <n v="2189.08"/>
  </r>
  <r>
    <x v="8"/>
    <x v="4"/>
    <x v="13"/>
    <s v="Coffee"/>
    <n v="19.7"/>
    <n v="1837.58"/>
    <n v="2.38"/>
    <n v="3.2"/>
    <n v="0"/>
    <n v="18.77"/>
    <n v="14.16"/>
    <n v="53.83"/>
    <n v="96.03"/>
    <x v="3"/>
    <n v="436.2"/>
  </r>
  <r>
    <x v="8"/>
    <x v="9"/>
    <x v="10"/>
    <s v="Coffee"/>
    <n v="21.48"/>
    <n v="1457.37"/>
    <n v="12.07"/>
    <n v="0.83"/>
    <n v="4"/>
    <n v="37.82"/>
    <n v="45.47"/>
    <n v="76.11"/>
    <n v="75.83"/>
    <x v="3"/>
    <n v="333.26"/>
  </r>
  <r>
    <x v="8"/>
    <x v="8"/>
    <x v="26"/>
    <s v="Cotton"/>
    <n v="20.54"/>
    <n v="1719.66"/>
    <n v="29.28"/>
    <n v="3.2759999999999998"/>
    <n v="7"/>
    <n v="35.090000000000003"/>
    <n v="47.85"/>
    <n v="76.28"/>
    <n v="35.11"/>
    <x v="3"/>
    <n v="1433.38"/>
  </r>
  <r>
    <x v="8"/>
    <x v="4"/>
    <x v="13"/>
    <s v="Cotton"/>
    <n v="21.3"/>
    <n v="1166.29"/>
    <n v="25.34"/>
    <n v="0.86399999999999999"/>
    <n v="3"/>
    <n v="45.83"/>
    <n v="36.17"/>
    <n v="17.09"/>
    <n v="39.31"/>
    <x v="4"/>
    <n v="132.36000000000001"/>
  </r>
  <r>
    <x v="8"/>
    <x v="9"/>
    <x v="33"/>
    <s v="Rice"/>
    <n v="22.41"/>
    <n v="2552.13"/>
    <n v="5.19"/>
    <n v="2.99"/>
    <n v="2"/>
    <n v="97.06"/>
    <n v="29.74"/>
    <n v="96.77"/>
    <n v="83.53"/>
    <x v="3"/>
    <n v="1187.54"/>
  </r>
  <r>
    <x v="8"/>
    <x v="0"/>
    <x v="0"/>
    <s v="Coffee"/>
    <n v="34.81"/>
    <n v="581.69000000000005"/>
    <n v="0.97"/>
    <n v="2.0499999999999998"/>
    <n v="3"/>
    <n v="46.72"/>
    <n v="23.01"/>
    <n v="98.25"/>
    <n v="84.13"/>
    <x v="0"/>
    <n v="635.04999999999995"/>
  </r>
  <r>
    <x v="8"/>
    <x v="8"/>
    <x v="27"/>
    <s v="Cotton"/>
    <n v="15.28"/>
    <n v="1880.14"/>
    <n v="23.32"/>
    <n v="3.6179999999999999"/>
    <n v="4"/>
    <n v="56.66"/>
    <n v="25.76"/>
    <n v="24.04"/>
    <n v="86.07"/>
    <x v="3"/>
    <n v="1696.82"/>
  </r>
  <r>
    <x v="8"/>
    <x v="2"/>
    <x v="11"/>
    <s v="Fruits"/>
    <n v="-0.98"/>
    <n v="2835.53"/>
    <n v="29.76"/>
    <n v="0.66600000000000004"/>
    <n v="6"/>
    <n v="17.149999999999999"/>
    <n v="12.75"/>
    <n v="45.16"/>
    <n v="35.29"/>
    <x v="3"/>
    <n v="243.81"/>
  </r>
  <r>
    <x v="8"/>
    <x v="4"/>
    <x v="25"/>
    <s v="Rice"/>
    <n v="-4.91"/>
    <n v="468.79"/>
    <n v="27.41"/>
    <n v="0.81899999999999995"/>
    <n v="4"/>
    <n v="24.11"/>
    <n v="6.13"/>
    <n v="38.36"/>
    <n v="80.48"/>
    <x v="3"/>
    <n v="324.82"/>
  </r>
  <r>
    <x v="8"/>
    <x v="5"/>
    <x v="19"/>
    <s v="Sugarcane"/>
    <n v="-2.21"/>
    <n v="2952.47"/>
    <n v="19.04"/>
    <n v="1.206"/>
    <n v="7"/>
    <n v="24.3"/>
    <n v="4.24"/>
    <n v="31.89"/>
    <n v="49.98"/>
    <x v="1"/>
    <n v="547.97"/>
  </r>
  <r>
    <x v="8"/>
    <x v="6"/>
    <x v="32"/>
    <s v="Rice"/>
    <n v="17.559999999999999"/>
    <n v="2517.35"/>
    <n v="8.18"/>
    <n v="2.98"/>
    <n v="4"/>
    <n v="98.85"/>
    <n v="35.479999999999997"/>
    <n v="79.59"/>
    <n v="83.69"/>
    <x v="2"/>
    <n v="879.91"/>
  </r>
  <r>
    <x v="8"/>
    <x v="3"/>
    <x v="14"/>
    <s v="Coffee"/>
    <n v="19.52"/>
    <n v="2916.23"/>
    <n v="25.2"/>
    <n v="2.016"/>
    <n v="8"/>
    <n v="99.86"/>
    <n v="48.93"/>
    <n v="60.09"/>
    <n v="60.1"/>
    <x v="2"/>
    <n v="413.52"/>
  </r>
  <r>
    <x v="8"/>
    <x v="4"/>
    <x v="8"/>
    <s v="Barley"/>
    <n v="10.52"/>
    <n v="262.24"/>
    <n v="19.47"/>
    <n v="4.5"/>
    <n v="1"/>
    <n v="81.739999999999995"/>
    <n v="21.16"/>
    <n v="60.48"/>
    <n v="65.5"/>
    <x v="1"/>
    <n v="1495.7"/>
  </r>
  <r>
    <x v="8"/>
    <x v="8"/>
    <x v="27"/>
    <s v="Cotton"/>
    <n v="14.61"/>
    <n v="588.27"/>
    <n v="9.73"/>
    <n v="1.72"/>
    <n v="1"/>
    <n v="15.47"/>
    <n v="23.47"/>
    <n v="91.38"/>
    <n v="63.52"/>
    <x v="2"/>
    <n v="683.76"/>
  </r>
  <r>
    <x v="8"/>
    <x v="1"/>
    <x v="1"/>
    <s v="Wheat"/>
    <n v="31.28"/>
    <n v="987.49"/>
    <n v="27.66"/>
    <n v="1.728"/>
    <n v="6"/>
    <n v="12.39"/>
    <n v="36.46"/>
    <n v="66.06"/>
    <n v="76.44"/>
    <x v="1"/>
    <n v="380.41"/>
  </r>
  <r>
    <x v="8"/>
    <x v="3"/>
    <x v="5"/>
    <s v="Corn"/>
    <n v="26.68"/>
    <n v="2271.65"/>
    <n v="1.97"/>
    <n v="1.83"/>
    <n v="1"/>
    <n v="71.38"/>
    <n v="29.16"/>
    <n v="8.5500000000000007"/>
    <n v="33.409999999999997"/>
    <x v="1"/>
    <n v="396.93"/>
  </r>
  <r>
    <x v="8"/>
    <x v="2"/>
    <x v="22"/>
    <s v="Barley"/>
    <n v="7.26"/>
    <n v="2672.59"/>
    <n v="23"/>
    <n v="2.331"/>
    <n v="2"/>
    <n v="66.959999999999994"/>
    <n v="23.23"/>
    <n v="72.86"/>
    <n v="63.97"/>
    <x v="0"/>
    <n v="1123.1400000000001"/>
  </r>
  <r>
    <x v="8"/>
    <x v="3"/>
    <x v="17"/>
    <s v="Fruits"/>
    <n v="33.049999999999997"/>
    <n v="2407.33"/>
    <n v="10.53"/>
    <n v="0.99"/>
    <n v="0"/>
    <n v="87.42"/>
    <n v="38.04"/>
    <n v="82.02"/>
    <n v="84.34"/>
    <x v="1"/>
    <n v="223.58"/>
  </r>
  <r>
    <x v="8"/>
    <x v="3"/>
    <x v="16"/>
    <s v="Wheat"/>
    <n v="1.71"/>
    <n v="2521.2399999999998"/>
    <n v="26.99"/>
    <n v="0.45"/>
    <n v="10"/>
    <n v="55.75"/>
    <n v="18.55"/>
    <n v="79.19"/>
    <n v="52.28"/>
    <x v="3"/>
    <n v="111.9"/>
  </r>
  <r>
    <x v="8"/>
    <x v="0"/>
    <x v="29"/>
    <s v="Sugarcane"/>
    <n v="19.86"/>
    <n v="524.65"/>
    <n v="27.51"/>
    <n v="2.673"/>
    <n v="4"/>
    <n v="41.97"/>
    <n v="28.69"/>
    <n v="13.11"/>
    <n v="49.78"/>
    <x v="3"/>
    <n v="333.79"/>
  </r>
  <r>
    <x v="8"/>
    <x v="4"/>
    <x v="13"/>
    <s v="Vegetables"/>
    <n v="20.21"/>
    <n v="442.93"/>
    <n v="19.739999999999998"/>
    <n v="3.2040000000000002"/>
    <n v="0"/>
    <n v="62.97"/>
    <n v="1.56"/>
    <n v="19.45"/>
    <n v="57.28"/>
    <x v="3"/>
    <n v="781.19"/>
  </r>
  <r>
    <x v="8"/>
    <x v="4"/>
    <x v="8"/>
    <s v="Vegetables"/>
    <n v="4.9400000000000004"/>
    <n v="2748.84"/>
    <n v="10.220000000000001"/>
    <n v="2.33"/>
    <n v="6"/>
    <n v="19.09"/>
    <n v="11.72"/>
    <n v="80.150000000000006"/>
    <n v="76.25"/>
    <x v="4"/>
    <n v="405.48"/>
  </r>
  <r>
    <x v="8"/>
    <x v="8"/>
    <x v="27"/>
    <s v="Vegetables"/>
    <n v="10.130000000000001"/>
    <n v="2518.39"/>
    <n v="19.309999999999999"/>
    <n v="4.0140000000000002"/>
    <n v="1"/>
    <n v="96.76"/>
    <n v="26.17"/>
    <n v="96.81"/>
    <n v="49.01"/>
    <x v="3"/>
    <n v="975.72"/>
  </r>
  <r>
    <x v="8"/>
    <x v="3"/>
    <x v="17"/>
    <s v="Rice"/>
    <n v="9.85"/>
    <n v="2707.32"/>
    <n v="24.02"/>
    <n v="1.7909999999999999"/>
    <n v="3"/>
    <n v="94.98"/>
    <n v="30.3"/>
    <n v="85.51"/>
    <n v="50.28"/>
    <x v="0"/>
    <n v="757.22"/>
  </r>
  <r>
    <x v="8"/>
    <x v="5"/>
    <x v="7"/>
    <s v="Fruits"/>
    <n v="1.94"/>
    <n v="1747.68"/>
    <n v="12.06"/>
    <n v="0.61"/>
    <n v="4"/>
    <n v="13.56"/>
    <n v="38.69"/>
    <n v="25.11"/>
    <n v="56.05"/>
    <x v="0"/>
    <n v="147.16999999999999"/>
  </r>
  <r>
    <x v="8"/>
    <x v="0"/>
    <x v="0"/>
    <s v="Rice"/>
    <n v="-3.17"/>
    <n v="2413.61"/>
    <n v="4.45"/>
    <n v="1.67"/>
    <n v="6"/>
    <n v="44.76"/>
    <n v="32.049999999999997"/>
    <n v="15.92"/>
    <n v="92.75"/>
    <x v="0"/>
    <n v="197.19"/>
  </r>
  <r>
    <x v="8"/>
    <x v="4"/>
    <x v="25"/>
    <s v="Rice"/>
    <n v="7.54"/>
    <n v="2865.48"/>
    <n v="3.96"/>
    <n v="1.33"/>
    <n v="8"/>
    <n v="55.28"/>
    <n v="16.440000000000001"/>
    <n v="79.98"/>
    <n v="37.75"/>
    <x v="0"/>
    <n v="313.92"/>
  </r>
  <r>
    <x v="8"/>
    <x v="2"/>
    <x v="11"/>
    <s v="Barley"/>
    <n v="13.77"/>
    <n v="553.51"/>
    <n v="11.96"/>
    <n v="4.47"/>
    <n v="2"/>
    <n v="21.23"/>
    <n v="2.2599999999999998"/>
    <n v="65.09"/>
    <n v="79.36"/>
    <x v="2"/>
    <n v="1622.81"/>
  </r>
  <r>
    <x v="8"/>
    <x v="1"/>
    <x v="1"/>
    <s v="Rice"/>
    <n v="34.770000000000003"/>
    <n v="1163.8"/>
    <n v="1.23"/>
    <n v="2.25"/>
    <n v="6"/>
    <n v="48.77"/>
    <n v="49.13"/>
    <n v="88.38"/>
    <n v="95.49"/>
    <x v="4"/>
    <n v="1083.49"/>
  </r>
  <r>
    <x v="8"/>
    <x v="4"/>
    <x v="13"/>
    <s v="Coffee"/>
    <n v="13.5"/>
    <n v="2500"/>
    <n v="6.92"/>
    <n v="3.24"/>
    <n v="7"/>
    <n v="59.23"/>
    <n v="38.549999999999997"/>
    <n v="94.62"/>
    <n v="70.39"/>
    <x v="2"/>
    <n v="1354.1"/>
  </r>
  <r>
    <x v="8"/>
    <x v="8"/>
    <x v="23"/>
    <s v="Fruits"/>
    <n v="-0.73"/>
    <n v="1528.99"/>
    <n v="23.11"/>
    <n v="2.2949999999999999"/>
    <n v="6"/>
    <n v="98.54"/>
    <n v="39.18"/>
    <n v="51.96"/>
    <n v="81.36"/>
    <x v="1"/>
    <n v="1123.3699999999999"/>
  </r>
  <r>
    <x v="8"/>
    <x v="0"/>
    <x v="0"/>
    <s v="Corn"/>
    <n v="19.57"/>
    <n v="2696.48"/>
    <n v="9.61"/>
    <n v="2.46"/>
    <n v="7"/>
    <n v="68.7"/>
    <n v="34.65"/>
    <n v="90.16"/>
    <n v="30.44"/>
    <x v="0"/>
    <n v="760.71"/>
  </r>
  <r>
    <x v="8"/>
    <x v="1"/>
    <x v="2"/>
    <s v="Rice"/>
    <n v="10.64"/>
    <n v="1665.02"/>
    <n v="5.2"/>
    <n v="2.8"/>
    <n v="4"/>
    <n v="33.200000000000003"/>
    <n v="36.86"/>
    <n v="63.1"/>
    <n v="48.62"/>
    <x v="0"/>
    <n v="855.6"/>
  </r>
  <r>
    <x v="8"/>
    <x v="8"/>
    <x v="27"/>
    <s v="Rice"/>
    <n v="2.88"/>
    <n v="2812.62"/>
    <n v="17.75"/>
    <n v="0.75600000000000001"/>
    <n v="3"/>
    <n v="55.16"/>
    <n v="28.14"/>
    <n v="52.44"/>
    <n v="86"/>
    <x v="2"/>
    <n v="351.52"/>
  </r>
  <r>
    <x v="8"/>
    <x v="0"/>
    <x v="0"/>
    <s v="Rice"/>
    <n v="24.65"/>
    <n v="2333.87"/>
    <n v="19.55"/>
    <n v="2.2410000000000001"/>
    <n v="0"/>
    <n v="73.849999999999994"/>
    <n v="33.1"/>
    <n v="7.35"/>
    <n v="90.85"/>
    <x v="0"/>
    <n v="293.52999999999997"/>
  </r>
  <r>
    <x v="8"/>
    <x v="1"/>
    <x v="1"/>
    <s v="Sugarcane"/>
    <n v="23.84"/>
    <n v="551.91"/>
    <n v="9.15"/>
    <n v="3.48"/>
    <n v="3"/>
    <n v="96.25"/>
    <n v="48.39"/>
    <n v="34.64"/>
    <n v="97.6"/>
    <x v="4"/>
    <n v="589.51"/>
  </r>
  <r>
    <x v="8"/>
    <x v="6"/>
    <x v="32"/>
    <s v="Fruits"/>
    <n v="26.91"/>
    <n v="2723.06"/>
    <n v="23.08"/>
    <n v="1.71"/>
    <n v="5"/>
    <n v="75.23"/>
    <n v="6.21"/>
    <n v="12.25"/>
    <n v="84.27"/>
    <x v="0"/>
    <n v="608.05999999999995"/>
  </r>
  <r>
    <x v="8"/>
    <x v="6"/>
    <x v="32"/>
    <s v="Coffee"/>
    <n v="32.35"/>
    <n v="590.94000000000005"/>
    <n v="3.44"/>
    <n v="3.91"/>
    <n v="10"/>
    <n v="82.35"/>
    <n v="16.73"/>
    <n v="89.47"/>
    <n v="91.05"/>
    <x v="0"/>
    <n v="438.17"/>
  </r>
  <r>
    <x v="8"/>
    <x v="5"/>
    <x v="19"/>
    <s v="Coffee"/>
    <n v="28.3"/>
    <n v="2294.46"/>
    <n v="24.49"/>
    <n v="3.3479999999999999"/>
    <n v="9"/>
    <n v="30.7"/>
    <n v="12.36"/>
    <n v="23.34"/>
    <n v="35.83"/>
    <x v="3"/>
    <n v="952.82"/>
  </r>
  <r>
    <x v="8"/>
    <x v="0"/>
    <x v="0"/>
    <s v="Corn"/>
    <n v="30.36"/>
    <n v="2234.1999999999998"/>
    <n v="11.79"/>
    <n v="1.23"/>
    <n v="3"/>
    <n v="33.619999999999997"/>
    <n v="5.7"/>
    <n v="73.03"/>
    <n v="94.15"/>
    <x v="0"/>
    <n v="504.91"/>
  </r>
  <r>
    <x v="8"/>
    <x v="4"/>
    <x v="13"/>
    <s v="Soybeans"/>
    <n v="14.01"/>
    <n v="464.35"/>
    <n v="18.149999999999999"/>
    <n v="2.7719999999999998"/>
    <n v="1"/>
    <n v="48.59"/>
    <n v="38.340000000000003"/>
    <n v="43.88"/>
    <n v="79.38"/>
    <x v="0"/>
    <n v="1018.4"/>
  </r>
  <r>
    <x v="8"/>
    <x v="6"/>
    <x v="31"/>
    <s v="Barley"/>
    <n v="18.79"/>
    <n v="1862.21"/>
    <n v="9.74"/>
    <n v="3.03"/>
    <n v="9"/>
    <n v="44.8"/>
    <n v="6.92"/>
    <n v="44.57"/>
    <n v="46.31"/>
    <x v="4"/>
    <n v="401.01"/>
  </r>
  <r>
    <x v="8"/>
    <x v="8"/>
    <x v="26"/>
    <s v="Barley"/>
    <n v="-0.72"/>
    <n v="552.79"/>
    <n v="6.75"/>
    <n v="2.2000000000000002"/>
    <n v="0"/>
    <n v="37.04"/>
    <n v="6.7"/>
    <n v="95.58"/>
    <n v="32.56"/>
    <x v="2"/>
    <n v="221.11"/>
  </r>
  <r>
    <x v="8"/>
    <x v="6"/>
    <x v="10"/>
    <s v="Coffee"/>
    <n v="2.35"/>
    <n v="916.4"/>
    <n v="21.19"/>
    <n v="1.917"/>
    <n v="0"/>
    <n v="11.3"/>
    <n v="48.22"/>
    <n v="88.21"/>
    <n v="95.21"/>
    <x v="2"/>
    <n v="783.65"/>
  </r>
  <r>
    <x v="8"/>
    <x v="6"/>
    <x v="31"/>
    <s v="Coffee"/>
    <n v="24.75"/>
    <n v="860.92"/>
    <n v="19.22"/>
    <n v="1.296"/>
    <n v="5"/>
    <n v="46.74"/>
    <n v="47.55"/>
    <n v="9.7100000000000009"/>
    <n v="45.59"/>
    <x v="4"/>
    <n v="386.8"/>
  </r>
  <r>
    <x v="8"/>
    <x v="2"/>
    <x v="3"/>
    <s v="Sugarcane"/>
    <n v="3.07"/>
    <n v="1515.56"/>
    <n v="12.06"/>
    <n v="1.04"/>
    <n v="8"/>
    <n v="54.53"/>
    <n v="44.02"/>
    <n v="68.87"/>
    <n v="95.63"/>
    <x v="1"/>
    <n v="511.85"/>
  </r>
  <r>
    <x v="8"/>
    <x v="2"/>
    <x v="22"/>
    <s v="Sugarcane"/>
    <n v="29.61"/>
    <n v="1737.17"/>
    <n v="2.1800000000000002"/>
    <n v="3.34"/>
    <n v="9"/>
    <n v="97.28"/>
    <n v="32.71"/>
    <n v="87.77"/>
    <n v="48.51"/>
    <x v="2"/>
    <n v="403.74"/>
  </r>
  <r>
    <x v="8"/>
    <x v="1"/>
    <x v="12"/>
    <s v="Vegetables"/>
    <n v="30.89"/>
    <n v="1892.46"/>
    <n v="27.26"/>
    <n v="1.2150000000000001"/>
    <n v="8"/>
    <n v="22.82"/>
    <n v="34.54"/>
    <n v="37.18"/>
    <n v="73.83"/>
    <x v="1"/>
    <n v="366.11"/>
  </r>
  <r>
    <x v="8"/>
    <x v="0"/>
    <x v="0"/>
    <s v="Barley"/>
    <n v="14.93"/>
    <n v="1627.61"/>
    <n v="23.34"/>
    <n v="4.3920000000000003"/>
    <n v="9"/>
    <n v="65.69"/>
    <n v="31.01"/>
    <n v="35.729999999999997"/>
    <n v="65.78"/>
    <x v="4"/>
    <n v="1181.51"/>
  </r>
  <r>
    <x v="8"/>
    <x v="0"/>
    <x v="10"/>
    <s v="Sugarcane"/>
    <n v="-2.5499999999999998"/>
    <n v="2732.86"/>
    <n v="2.1800000000000002"/>
    <n v="2.54"/>
    <n v="3"/>
    <n v="50.88"/>
    <n v="42.49"/>
    <n v="56.06"/>
    <n v="47.07"/>
    <x v="0"/>
    <n v="867.92"/>
  </r>
  <r>
    <x v="8"/>
    <x v="5"/>
    <x v="7"/>
    <s v="Rice"/>
    <n v="2.2799999999999998"/>
    <n v="2258.67"/>
    <n v="11.86"/>
    <n v="1.1399999999999999"/>
    <n v="10"/>
    <n v="93.59"/>
    <n v="25.32"/>
    <n v="71.900000000000006"/>
    <n v="74.34"/>
    <x v="0"/>
    <n v="377.26"/>
  </r>
  <r>
    <x v="8"/>
    <x v="4"/>
    <x v="8"/>
    <s v="Coffee"/>
    <n v="10.1"/>
    <n v="1642.51"/>
    <n v="8.92"/>
    <n v="2.13"/>
    <n v="2"/>
    <n v="29.84"/>
    <n v="35.36"/>
    <n v="14.44"/>
    <n v="33.31"/>
    <x v="2"/>
    <n v="830.12"/>
  </r>
  <r>
    <x v="8"/>
    <x v="4"/>
    <x v="13"/>
    <s v="Rice"/>
    <n v="17.309999999999999"/>
    <n v="664.3"/>
    <n v="11.12"/>
    <n v="4.2"/>
    <n v="7"/>
    <n v="67.680000000000007"/>
    <n v="44.99"/>
    <n v="9.98"/>
    <n v="53.07"/>
    <x v="2"/>
    <n v="1419.7"/>
  </r>
  <r>
    <x v="8"/>
    <x v="5"/>
    <x v="19"/>
    <s v="Soybeans"/>
    <n v="22.13"/>
    <n v="1418.55"/>
    <n v="18.059999999999999"/>
    <n v="3.339"/>
    <n v="2"/>
    <n v="87.61"/>
    <n v="11.03"/>
    <n v="57.77"/>
    <n v="56.37"/>
    <x v="4"/>
    <n v="358.17"/>
  </r>
  <r>
    <x v="8"/>
    <x v="7"/>
    <x v="18"/>
    <s v="Coffee"/>
    <n v="8.61"/>
    <n v="2389.11"/>
    <n v="24.75"/>
    <n v="0.82799999999999996"/>
    <n v="4"/>
    <n v="90.42"/>
    <n v="39.47"/>
    <n v="38.270000000000003"/>
    <n v="38.020000000000003"/>
    <x v="1"/>
    <n v="136.29"/>
  </r>
  <r>
    <x v="8"/>
    <x v="6"/>
    <x v="8"/>
    <s v="Fruits"/>
    <n v="25.42"/>
    <n v="2094.39"/>
    <n v="5.57"/>
    <n v="2.58"/>
    <n v="3"/>
    <n v="48.73"/>
    <n v="10.07"/>
    <n v="32.840000000000003"/>
    <n v="95.9"/>
    <x v="2"/>
    <n v="626.34"/>
  </r>
  <r>
    <x v="8"/>
    <x v="9"/>
    <x v="29"/>
    <s v="Wheat"/>
    <n v="33.17"/>
    <n v="362"/>
    <n v="0.91"/>
    <n v="2.1150000000000002"/>
    <n v="6"/>
    <n v="13.5"/>
    <n v="26.43"/>
    <n v="92.29"/>
    <n v="58.28"/>
    <x v="0"/>
    <n v="254.84"/>
  </r>
  <r>
    <x v="8"/>
    <x v="1"/>
    <x v="12"/>
    <s v="Sugarcane"/>
    <n v="27.77"/>
    <n v="2040.38"/>
    <n v="20.100000000000001"/>
    <n v="3.3660000000000001"/>
    <n v="2"/>
    <n v="64.099999999999994"/>
    <n v="32.07"/>
    <n v="52.52"/>
    <n v="87.72"/>
    <x v="2"/>
    <n v="1058.27"/>
  </r>
  <r>
    <x v="8"/>
    <x v="5"/>
    <x v="21"/>
    <s v="Soybeans"/>
    <n v="-1.9"/>
    <n v="2471.27"/>
    <n v="25.73"/>
    <n v="2.484"/>
    <n v="1"/>
    <n v="27.38"/>
    <n v="1.39"/>
    <n v="9.24"/>
    <n v="83.22"/>
    <x v="0"/>
    <n v="290.5"/>
  </r>
  <r>
    <x v="8"/>
    <x v="2"/>
    <x v="3"/>
    <s v="Soybeans"/>
    <n v="5.31"/>
    <n v="2244.1799999999998"/>
    <n v="9.9600000000000009"/>
    <n v="0.88"/>
    <n v="5"/>
    <n v="14.23"/>
    <n v="43.23"/>
    <n v="95.73"/>
    <n v="91.97"/>
    <x v="1"/>
    <n v="382.21"/>
  </r>
  <r>
    <x v="8"/>
    <x v="0"/>
    <x v="29"/>
    <s v="Soybeans"/>
    <n v="27.66"/>
    <n v="294.61"/>
    <n v="9.59"/>
    <n v="3.0419999999999998"/>
    <n v="9"/>
    <n v="30.78"/>
    <n v="24.09"/>
    <n v="45.04"/>
    <n v="84.71"/>
    <x v="1"/>
    <n v="326.48"/>
  </r>
  <r>
    <x v="8"/>
    <x v="1"/>
    <x v="4"/>
    <s v="Coffee"/>
    <n v="16.53"/>
    <n v="1394.6"/>
    <n v="21.58"/>
    <n v="2.9159999999999999"/>
    <n v="3"/>
    <n v="76.44"/>
    <n v="46.16"/>
    <n v="56.2"/>
    <n v="45.94"/>
    <x v="1"/>
    <n v="1122.53"/>
  </r>
  <r>
    <x v="8"/>
    <x v="4"/>
    <x v="6"/>
    <s v="Rice"/>
    <n v="1.74"/>
    <n v="2557.7800000000002"/>
    <n v="15.74"/>
    <n v="1.53"/>
    <n v="0"/>
    <n v="26.39"/>
    <n v="20.13"/>
    <n v="2.11"/>
    <n v="99.88"/>
    <x v="4"/>
    <n v="698.58"/>
  </r>
  <r>
    <x v="8"/>
    <x v="6"/>
    <x v="10"/>
    <s v="Corn"/>
    <n v="8.9700000000000006"/>
    <n v="2792.92"/>
    <n v="26.14"/>
    <n v="2.61"/>
    <n v="9"/>
    <n v="96.7"/>
    <n v="10.38"/>
    <n v="72.31"/>
    <n v="97.45"/>
    <x v="4"/>
    <n v="676.24"/>
  </r>
  <r>
    <x v="8"/>
    <x v="8"/>
    <x v="23"/>
    <s v="Rice"/>
    <n v="7.81"/>
    <n v="782.2"/>
    <n v="26.45"/>
    <n v="1.5029999999999999"/>
    <n v="1"/>
    <n v="72.81"/>
    <n v="15.77"/>
    <n v="10.11"/>
    <n v="69.97"/>
    <x v="1"/>
    <n v="501.25"/>
  </r>
  <r>
    <x v="8"/>
    <x v="6"/>
    <x v="8"/>
    <s v="Sugarcane"/>
    <n v="33.950000000000003"/>
    <n v="742"/>
    <n v="9.2100000000000009"/>
    <n v="2.4900000000000002"/>
    <n v="2"/>
    <n v="11.99"/>
    <n v="12.52"/>
    <n v="46.69"/>
    <n v="67.42"/>
    <x v="2"/>
    <n v="521.95000000000005"/>
  </r>
  <r>
    <x v="8"/>
    <x v="9"/>
    <x v="8"/>
    <s v="Vegetables"/>
    <n v="24.33"/>
    <n v="1105.75"/>
    <n v="17.53"/>
    <n v="1.3680000000000001"/>
    <n v="3"/>
    <n v="51.8"/>
    <n v="2.35"/>
    <n v="76.819999999999993"/>
    <n v="62.76"/>
    <x v="2"/>
    <n v="190.3"/>
  </r>
  <r>
    <x v="8"/>
    <x v="9"/>
    <x v="10"/>
    <s v="Vegetables"/>
    <n v="1.18"/>
    <n v="2881.31"/>
    <n v="1.84"/>
    <n v="1.86"/>
    <n v="1"/>
    <n v="96.56"/>
    <n v="1.31"/>
    <n v="25.32"/>
    <n v="48.75"/>
    <x v="3"/>
    <n v="324.18"/>
  </r>
  <r>
    <x v="8"/>
    <x v="0"/>
    <x v="10"/>
    <s v="Soybeans"/>
    <n v="33.28"/>
    <n v="2243.5500000000002"/>
    <n v="19.82"/>
    <n v="3.5190000000000001"/>
    <n v="6"/>
    <n v="37.92"/>
    <n v="8.61"/>
    <n v="83.05"/>
    <n v="47.54"/>
    <x v="0"/>
    <n v="778.6"/>
  </r>
  <r>
    <x v="8"/>
    <x v="7"/>
    <x v="28"/>
    <s v="Vegetables"/>
    <n v="3.79"/>
    <n v="1911.82"/>
    <n v="26.79"/>
    <n v="1.431"/>
    <n v="4"/>
    <n v="27.82"/>
    <n v="47.69"/>
    <n v="12.09"/>
    <n v="67.510000000000005"/>
    <x v="3"/>
    <n v="331.77"/>
  </r>
  <r>
    <x v="8"/>
    <x v="9"/>
    <x v="33"/>
    <s v="Sugarcane"/>
    <n v="27.55"/>
    <n v="2391.85"/>
    <n v="0.74"/>
    <n v="0.97"/>
    <n v="5"/>
    <n v="64.05"/>
    <n v="46.13"/>
    <n v="21.41"/>
    <n v="99.65"/>
    <x v="4"/>
    <n v="471.74"/>
  </r>
  <r>
    <x v="8"/>
    <x v="1"/>
    <x v="1"/>
    <s v="Vegetables"/>
    <n v="25.85"/>
    <n v="808.38"/>
    <n v="22.65"/>
    <n v="2.8260000000000001"/>
    <n v="10"/>
    <n v="76.010000000000005"/>
    <n v="21.95"/>
    <n v="12.41"/>
    <n v="35.1"/>
    <x v="3"/>
    <n v="493.51"/>
  </r>
  <r>
    <x v="8"/>
    <x v="5"/>
    <x v="20"/>
    <s v="Corn"/>
    <n v="16.55"/>
    <n v="1237.8499999999999"/>
    <n v="14.94"/>
    <n v="3.41"/>
    <n v="6"/>
    <n v="67.58"/>
    <n v="22.83"/>
    <n v="61.33"/>
    <n v="51.81"/>
    <x v="0"/>
    <n v="1658.53"/>
  </r>
  <r>
    <x v="8"/>
    <x v="3"/>
    <x v="14"/>
    <s v="Rice"/>
    <n v="10.07"/>
    <n v="1313.61"/>
    <n v="26.67"/>
    <n v="1.548"/>
    <n v="6"/>
    <n v="53.05"/>
    <n v="48.64"/>
    <n v="95.6"/>
    <n v="66.209999999999994"/>
    <x v="0"/>
    <n v="461.04"/>
  </r>
  <r>
    <x v="8"/>
    <x v="9"/>
    <x v="10"/>
    <s v="Wheat"/>
    <n v="5.08"/>
    <n v="2664.38"/>
    <n v="23.62"/>
    <n v="1.6919999999999999"/>
    <n v="1"/>
    <n v="46.12"/>
    <n v="29.54"/>
    <n v="95.98"/>
    <n v="73.67"/>
    <x v="1"/>
    <n v="186.27"/>
  </r>
  <r>
    <x v="8"/>
    <x v="5"/>
    <x v="19"/>
    <s v="Rice"/>
    <n v="26.65"/>
    <n v="297.01"/>
    <n v="6.66"/>
    <n v="3.4289999999999998"/>
    <n v="4"/>
    <n v="18.239999999999998"/>
    <n v="25.12"/>
    <n v="52.69"/>
    <n v="48.45"/>
    <x v="4"/>
    <n v="949.54"/>
  </r>
  <r>
    <x v="8"/>
    <x v="1"/>
    <x v="2"/>
    <s v="Fruits"/>
    <n v="13.84"/>
    <n v="1406.33"/>
    <n v="25.08"/>
    <n v="3.5009999999999999"/>
    <n v="8"/>
    <n v="37.130000000000003"/>
    <n v="25.23"/>
    <n v="99.16"/>
    <n v="39.17"/>
    <x v="4"/>
    <n v="1732.67"/>
  </r>
  <r>
    <x v="8"/>
    <x v="7"/>
    <x v="24"/>
    <s v="Wheat"/>
    <n v="30.13"/>
    <n v="1388.72"/>
    <n v="17.239999999999998"/>
    <n v="0.77400000000000002"/>
    <n v="7"/>
    <n v="63.2"/>
    <n v="9.5"/>
    <n v="79.19"/>
    <n v="34.28"/>
    <x v="4"/>
    <n v="199.6"/>
  </r>
  <r>
    <x v="8"/>
    <x v="6"/>
    <x v="8"/>
    <s v="Soybeans"/>
    <n v="27.26"/>
    <n v="2250.4699999999998"/>
    <n v="8.4700000000000006"/>
    <n v="3.42"/>
    <n v="8"/>
    <n v="54.2"/>
    <n v="12.91"/>
    <n v="99.84"/>
    <n v="98.05"/>
    <x v="4"/>
    <n v="603.98"/>
  </r>
  <r>
    <x v="8"/>
    <x v="2"/>
    <x v="11"/>
    <s v="Rice"/>
    <n v="23.92"/>
    <n v="340.08"/>
    <n v="2.46"/>
    <n v="1.458"/>
    <n v="7"/>
    <n v="91.02"/>
    <n v="43.96"/>
    <n v="98.24"/>
    <n v="92.37"/>
    <x v="4"/>
    <n v="727.57"/>
  </r>
  <r>
    <x v="8"/>
    <x v="4"/>
    <x v="8"/>
    <s v="Barley"/>
    <n v="1.94"/>
    <n v="439"/>
    <n v="11.06"/>
    <n v="0.45900000000000002"/>
    <n v="4"/>
    <n v="70.2"/>
    <n v="38.67"/>
    <n v="54.98"/>
    <n v="83.69"/>
    <x v="4"/>
    <n v="127.69"/>
  </r>
  <r>
    <x v="8"/>
    <x v="9"/>
    <x v="29"/>
    <s v="Rice"/>
    <n v="30.31"/>
    <n v="2584.38"/>
    <n v="9.64"/>
    <n v="0.98"/>
    <n v="4"/>
    <n v="85.17"/>
    <n v="4.8899999999999997"/>
    <n v="18.899999999999999"/>
    <n v="71.430000000000007"/>
    <x v="3"/>
    <n v="310.32"/>
  </r>
  <r>
    <x v="8"/>
    <x v="2"/>
    <x v="30"/>
    <s v="Corn"/>
    <n v="-3.31"/>
    <n v="2380.02"/>
    <n v="19.170000000000002"/>
    <n v="0.65700000000000003"/>
    <n v="10"/>
    <n v="35.51"/>
    <n v="4.08"/>
    <n v="91.69"/>
    <n v="59"/>
    <x v="1"/>
    <n v="269.95"/>
  </r>
  <r>
    <x v="8"/>
    <x v="0"/>
    <x v="10"/>
    <s v="Coffee"/>
    <n v="29.56"/>
    <n v="2027.98"/>
    <n v="18.09"/>
    <n v="3.4470000000000001"/>
    <n v="5"/>
    <n v="33.19"/>
    <n v="2.9"/>
    <n v="81.86"/>
    <n v="49.61"/>
    <x v="3"/>
    <n v="1287.3599999999999"/>
  </r>
  <r>
    <x v="8"/>
    <x v="6"/>
    <x v="32"/>
    <s v="Vegetables"/>
    <n v="30.43"/>
    <n v="2630.11"/>
    <n v="28.46"/>
    <n v="1.161"/>
    <n v="1"/>
    <n v="24.69"/>
    <n v="28.32"/>
    <n v="15.32"/>
    <n v="67.739999999999995"/>
    <x v="2"/>
    <n v="382.01"/>
  </r>
  <r>
    <x v="8"/>
    <x v="7"/>
    <x v="9"/>
    <s v="Barley"/>
    <n v="13.58"/>
    <n v="1249.1600000000001"/>
    <n v="1.56"/>
    <n v="1.87"/>
    <n v="8"/>
    <n v="18.2"/>
    <n v="49.56"/>
    <n v="27.13"/>
    <n v="81.599999999999994"/>
    <x v="0"/>
    <n v="470.87"/>
  </r>
  <r>
    <x v="8"/>
    <x v="5"/>
    <x v="19"/>
    <s v="Wheat"/>
    <n v="6.89"/>
    <n v="1805.67"/>
    <n v="27.78"/>
    <n v="2.0070000000000001"/>
    <n v="4"/>
    <n v="40.29"/>
    <n v="14.06"/>
    <n v="6.89"/>
    <n v="31.56"/>
    <x v="4"/>
    <n v="410.04"/>
  </r>
  <r>
    <x v="8"/>
    <x v="6"/>
    <x v="8"/>
    <s v="Wheat"/>
    <n v="12.34"/>
    <n v="1814.76"/>
    <n v="11.34"/>
    <n v="2.76"/>
    <n v="1"/>
    <n v="28.48"/>
    <n v="18.39"/>
    <n v="94.65"/>
    <n v="38.619999999999997"/>
    <x v="1"/>
    <n v="443.66"/>
  </r>
  <r>
    <x v="8"/>
    <x v="3"/>
    <x v="16"/>
    <s v="Wheat"/>
    <n v="1.88"/>
    <n v="2616.0300000000002"/>
    <n v="27.94"/>
    <n v="2.0070000000000001"/>
    <n v="4"/>
    <n v="92.18"/>
    <n v="39.979999999999997"/>
    <n v="91.66"/>
    <n v="58.25"/>
    <x v="3"/>
    <n v="949.53"/>
  </r>
  <r>
    <x v="8"/>
    <x v="2"/>
    <x v="11"/>
    <s v="Fruits"/>
    <n v="30.38"/>
    <n v="1600.22"/>
    <n v="26.03"/>
    <n v="2.25"/>
    <n v="5"/>
    <n v="66.31"/>
    <n v="10.26"/>
    <n v="65.650000000000006"/>
    <n v="84.05"/>
    <x v="1"/>
    <n v="300.88"/>
  </r>
  <r>
    <x v="8"/>
    <x v="2"/>
    <x v="22"/>
    <s v="Fruits"/>
    <n v="0.87"/>
    <n v="1551.35"/>
    <n v="13.93"/>
    <n v="1.69"/>
    <n v="0"/>
    <n v="10.53"/>
    <n v="13.65"/>
    <n v="52.48"/>
    <n v="35.22"/>
    <x v="2"/>
    <n v="694.16"/>
  </r>
  <r>
    <x v="8"/>
    <x v="6"/>
    <x v="8"/>
    <s v="Barley"/>
    <n v="11.54"/>
    <n v="853.59"/>
    <n v="6.12"/>
    <n v="3.51"/>
    <n v="5"/>
    <n v="82"/>
    <n v="26.21"/>
    <n v="64.44"/>
    <n v="71.290000000000006"/>
    <x v="4"/>
    <n v="1597.45"/>
  </r>
  <r>
    <x v="8"/>
    <x v="8"/>
    <x v="27"/>
    <s v="Coffee"/>
    <n v="-4.37"/>
    <n v="2008.99"/>
    <n v="20.55"/>
    <n v="1.2689999999999999"/>
    <n v="9"/>
    <n v="27.04"/>
    <n v="32.35"/>
    <n v="95.89"/>
    <n v="35.049999999999997"/>
    <x v="4"/>
    <n v="449.15"/>
  </r>
  <r>
    <x v="8"/>
    <x v="0"/>
    <x v="29"/>
    <s v="Fruits"/>
    <n v="24.67"/>
    <n v="422.83"/>
    <n v="1.95"/>
    <n v="1.9259999999999999"/>
    <n v="4"/>
    <n v="65.349999999999994"/>
    <n v="34.18"/>
    <n v="13.68"/>
    <n v="85.81"/>
    <x v="4"/>
    <n v="555.76"/>
  </r>
  <r>
    <x v="8"/>
    <x v="4"/>
    <x v="13"/>
    <s v="Wheat"/>
    <n v="20.100000000000001"/>
    <n v="2064.14"/>
    <n v="23.73"/>
    <n v="1.8360000000000001"/>
    <n v="2"/>
    <n v="56.09"/>
    <n v="32.9"/>
    <n v="71.709999999999994"/>
    <n v="70.88"/>
    <x v="4"/>
    <n v="343.42"/>
  </r>
  <r>
    <x v="8"/>
    <x v="6"/>
    <x v="8"/>
    <s v="Fruits"/>
    <n v="17.440000000000001"/>
    <n v="2241.1799999999998"/>
    <n v="16.95"/>
    <n v="1.4669999999999901"/>
    <n v="4"/>
    <n v="68.42"/>
    <n v="36.32"/>
    <n v="97.58"/>
    <n v="73.52"/>
    <x v="1"/>
    <n v="197.27"/>
  </r>
  <r>
    <x v="8"/>
    <x v="7"/>
    <x v="28"/>
    <s v="Coffee"/>
    <n v="16.03"/>
    <n v="457.53"/>
    <n v="5.47"/>
    <n v="3.996"/>
    <n v="2"/>
    <n v="10.07"/>
    <n v="13.3"/>
    <n v="7.75"/>
    <n v="79.38"/>
    <x v="2"/>
    <n v="1904.53"/>
  </r>
  <r>
    <x v="8"/>
    <x v="6"/>
    <x v="8"/>
    <s v="Vegetables"/>
    <n v="6.53"/>
    <n v="600.65"/>
    <n v="1.67"/>
    <n v="2.29"/>
    <n v="3"/>
    <n v="39.03"/>
    <n v="36.11"/>
    <n v="88.97"/>
    <n v="60.65"/>
    <x v="4"/>
    <n v="620.52"/>
  </r>
  <r>
    <x v="8"/>
    <x v="1"/>
    <x v="4"/>
    <s v="Cotton"/>
    <n v="34.75"/>
    <n v="777.73"/>
    <n v="12.46"/>
    <n v="2.35"/>
    <n v="5"/>
    <n v="40.549999999999997"/>
    <n v="24.87"/>
    <n v="92.36"/>
    <n v="42.29"/>
    <x v="2"/>
    <n v="402.65"/>
  </r>
  <r>
    <x v="8"/>
    <x v="6"/>
    <x v="10"/>
    <s v="Vegetables"/>
    <n v="21.24"/>
    <n v="2407.33"/>
    <n v="24.97"/>
    <n v="0.78300000000000003"/>
    <n v="10"/>
    <n v="62.06"/>
    <n v="16.13"/>
    <n v="59.67"/>
    <n v="71.97"/>
    <x v="2"/>
    <n v="323.95"/>
  </r>
  <r>
    <x v="8"/>
    <x v="5"/>
    <x v="19"/>
    <s v="Vegetables"/>
    <n v="20.76"/>
    <n v="1056.95"/>
    <n v="27.63"/>
    <n v="3.024"/>
    <n v="2"/>
    <n v="24.1"/>
    <n v="48.43"/>
    <n v="25.13"/>
    <n v="57.28"/>
    <x v="3"/>
    <n v="698"/>
  </r>
  <r>
    <x v="8"/>
    <x v="2"/>
    <x v="11"/>
    <s v="Sugarcane"/>
    <n v="8.2899999999999991"/>
    <n v="897.39"/>
    <n v="12.47"/>
    <n v="1.03"/>
    <n v="7"/>
    <n v="92.78"/>
    <n v="49.36"/>
    <n v="90.5"/>
    <n v="38.72"/>
    <x v="0"/>
    <n v="482.54"/>
  </r>
  <r>
    <x v="8"/>
    <x v="7"/>
    <x v="18"/>
    <s v="Wheat"/>
    <n v="10.77"/>
    <n v="759.78"/>
    <n v="8.51"/>
    <n v="3.61"/>
    <n v="3"/>
    <n v="76.84"/>
    <n v="13.5"/>
    <n v="35.67"/>
    <n v="42.65"/>
    <x v="1"/>
    <n v="472.67"/>
  </r>
  <r>
    <x v="8"/>
    <x v="0"/>
    <x v="0"/>
    <s v="Coffee"/>
    <n v="16.420000000000002"/>
    <n v="1910.02"/>
    <n v="27.7"/>
    <n v="4.383"/>
    <n v="9"/>
    <n v="55.21"/>
    <n v="34.36"/>
    <n v="88.3"/>
    <n v="42.32"/>
    <x v="2"/>
    <n v="1822.85"/>
  </r>
  <r>
    <x v="8"/>
    <x v="3"/>
    <x v="14"/>
    <s v="Cotton"/>
    <n v="0.99"/>
    <n v="1640.17"/>
    <n v="3.27"/>
    <n v="2.21"/>
    <n v="1"/>
    <n v="90.66"/>
    <n v="2.89"/>
    <n v="75.400000000000006"/>
    <n v="85.94"/>
    <x v="1"/>
    <n v="347.95"/>
  </r>
  <r>
    <x v="8"/>
    <x v="6"/>
    <x v="10"/>
    <s v="Rice"/>
    <n v="8.02"/>
    <n v="2399.52"/>
    <n v="3.93"/>
    <n v="2.16"/>
    <n v="3"/>
    <n v="80.88"/>
    <n v="39.53"/>
    <n v="20.25"/>
    <n v="81.680000000000007"/>
    <x v="0"/>
    <n v="486.5"/>
  </r>
  <r>
    <x v="8"/>
    <x v="9"/>
    <x v="29"/>
    <s v="Soybeans"/>
    <n v="28.47"/>
    <n v="528.91"/>
    <n v="27.11"/>
    <n v="2.9609999999999999"/>
    <n v="4"/>
    <n v="12.58"/>
    <n v="2.94"/>
    <n v="74.19"/>
    <n v="39.29"/>
    <x v="3"/>
    <n v="1052.24"/>
  </r>
  <r>
    <x v="8"/>
    <x v="8"/>
    <x v="23"/>
    <s v="Soybeans"/>
    <n v="26.83"/>
    <n v="1690.46"/>
    <n v="25.12"/>
    <n v="1.323"/>
    <n v="6"/>
    <n v="64.44"/>
    <n v="1.1100000000000001"/>
    <n v="50.11"/>
    <n v="59.89"/>
    <x v="1"/>
    <n v="227.96"/>
  </r>
  <r>
    <x v="8"/>
    <x v="2"/>
    <x v="22"/>
    <s v="Vegetables"/>
    <n v="6.79"/>
    <n v="691.04"/>
    <n v="25.83"/>
    <n v="2.3220000000000001"/>
    <n v="1"/>
    <n v="49.85"/>
    <n v="21.85"/>
    <n v="43.65"/>
    <n v="60.23"/>
    <x v="3"/>
    <n v="457.86"/>
  </r>
  <r>
    <x v="8"/>
    <x v="4"/>
    <x v="6"/>
    <s v="Wheat"/>
    <n v="16.510000000000002"/>
    <n v="1400.46"/>
    <n v="14.22"/>
    <n v="3.34"/>
    <n v="10"/>
    <n v="52.78"/>
    <n v="14.96"/>
    <n v="52.9"/>
    <n v="49.66"/>
    <x v="1"/>
    <n v="1539.17"/>
  </r>
  <r>
    <x v="8"/>
    <x v="6"/>
    <x v="10"/>
    <s v="Vegetables"/>
    <n v="28.46"/>
    <n v="1009.03"/>
    <n v="8.15"/>
    <n v="2.66"/>
    <n v="9"/>
    <n v="64.52"/>
    <n v="13.44"/>
    <n v="70.92"/>
    <n v="63.51"/>
    <x v="2"/>
    <n v="945.4"/>
  </r>
  <r>
    <x v="8"/>
    <x v="5"/>
    <x v="19"/>
    <s v="Coffee"/>
    <n v="31.93"/>
    <n v="532.64"/>
    <n v="21.41"/>
    <n v="1.044"/>
    <n v="0"/>
    <n v="62.51"/>
    <n v="22.49"/>
    <n v="99.79"/>
    <n v="61.09"/>
    <x v="3"/>
    <n v="519.1"/>
  </r>
  <r>
    <x v="8"/>
    <x v="6"/>
    <x v="10"/>
    <s v="Coffee"/>
    <n v="3.71"/>
    <n v="1681.26"/>
    <n v="0.85"/>
    <n v="1.86"/>
    <n v="10"/>
    <n v="54.13"/>
    <n v="16.670000000000002"/>
    <n v="13.22"/>
    <n v="90.02"/>
    <x v="4"/>
    <n v="909.55"/>
  </r>
  <r>
    <x v="8"/>
    <x v="2"/>
    <x v="3"/>
    <s v="Barley"/>
    <n v="15.18"/>
    <n v="2354.69"/>
    <n v="2.13"/>
    <n v="3.28"/>
    <n v="6"/>
    <n v="34.46"/>
    <n v="6.72"/>
    <n v="59.47"/>
    <n v="72.14"/>
    <x v="3"/>
    <n v="917.03"/>
  </r>
  <r>
    <x v="8"/>
    <x v="2"/>
    <x v="11"/>
    <s v="Barley"/>
    <n v="12.84"/>
    <n v="1039.8499999999999"/>
    <n v="22.66"/>
    <n v="2.3220000000000001"/>
    <n v="1"/>
    <n v="68.900000000000006"/>
    <n v="41.4"/>
    <n v="87.91"/>
    <n v="72.599999999999994"/>
    <x v="0"/>
    <n v="693.89"/>
  </r>
  <r>
    <x v="8"/>
    <x v="3"/>
    <x v="5"/>
    <s v="Coffee"/>
    <n v="-4.47"/>
    <n v="1569.99"/>
    <n v="13.44"/>
    <n v="0.85"/>
    <n v="2"/>
    <n v="35.28"/>
    <n v="42.15"/>
    <n v="67.489999999999995"/>
    <n v="39.06"/>
    <x v="0"/>
    <n v="347.99"/>
  </r>
  <r>
    <x v="8"/>
    <x v="8"/>
    <x v="26"/>
    <s v="Cotton"/>
    <n v="22.91"/>
    <n v="1715.06"/>
    <n v="28.67"/>
    <n v="3.3570000000000002"/>
    <n v="9"/>
    <n v="23.75"/>
    <n v="19.45"/>
    <n v="4.1100000000000003"/>
    <n v="78.709999999999994"/>
    <x v="1"/>
    <n v="1605.15"/>
  </r>
  <r>
    <x v="8"/>
    <x v="7"/>
    <x v="28"/>
    <s v="Corn"/>
    <n v="28.85"/>
    <n v="986.13"/>
    <n v="17.14"/>
    <n v="2.5830000000000002"/>
    <n v="0"/>
    <n v="92.1"/>
    <n v="31.2"/>
    <n v="33.92"/>
    <n v="42.47"/>
    <x v="1"/>
    <n v="311.54000000000002"/>
  </r>
  <r>
    <x v="8"/>
    <x v="8"/>
    <x v="15"/>
    <s v="Coffee"/>
    <n v="16.190000000000001"/>
    <n v="2402.62"/>
    <n v="24.49"/>
    <n v="4.2480000000000002"/>
    <n v="6"/>
    <n v="74.739999999999995"/>
    <n v="3.41"/>
    <n v="34.11"/>
    <n v="32.909999999999997"/>
    <x v="0"/>
    <n v="1547.62"/>
  </r>
  <r>
    <x v="8"/>
    <x v="4"/>
    <x v="8"/>
    <s v="Rice"/>
    <n v="24.06"/>
    <n v="2598.42"/>
    <n v="13.47"/>
    <n v="3.06"/>
    <n v="9"/>
    <n v="74.3"/>
    <n v="38.51"/>
    <n v="10.98"/>
    <n v="74.19"/>
    <x v="0"/>
    <n v="1244.98"/>
  </r>
  <r>
    <x v="8"/>
    <x v="7"/>
    <x v="28"/>
    <s v="Corn"/>
    <n v="-1.46"/>
    <n v="2650.71"/>
    <n v="2.66"/>
    <n v="2.36"/>
    <n v="2"/>
    <n v="77.650000000000006"/>
    <n v="38.51"/>
    <n v="77.22"/>
    <n v="48.58"/>
    <x v="2"/>
    <n v="696.4"/>
  </r>
  <r>
    <x v="8"/>
    <x v="8"/>
    <x v="23"/>
    <s v="Corn"/>
    <n v="0.16"/>
    <n v="2720.38"/>
    <n v="15.68"/>
    <n v="2.4300000000000002"/>
    <n v="8"/>
    <n v="62.12"/>
    <n v="13.18"/>
    <n v="55.04"/>
    <n v="86.73"/>
    <x v="4"/>
    <n v="1044.74"/>
  </r>
  <r>
    <x v="8"/>
    <x v="1"/>
    <x v="2"/>
    <s v="Rice"/>
    <n v="7.34"/>
    <n v="586.35"/>
    <n v="7"/>
    <n v="1.07"/>
    <n v="10"/>
    <n v="88.96"/>
    <n v="42.2"/>
    <n v="71.150000000000006"/>
    <n v="45.82"/>
    <x v="4"/>
    <n v="436.71"/>
  </r>
  <r>
    <x v="8"/>
    <x v="4"/>
    <x v="13"/>
    <s v="Rice"/>
    <n v="-3.82"/>
    <n v="256.39999999999998"/>
    <n v="21.34"/>
    <n v="2.673"/>
    <n v="8"/>
    <n v="71.37"/>
    <n v="31.1"/>
    <n v="37.01"/>
    <n v="89.61"/>
    <x v="1"/>
    <n v="828.3"/>
  </r>
  <r>
    <x v="8"/>
    <x v="1"/>
    <x v="1"/>
    <s v="Wheat"/>
    <n v="11.44"/>
    <n v="909.13"/>
    <n v="8.76"/>
    <n v="3.82"/>
    <n v="8"/>
    <n v="29.48"/>
    <n v="7.09"/>
    <n v="87.23"/>
    <n v="35.31"/>
    <x v="4"/>
    <n v="1357.56"/>
  </r>
  <r>
    <x v="8"/>
    <x v="1"/>
    <x v="2"/>
    <s v="Cotton"/>
    <n v="15.35"/>
    <n v="2907.97"/>
    <n v="22.61"/>
    <n v="1.9350000000000001"/>
    <n v="3"/>
    <n v="94.23"/>
    <n v="30.79"/>
    <n v="54.46"/>
    <n v="59.62"/>
    <x v="3"/>
    <n v="589.22"/>
  </r>
  <r>
    <x v="8"/>
    <x v="7"/>
    <x v="28"/>
    <s v="Wheat"/>
    <n v="34.92"/>
    <n v="296.33999999999997"/>
    <n v="10.26"/>
    <n v="1.0349999999999999"/>
    <n v="0"/>
    <n v="52.81"/>
    <n v="42.01"/>
    <n v="28.24"/>
    <n v="90.27"/>
    <x v="1"/>
    <n v="158.94999999999999"/>
  </r>
  <r>
    <x v="8"/>
    <x v="7"/>
    <x v="24"/>
    <s v="Vegetables"/>
    <n v="9.1"/>
    <n v="204.65"/>
    <n v="16.649999999999999"/>
    <n v="1.629"/>
    <n v="9"/>
    <n v="63.09"/>
    <n v="12.63"/>
    <n v="96.01"/>
    <n v="58.63"/>
    <x v="2"/>
    <n v="452.86"/>
  </r>
  <r>
    <x v="8"/>
    <x v="3"/>
    <x v="14"/>
    <s v="Wheat"/>
    <n v="20.13"/>
    <n v="376.89"/>
    <n v="14.83"/>
    <n v="2.8530000000000002"/>
    <n v="8"/>
    <n v="94.37"/>
    <n v="29.93"/>
    <n v="2.78"/>
    <n v="52.06"/>
    <x v="2"/>
    <n v="1410.66"/>
  </r>
  <r>
    <x v="8"/>
    <x v="5"/>
    <x v="21"/>
    <s v="Cotton"/>
    <n v="4.26"/>
    <n v="1829.43"/>
    <n v="26.99"/>
    <n v="2.331"/>
    <n v="4"/>
    <n v="42.92"/>
    <n v="47.27"/>
    <n v="82.3"/>
    <n v="53.15"/>
    <x v="2"/>
    <n v="268.89999999999998"/>
  </r>
  <r>
    <x v="8"/>
    <x v="2"/>
    <x v="11"/>
    <s v="Coffee"/>
    <n v="3.65"/>
    <n v="1517.44"/>
    <n v="2.99"/>
    <n v="2.93"/>
    <n v="6"/>
    <n v="86.8"/>
    <n v="27.66"/>
    <n v="7.18"/>
    <n v="74.989999999999995"/>
    <x v="3"/>
    <n v="753.02"/>
  </r>
  <r>
    <x v="8"/>
    <x v="2"/>
    <x v="22"/>
    <s v="Wheat"/>
    <n v="-1.1200000000000001"/>
    <n v="2186.13"/>
    <n v="19.23"/>
    <n v="1.4849999999999901"/>
    <n v="8"/>
    <n v="71.62"/>
    <n v="4.5999999999999996"/>
    <n v="38.159999999999997"/>
    <n v="74.239999999999995"/>
    <x v="3"/>
    <n v="635.41999999999996"/>
  </r>
  <r>
    <x v="8"/>
    <x v="2"/>
    <x v="30"/>
    <s v="Coffee"/>
    <n v="25.38"/>
    <n v="1005.94"/>
    <n v="6.71"/>
    <n v="3.98"/>
    <n v="4"/>
    <n v="61.61"/>
    <n v="16.45"/>
    <n v="12.07"/>
    <n v="68.38"/>
    <x v="4"/>
    <n v="921.99"/>
  </r>
  <r>
    <x v="8"/>
    <x v="7"/>
    <x v="28"/>
    <s v="Wheat"/>
    <n v="32.47"/>
    <n v="2067.39"/>
    <n v="9.2799999999999994"/>
    <n v="1.97"/>
    <n v="5"/>
    <n v="13.76"/>
    <n v="35.619999999999997"/>
    <n v="99.54"/>
    <n v="51.99"/>
    <x v="0"/>
    <n v="669.76"/>
  </r>
  <r>
    <x v="8"/>
    <x v="3"/>
    <x v="5"/>
    <s v="Coffee"/>
    <n v="15.31"/>
    <n v="1802.5"/>
    <n v="5.49"/>
    <n v="3.78"/>
    <n v="1"/>
    <n v="10.64"/>
    <n v="30.06"/>
    <n v="27.42"/>
    <n v="30.09"/>
    <x v="0"/>
    <n v="873.27"/>
  </r>
  <r>
    <x v="8"/>
    <x v="2"/>
    <x v="11"/>
    <s v="Vegetables"/>
    <n v="5.04"/>
    <n v="714.5"/>
    <n v="8.7200000000000006"/>
    <n v="1.33"/>
    <n v="1"/>
    <n v="16.18"/>
    <n v="29.55"/>
    <n v="53.06"/>
    <n v="71.44"/>
    <x v="2"/>
    <n v="535.4"/>
  </r>
  <r>
    <x v="8"/>
    <x v="0"/>
    <x v="0"/>
    <s v="Cotton"/>
    <n v="2.27"/>
    <n v="2025.8"/>
    <n v="28.2"/>
    <n v="0.54900000000000004"/>
    <n v="5"/>
    <n v="15.4"/>
    <n v="41.03"/>
    <n v="47.96"/>
    <n v="71.87"/>
    <x v="4"/>
    <n v="255.77"/>
  </r>
  <r>
    <x v="8"/>
    <x v="8"/>
    <x v="23"/>
    <s v="Barley"/>
    <n v="14.61"/>
    <n v="2265.5"/>
    <n v="0.73"/>
    <n v="1.69"/>
    <n v="2"/>
    <n v="35.03"/>
    <n v="5.9"/>
    <n v="50.6"/>
    <n v="75.34"/>
    <x v="4"/>
    <n v="371.51"/>
  </r>
  <r>
    <x v="8"/>
    <x v="5"/>
    <x v="21"/>
    <s v="Sugarcane"/>
    <n v="-4.08"/>
    <n v="673.41"/>
    <n v="3.98"/>
    <n v="0.95"/>
    <n v="9"/>
    <n v="76.06"/>
    <n v="33.19"/>
    <n v="88.57"/>
    <n v="75.489999999999995"/>
    <x v="3"/>
    <n v="346.48"/>
  </r>
  <r>
    <x v="8"/>
    <x v="2"/>
    <x v="3"/>
    <s v="Wheat"/>
    <n v="31.62"/>
    <n v="1535.65"/>
    <n v="20.34"/>
    <n v="3.1589999999999998"/>
    <n v="7"/>
    <n v="26.52"/>
    <n v="16.79"/>
    <n v="92.72"/>
    <n v="97.21"/>
    <x v="0"/>
    <n v="1327.36"/>
  </r>
  <r>
    <x v="8"/>
    <x v="9"/>
    <x v="10"/>
    <s v="Soybeans"/>
    <n v="33.08"/>
    <n v="1228.4000000000001"/>
    <n v="14.3"/>
    <n v="1.19"/>
    <n v="8"/>
    <n v="98.19"/>
    <n v="8.77"/>
    <n v="73.72"/>
    <n v="61.44"/>
    <x v="2"/>
    <n v="288.69"/>
  </r>
  <r>
    <x v="8"/>
    <x v="7"/>
    <x v="18"/>
    <s v="Cotton"/>
    <n v="-4"/>
    <n v="2417.5300000000002"/>
    <n v="12.52"/>
    <n v="0.56000000000000005"/>
    <n v="1"/>
    <n v="37.5"/>
    <n v="32.32"/>
    <n v="50.11"/>
    <n v="37.549999999999997"/>
    <x v="2"/>
    <n v="269.73"/>
  </r>
  <r>
    <x v="8"/>
    <x v="4"/>
    <x v="6"/>
    <s v="Wheat"/>
    <n v="34.36"/>
    <n v="2085.44"/>
    <n v="20.72"/>
    <n v="2.6190000000000002"/>
    <n v="10"/>
    <n v="20.149999999999999"/>
    <n v="13.3"/>
    <n v="87.33"/>
    <n v="58.38"/>
    <x v="4"/>
    <n v="1000.69"/>
  </r>
  <r>
    <x v="8"/>
    <x v="8"/>
    <x v="15"/>
    <s v="Rice"/>
    <n v="31.92"/>
    <n v="1662.72"/>
    <n v="7.64"/>
    <n v="2.39"/>
    <n v="4"/>
    <n v="97.96"/>
    <n v="36.89"/>
    <n v="63.48"/>
    <n v="64.06"/>
    <x v="2"/>
    <n v="538.30999999999995"/>
  </r>
  <r>
    <x v="8"/>
    <x v="1"/>
    <x v="2"/>
    <s v="Vegetables"/>
    <n v="0.7"/>
    <n v="825.75"/>
    <n v="12"/>
    <n v="1.51"/>
    <n v="2"/>
    <n v="89.38"/>
    <n v="32.11"/>
    <n v="7.15"/>
    <n v="81.040000000000006"/>
    <x v="1"/>
    <n v="645.29999999999995"/>
  </r>
  <r>
    <x v="8"/>
    <x v="5"/>
    <x v="20"/>
    <s v="Fruits"/>
    <n v="6.41"/>
    <n v="2159.6999999999998"/>
    <n v="16.12"/>
    <n v="1.548"/>
    <n v="2"/>
    <n v="90.34"/>
    <n v="25.79"/>
    <n v="86.95"/>
    <n v="52.52"/>
    <x v="3"/>
    <n v="650.55999999999995"/>
  </r>
  <r>
    <x v="8"/>
    <x v="1"/>
    <x v="4"/>
    <s v="Coffee"/>
    <n v="31.5"/>
    <n v="2991.44"/>
    <n v="27.04"/>
    <n v="2.16"/>
    <n v="10"/>
    <n v="12.27"/>
    <n v="29.71"/>
    <n v="15.14"/>
    <n v="81.62"/>
    <x v="3"/>
    <n v="559.83000000000004"/>
  </r>
  <r>
    <x v="8"/>
    <x v="8"/>
    <x v="27"/>
    <s v="Barley"/>
    <n v="20.02"/>
    <n v="1847.94"/>
    <n v="1.0900000000000001"/>
    <n v="3.06"/>
    <n v="4"/>
    <n v="33.25"/>
    <n v="1.1100000000000001"/>
    <n v="12.19"/>
    <n v="40.630000000000003"/>
    <x v="4"/>
    <n v="924.62"/>
  </r>
  <r>
    <x v="8"/>
    <x v="5"/>
    <x v="7"/>
    <s v="Vegetables"/>
    <n v="23.98"/>
    <n v="2151.5700000000002"/>
    <n v="5.65"/>
    <n v="0.92"/>
    <n v="9"/>
    <n v="21.71"/>
    <n v="33.1"/>
    <n v="95.98"/>
    <n v="40.4"/>
    <x v="1"/>
    <n v="386.87"/>
  </r>
  <r>
    <x v="8"/>
    <x v="1"/>
    <x v="4"/>
    <s v="Sugarcane"/>
    <n v="12.7"/>
    <n v="2592.38"/>
    <n v="20.329999999999998"/>
    <n v="3.4470000000000001"/>
    <n v="4"/>
    <n v="97.07"/>
    <n v="19.100000000000001"/>
    <n v="97.54"/>
    <n v="91.65"/>
    <x v="2"/>
    <n v="675.5"/>
  </r>
  <r>
    <x v="8"/>
    <x v="3"/>
    <x v="17"/>
    <s v="Barley"/>
    <n v="22.17"/>
    <n v="1957"/>
    <n v="8.91"/>
    <n v="2.8"/>
    <n v="5"/>
    <n v="68.709999999999994"/>
    <n v="4.12"/>
    <n v="21.86"/>
    <n v="84.79"/>
    <x v="4"/>
    <n v="589.16999999999996"/>
  </r>
  <r>
    <x v="8"/>
    <x v="9"/>
    <x v="8"/>
    <s v="Wheat"/>
    <n v="24.09"/>
    <n v="1778.88"/>
    <n v="19.32"/>
    <n v="2.52"/>
    <n v="2"/>
    <n v="92.15"/>
    <n v="25.64"/>
    <n v="72.89"/>
    <n v="87.33"/>
    <x v="2"/>
    <n v="490.21"/>
  </r>
  <r>
    <x v="8"/>
    <x v="3"/>
    <x v="14"/>
    <s v="Wheat"/>
    <n v="25.34"/>
    <n v="237.38"/>
    <n v="4.08"/>
    <n v="2.34899999999999"/>
    <n v="2"/>
    <n v="46.81"/>
    <n v="23.39"/>
    <n v="24.58"/>
    <n v="69.489999999999995"/>
    <x v="2"/>
    <n v="677.49"/>
  </r>
  <r>
    <x v="8"/>
    <x v="6"/>
    <x v="31"/>
    <s v="Vegetables"/>
    <n v="27.6"/>
    <n v="2819.15"/>
    <n v="23.08"/>
    <n v="2.3039999999999998"/>
    <n v="1"/>
    <n v="49.63"/>
    <n v="38.659999999999997"/>
    <n v="48.11"/>
    <n v="37.119999999999997"/>
    <x v="0"/>
    <n v="461.9"/>
  </r>
  <r>
    <x v="8"/>
    <x v="4"/>
    <x v="25"/>
    <s v="Corn"/>
    <n v="3.78"/>
    <n v="1777.43"/>
    <n v="13.96"/>
    <n v="2.83"/>
    <n v="0"/>
    <n v="64.47"/>
    <n v="17.25"/>
    <n v="89"/>
    <n v="89.14"/>
    <x v="1"/>
    <n v="1230.44"/>
  </r>
  <r>
    <x v="8"/>
    <x v="3"/>
    <x v="16"/>
    <s v="Wheat"/>
    <n v="4.04"/>
    <n v="2058.6"/>
    <n v="22.25"/>
    <n v="2.2320000000000002"/>
    <n v="9"/>
    <n v="30.94"/>
    <n v="32.74"/>
    <n v="90.86"/>
    <n v="92.19"/>
    <x v="3"/>
    <n v="526.91999999999996"/>
  </r>
  <r>
    <x v="8"/>
    <x v="4"/>
    <x v="13"/>
    <s v="Sugarcane"/>
    <n v="27.95"/>
    <n v="2642.21"/>
    <n v="9.25"/>
    <n v="1.23"/>
    <n v="3"/>
    <n v="61.34"/>
    <n v="8.32"/>
    <n v="44.11"/>
    <n v="67.900000000000006"/>
    <x v="4"/>
    <n v="563.73"/>
  </r>
  <r>
    <x v="8"/>
    <x v="3"/>
    <x v="17"/>
    <s v="Barley"/>
    <n v="34.24"/>
    <n v="1535.13"/>
    <n v="11.73"/>
    <n v="3.01"/>
    <n v="1"/>
    <n v="49.95"/>
    <n v="25.18"/>
    <n v="61.81"/>
    <n v="41.72"/>
    <x v="1"/>
    <n v="1250.96"/>
  </r>
  <r>
    <x v="8"/>
    <x v="1"/>
    <x v="12"/>
    <s v="Corn"/>
    <n v="17.64"/>
    <n v="2405.89"/>
    <n v="21.97"/>
    <n v="3.798"/>
    <n v="4"/>
    <n v="72.41"/>
    <n v="25.77"/>
    <n v="34.39"/>
    <n v="96.15"/>
    <x v="4"/>
    <n v="1730.74"/>
  </r>
  <r>
    <x v="8"/>
    <x v="2"/>
    <x v="11"/>
    <s v="Wheat"/>
    <n v="-2.5099999999999998"/>
    <n v="510.15"/>
    <n v="19.77"/>
    <n v="2.2589999999999999"/>
    <n v="10"/>
    <n v="21.41"/>
    <n v="25.99"/>
    <n v="17.43"/>
    <n v="95.47"/>
    <x v="1"/>
    <n v="474.08"/>
  </r>
  <r>
    <x v="8"/>
    <x v="8"/>
    <x v="23"/>
    <s v="Vegetables"/>
    <n v="32.380000000000003"/>
    <n v="1611.57"/>
    <n v="6.37"/>
    <n v="3.05"/>
    <n v="3"/>
    <n v="65.69"/>
    <n v="43.78"/>
    <n v="93.17"/>
    <n v="73.56"/>
    <x v="0"/>
    <n v="1059.4000000000001"/>
  </r>
  <r>
    <x v="8"/>
    <x v="9"/>
    <x v="29"/>
    <s v="Coffee"/>
    <n v="10.96"/>
    <n v="1822.92"/>
    <n v="10.029999999999999"/>
    <n v="2.16"/>
    <n v="3"/>
    <n v="82.04"/>
    <n v="20.73"/>
    <n v="76.739999999999995"/>
    <n v="86.16"/>
    <x v="1"/>
    <n v="1074.83"/>
  </r>
  <r>
    <x v="8"/>
    <x v="2"/>
    <x v="3"/>
    <s v="Soybeans"/>
    <n v="17.87"/>
    <n v="1036.78"/>
    <n v="6.3"/>
    <n v="4.7699999999999996"/>
    <n v="1"/>
    <n v="86.7"/>
    <n v="20.02"/>
    <n v="64.599999999999994"/>
    <n v="58.75"/>
    <x v="2"/>
    <n v="1374.19"/>
  </r>
  <r>
    <x v="8"/>
    <x v="2"/>
    <x v="11"/>
    <s v="Rice"/>
    <n v="8.7799999999999994"/>
    <n v="599.54999999999995"/>
    <n v="1.05"/>
    <n v="1.23"/>
    <n v="1"/>
    <n v="89.04"/>
    <n v="27.3"/>
    <n v="65.27"/>
    <n v="83"/>
    <x v="4"/>
    <n v="384.89"/>
  </r>
  <r>
    <x v="8"/>
    <x v="0"/>
    <x v="29"/>
    <s v="Coffee"/>
    <n v="27.93"/>
    <n v="1735.48"/>
    <n v="18.100000000000001"/>
    <n v="2.0070000000000001"/>
    <n v="9"/>
    <n v="53.82"/>
    <n v="41.81"/>
    <n v="80.2"/>
    <n v="41.62"/>
    <x v="4"/>
    <n v="368.12"/>
  </r>
  <r>
    <x v="8"/>
    <x v="0"/>
    <x v="29"/>
    <s v="Soybeans"/>
    <n v="30.7"/>
    <n v="2662.39"/>
    <n v="23.57"/>
    <n v="3.15"/>
    <n v="5"/>
    <n v="64.37"/>
    <n v="10.85"/>
    <n v="21.23"/>
    <n v="89.98"/>
    <x v="4"/>
    <n v="484.7"/>
  </r>
  <r>
    <x v="8"/>
    <x v="8"/>
    <x v="15"/>
    <s v="Rice"/>
    <n v="17.940000000000001"/>
    <n v="2334.42"/>
    <n v="4.04"/>
    <n v="3.9"/>
    <n v="0"/>
    <n v="42.11"/>
    <n v="7.5"/>
    <n v="87.9"/>
    <n v="57.82"/>
    <x v="2"/>
    <n v="1163.8"/>
  </r>
  <r>
    <x v="8"/>
    <x v="1"/>
    <x v="1"/>
    <s v="Corn"/>
    <n v="3.41"/>
    <n v="592.23"/>
    <n v="8.9600000000000009"/>
    <n v="0.66"/>
    <n v="2"/>
    <n v="13.43"/>
    <n v="24.91"/>
    <n v="48.9"/>
    <n v="90.14"/>
    <x v="3"/>
    <n v="202.87"/>
  </r>
  <r>
    <x v="8"/>
    <x v="9"/>
    <x v="8"/>
    <s v="Cotton"/>
    <n v="15.76"/>
    <n v="1304.49"/>
    <n v="7.9"/>
    <n v="1.59"/>
    <n v="7"/>
    <n v="35.17"/>
    <n v="27.89"/>
    <n v="99.73"/>
    <n v="41.74"/>
    <x v="0"/>
    <n v="769.21"/>
  </r>
  <r>
    <x v="8"/>
    <x v="8"/>
    <x v="27"/>
    <s v="Rice"/>
    <n v="17.84"/>
    <n v="2612.4299999999998"/>
    <n v="23.83"/>
    <n v="1.6379999999999999"/>
    <n v="3"/>
    <n v="60.09"/>
    <n v="9.5500000000000007"/>
    <n v="8.16"/>
    <n v="97.35"/>
    <x v="0"/>
    <n v="737.48"/>
  </r>
  <r>
    <x v="8"/>
    <x v="0"/>
    <x v="29"/>
    <s v="Sugarcane"/>
    <n v="34.630000000000003"/>
    <n v="2225.61"/>
    <n v="10.3"/>
    <n v="3.43"/>
    <n v="1"/>
    <n v="71.209999999999994"/>
    <n v="42.07"/>
    <n v="46.14"/>
    <n v="42.88"/>
    <x v="3"/>
    <n v="1558.24"/>
  </r>
  <r>
    <x v="8"/>
    <x v="1"/>
    <x v="2"/>
    <s v="Cotton"/>
    <n v="10.89"/>
    <n v="2571.9"/>
    <n v="26.99"/>
    <n v="1.782"/>
    <n v="9"/>
    <n v="45.86"/>
    <n v="31.59"/>
    <n v="64.849999999999994"/>
    <n v="49.69"/>
    <x v="0"/>
    <n v="605.95000000000005"/>
  </r>
  <r>
    <x v="8"/>
    <x v="4"/>
    <x v="6"/>
    <s v="Barley"/>
    <n v="20.16"/>
    <n v="1314.91"/>
    <n v="24.5"/>
    <n v="1.782"/>
    <n v="8"/>
    <n v="33.96"/>
    <n v="21.22"/>
    <n v="51.3"/>
    <n v="98.68"/>
    <x v="3"/>
    <n v="434.46"/>
  </r>
  <r>
    <x v="8"/>
    <x v="0"/>
    <x v="1"/>
    <s v="Vegetables"/>
    <n v="4.5"/>
    <n v="1768.91"/>
    <n v="26.06"/>
    <n v="2.6280000000000001"/>
    <n v="0"/>
    <n v="52.83"/>
    <n v="27.45"/>
    <n v="4.01"/>
    <n v="76.290000000000006"/>
    <x v="0"/>
    <n v="694.6"/>
  </r>
  <r>
    <x v="8"/>
    <x v="0"/>
    <x v="0"/>
    <s v="Corn"/>
    <n v="9.24"/>
    <n v="1542.17"/>
    <n v="7.89"/>
    <n v="1.9"/>
    <n v="6"/>
    <n v="22.9"/>
    <n v="13.92"/>
    <n v="67.06"/>
    <n v="95.71"/>
    <x v="1"/>
    <n v="571.9"/>
  </r>
  <r>
    <x v="8"/>
    <x v="4"/>
    <x v="25"/>
    <s v="Cotton"/>
    <n v="5.12"/>
    <n v="641.85"/>
    <n v="11.34"/>
    <n v="1.98"/>
    <n v="0"/>
    <n v="97.09"/>
    <n v="47.25"/>
    <n v="94.64"/>
    <n v="75.319999999999993"/>
    <x v="4"/>
    <n v="678.56"/>
  </r>
  <r>
    <x v="8"/>
    <x v="4"/>
    <x v="6"/>
    <s v="Rice"/>
    <n v="20.059999999999999"/>
    <n v="2827.56"/>
    <n v="24.01"/>
    <n v="2.2949999999999999"/>
    <n v="3"/>
    <n v="86.97"/>
    <n v="22.95"/>
    <n v="32.799999999999997"/>
    <n v="35.92"/>
    <x v="0"/>
    <n v="520.24"/>
  </r>
  <r>
    <x v="8"/>
    <x v="9"/>
    <x v="29"/>
    <s v="Sugarcane"/>
    <n v="24.79"/>
    <n v="1168.6500000000001"/>
    <n v="18.37"/>
    <n v="1.9259999999999999"/>
    <n v="3"/>
    <n v="47.3"/>
    <n v="46.45"/>
    <n v="86.71"/>
    <n v="87.8"/>
    <x v="1"/>
    <n v="527.62"/>
  </r>
  <r>
    <x v="8"/>
    <x v="3"/>
    <x v="14"/>
    <s v="Fruits"/>
    <n v="34.229999999999997"/>
    <n v="1955.85"/>
    <n v="5.22"/>
    <n v="1.41"/>
    <n v="5"/>
    <n v="27.91"/>
    <n v="17.190000000000001"/>
    <n v="28.73"/>
    <n v="65.52"/>
    <x v="4"/>
    <n v="246.84"/>
  </r>
  <r>
    <x v="8"/>
    <x v="3"/>
    <x v="17"/>
    <s v="Vegetables"/>
    <n v="13"/>
    <n v="2476.91"/>
    <n v="20.59"/>
    <n v="1.9530000000000001"/>
    <n v="6"/>
    <n v="65.69"/>
    <n v="23.6"/>
    <n v="83.92"/>
    <n v="87.03"/>
    <x v="0"/>
    <n v="243.07"/>
  </r>
  <r>
    <x v="8"/>
    <x v="4"/>
    <x v="13"/>
    <s v="Cotton"/>
    <n v="6.47"/>
    <n v="1169.79"/>
    <n v="2.91"/>
    <n v="2.48"/>
    <n v="5"/>
    <n v="54.03"/>
    <n v="32.159999999999997"/>
    <n v="43.16"/>
    <n v="48.72"/>
    <x v="1"/>
    <n v="1195.22"/>
  </r>
  <r>
    <x v="8"/>
    <x v="6"/>
    <x v="31"/>
    <s v="Sugarcane"/>
    <n v="7.35"/>
    <n v="1107.9000000000001"/>
    <n v="21.69"/>
    <n v="2.097"/>
    <n v="10"/>
    <n v="69.900000000000006"/>
    <n v="9.35"/>
    <n v="51.99"/>
    <n v="36.5"/>
    <x v="2"/>
    <n v="592.9"/>
  </r>
  <r>
    <x v="9"/>
    <x v="8"/>
    <x v="26"/>
    <s v="Barley"/>
    <n v="21.23"/>
    <n v="475.32"/>
    <n v="25.74"/>
    <n v="0.76500000000000001"/>
    <n v="1"/>
    <n v="25.74"/>
    <n v="44.38"/>
    <n v="72.92"/>
    <n v="84.21"/>
    <x v="0"/>
    <n v="167.21"/>
  </r>
  <r>
    <x v="9"/>
    <x v="9"/>
    <x v="29"/>
    <s v="Barley"/>
    <n v="20.83"/>
    <n v="2639.04"/>
    <n v="6.01"/>
    <n v="3.64"/>
    <n v="10"/>
    <n v="52.71"/>
    <n v="28.15"/>
    <n v="61.34"/>
    <n v="88.14"/>
    <x v="4"/>
    <n v="521.59"/>
  </r>
  <r>
    <x v="9"/>
    <x v="3"/>
    <x v="14"/>
    <s v="Fruits"/>
    <n v="31.98"/>
    <n v="609.15"/>
    <n v="11.39"/>
    <n v="2.33"/>
    <n v="0"/>
    <n v="77.23"/>
    <n v="34.58"/>
    <n v="85.28"/>
    <n v="40.44"/>
    <x v="4"/>
    <n v="928.74"/>
  </r>
  <r>
    <x v="9"/>
    <x v="8"/>
    <x v="23"/>
    <s v="Soybeans"/>
    <n v="4.57"/>
    <n v="494.92"/>
    <n v="16.8"/>
    <n v="2.0430000000000001"/>
    <n v="6"/>
    <n v="75.739999999999995"/>
    <n v="39.31"/>
    <n v="45.94"/>
    <n v="77.739999999999995"/>
    <x v="2"/>
    <n v="397.3"/>
  </r>
  <r>
    <x v="9"/>
    <x v="3"/>
    <x v="5"/>
    <s v="Coffee"/>
    <n v="32.909999999999997"/>
    <n v="2220.48"/>
    <n v="26.29"/>
    <n v="3.15"/>
    <n v="2"/>
    <n v="43.33"/>
    <n v="34.020000000000003"/>
    <n v="17.829999999999998"/>
    <n v="85.36"/>
    <x v="4"/>
    <n v="1297.8800000000001"/>
  </r>
  <r>
    <x v="9"/>
    <x v="0"/>
    <x v="10"/>
    <s v="Soybeans"/>
    <n v="-3.26"/>
    <n v="2404.6799999999998"/>
    <n v="28.73"/>
    <n v="0.65700000000000003"/>
    <n v="0"/>
    <n v="92.93"/>
    <n v="32.57"/>
    <n v="33.520000000000003"/>
    <n v="94.5"/>
    <x v="4"/>
    <n v="265.14999999999998"/>
  </r>
  <r>
    <x v="9"/>
    <x v="2"/>
    <x v="30"/>
    <s v="Rice"/>
    <n v="1.69"/>
    <n v="1012.26"/>
    <n v="12.19"/>
    <n v="0.56999999999999995"/>
    <n v="4"/>
    <n v="88.68"/>
    <n v="26.17"/>
    <n v="16.25"/>
    <n v="74.239999999999995"/>
    <x v="3"/>
    <n v="183.67"/>
  </r>
  <r>
    <x v="9"/>
    <x v="3"/>
    <x v="17"/>
    <s v="Vegetables"/>
    <n v="32.26"/>
    <n v="1491.16"/>
    <n v="11.18"/>
    <n v="2.08"/>
    <n v="3"/>
    <n v="19.95"/>
    <n v="31.9"/>
    <n v="62.14"/>
    <n v="54.36"/>
    <x v="4"/>
    <n v="817.56"/>
  </r>
  <r>
    <x v="9"/>
    <x v="6"/>
    <x v="8"/>
    <s v="Barley"/>
    <n v="26.81"/>
    <n v="1496.37"/>
    <n v="24.25"/>
    <n v="1.224"/>
    <n v="2"/>
    <n v="47.67"/>
    <n v="2.4"/>
    <n v="40.19"/>
    <n v="54.11"/>
    <x v="0"/>
    <n v="511.51"/>
  </r>
  <r>
    <x v="9"/>
    <x v="8"/>
    <x v="26"/>
    <s v="Barley"/>
    <n v="17.25"/>
    <n v="2237.11"/>
    <n v="7.82"/>
    <n v="3.81"/>
    <n v="0"/>
    <n v="29.4"/>
    <n v="44.58"/>
    <n v="78.53"/>
    <n v="31.13"/>
    <x v="0"/>
    <n v="841.95"/>
  </r>
  <r>
    <x v="9"/>
    <x v="2"/>
    <x v="22"/>
    <s v="Vegetables"/>
    <n v="29.79"/>
    <n v="748.85"/>
    <n v="29.59"/>
    <n v="3.3210000000000002"/>
    <n v="10"/>
    <n v="23.61"/>
    <n v="7.34"/>
    <n v="32.299999999999997"/>
    <n v="41.13"/>
    <x v="4"/>
    <n v="632.77"/>
  </r>
  <r>
    <x v="9"/>
    <x v="8"/>
    <x v="26"/>
    <s v="Cotton"/>
    <n v="25.86"/>
    <n v="2566.62"/>
    <n v="11.6"/>
    <n v="0.86"/>
    <n v="7"/>
    <n v="30.32"/>
    <n v="34.18"/>
    <n v="32.909999999999997"/>
    <n v="68.53"/>
    <x v="3"/>
    <n v="336.06"/>
  </r>
  <r>
    <x v="9"/>
    <x v="4"/>
    <x v="8"/>
    <s v="Barley"/>
    <n v="33.619999999999997"/>
    <n v="1115.4100000000001"/>
    <n v="9.42"/>
    <n v="2.17"/>
    <n v="2"/>
    <n v="90.83"/>
    <n v="45.52"/>
    <n v="69.45"/>
    <n v="62.21"/>
    <x v="3"/>
    <n v="599.20000000000005"/>
  </r>
  <r>
    <x v="9"/>
    <x v="9"/>
    <x v="8"/>
    <s v="Coffee"/>
    <n v="33.21"/>
    <n v="1670.4"/>
    <n v="29.62"/>
    <n v="2.0070000000000001"/>
    <n v="4"/>
    <n v="52.3"/>
    <n v="20.22"/>
    <n v="82.83"/>
    <n v="37.69"/>
    <x v="4"/>
    <n v="209.42"/>
  </r>
  <r>
    <x v="9"/>
    <x v="3"/>
    <x v="16"/>
    <s v="Soybeans"/>
    <n v="10.45"/>
    <n v="1932.31"/>
    <n v="26.16"/>
    <n v="2.8439999999999999"/>
    <n v="6"/>
    <n v="13.82"/>
    <n v="29.1"/>
    <n v="4.0999999999999996"/>
    <n v="36.79"/>
    <x v="1"/>
    <n v="729.67"/>
  </r>
  <r>
    <x v="9"/>
    <x v="8"/>
    <x v="23"/>
    <s v="Wheat"/>
    <n v="25.19"/>
    <n v="2636.93"/>
    <n v="17.66"/>
    <n v="1.7189999999999901"/>
    <n v="10"/>
    <n v="26.12"/>
    <n v="43.01"/>
    <n v="3.9"/>
    <n v="36.89"/>
    <x v="2"/>
    <n v="859.1"/>
  </r>
  <r>
    <x v="9"/>
    <x v="3"/>
    <x v="14"/>
    <s v="Rice"/>
    <n v="-4.3499999999999996"/>
    <n v="1732.62"/>
    <n v="13.56"/>
    <n v="1.98"/>
    <n v="10"/>
    <n v="61.17"/>
    <n v="20.85"/>
    <n v="10.58"/>
    <n v="92.17"/>
    <x v="1"/>
    <n v="846.55"/>
  </r>
  <r>
    <x v="9"/>
    <x v="3"/>
    <x v="14"/>
    <s v="Sugarcane"/>
    <n v="17.100000000000001"/>
    <n v="2964.36"/>
    <n v="1.89"/>
    <n v="4.83"/>
    <n v="2"/>
    <n v="42.84"/>
    <n v="0.91"/>
    <n v="47.54"/>
    <n v="41.75"/>
    <x v="4"/>
    <n v="1593.84"/>
  </r>
  <r>
    <x v="9"/>
    <x v="3"/>
    <x v="17"/>
    <s v="Coffee"/>
    <n v="16.09"/>
    <n v="2753.55"/>
    <n v="9.91"/>
    <n v="2.76"/>
    <n v="7"/>
    <n v="90.4"/>
    <n v="7.47"/>
    <n v="51.61"/>
    <n v="46.87"/>
    <x v="3"/>
    <n v="756.11"/>
  </r>
  <r>
    <x v="9"/>
    <x v="5"/>
    <x v="19"/>
    <s v="Wheat"/>
    <n v="16.3"/>
    <n v="1650.58"/>
    <n v="9.34"/>
    <n v="2.04"/>
    <n v="8"/>
    <n v="27.73"/>
    <n v="21.9"/>
    <n v="7.36"/>
    <n v="51.96"/>
    <x v="2"/>
    <n v="615.05999999999995"/>
  </r>
  <r>
    <x v="9"/>
    <x v="3"/>
    <x v="16"/>
    <s v="Wheat"/>
    <n v="21.24"/>
    <n v="2385.0300000000002"/>
    <n v="5.38"/>
    <n v="3.49"/>
    <n v="5"/>
    <n v="95.76"/>
    <n v="31.24"/>
    <n v="92.31"/>
    <n v="62.54"/>
    <x v="1"/>
    <n v="1312.75"/>
  </r>
  <r>
    <x v="9"/>
    <x v="5"/>
    <x v="19"/>
    <s v="Corn"/>
    <n v="3.23"/>
    <n v="2842.93"/>
    <n v="29.73"/>
    <n v="1.764"/>
    <n v="2"/>
    <n v="69.37"/>
    <n v="37.1"/>
    <n v="56.21"/>
    <n v="74.7"/>
    <x v="2"/>
    <n v="819.96"/>
  </r>
  <r>
    <x v="9"/>
    <x v="8"/>
    <x v="15"/>
    <s v="Vegetables"/>
    <n v="20.82"/>
    <n v="2691.5"/>
    <n v="27.07"/>
    <n v="2.3849999999999998"/>
    <n v="4"/>
    <n v="31.34"/>
    <n v="43.73"/>
    <n v="94.32"/>
    <n v="83.63"/>
    <x v="1"/>
    <n v="1060.7"/>
  </r>
  <r>
    <x v="9"/>
    <x v="4"/>
    <x v="13"/>
    <s v="Cotton"/>
    <n v="24.06"/>
    <n v="1437.66"/>
    <n v="7.54"/>
    <n v="1.64"/>
    <n v="9"/>
    <n v="91.17"/>
    <n v="33.72"/>
    <n v="32.79"/>
    <n v="82.85"/>
    <x v="4"/>
    <n v="202.25"/>
  </r>
  <r>
    <x v="9"/>
    <x v="2"/>
    <x v="22"/>
    <s v="Wheat"/>
    <n v="-0.67"/>
    <n v="971.58"/>
    <n v="26.04"/>
    <n v="1.3680000000000001"/>
    <n v="6"/>
    <n v="35.049999999999997"/>
    <n v="5.29"/>
    <n v="1.59"/>
    <n v="39.18"/>
    <x v="2"/>
    <n v="297.49"/>
  </r>
  <r>
    <x v="9"/>
    <x v="4"/>
    <x v="6"/>
    <s v="Wheat"/>
    <n v="-0.99"/>
    <n v="1470.35"/>
    <n v="20.99"/>
    <n v="1.845"/>
    <n v="2"/>
    <n v="33.71"/>
    <n v="19.98"/>
    <n v="44.54"/>
    <n v="48.72"/>
    <x v="3"/>
    <n v="654.30999999999995"/>
  </r>
  <r>
    <x v="9"/>
    <x v="6"/>
    <x v="10"/>
    <s v="Cotton"/>
    <n v="1.25"/>
    <n v="1923.38"/>
    <n v="29.92"/>
    <n v="0.93600000000000005"/>
    <n v="9"/>
    <n v="10.17"/>
    <n v="23.05"/>
    <n v="0.52"/>
    <n v="46.25"/>
    <x v="3"/>
    <n v="294.38"/>
  </r>
  <r>
    <x v="9"/>
    <x v="8"/>
    <x v="23"/>
    <s v="Sugarcane"/>
    <n v="9.02"/>
    <n v="1345.87"/>
    <n v="22.83"/>
    <n v="2.448"/>
    <n v="6"/>
    <n v="75.849999999999994"/>
    <n v="33.56"/>
    <n v="79.59"/>
    <n v="93.75"/>
    <x v="2"/>
    <n v="423.53"/>
  </r>
  <r>
    <x v="9"/>
    <x v="3"/>
    <x v="17"/>
    <s v="Fruits"/>
    <n v="3.13"/>
    <n v="2685.22"/>
    <n v="14.85"/>
    <n v="0.59"/>
    <n v="0"/>
    <n v="92.41"/>
    <n v="20.57"/>
    <n v="39.869999999999997"/>
    <n v="33.42"/>
    <x v="4"/>
    <n v="77.39"/>
  </r>
  <r>
    <x v="9"/>
    <x v="4"/>
    <x v="6"/>
    <s v="Fruits"/>
    <n v="14.31"/>
    <n v="584.72"/>
    <n v="17.190000000000001"/>
    <n v="2.988"/>
    <n v="2"/>
    <n v="81.61"/>
    <n v="39.549999999999997"/>
    <n v="57.04"/>
    <n v="91.93"/>
    <x v="4"/>
    <n v="696.58"/>
  </r>
  <r>
    <x v="9"/>
    <x v="9"/>
    <x v="10"/>
    <s v="Vegetables"/>
    <n v="28.59"/>
    <n v="2579.4299999999998"/>
    <n v="5.59"/>
    <n v="2.75"/>
    <n v="8"/>
    <n v="31.89"/>
    <n v="47.82"/>
    <n v="20.55"/>
    <n v="48.39"/>
    <x v="1"/>
    <n v="962.59"/>
  </r>
  <r>
    <x v="9"/>
    <x v="0"/>
    <x v="0"/>
    <s v="Sugarcane"/>
    <n v="26.74"/>
    <n v="1761.86"/>
    <n v="20.13"/>
    <n v="1.5660000000000001"/>
    <n v="6"/>
    <n v="33.9"/>
    <n v="6.59"/>
    <n v="22.01"/>
    <n v="84.87"/>
    <x v="0"/>
    <n v="364.98"/>
  </r>
  <r>
    <x v="9"/>
    <x v="4"/>
    <x v="6"/>
    <s v="Coffee"/>
    <n v="2.86"/>
    <n v="886"/>
    <n v="2.79"/>
    <n v="2.52"/>
    <n v="8"/>
    <n v="59.32"/>
    <n v="15.77"/>
    <n v="55.34"/>
    <n v="49.85"/>
    <x v="1"/>
    <n v="263.87"/>
  </r>
  <r>
    <x v="9"/>
    <x v="8"/>
    <x v="15"/>
    <s v="Sugarcane"/>
    <n v="-1.22"/>
    <n v="644.92999999999995"/>
    <n v="7.64"/>
    <n v="2.56"/>
    <n v="4"/>
    <n v="28.36"/>
    <n v="3.08"/>
    <n v="98.96"/>
    <n v="83.39"/>
    <x v="0"/>
    <n v="812.86"/>
  </r>
  <r>
    <x v="9"/>
    <x v="8"/>
    <x v="15"/>
    <s v="Soybeans"/>
    <n v="16.670000000000002"/>
    <n v="1248.54"/>
    <n v="4.59"/>
    <n v="1.97"/>
    <n v="4"/>
    <n v="14.29"/>
    <n v="13.75"/>
    <n v="79.94"/>
    <n v="40.96"/>
    <x v="3"/>
    <n v="711.25"/>
  </r>
  <r>
    <x v="9"/>
    <x v="3"/>
    <x v="14"/>
    <s v="Vegetables"/>
    <n v="34.229999999999997"/>
    <n v="440.3"/>
    <n v="28.55"/>
    <n v="2.6640000000000001"/>
    <n v="7"/>
    <n v="82.71"/>
    <n v="21.93"/>
    <n v="50.91"/>
    <n v="99.39"/>
    <x v="1"/>
    <n v="636.96"/>
  </r>
  <r>
    <x v="9"/>
    <x v="5"/>
    <x v="21"/>
    <s v="Wheat"/>
    <n v="5.59"/>
    <n v="1548.02"/>
    <n v="20.46"/>
    <n v="1.5389999999999999"/>
    <n v="9"/>
    <n v="92.28"/>
    <n v="45.77"/>
    <n v="21.99"/>
    <n v="54.19"/>
    <x v="4"/>
    <n v="685.87"/>
  </r>
  <r>
    <x v="9"/>
    <x v="2"/>
    <x v="30"/>
    <s v="Cotton"/>
    <n v="4.5599999999999996"/>
    <n v="2737.4"/>
    <n v="3.83"/>
    <n v="1.26"/>
    <n v="6"/>
    <n v="74.59"/>
    <n v="6.86"/>
    <n v="65.91"/>
    <n v="59.67"/>
    <x v="0"/>
    <n v="450.7"/>
  </r>
  <r>
    <x v="9"/>
    <x v="8"/>
    <x v="23"/>
    <s v="Cotton"/>
    <n v="5.88"/>
    <n v="1455.18"/>
    <n v="15.81"/>
    <n v="1.8720000000000001"/>
    <n v="3"/>
    <n v="87.38"/>
    <n v="33.69"/>
    <n v="70.83"/>
    <n v="88.41"/>
    <x v="1"/>
    <n v="257.89"/>
  </r>
  <r>
    <x v="9"/>
    <x v="0"/>
    <x v="1"/>
    <s v="Vegetables"/>
    <n v="34.68"/>
    <n v="940.52"/>
    <n v="3.71"/>
    <n v="2.4"/>
    <n v="10"/>
    <n v="36.869999999999997"/>
    <n v="37.46"/>
    <n v="60.96"/>
    <n v="74.39"/>
    <x v="3"/>
    <n v="291.22000000000003"/>
  </r>
  <r>
    <x v="9"/>
    <x v="7"/>
    <x v="28"/>
    <s v="Soybeans"/>
    <n v="27.78"/>
    <n v="2725.12"/>
    <n v="5.6"/>
    <n v="3.37"/>
    <n v="5"/>
    <n v="54.36"/>
    <n v="9.6"/>
    <n v="52.34"/>
    <n v="89.9"/>
    <x v="0"/>
    <n v="1391.18"/>
  </r>
  <r>
    <x v="9"/>
    <x v="1"/>
    <x v="12"/>
    <s v="Corn"/>
    <n v="1.02"/>
    <n v="515.96"/>
    <n v="6.49"/>
    <n v="1.37"/>
    <n v="3"/>
    <n v="23.06"/>
    <n v="27.73"/>
    <n v="39.67"/>
    <n v="40.42"/>
    <x v="0"/>
    <n v="576.75"/>
  </r>
  <r>
    <x v="9"/>
    <x v="3"/>
    <x v="5"/>
    <s v="Vegetables"/>
    <n v="6.77"/>
    <n v="1526.76"/>
    <n v="29.64"/>
    <n v="1.2150000000000001"/>
    <n v="1"/>
    <n v="12.14"/>
    <n v="35.369999999999997"/>
    <n v="95.01"/>
    <n v="34.020000000000003"/>
    <x v="1"/>
    <n v="284.76"/>
  </r>
  <r>
    <x v="9"/>
    <x v="1"/>
    <x v="4"/>
    <s v="Soybeans"/>
    <n v="1.88"/>
    <n v="1104.1199999999999"/>
    <n v="20.36"/>
    <n v="0.73799999999999999"/>
    <n v="4"/>
    <n v="88.93"/>
    <n v="46.19"/>
    <n v="56.68"/>
    <n v="51.89"/>
    <x v="1"/>
    <n v="248.73"/>
  </r>
  <r>
    <x v="9"/>
    <x v="8"/>
    <x v="26"/>
    <s v="Rice"/>
    <n v="29.94"/>
    <n v="2911.22"/>
    <n v="1.1200000000000001"/>
    <n v="2.66"/>
    <n v="2"/>
    <n v="67.16"/>
    <n v="14.77"/>
    <n v="71.489999999999995"/>
    <n v="65.91"/>
    <x v="4"/>
    <n v="831.51"/>
  </r>
  <r>
    <x v="9"/>
    <x v="1"/>
    <x v="12"/>
    <s v="Rice"/>
    <n v="5.63"/>
    <n v="429.44"/>
    <n v="9.07"/>
    <n v="2.5739999999999998"/>
    <n v="10"/>
    <n v="25.93"/>
    <n v="11.1"/>
    <n v="98.29"/>
    <n v="64.5"/>
    <x v="2"/>
    <n v="1093.04"/>
  </r>
  <r>
    <x v="9"/>
    <x v="8"/>
    <x v="15"/>
    <s v="Fruits"/>
    <n v="12.65"/>
    <n v="1778.77"/>
    <n v="24.25"/>
    <n v="3.5459999999999998"/>
    <n v="1"/>
    <n v="37.69"/>
    <n v="34.729999999999997"/>
    <n v="12.98"/>
    <n v="56.53"/>
    <x v="4"/>
    <n v="1622.18"/>
  </r>
  <r>
    <x v="9"/>
    <x v="8"/>
    <x v="27"/>
    <s v="Wheat"/>
    <n v="-2.7"/>
    <n v="2723.06"/>
    <n v="18.649999999999999"/>
    <n v="1.3140000000000001"/>
    <n v="8"/>
    <n v="74.55"/>
    <n v="19.91"/>
    <n v="48.69"/>
    <n v="88.77"/>
    <x v="2"/>
    <n v="326.10000000000002"/>
  </r>
  <r>
    <x v="9"/>
    <x v="0"/>
    <x v="10"/>
    <s v="Fruits"/>
    <n v="21.23"/>
    <n v="1065.8800000000001"/>
    <n v="10.17"/>
    <n v="2.9"/>
    <n v="3"/>
    <n v="51.48"/>
    <n v="17.100000000000001"/>
    <n v="7.12"/>
    <n v="36.380000000000003"/>
    <x v="3"/>
    <n v="1250.57"/>
  </r>
  <r>
    <x v="9"/>
    <x v="8"/>
    <x v="27"/>
    <s v="Sugarcane"/>
    <n v="24.46"/>
    <n v="2080.8200000000002"/>
    <n v="21.22"/>
    <n v="2.52"/>
    <n v="6"/>
    <n v="43.02"/>
    <n v="47.09"/>
    <n v="8.9499999999999993"/>
    <n v="67.63"/>
    <x v="0"/>
    <n v="781.35"/>
  </r>
  <r>
    <x v="9"/>
    <x v="0"/>
    <x v="1"/>
    <s v="Rice"/>
    <n v="8.93"/>
    <n v="2656.19"/>
    <n v="8.49"/>
    <n v="2.96"/>
    <n v="0"/>
    <n v="23.39"/>
    <n v="26.01"/>
    <n v="54.98"/>
    <n v="50.48"/>
    <x v="1"/>
    <n v="821.47"/>
  </r>
  <r>
    <x v="9"/>
    <x v="7"/>
    <x v="28"/>
    <s v="Vegetables"/>
    <n v="-1.52"/>
    <n v="2909.45"/>
    <n v="22.49"/>
    <n v="1.5209999999999999"/>
    <n v="2"/>
    <n v="40.74"/>
    <n v="24.97"/>
    <n v="23.61"/>
    <n v="77.459999999999994"/>
    <x v="0"/>
    <n v="741.8"/>
  </r>
  <r>
    <x v="9"/>
    <x v="1"/>
    <x v="2"/>
    <s v="Corn"/>
    <n v="7.8"/>
    <n v="1923.69"/>
    <n v="28.8"/>
    <n v="0.96299999999999997"/>
    <n v="1"/>
    <n v="98.58"/>
    <n v="24.2"/>
    <n v="8.35"/>
    <n v="39.450000000000003"/>
    <x v="2"/>
    <n v="280.27999999999997"/>
  </r>
  <r>
    <x v="9"/>
    <x v="3"/>
    <x v="16"/>
    <s v="Barley"/>
    <n v="16.559999999999999"/>
    <n v="1806.69"/>
    <n v="22.7"/>
    <n v="4.0410000000000004"/>
    <n v="3"/>
    <n v="79.739999999999995"/>
    <n v="40.42"/>
    <n v="88.98"/>
    <n v="93.2"/>
    <x v="4"/>
    <n v="1589.23"/>
  </r>
  <r>
    <x v="9"/>
    <x v="3"/>
    <x v="14"/>
    <s v="Vegetables"/>
    <n v="28.54"/>
    <n v="2732.78"/>
    <n v="29.52"/>
    <n v="3.0779999999999998"/>
    <n v="9"/>
    <n v="43.37"/>
    <n v="23.81"/>
    <n v="32.96"/>
    <n v="55.6"/>
    <x v="4"/>
    <n v="1519.4"/>
  </r>
  <r>
    <x v="9"/>
    <x v="5"/>
    <x v="20"/>
    <s v="Fruits"/>
    <n v="16.04"/>
    <n v="1180.2"/>
    <n v="15.61"/>
    <n v="3.5009999999999999"/>
    <n v="1"/>
    <n v="63.82"/>
    <n v="21.44"/>
    <n v="46.97"/>
    <n v="77.25"/>
    <x v="3"/>
    <n v="599.86"/>
  </r>
  <r>
    <x v="9"/>
    <x v="8"/>
    <x v="15"/>
    <s v="Barley"/>
    <n v="12.64"/>
    <n v="484.8"/>
    <n v="14.71"/>
    <n v="2.8980000000000001"/>
    <n v="3"/>
    <n v="70.680000000000007"/>
    <n v="36.22"/>
    <n v="86.79"/>
    <n v="86.23"/>
    <x v="4"/>
    <n v="810.69"/>
  </r>
  <r>
    <x v="9"/>
    <x v="6"/>
    <x v="8"/>
    <s v="Corn"/>
    <n v="25.76"/>
    <n v="1406.84"/>
    <n v="1.59"/>
    <n v="1.92"/>
    <n v="1"/>
    <n v="45.05"/>
    <n v="21.66"/>
    <n v="62.14"/>
    <n v="92.98"/>
    <x v="3"/>
    <n v="932.2"/>
  </r>
  <r>
    <x v="9"/>
    <x v="1"/>
    <x v="2"/>
    <s v="Vegetables"/>
    <n v="0.23"/>
    <n v="2330.25"/>
    <n v="21.17"/>
    <n v="1.647"/>
    <n v="5"/>
    <n v="14.62"/>
    <n v="3.12"/>
    <n v="57.77"/>
    <n v="59.62"/>
    <x v="2"/>
    <n v="725.05"/>
  </r>
  <r>
    <x v="9"/>
    <x v="2"/>
    <x v="3"/>
    <s v="Wheat"/>
    <n v="-3.95"/>
    <n v="396.69"/>
    <n v="12.84"/>
    <n v="1.7189999999999901"/>
    <n v="3"/>
    <n v="90.62"/>
    <n v="46.64"/>
    <n v="46.46"/>
    <n v="65.69"/>
    <x v="1"/>
    <n v="748.6"/>
  </r>
  <r>
    <x v="9"/>
    <x v="4"/>
    <x v="13"/>
    <s v="Fruits"/>
    <n v="22.19"/>
    <n v="1696.67"/>
    <n v="19.82"/>
    <n v="1.782"/>
    <n v="8"/>
    <n v="51.45"/>
    <n v="9.99"/>
    <n v="55.11"/>
    <n v="52.22"/>
    <x v="4"/>
    <n v="435.72"/>
  </r>
  <r>
    <x v="9"/>
    <x v="0"/>
    <x v="0"/>
    <s v="Cotton"/>
    <n v="26.35"/>
    <n v="552.45000000000005"/>
    <n v="5.08"/>
    <n v="2.87"/>
    <n v="9"/>
    <n v="30.22"/>
    <n v="47.26"/>
    <n v="76.260000000000005"/>
    <n v="69.05"/>
    <x v="1"/>
    <n v="731.9"/>
  </r>
  <r>
    <x v="9"/>
    <x v="5"/>
    <x v="21"/>
    <s v="Barley"/>
    <n v="-4.3099999999999996"/>
    <n v="2371.19"/>
    <n v="4.8"/>
    <n v="2.93"/>
    <n v="3"/>
    <n v="42.06"/>
    <n v="26.77"/>
    <n v="64.16"/>
    <n v="33.14"/>
    <x v="4"/>
    <n v="459.21"/>
  </r>
  <r>
    <x v="9"/>
    <x v="5"/>
    <x v="21"/>
    <s v="Barley"/>
    <n v="24.26"/>
    <n v="2411.9699999999998"/>
    <n v="9.17"/>
    <n v="3.88"/>
    <n v="3"/>
    <n v="16.739999999999998"/>
    <n v="7.13"/>
    <n v="5.97"/>
    <n v="46.19"/>
    <x v="0"/>
    <n v="1759.53"/>
  </r>
  <r>
    <x v="9"/>
    <x v="9"/>
    <x v="33"/>
    <s v="Fruits"/>
    <n v="29.43"/>
    <n v="924.45"/>
    <n v="4.3899999999999997"/>
    <n v="3.17"/>
    <n v="5"/>
    <n v="47.45"/>
    <n v="8.2799999999999994"/>
    <n v="1.1100000000000001"/>
    <n v="49.13"/>
    <x v="1"/>
    <n v="556.96"/>
  </r>
  <r>
    <x v="9"/>
    <x v="9"/>
    <x v="8"/>
    <s v="Cotton"/>
    <n v="10.55"/>
    <n v="620.36"/>
    <n v="5.81"/>
    <n v="3.47"/>
    <n v="9"/>
    <n v="20.94"/>
    <n v="23.14"/>
    <n v="36.81"/>
    <n v="95.66"/>
    <x v="1"/>
    <n v="911.96"/>
  </r>
  <r>
    <x v="9"/>
    <x v="8"/>
    <x v="26"/>
    <s v="Coffee"/>
    <n v="3.73"/>
    <n v="2218.48"/>
    <n v="24.75"/>
    <n v="1.9890000000000001"/>
    <n v="2"/>
    <n v="44.5"/>
    <n v="3.16"/>
    <n v="90.5"/>
    <n v="57.21"/>
    <x v="1"/>
    <n v="507.36"/>
  </r>
  <r>
    <x v="9"/>
    <x v="2"/>
    <x v="30"/>
    <s v="Soybeans"/>
    <n v="8.27"/>
    <n v="2128.94"/>
    <n v="18.89"/>
    <n v="0.59399999999999997"/>
    <n v="1"/>
    <n v="53.6"/>
    <n v="3.01"/>
    <n v="12.67"/>
    <n v="78.180000000000007"/>
    <x v="2"/>
    <n v="179.5"/>
  </r>
  <r>
    <x v="9"/>
    <x v="1"/>
    <x v="1"/>
    <s v="Cotton"/>
    <n v="-3.55"/>
    <n v="1133.72"/>
    <n v="26.37"/>
    <n v="0.97199999999999998"/>
    <n v="1"/>
    <n v="40.64"/>
    <n v="9.26"/>
    <n v="48.98"/>
    <n v="98.02"/>
    <x v="3"/>
    <n v="157.31"/>
  </r>
  <r>
    <x v="9"/>
    <x v="8"/>
    <x v="26"/>
    <s v="Vegetables"/>
    <n v="17.73"/>
    <n v="1183.1400000000001"/>
    <n v="14.23"/>
    <n v="2.36"/>
    <n v="5"/>
    <n v="35.83"/>
    <n v="21.12"/>
    <n v="41.5"/>
    <n v="75.510000000000005"/>
    <x v="0"/>
    <n v="716.39"/>
  </r>
  <r>
    <x v="9"/>
    <x v="5"/>
    <x v="7"/>
    <s v="Corn"/>
    <n v="5.72"/>
    <n v="531.85"/>
    <n v="17.21"/>
    <n v="0.75600000000000001"/>
    <n v="2"/>
    <n v="15.04"/>
    <n v="45.06"/>
    <n v="87.65"/>
    <n v="70"/>
    <x v="1"/>
    <n v="289.95"/>
  </r>
  <r>
    <x v="9"/>
    <x v="4"/>
    <x v="25"/>
    <s v="Cotton"/>
    <n v="8.32"/>
    <n v="535.79999999999995"/>
    <n v="7.47"/>
    <n v="1.71"/>
    <n v="3"/>
    <n v="43.2"/>
    <n v="10.37"/>
    <n v="16.95"/>
    <n v="49.7"/>
    <x v="0"/>
    <n v="832.38"/>
  </r>
  <r>
    <x v="9"/>
    <x v="2"/>
    <x v="30"/>
    <s v="Fruits"/>
    <n v="2.82"/>
    <n v="319.02999999999997"/>
    <n v="8.59"/>
    <n v="1.6830000000000001"/>
    <n v="6"/>
    <n v="30.03"/>
    <n v="37.979999999999997"/>
    <n v="74.959999999999994"/>
    <n v="93.65"/>
    <x v="0"/>
    <n v="476.18"/>
  </r>
  <r>
    <x v="9"/>
    <x v="1"/>
    <x v="2"/>
    <s v="Vegetables"/>
    <n v="11.82"/>
    <n v="1551.71"/>
    <n v="26.05"/>
    <n v="3.5190000000000001"/>
    <n v="7"/>
    <n v="28.12"/>
    <n v="41.19"/>
    <n v="28.9"/>
    <n v="39.68"/>
    <x v="2"/>
    <n v="631.35"/>
  </r>
  <r>
    <x v="9"/>
    <x v="9"/>
    <x v="8"/>
    <s v="Corn"/>
    <n v="-1.94"/>
    <n v="2844.7"/>
    <n v="28.02"/>
    <n v="1.179"/>
    <n v="8"/>
    <n v="40.19"/>
    <n v="43.47"/>
    <n v="21.27"/>
    <n v="30.3"/>
    <x v="4"/>
    <n v="484.59"/>
  </r>
  <r>
    <x v="9"/>
    <x v="5"/>
    <x v="21"/>
    <s v="Barley"/>
    <n v="30.42"/>
    <n v="343.31"/>
    <n v="2.5299999999999998"/>
    <n v="2.9159999999999999"/>
    <n v="5"/>
    <n v="55.08"/>
    <n v="23.02"/>
    <n v="3.75"/>
    <n v="93.5"/>
    <x v="4"/>
    <n v="736.75"/>
  </r>
  <r>
    <x v="9"/>
    <x v="8"/>
    <x v="26"/>
    <s v="Fruits"/>
    <n v="32.07"/>
    <n v="481.07"/>
    <n v="4.88"/>
    <n v="3.3929999999999998"/>
    <n v="9"/>
    <n v="63.53"/>
    <n v="11.68"/>
    <n v="22.09"/>
    <n v="90.46"/>
    <x v="4"/>
    <n v="1235.1400000000001"/>
  </r>
  <r>
    <x v="9"/>
    <x v="4"/>
    <x v="6"/>
    <s v="Sugarcane"/>
    <n v="4.58"/>
    <n v="1737.31"/>
    <n v="12.93"/>
    <n v="1.42"/>
    <n v="10"/>
    <n v="89.86"/>
    <n v="39.49"/>
    <n v="14.51"/>
    <n v="97.35"/>
    <x v="4"/>
    <n v="499.49"/>
  </r>
  <r>
    <x v="9"/>
    <x v="7"/>
    <x v="9"/>
    <s v="Vegetables"/>
    <n v="19.989999999999998"/>
    <n v="1110.6099999999999"/>
    <n v="0.85"/>
    <n v="1.69"/>
    <n v="8"/>
    <n v="28.88"/>
    <n v="3.65"/>
    <n v="70.23"/>
    <n v="74.209999999999994"/>
    <x v="3"/>
    <n v="751.5"/>
  </r>
  <r>
    <x v="9"/>
    <x v="1"/>
    <x v="4"/>
    <s v="Rice"/>
    <n v="7.27"/>
    <n v="588.9"/>
    <n v="24.41"/>
    <n v="1.998"/>
    <n v="5"/>
    <n v="73.02"/>
    <n v="43.77"/>
    <n v="25.42"/>
    <n v="57.67"/>
    <x v="3"/>
    <n v="764.51"/>
  </r>
  <r>
    <x v="9"/>
    <x v="9"/>
    <x v="8"/>
    <s v="Cotton"/>
    <n v="34.520000000000003"/>
    <n v="2629.77"/>
    <n v="11.69"/>
    <n v="3.33"/>
    <n v="0"/>
    <n v="79.33"/>
    <n v="27.45"/>
    <n v="50.11"/>
    <n v="42.33"/>
    <x v="3"/>
    <n v="1511.35"/>
  </r>
  <r>
    <x v="9"/>
    <x v="0"/>
    <x v="1"/>
    <s v="Barley"/>
    <n v="32.31"/>
    <n v="513.33000000000004"/>
    <n v="23.36"/>
    <n v="2.097"/>
    <n v="1"/>
    <n v="34.76"/>
    <n v="45.94"/>
    <n v="44.17"/>
    <n v="69.819999999999993"/>
    <x v="1"/>
    <n v="580.42999999999995"/>
  </r>
  <r>
    <x v="9"/>
    <x v="2"/>
    <x v="11"/>
    <s v="Soybeans"/>
    <n v="-0.17"/>
    <n v="711.42"/>
    <n v="23"/>
    <n v="0.79200000000000004"/>
    <n v="7"/>
    <n v="26.64"/>
    <n v="31.92"/>
    <n v="68.430000000000007"/>
    <n v="93.87"/>
    <x v="4"/>
    <n v="95.77"/>
  </r>
  <r>
    <x v="9"/>
    <x v="8"/>
    <x v="26"/>
    <s v="Corn"/>
    <n v="31.35"/>
    <n v="2452.42"/>
    <n v="15.02"/>
    <n v="1.278"/>
    <n v="9"/>
    <n v="59.67"/>
    <n v="35.65"/>
    <n v="79.37"/>
    <n v="93.15"/>
    <x v="2"/>
    <n v="173.19"/>
  </r>
  <r>
    <x v="9"/>
    <x v="5"/>
    <x v="21"/>
    <s v="Wheat"/>
    <n v="17.579999999999998"/>
    <n v="1386.27"/>
    <n v="15.18"/>
    <n v="1.71"/>
    <n v="4"/>
    <n v="27.88"/>
    <n v="20.059999999999999"/>
    <n v="80.819999999999993"/>
    <n v="55.83"/>
    <x v="4"/>
    <n v="556.62"/>
  </r>
  <r>
    <x v="9"/>
    <x v="0"/>
    <x v="10"/>
    <s v="Barley"/>
    <n v="31.42"/>
    <n v="769.28"/>
    <n v="26.79"/>
    <n v="0.76500000000000001"/>
    <n v="7"/>
    <n v="40.42"/>
    <n v="14.42"/>
    <n v="72.680000000000007"/>
    <n v="47.57"/>
    <x v="3"/>
    <n v="264.45999999999998"/>
  </r>
  <r>
    <x v="9"/>
    <x v="2"/>
    <x v="30"/>
    <s v="Rice"/>
    <n v="22.26"/>
    <n v="1393.01"/>
    <n v="12.83"/>
    <n v="1.74"/>
    <n v="4"/>
    <n v="74.819999999999993"/>
    <n v="3.52"/>
    <n v="37.200000000000003"/>
    <n v="96.07"/>
    <x v="1"/>
    <n v="761.56"/>
  </r>
  <r>
    <x v="9"/>
    <x v="3"/>
    <x v="17"/>
    <s v="Rice"/>
    <n v="34.71"/>
    <n v="1301.1600000000001"/>
    <n v="2.35"/>
    <n v="1.1299999999999999"/>
    <n v="4"/>
    <n v="81.75"/>
    <n v="2.66"/>
    <n v="52.43"/>
    <n v="55.55"/>
    <x v="2"/>
    <n v="547.64"/>
  </r>
  <r>
    <x v="9"/>
    <x v="2"/>
    <x v="22"/>
    <s v="Corn"/>
    <n v="3.21"/>
    <n v="2140.4699999999998"/>
    <n v="18.420000000000002"/>
    <n v="0.84599999999999997"/>
    <n v="6"/>
    <n v="58.85"/>
    <n v="46.99"/>
    <n v="79.349999999999994"/>
    <n v="75.5"/>
    <x v="2"/>
    <n v="318.37"/>
  </r>
  <r>
    <x v="9"/>
    <x v="3"/>
    <x v="16"/>
    <s v="Vegetables"/>
    <n v="13.68"/>
    <n v="1766.27"/>
    <n v="17.87"/>
    <n v="4.3559999999999999"/>
    <n v="8"/>
    <n v="20.85"/>
    <n v="47.93"/>
    <n v="23.31"/>
    <n v="73.459999999999994"/>
    <x v="0"/>
    <n v="1151.57"/>
  </r>
  <r>
    <x v="9"/>
    <x v="4"/>
    <x v="6"/>
    <s v="Fruits"/>
    <n v="-3.25"/>
    <n v="2724.46"/>
    <n v="20.98"/>
    <n v="2.286"/>
    <n v="4"/>
    <n v="87.28"/>
    <n v="6.46"/>
    <n v="35.869999999999997"/>
    <n v="96.26"/>
    <x v="0"/>
    <n v="643.5"/>
  </r>
  <r>
    <x v="9"/>
    <x v="6"/>
    <x v="10"/>
    <s v="Coffee"/>
    <n v="34.08"/>
    <n v="1072.1500000000001"/>
    <n v="18.39"/>
    <n v="1.8089999999999999"/>
    <n v="3"/>
    <n v="69.959999999999994"/>
    <n v="9.02"/>
    <n v="3.18"/>
    <n v="94.96"/>
    <x v="1"/>
    <n v="710.12"/>
  </r>
  <r>
    <x v="9"/>
    <x v="6"/>
    <x v="32"/>
    <s v="Soybeans"/>
    <n v="-4.07"/>
    <n v="2248.5700000000002"/>
    <n v="9.1"/>
    <n v="2.7"/>
    <n v="2"/>
    <n v="59.08"/>
    <n v="48.82"/>
    <n v="68.7"/>
    <n v="91.48"/>
    <x v="0"/>
    <n v="424.54"/>
  </r>
  <r>
    <x v="9"/>
    <x v="0"/>
    <x v="29"/>
    <s v="Soybeans"/>
    <n v="15.52"/>
    <n v="2360.3000000000002"/>
    <n v="20.059999999999999"/>
    <n v="3.762"/>
    <n v="1"/>
    <n v="50.35"/>
    <n v="27.19"/>
    <n v="19.41"/>
    <n v="64.650000000000006"/>
    <x v="1"/>
    <n v="944.24"/>
  </r>
  <r>
    <x v="9"/>
    <x v="3"/>
    <x v="17"/>
    <s v="Barley"/>
    <n v="20.350000000000001"/>
    <n v="1016.77"/>
    <n v="20.18"/>
    <n v="2.601"/>
    <n v="8"/>
    <n v="27.02"/>
    <n v="40.21"/>
    <n v="46.31"/>
    <n v="95.81"/>
    <x v="3"/>
    <n v="504.37"/>
  </r>
  <r>
    <x v="9"/>
    <x v="6"/>
    <x v="32"/>
    <s v="Corn"/>
    <n v="31.47"/>
    <n v="2703.79"/>
    <n v="12.98"/>
    <n v="1.82"/>
    <n v="0"/>
    <n v="82.21"/>
    <n v="44.89"/>
    <n v="14.51"/>
    <n v="70.75"/>
    <x v="4"/>
    <n v="729.47"/>
  </r>
  <r>
    <x v="9"/>
    <x v="1"/>
    <x v="2"/>
    <s v="Coffee"/>
    <n v="32.159999999999997"/>
    <n v="1188.3399999999999"/>
    <n v="9.59"/>
    <n v="1.9"/>
    <n v="5"/>
    <n v="87.23"/>
    <n v="31.8"/>
    <n v="74.989999999999995"/>
    <n v="78.03"/>
    <x v="3"/>
    <n v="435.12"/>
  </r>
  <r>
    <x v="9"/>
    <x v="4"/>
    <x v="25"/>
    <s v="Sugarcane"/>
    <n v="6.65"/>
    <n v="2781.85"/>
    <n v="5.94"/>
    <n v="1.85"/>
    <n v="0"/>
    <n v="60.84"/>
    <n v="44.85"/>
    <n v="83.96"/>
    <n v="89.89"/>
    <x v="2"/>
    <n v="417.63"/>
  </r>
  <r>
    <x v="9"/>
    <x v="5"/>
    <x v="20"/>
    <s v="Cotton"/>
    <n v="-2.95"/>
    <n v="813.51"/>
    <n v="15.07"/>
    <n v="1.1970000000000001"/>
    <n v="7"/>
    <n v="30.12"/>
    <n v="30.81"/>
    <n v="50.05"/>
    <n v="44.27"/>
    <x v="3"/>
    <n v="152.04"/>
  </r>
  <r>
    <x v="9"/>
    <x v="6"/>
    <x v="10"/>
    <s v="Cotton"/>
    <n v="31.92"/>
    <n v="1194.08"/>
    <n v="13.28"/>
    <n v="1.34"/>
    <n v="9"/>
    <n v="37.299999999999997"/>
    <n v="42.99"/>
    <n v="45.4"/>
    <n v="43.94"/>
    <x v="0"/>
    <n v="386.65"/>
  </r>
  <r>
    <x v="9"/>
    <x v="1"/>
    <x v="12"/>
    <s v="Corn"/>
    <n v="-3.66"/>
    <n v="1499.91"/>
    <n v="6.09"/>
    <n v="1.66"/>
    <n v="4"/>
    <n v="86.36"/>
    <n v="21.23"/>
    <n v="39.1"/>
    <n v="48.36"/>
    <x v="2"/>
    <n v="717.64"/>
  </r>
  <r>
    <x v="9"/>
    <x v="6"/>
    <x v="31"/>
    <s v="Rice"/>
    <n v="14"/>
    <n v="2917.47"/>
    <n v="21.41"/>
    <n v="2.9969999999999999"/>
    <n v="3"/>
    <n v="54.19"/>
    <n v="31.21"/>
    <n v="98.24"/>
    <n v="94.79"/>
    <x v="0"/>
    <n v="1039.3599999999999"/>
  </r>
  <r>
    <x v="9"/>
    <x v="9"/>
    <x v="10"/>
    <s v="Wheat"/>
    <n v="23.69"/>
    <n v="2844.96"/>
    <n v="13.31"/>
    <n v="1.8"/>
    <n v="7"/>
    <n v="33.299999999999997"/>
    <n v="32.46"/>
    <n v="0.42"/>
    <n v="78.27"/>
    <x v="0"/>
    <n v="847.74"/>
  </r>
  <r>
    <x v="9"/>
    <x v="6"/>
    <x v="31"/>
    <s v="Cotton"/>
    <n v="25.49"/>
    <n v="1635.08"/>
    <n v="16.399999999999999"/>
    <n v="2.52"/>
    <n v="8"/>
    <n v="94.84"/>
    <n v="45.13"/>
    <n v="60.27"/>
    <n v="48.68"/>
    <x v="1"/>
    <n v="564.88"/>
  </r>
  <r>
    <x v="9"/>
    <x v="1"/>
    <x v="2"/>
    <s v="Barley"/>
    <n v="-0.27"/>
    <n v="1219.24"/>
    <n v="24.49"/>
    <n v="0.89100000000000001"/>
    <n v="6"/>
    <n v="20.190000000000001"/>
    <n v="23.43"/>
    <n v="29.29"/>
    <n v="45.66"/>
    <x v="0"/>
    <n v="193.78"/>
  </r>
  <r>
    <x v="9"/>
    <x v="6"/>
    <x v="10"/>
    <s v="Cotton"/>
    <n v="2.11"/>
    <n v="544.17999999999995"/>
    <n v="1.21"/>
    <n v="0.87"/>
    <n v="2"/>
    <n v="58.56"/>
    <n v="34.130000000000003"/>
    <n v="27.82"/>
    <n v="51.42"/>
    <x v="0"/>
    <n v="336.26"/>
  </r>
  <r>
    <x v="9"/>
    <x v="7"/>
    <x v="28"/>
    <s v="Barley"/>
    <n v="28.76"/>
    <n v="1627.01"/>
    <n v="1.1599999999999999"/>
    <n v="1.52"/>
    <n v="4"/>
    <n v="62.58"/>
    <n v="47.16"/>
    <n v="70.680000000000007"/>
    <n v="55.12"/>
    <x v="1"/>
    <n v="248.29"/>
  </r>
  <r>
    <x v="9"/>
    <x v="1"/>
    <x v="1"/>
    <s v="Barley"/>
    <n v="0.8"/>
    <n v="1346.1"/>
    <n v="23.8"/>
    <n v="1.746"/>
    <n v="1"/>
    <n v="70.88"/>
    <n v="40.130000000000003"/>
    <n v="48.13"/>
    <n v="87.69"/>
    <x v="0"/>
    <n v="191.73"/>
  </r>
  <r>
    <x v="9"/>
    <x v="1"/>
    <x v="12"/>
    <s v="Barley"/>
    <n v="20.83"/>
    <n v="1517.81"/>
    <n v="11.57"/>
    <n v="3.4"/>
    <n v="8"/>
    <n v="80.48"/>
    <n v="0.81"/>
    <n v="13.93"/>
    <n v="71.66"/>
    <x v="1"/>
    <n v="1374.21"/>
  </r>
  <r>
    <x v="9"/>
    <x v="2"/>
    <x v="11"/>
    <s v="Rice"/>
    <n v="21.36"/>
    <n v="1300.31"/>
    <n v="26.21"/>
    <n v="1.6830000000000001"/>
    <n v="2"/>
    <n v="47.47"/>
    <n v="37.93"/>
    <n v="83.92"/>
    <n v="66.67"/>
    <x v="4"/>
    <n v="311.01"/>
  </r>
  <r>
    <x v="9"/>
    <x v="4"/>
    <x v="8"/>
    <s v="Corn"/>
    <n v="1.39"/>
    <n v="1108.81"/>
    <n v="22.36"/>
    <n v="1.746"/>
    <n v="4"/>
    <n v="22.32"/>
    <n v="48.18"/>
    <n v="37.61"/>
    <n v="90.14"/>
    <x v="4"/>
    <n v="264.57"/>
  </r>
  <r>
    <x v="9"/>
    <x v="7"/>
    <x v="28"/>
    <s v="Cotton"/>
    <n v="15.18"/>
    <n v="2311.1999999999998"/>
    <n v="4.42"/>
    <n v="3.68"/>
    <n v="4"/>
    <n v="28.18"/>
    <n v="5.24"/>
    <n v="74.31"/>
    <n v="89.5"/>
    <x v="2"/>
    <n v="1205.96"/>
  </r>
  <r>
    <x v="9"/>
    <x v="3"/>
    <x v="16"/>
    <s v="Fruits"/>
    <n v="26.42"/>
    <n v="404.45"/>
    <n v="29.15"/>
    <n v="3.2309999999999999"/>
    <n v="7"/>
    <n v="24.93"/>
    <n v="11.15"/>
    <n v="4.2300000000000004"/>
    <n v="30.36"/>
    <x v="1"/>
    <n v="1071.77"/>
  </r>
  <r>
    <x v="9"/>
    <x v="0"/>
    <x v="29"/>
    <s v="Cotton"/>
    <n v="-0.79"/>
    <n v="1644.3"/>
    <n v="19.989999999999998"/>
    <n v="0.78300000000000003"/>
    <n v="7"/>
    <n v="80.97"/>
    <n v="25.04"/>
    <n v="54.45"/>
    <n v="54.71"/>
    <x v="1"/>
    <n v="248.61"/>
  </r>
  <r>
    <x v="9"/>
    <x v="6"/>
    <x v="31"/>
    <s v="Coffee"/>
    <n v="21.26"/>
    <n v="1080.6600000000001"/>
    <n v="11.74"/>
    <n v="2.64"/>
    <n v="6"/>
    <n v="71.959999999999994"/>
    <n v="45.97"/>
    <n v="88.11"/>
    <n v="86.35"/>
    <x v="2"/>
    <n v="300.39"/>
  </r>
  <r>
    <x v="9"/>
    <x v="0"/>
    <x v="29"/>
    <s v="Vegetables"/>
    <n v="11.49"/>
    <n v="805.63"/>
    <n v="18.77"/>
    <n v="3.6269999999999998"/>
    <n v="6"/>
    <n v="61.15"/>
    <n v="43.43"/>
    <n v="59.06"/>
    <n v="48.87"/>
    <x v="0"/>
    <n v="1690.44"/>
  </r>
  <r>
    <x v="9"/>
    <x v="4"/>
    <x v="8"/>
    <s v="Corn"/>
    <n v="12.01"/>
    <n v="810.81"/>
    <n v="15.98"/>
    <n v="2.2229999999999999"/>
    <n v="7"/>
    <n v="31.32"/>
    <n v="30.98"/>
    <n v="7.23"/>
    <n v="63.85"/>
    <x v="1"/>
    <n v="485.96"/>
  </r>
  <r>
    <x v="9"/>
    <x v="8"/>
    <x v="15"/>
    <s v="Sugarcane"/>
    <n v="11.41"/>
    <n v="288.77"/>
    <n v="23.28"/>
    <n v="3.8789999999999898"/>
    <n v="2"/>
    <n v="60.85"/>
    <n v="22.73"/>
    <n v="43.26"/>
    <n v="58.39"/>
    <x v="2"/>
    <n v="1847.58"/>
  </r>
  <r>
    <x v="9"/>
    <x v="7"/>
    <x v="18"/>
    <s v="Barley"/>
    <n v="34"/>
    <n v="2380.89"/>
    <n v="0.55000000000000004"/>
    <n v="3.59"/>
    <n v="2"/>
    <n v="90.06"/>
    <n v="28.01"/>
    <n v="45.34"/>
    <n v="31.63"/>
    <x v="3"/>
    <n v="451.26"/>
  </r>
  <r>
    <x v="9"/>
    <x v="8"/>
    <x v="27"/>
    <s v="Soybeans"/>
    <n v="2.63"/>
    <n v="2519.04"/>
    <n v="2.29"/>
    <n v="2.89"/>
    <n v="9"/>
    <n v="90.94"/>
    <n v="3.17"/>
    <n v="37.28"/>
    <n v="40.909999999999997"/>
    <x v="3"/>
    <n v="658.99"/>
  </r>
  <r>
    <x v="9"/>
    <x v="0"/>
    <x v="10"/>
    <s v="Corn"/>
    <n v="11.75"/>
    <n v="1502.98"/>
    <n v="29.99"/>
    <n v="2.4929999999999999"/>
    <n v="8"/>
    <n v="10.99"/>
    <n v="24.73"/>
    <n v="95.4"/>
    <n v="50.6"/>
    <x v="2"/>
    <n v="1170.71"/>
  </r>
  <r>
    <x v="9"/>
    <x v="9"/>
    <x v="33"/>
    <s v="Barley"/>
    <n v="19.55"/>
    <n v="1407.46"/>
    <n v="23.05"/>
    <n v="3.6"/>
    <n v="8"/>
    <n v="17.87"/>
    <n v="34.97"/>
    <n v="38.6"/>
    <n v="30.8"/>
    <x v="4"/>
    <n v="1556"/>
  </r>
  <r>
    <x v="9"/>
    <x v="2"/>
    <x v="30"/>
    <s v="Barley"/>
    <n v="7.7"/>
    <n v="1757.63"/>
    <n v="4.33"/>
    <n v="1.52"/>
    <n v="1"/>
    <n v="74.260000000000005"/>
    <n v="22.6"/>
    <n v="14.86"/>
    <n v="34.15"/>
    <x v="4"/>
    <n v="234.36"/>
  </r>
  <r>
    <x v="9"/>
    <x v="8"/>
    <x v="15"/>
    <s v="Vegetables"/>
    <n v="29.41"/>
    <n v="852.88"/>
    <n v="17.71"/>
    <n v="2.7719999999999998"/>
    <n v="8"/>
    <n v="23.27"/>
    <n v="43"/>
    <n v="10.41"/>
    <n v="73.05"/>
    <x v="4"/>
    <n v="970.73"/>
  </r>
  <r>
    <x v="9"/>
    <x v="6"/>
    <x v="31"/>
    <s v="Corn"/>
    <n v="-4.2300000000000004"/>
    <n v="2567.13"/>
    <n v="4.75"/>
    <n v="2.4500000000000002"/>
    <n v="9"/>
    <n v="87.43"/>
    <n v="49.62"/>
    <n v="92.58"/>
    <n v="39.06"/>
    <x v="0"/>
    <n v="958.92"/>
  </r>
  <r>
    <x v="9"/>
    <x v="6"/>
    <x v="31"/>
    <s v="Barley"/>
    <n v="-1.1599999999999999"/>
    <n v="2451.7399999999998"/>
    <n v="5.08"/>
    <n v="2.82"/>
    <n v="1"/>
    <n v="18.96"/>
    <n v="12.22"/>
    <n v="46.41"/>
    <n v="47.97"/>
    <x v="3"/>
    <n v="802.56"/>
  </r>
  <r>
    <x v="9"/>
    <x v="9"/>
    <x v="33"/>
    <s v="Wheat"/>
    <n v="19.28"/>
    <n v="1523.97"/>
    <n v="8.9700000000000006"/>
    <n v="4.51"/>
    <n v="7"/>
    <n v="65.260000000000005"/>
    <n v="0.49"/>
    <n v="70.150000000000006"/>
    <n v="57.32"/>
    <x v="4"/>
    <n v="1029.75"/>
  </r>
  <r>
    <x v="9"/>
    <x v="6"/>
    <x v="32"/>
    <s v="Coffee"/>
    <n v="26.25"/>
    <n v="360.55"/>
    <n v="29.96"/>
    <n v="3.2309999999999999"/>
    <n v="3"/>
    <n v="69.05"/>
    <n v="1.53"/>
    <n v="57.64"/>
    <n v="88.37"/>
    <x v="1"/>
    <n v="430.92"/>
  </r>
  <r>
    <x v="9"/>
    <x v="0"/>
    <x v="29"/>
    <s v="Barley"/>
    <n v="32.65"/>
    <n v="1442.84"/>
    <n v="23.27"/>
    <n v="2.1779999999999999"/>
    <n v="5"/>
    <n v="88.35"/>
    <n v="21.14"/>
    <n v="74.78"/>
    <n v="56.88"/>
    <x v="0"/>
    <n v="768.23"/>
  </r>
  <r>
    <x v="9"/>
    <x v="8"/>
    <x v="27"/>
    <s v="Vegetables"/>
    <n v="-2.34"/>
    <n v="2716.87"/>
    <n v="23.37"/>
    <n v="1.593"/>
    <n v="6"/>
    <n v="22.09"/>
    <n v="41.06"/>
    <n v="8.44"/>
    <n v="99.04"/>
    <x v="4"/>
    <n v="555.35"/>
  </r>
  <r>
    <x v="9"/>
    <x v="6"/>
    <x v="10"/>
    <s v="Wheat"/>
    <n v="-3.22"/>
    <n v="1921.47"/>
    <n v="21.6"/>
    <n v="0.57599999999999996"/>
    <n v="1"/>
    <n v="40.67"/>
    <n v="39.54"/>
    <n v="84.81"/>
    <n v="96.01"/>
    <x v="4"/>
    <n v="179.05"/>
  </r>
  <r>
    <x v="9"/>
    <x v="6"/>
    <x v="31"/>
    <s v="Barley"/>
    <n v="6.67"/>
    <n v="351.15"/>
    <n v="23.86"/>
    <n v="1.7549999999999999"/>
    <n v="5"/>
    <n v="64.349999999999994"/>
    <n v="21.99"/>
    <n v="57.25"/>
    <n v="64.28"/>
    <x v="0"/>
    <n v="782.37"/>
  </r>
  <r>
    <x v="9"/>
    <x v="0"/>
    <x v="10"/>
    <s v="Coffee"/>
    <n v="7.51"/>
    <n v="2227.69"/>
    <n v="25.8"/>
    <n v="1.6919999999999999"/>
    <n v="0"/>
    <n v="25.65"/>
    <n v="10.19"/>
    <n v="41.97"/>
    <n v="98.87"/>
    <x v="0"/>
    <n v="496.9"/>
  </r>
  <r>
    <x v="9"/>
    <x v="9"/>
    <x v="10"/>
    <s v="Cotton"/>
    <n v="5.94"/>
    <n v="475.21"/>
    <n v="19.22"/>
    <n v="1.089"/>
    <n v="9"/>
    <n v="74.53"/>
    <n v="23.82"/>
    <n v="79.97"/>
    <n v="88.86"/>
    <x v="3"/>
    <n v="376.02"/>
  </r>
  <r>
    <x v="9"/>
    <x v="0"/>
    <x v="10"/>
    <s v="Vegetables"/>
    <n v="2.12"/>
    <n v="2989"/>
    <n v="3.46"/>
    <n v="1.1299999999999999"/>
    <n v="4"/>
    <n v="56"/>
    <n v="5.04"/>
    <n v="37.71"/>
    <n v="55.72"/>
    <x v="1"/>
    <n v="515.6"/>
  </r>
  <r>
    <x v="9"/>
    <x v="3"/>
    <x v="14"/>
    <s v="Vegetables"/>
    <n v="1.33"/>
    <n v="2890.56"/>
    <n v="24.87"/>
    <n v="0.78300000000000003"/>
    <n v="2"/>
    <n v="17.36"/>
    <n v="33.76"/>
    <n v="19.579999999999998"/>
    <n v="97.74"/>
    <x v="4"/>
    <n v="280.92"/>
  </r>
  <r>
    <x v="9"/>
    <x v="0"/>
    <x v="29"/>
    <s v="Barley"/>
    <n v="6.76"/>
    <n v="2881.59"/>
    <n v="28.34"/>
    <n v="1.413"/>
    <n v="0"/>
    <n v="64.349999999999994"/>
    <n v="5.71"/>
    <n v="65.34"/>
    <n v="49.53"/>
    <x v="2"/>
    <n v="292.3"/>
  </r>
  <r>
    <x v="9"/>
    <x v="5"/>
    <x v="20"/>
    <s v="Coffee"/>
    <n v="32.69"/>
    <n v="501.57"/>
    <n v="23.2"/>
    <n v="3.069"/>
    <n v="10"/>
    <n v="25.47"/>
    <n v="36.479999999999997"/>
    <n v="31.76"/>
    <n v="80.45"/>
    <x v="3"/>
    <n v="1471.1"/>
  </r>
  <r>
    <x v="9"/>
    <x v="0"/>
    <x v="29"/>
    <s v="Rice"/>
    <n v="28.73"/>
    <n v="1863.52"/>
    <n v="2.35"/>
    <n v="3.26"/>
    <n v="4"/>
    <n v="10.4"/>
    <n v="39.18"/>
    <n v="75.900000000000006"/>
    <n v="67.599999999999994"/>
    <x v="1"/>
    <n v="1092.02"/>
  </r>
  <r>
    <x v="9"/>
    <x v="6"/>
    <x v="32"/>
    <s v="Vegetables"/>
    <n v="3.3"/>
    <n v="1356.09"/>
    <n v="17.010000000000002"/>
    <n v="2.6549999999999998"/>
    <n v="9"/>
    <n v="51.09"/>
    <n v="39.83"/>
    <n v="82.38"/>
    <n v="94.35"/>
    <x v="1"/>
    <n v="381.14"/>
  </r>
  <r>
    <x v="9"/>
    <x v="1"/>
    <x v="12"/>
    <s v="Wheat"/>
    <n v="30.57"/>
    <n v="758.43"/>
    <n v="15.42"/>
    <n v="1.17"/>
    <n v="1"/>
    <n v="60.55"/>
    <n v="34.24"/>
    <n v="52.18"/>
    <n v="74.459999999999994"/>
    <x v="0"/>
    <n v="419.39"/>
  </r>
  <r>
    <x v="9"/>
    <x v="0"/>
    <x v="29"/>
    <s v="Rice"/>
    <n v="10.76"/>
    <n v="1866.03"/>
    <n v="15.11"/>
    <n v="4.2569999999999997"/>
    <n v="9"/>
    <n v="80.63"/>
    <n v="48.14"/>
    <n v="71.58"/>
    <n v="59.48"/>
    <x v="4"/>
    <n v="1801.88"/>
  </r>
  <r>
    <x v="9"/>
    <x v="2"/>
    <x v="11"/>
    <s v="Rice"/>
    <n v="14.37"/>
    <n v="1516.83"/>
    <n v="28.32"/>
    <n v="3.6720000000000002"/>
    <n v="3"/>
    <n v="73.28"/>
    <n v="1.17"/>
    <n v="90.84"/>
    <n v="90.49"/>
    <x v="4"/>
    <n v="1822.09"/>
  </r>
  <r>
    <x v="9"/>
    <x v="5"/>
    <x v="7"/>
    <s v="Vegetables"/>
    <n v="24.11"/>
    <n v="782.55"/>
    <n v="17.95"/>
    <n v="1.4849999999999901"/>
    <n v="5"/>
    <n v="54.61"/>
    <n v="15.34"/>
    <n v="91.22"/>
    <n v="87.39"/>
    <x v="1"/>
    <n v="447.24"/>
  </r>
  <r>
    <x v="9"/>
    <x v="9"/>
    <x v="29"/>
    <s v="Wheat"/>
    <n v="15.84"/>
    <n v="2776.81"/>
    <n v="19.46"/>
    <n v="2.61"/>
    <n v="4"/>
    <n v="68.930000000000007"/>
    <n v="5.61"/>
    <n v="3.07"/>
    <n v="85.35"/>
    <x v="3"/>
    <n v="491.63"/>
  </r>
  <r>
    <x v="9"/>
    <x v="2"/>
    <x v="30"/>
    <s v="Cotton"/>
    <n v="30.27"/>
    <n v="2278.7199999999998"/>
    <n v="5.48"/>
    <n v="3.53"/>
    <n v="3"/>
    <n v="10.19"/>
    <n v="29.91"/>
    <n v="9.41"/>
    <n v="48.81"/>
    <x v="4"/>
    <n v="1248.8800000000001"/>
  </r>
  <r>
    <x v="9"/>
    <x v="2"/>
    <x v="22"/>
    <s v="Fruits"/>
    <n v="15.72"/>
    <n v="2473.3000000000002"/>
    <n v="18.739999999999998"/>
    <n v="3.024"/>
    <n v="2"/>
    <n v="11.14"/>
    <n v="17.239999999999998"/>
    <n v="58.56"/>
    <n v="96.97"/>
    <x v="2"/>
    <n v="821.9"/>
  </r>
  <r>
    <x v="9"/>
    <x v="0"/>
    <x v="29"/>
    <s v="Cotton"/>
    <n v="30.09"/>
    <n v="601.54999999999995"/>
    <n v="23.6"/>
    <n v="3.222"/>
    <n v="1"/>
    <n v="39.130000000000003"/>
    <n v="34.94"/>
    <n v="22.7"/>
    <n v="46.82"/>
    <x v="4"/>
    <n v="534.23"/>
  </r>
  <r>
    <x v="9"/>
    <x v="1"/>
    <x v="12"/>
    <s v="Wheat"/>
    <n v="0.09"/>
    <n v="2445.31"/>
    <n v="4.62"/>
    <n v="2.92"/>
    <n v="5"/>
    <n v="89.43"/>
    <n v="19.78"/>
    <n v="46.69"/>
    <n v="52.39"/>
    <x v="4"/>
    <n v="872.38"/>
  </r>
  <r>
    <x v="9"/>
    <x v="6"/>
    <x v="8"/>
    <s v="Fruits"/>
    <n v="25.24"/>
    <n v="1204.01"/>
    <n v="23.54"/>
    <n v="2.0609999999999999"/>
    <n v="1"/>
    <n v="68.73"/>
    <n v="24.5"/>
    <n v="19.420000000000002"/>
    <n v="64.08"/>
    <x v="2"/>
    <n v="593.96"/>
  </r>
  <r>
    <x v="9"/>
    <x v="9"/>
    <x v="29"/>
    <s v="Sugarcane"/>
    <n v="11.09"/>
    <n v="1825.72"/>
    <n v="5.54"/>
    <n v="1.69"/>
    <n v="3"/>
    <n v="48.17"/>
    <n v="19.18"/>
    <n v="19.149999999999999"/>
    <n v="32.090000000000003"/>
    <x v="1"/>
    <n v="279.58"/>
  </r>
  <r>
    <x v="9"/>
    <x v="1"/>
    <x v="12"/>
    <s v="Wheat"/>
    <n v="32.29"/>
    <n v="864.92"/>
    <n v="0.55000000000000004"/>
    <n v="0.85"/>
    <n v="1"/>
    <n v="57.39"/>
    <n v="22.96"/>
    <n v="44.63"/>
    <n v="75.489999999999995"/>
    <x v="2"/>
    <n v="380.04"/>
  </r>
  <r>
    <x v="9"/>
    <x v="1"/>
    <x v="12"/>
    <s v="Wheat"/>
    <n v="20.11"/>
    <n v="444.7"/>
    <n v="4.74"/>
    <n v="3.5369999999999999"/>
    <n v="2"/>
    <n v="91.04"/>
    <n v="16.73"/>
    <n v="31.8"/>
    <n v="30.74"/>
    <x v="0"/>
    <n v="463.21"/>
  </r>
  <r>
    <x v="9"/>
    <x v="6"/>
    <x v="32"/>
    <s v="Coffee"/>
    <n v="22.94"/>
    <n v="2170.87"/>
    <n v="3.47"/>
    <n v="2.16"/>
    <n v="9"/>
    <n v="69.040000000000006"/>
    <n v="1.55"/>
    <n v="2.5499999999999998"/>
    <n v="78.25"/>
    <x v="1"/>
    <n v="716.41"/>
  </r>
  <r>
    <x v="9"/>
    <x v="4"/>
    <x v="6"/>
    <s v="Sugarcane"/>
    <n v="25.18"/>
    <n v="1554.67"/>
    <n v="2.67"/>
    <n v="2.5099999999999998"/>
    <n v="10"/>
    <n v="61.14"/>
    <n v="36.630000000000003"/>
    <n v="31.6"/>
    <n v="89.7"/>
    <x v="0"/>
    <n v="1153.9100000000001"/>
  </r>
  <r>
    <x v="9"/>
    <x v="2"/>
    <x v="11"/>
    <s v="Rice"/>
    <n v="1.99"/>
    <n v="365.94"/>
    <n v="26.9"/>
    <n v="0.54900000000000004"/>
    <n v="4"/>
    <n v="12.82"/>
    <n v="23.92"/>
    <n v="1.32"/>
    <n v="63.45"/>
    <x v="0"/>
    <n v="222.3"/>
  </r>
  <r>
    <x v="9"/>
    <x v="8"/>
    <x v="23"/>
    <s v="Wheat"/>
    <n v="4.6100000000000003"/>
    <n v="454.58"/>
    <n v="4.92"/>
    <n v="1.845"/>
    <n v="6"/>
    <n v="60.52"/>
    <n v="18.600000000000001"/>
    <n v="86.47"/>
    <n v="73.38"/>
    <x v="2"/>
    <n v="760.15"/>
  </r>
  <r>
    <x v="9"/>
    <x v="3"/>
    <x v="16"/>
    <s v="Sugarcane"/>
    <n v="24.64"/>
    <n v="389.33"/>
    <n v="5.0599999999999996"/>
    <n v="1.7909999999999999"/>
    <n v="1"/>
    <n v="66.98"/>
    <n v="13.77"/>
    <n v="25.99"/>
    <n v="86.79"/>
    <x v="1"/>
    <n v="730.73"/>
  </r>
  <r>
    <x v="9"/>
    <x v="3"/>
    <x v="14"/>
    <s v="Fruits"/>
    <n v="26.15"/>
    <n v="1212.4100000000001"/>
    <n v="28.53"/>
    <n v="0.81899999999999995"/>
    <n v="9"/>
    <n v="17.77"/>
    <n v="26.66"/>
    <n v="58.94"/>
    <n v="89.12"/>
    <x v="4"/>
    <n v="310.61"/>
  </r>
  <r>
    <x v="9"/>
    <x v="9"/>
    <x v="29"/>
    <s v="Fruits"/>
    <n v="31.41"/>
    <n v="535.79"/>
    <n v="23.11"/>
    <n v="0.999"/>
    <n v="4"/>
    <n v="18.329999999999998"/>
    <n v="32.51"/>
    <n v="87.92"/>
    <n v="38.369999999999997"/>
    <x v="1"/>
    <n v="327.18"/>
  </r>
  <r>
    <x v="9"/>
    <x v="0"/>
    <x v="10"/>
    <s v="Vegetables"/>
    <n v="34.229999999999997"/>
    <n v="2278.4499999999998"/>
    <n v="8.67"/>
    <n v="3.47"/>
    <n v="1"/>
    <n v="52.8"/>
    <n v="13.38"/>
    <n v="16.64"/>
    <n v="60.69"/>
    <x v="4"/>
    <n v="1311.56"/>
  </r>
  <r>
    <x v="9"/>
    <x v="7"/>
    <x v="28"/>
    <s v="Cotton"/>
    <n v="14.39"/>
    <n v="1733.81"/>
    <n v="19.649999999999999"/>
    <n v="3.0329999999999999"/>
    <n v="3"/>
    <n v="43.18"/>
    <n v="35.479999999999997"/>
    <n v="74.989999999999995"/>
    <n v="75.19"/>
    <x v="0"/>
    <n v="756"/>
  </r>
  <r>
    <x v="9"/>
    <x v="0"/>
    <x v="29"/>
    <s v="Soybeans"/>
    <n v="33.32"/>
    <n v="2869.17"/>
    <n v="20.22"/>
    <n v="3.375"/>
    <n v="2"/>
    <n v="98.52"/>
    <n v="31.9"/>
    <n v="39.04"/>
    <n v="74.56"/>
    <x v="4"/>
    <n v="525.42999999999995"/>
  </r>
  <r>
    <x v="9"/>
    <x v="2"/>
    <x v="11"/>
    <s v="Soybeans"/>
    <n v="5.46"/>
    <n v="364.47"/>
    <n v="11.81"/>
    <n v="1.089"/>
    <n v="3"/>
    <n v="33.08"/>
    <n v="12.62"/>
    <n v="87.75"/>
    <n v="72.11"/>
    <x v="1"/>
    <n v="379.83"/>
  </r>
  <r>
    <x v="9"/>
    <x v="4"/>
    <x v="8"/>
    <s v="Soybeans"/>
    <n v="31.32"/>
    <n v="1985.15"/>
    <n v="11.56"/>
    <n v="3.55"/>
    <n v="2"/>
    <n v="68.36"/>
    <n v="32.4"/>
    <n v="3.6"/>
    <n v="54.4"/>
    <x v="4"/>
    <n v="452.11"/>
  </r>
  <r>
    <x v="9"/>
    <x v="0"/>
    <x v="29"/>
    <s v="Wheat"/>
    <n v="22.3"/>
    <n v="340.65"/>
    <n v="19.149999999999999"/>
    <n v="3.222"/>
    <n v="7"/>
    <n v="67.739999999999995"/>
    <n v="0.05"/>
    <n v="29.35"/>
    <n v="53.63"/>
    <x v="2"/>
    <n v="1514.26"/>
  </r>
  <r>
    <x v="9"/>
    <x v="2"/>
    <x v="30"/>
    <s v="Sugarcane"/>
    <n v="5.23"/>
    <n v="1046.54"/>
    <n v="18.579999999999998"/>
    <n v="1.8"/>
    <n v="6"/>
    <n v="63.23"/>
    <n v="0.93"/>
    <n v="80.209999999999994"/>
    <n v="73.209999999999994"/>
    <x v="4"/>
    <n v="492.9"/>
  </r>
  <r>
    <x v="9"/>
    <x v="0"/>
    <x v="0"/>
    <s v="Corn"/>
    <n v="26.54"/>
    <n v="1847.23"/>
    <n v="6.02"/>
    <n v="0.96"/>
    <n v="6"/>
    <n v="90.49"/>
    <n v="41.95"/>
    <n v="76.37"/>
    <n v="45.3"/>
    <x v="0"/>
    <n v="442.2"/>
  </r>
  <r>
    <x v="9"/>
    <x v="1"/>
    <x v="2"/>
    <s v="Coffee"/>
    <n v="29.73"/>
    <n v="2920.8"/>
    <n v="21.37"/>
    <n v="2.871"/>
    <n v="5"/>
    <n v="25.57"/>
    <n v="3.06"/>
    <n v="5.79"/>
    <n v="87.84"/>
    <x v="4"/>
    <n v="1181.58"/>
  </r>
  <r>
    <x v="9"/>
    <x v="2"/>
    <x v="11"/>
    <s v="Vegetables"/>
    <n v="27.53"/>
    <n v="2446.2399999999998"/>
    <n v="25.42"/>
    <n v="0.92700000000000005"/>
    <n v="1"/>
    <n v="45.5"/>
    <n v="20.64"/>
    <n v="6.42"/>
    <n v="63.55"/>
    <x v="4"/>
    <n v="378.81"/>
  </r>
  <r>
    <x v="9"/>
    <x v="4"/>
    <x v="8"/>
    <s v="Corn"/>
    <n v="20.79"/>
    <n v="1072.51"/>
    <n v="12.42"/>
    <n v="3.62"/>
    <n v="3"/>
    <n v="51.42"/>
    <n v="2.12"/>
    <n v="40.82"/>
    <n v="62.07"/>
    <x v="1"/>
    <n v="619.42999999999995"/>
  </r>
  <r>
    <x v="9"/>
    <x v="3"/>
    <x v="14"/>
    <s v="Sugarcane"/>
    <n v="14.91"/>
    <n v="1908.62"/>
    <n v="7.14"/>
    <n v="2.5"/>
    <n v="8"/>
    <n v="58.39"/>
    <n v="12.39"/>
    <n v="21.45"/>
    <n v="55.05"/>
    <x v="0"/>
    <n v="884.68"/>
  </r>
  <r>
    <x v="9"/>
    <x v="7"/>
    <x v="28"/>
    <s v="Coffee"/>
    <n v="19.920000000000002"/>
    <n v="2593.5500000000002"/>
    <n v="4.34"/>
    <n v="4.28"/>
    <n v="10"/>
    <n v="29.39"/>
    <n v="39.770000000000003"/>
    <n v="9.93"/>
    <n v="48.22"/>
    <x v="0"/>
    <n v="1786.42"/>
  </r>
  <r>
    <x v="9"/>
    <x v="3"/>
    <x v="14"/>
    <s v="Vegetables"/>
    <n v="26.1"/>
    <n v="541.67999999999995"/>
    <n v="10.99"/>
    <n v="1.74"/>
    <n v="6"/>
    <n v="77.62"/>
    <n v="28.61"/>
    <n v="73.739999999999995"/>
    <n v="41.67"/>
    <x v="0"/>
    <n v="466.94"/>
  </r>
  <r>
    <x v="9"/>
    <x v="6"/>
    <x v="31"/>
    <s v="Cotton"/>
    <n v="31.92"/>
    <n v="1694.55"/>
    <n v="25.29"/>
    <n v="1.962"/>
    <n v="1"/>
    <n v="77.56"/>
    <n v="9.84"/>
    <n v="19.600000000000001"/>
    <n v="93.76"/>
    <x v="0"/>
    <n v="671.04"/>
  </r>
  <r>
    <x v="9"/>
    <x v="7"/>
    <x v="9"/>
    <s v="Cotton"/>
    <n v="33.54"/>
    <n v="2429.7800000000002"/>
    <n v="28.75"/>
    <n v="1.161"/>
    <n v="4"/>
    <n v="19.239999999999998"/>
    <n v="6.03"/>
    <n v="31.72"/>
    <n v="66.14"/>
    <x v="1"/>
    <n v="453.84"/>
  </r>
  <r>
    <x v="9"/>
    <x v="1"/>
    <x v="1"/>
    <s v="Coffee"/>
    <n v="18.739999999999998"/>
    <n v="1513"/>
    <n v="10.85"/>
    <n v="4.9000000000000004"/>
    <n v="3"/>
    <n v="73.569999999999993"/>
    <n v="3.53"/>
    <n v="35.049999999999997"/>
    <n v="83.95"/>
    <x v="2"/>
    <n v="2200.79"/>
  </r>
  <r>
    <x v="9"/>
    <x v="0"/>
    <x v="0"/>
    <s v="Cotton"/>
    <n v="27.45"/>
    <n v="1996.13"/>
    <n v="20.55"/>
    <n v="2.9159999999999999"/>
    <n v="4"/>
    <n v="40.770000000000003"/>
    <n v="18"/>
    <n v="91.55"/>
    <n v="79.77"/>
    <x v="3"/>
    <n v="547.30999999999995"/>
  </r>
  <r>
    <x v="9"/>
    <x v="9"/>
    <x v="8"/>
    <s v="Fruits"/>
    <n v="14.79"/>
    <n v="2613.62"/>
    <n v="26.29"/>
    <n v="2.1960000000000002"/>
    <n v="8"/>
    <n v="75.7"/>
    <n v="33.83"/>
    <n v="64.819999999999993"/>
    <n v="98.49"/>
    <x v="4"/>
    <n v="1087.6199999999999"/>
  </r>
  <r>
    <x v="9"/>
    <x v="1"/>
    <x v="4"/>
    <s v="Cotton"/>
    <n v="22.48"/>
    <n v="2899.26"/>
    <n v="14.28"/>
    <n v="0.87"/>
    <n v="0"/>
    <n v="28.79"/>
    <n v="0.4"/>
    <n v="35.380000000000003"/>
    <n v="61.37"/>
    <x v="4"/>
    <n v="117.01"/>
  </r>
  <r>
    <x v="9"/>
    <x v="7"/>
    <x v="18"/>
    <s v="Sugarcane"/>
    <n v="33.04"/>
    <n v="364.49"/>
    <n v="20.05"/>
    <n v="0.76500000000000001"/>
    <n v="7"/>
    <n v="46.14"/>
    <n v="35.64"/>
    <n v="15.56"/>
    <n v="88.18"/>
    <x v="0"/>
    <n v="185.66"/>
  </r>
  <r>
    <x v="9"/>
    <x v="2"/>
    <x v="22"/>
    <s v="Soybeans"/>
    <n v="13.02"/>
    <n v="1222.1500000000001"/>
    <n v="12.84"/>
    <n v="4.68"/>
    <n v="6"/>
    <n v="35.409999999999997"/>
    <n v="47.54"/>
    <n v="69.64"/>
    <n v="54.43"/>
    <x v="0"/>
    <n v="1495.4"/>
  </r>
  <r>
    <x v="9"/>
    <x v="9"/>
    <x v="10"/>
    <s v="Rice"/>
    <n v="3.15"/>
    <n v="584.39"/>
    <n v="26.7"/>
    <n v="1.845"/>
    <n v="7"/>
    <n v="15.86"/>
    <n v="4.8899999999999997"/>
    <n v="38.130000000000003"/>
    <n v="39.79"/>
    <x v="4"/>
    <n v="772.95"/>
  </r>
  <r>
    <x v="9"/>
    <x v="7"/>
    <x v="18"/>
    <s v="Vegetables"/>
    <n v="30.31"/>
    <n v="2245.84"/>
    <n v="6.86"/>
    <n v="0.86"/>
    <n v="9"/>
    <n v="63.97"/>
    <n v="7.8"/>
    <n v="9.15"/>
    <n v="46.86"/>
    <x v="3"/>
    <n v="183.65"/>
  </r>
  <r>
    <x v="9"/>
    <x v="9"/>
    <x v="29"/>
    <s v="Wheat"/>
    <n v="34.840000000000003"/>
    <n v="320.88"/>
    <n v="18.75"/>
    <n v="3.4830000000000001"/>
    <n v="10"/>
    <n v="50.49"/>
    <n v="16.71"/>
    <n v="93.25"/>
    <n v="72.3"/>
    <x v="0"/>
    <n v="923.84"/>
  </r>
  <r>
    <x v="9"/>
    <x v="5"/>
    <x v="7"/>
    <s v="Rice"/>
    <n v="2.74"/>
    <n v="497.31"/>
    <n v="8.34"/>
    <n v="0.84599999999999997"/>
    <n v="9"/>
    <n v="13.09"/>
    <n v="19.54"/>
    <n v="43.32"/>
    <n v="52.77"/>
    <x v="4"/>
    <n v="311.27999999999997"/>
  </r>
  <r>
    <x v="9"/>
    <x v="1"/>
    <x v="1"/>
    <s v="Coffee"/>
    <n v="28.89"/>
    <n v="1578.24"/>
    <n v="16.100000000000001"/>
    <n v="0.76500000000000001"/>
    <n v="6"/>
    <n v="86.16"/>
    <n v="22.26"/>
    <n v="48.66"/>
    <n v="52.52"/>
    <x v="0"/>
    <n v="240.67"/>
  </r>
  <r>
    <x v="9"/>
    <x v="5"/>
    <x v="7"/>
    <s v="Rice"/>
    <n v="26.93"/>
    <n v="2535.88"/>
    <n v="20.92"/>
    <n v="1.764"/>
    <n v="9"/>
    <n v="64.510000000000005"/>
    <n v="20.07"/>
    <n v="65.38"/>
    <n v="76.11"/>
    <x v="0"/>
    <n v="270.39999999999998"/>
  </r>
  <r>
    <x v="9"/>
    <x v="0"/>
    <x v="29"/>
    <s v="Corn"/>
    <n v="5.65"/>
    <n v="1431.49"/>
    <n v="22.76"/>
    <n v="0.81899999999999995"/>
    <n v="7"/>
    <n v="94.1"/>
    <n v="9.57"/>
    <n v="57.77"/>
    <n v="89.5"/>
    <x v="2"/>
    <n v="397.62"/>
  </r>
  <r>
    <x v="9"/>
    <x v="2"/>
    <x v="11"/>
    <s v="Fruits"/>
    <n v="28.99"/>
    <n v="847.05"/>
    <n v="23.59"/>
    <n v="2.907"/>
    <n v="2"/>
    <n v="80.23"/>
    <n v="11.9"/>
    <n v="85.68"/>
    <n v="68.55"/>
    <x v="4"/>
    <n v="1271.26"/>
  </r>
  <r>
    <x v="9"/>
    <x v="2"/>
    <x v="30"/>
    <s v="Soybeans"/>
    <n v="8.49"/>
    <n v="1350.08"/>
    <n v="21.75"/>
    <n v="2.2589999999999999"/>
    <n v="1"/>
    <n v="60.9"/>
    <n v="33.549999999999997"/>
    <n v="20.2"/>
    <n v="72.14"/>
    <x v="4"/>
    <n v="850.02"/>
  </r>
  <r>
    <x v="9"/>
    <x v="9"/>
    <x v="10"/>
    <s v="Cotton"/>
    <n v="7.03"/>
    <n v="2848.8"/>
    <n v="28.58"/>
    <n v="2.3580000000000001"/>
    <n v="6"/>
    <n v="72.77"/>
    <n v="19.84"/>
    <n v="8.59"/>
    <n v="66.959999999999994"/>
    <x v="4"/>
    <n v="1157.98"/>
  </r>
  <r>
    <x v="9"/>
    <x v="0"/>
    <x v="1"/>
    <s v="Rice"/>
    <n v="11.54"/>
    <n v="2884.58"/>
    <n v="25.65"/>
    <n v="2.3940000000000001"/>
    <n v="0"/>
    <n v="20.92"/>
    <n v="33.950000000000003"/>
    <n v="28.11"/>
    <n v="57.66"/>
    <x v="1"/>
    <n v="1168.31"/>
  </r>
  <r>
    <x v="9"/>
    <x v="7"/>
    <x v="28"/>
    <s v="Vegetables"/>
    <n v="25.22"/>
    <n v="2824.28"/>
    <n v="9.8000000000000007"/>
    <n v="0.9"/>
    <n v="1"/>
    <n v="29.61"/>
    <n v="45.86"/>
    <n v="34.14"/>
    <n v="41.63"/>
    <x v="3"/>
    <n v="265.39999999999998"/>
  </r>
  <r>
    <x v="9"/>
    <x v="5"/>
    <x v="20"/>
    <s v="Barley"/>
    <n v="4.7699999999999996"/>
    <n v="856.65"/>
    <n v="21.85"/>
    <n v="1.9530000000000001"/>
    <n v="8"/>
    <n v="74.23"/>
    <n v="25.73"/>
    <n v="23.32"/>
    <n v="76.97"/>
    <x v="4"/>
    <n v="617.29"/>
  </r>
  <r>
    <x v="9"/>
    <x v="1"/>
    <x v="12"/>
    <s v="Corn"/>
    <n v="32.93"/>
    <n v="2920.8"/>
    <n v="6.01"/>
    <n v="3.33"/>
    <n v="5"/>
    <n v="12.31"/>
    <n v="49.05"/>
    <n v="71.290000000000006"/>
    <n v="73.31"/>
    <x v="1"/>
    <n v="1609.16"/>
  </r>
  <r>
    <x v="9"/>
    <x v="5"/>
    <x v="21"/>
    <s v="Vegetables"/>
    <n v="14.68"/>
    <n v="2403.86"/>
    <n v="3.3"/>
    <n v="2.89"/>
    <n v="0"/>
    <n v="65.05"/>
    <n v="16.260000000000002"/>
    <n v="48.79"/>
    <n v="93.05"/>
    <x v="4"/>
    <n v="1401.11"/>
  </r>
  <r>
    <x v="9"/>
    <x v="6"/>
    <x v="10"/>
    <s v="Coffee"/>
    <n v="12.57"/>
    <n v="2624.98"/>
    <n v="18.54"/>
    <n v="4.1669999999999998"/>
    <n v="6"/>
    <n v="83.19"/>
    <n v="20.399999999999999"/>
    <n v="44.5"/>
    <n v="91.69"/>
    <x v="1"/>
    <n v="913.13"/>
  </r>
  <r>
    <x v="9"/>
    <x v="7"/>
    <x v="18"/>
    <s v="Rice"/>
    <n v="1.08"/>
    <n v="1881.28"/>
    <n v="28.31"/>
    <n v="1.863"/>
    <n v="9"/>
    <n v="66.69"/>
    <n v="12.29"/>
    <n v="16.45"/>
    <n v="93.65"/>
    <x v="1"/>
    <n v="417.07"/>
  </r>
  <r>
    <x v="9"/>
    <x v="6"/>
    <x v="8"/>
    <s v="Rice"/>
    <n v="14.03"/>
    <n v="2323.3000000000002"/>
    <n v="5.44"/>
    <n v="4.28"/>
    <n v="1"/>
    <n v="85.88"/>
    <n v="24.22"/>
    <n v="29.09"/>
    <n v="81.209999999999994"/>
    <x v="1"/>
    <n v="1869.04"/>
  </r>
  <r>
    <x v="9"/>
    <x v="7"/>
    <x v="18"/>
    <s v="Fruits"/>
    <n v="13.12"/>
    <n v="1538.19"/>
    <n v="16.760000000000002"/>
    <n v="2.2769999999999899"/>
    <n v="5"/>
    <n v="39.340000000000003"/>
    <n v="28.29"/>
    <n v="38.450000000000003"/>
    <n v="37.01"/>
    <x v="4"/>
    <n v="613.26"/>
  </r>
  <r>
    <x v="9"/>
    <x v="1"/>
    <x v="2"/>
    <s v="Cotton"/>
    <n v="16.309999999999999"/>
    <n v="1763.49"/>
    <n v="6.12"/>
    <n v="2"/>
    <n v="2"/>
    <n v="63.39"/>
    <n v="7.7"/>
    <n v="2.42"/>
    <n v="43.24"/>
    <x v="4"/>
    <n v="437.96"/>
  </r>
  <r>
    <x v="9"/>
    <x v="4"/>
    <x v="13"/>
    <s v="Barley"/>
    <n v="19.78"/>
    <n v="1301.98"/>
    <n v="6.41"/>
    <n v="4.63"/>
    <n v="4"/>
    <n v="97.26"/>
    <n v="22.26"/>
    <n v="74.69"/>
    <n v="66.680000000000007"/>
    <x v="3"/>
    <n v="1951.71"/>
  </r>
  <r>
    <x v="9"/>
    <x v="7"/>
    <x v="24"/>
    <s v="Corn"/>
    <n v="4.32"/>
    <n v="554.33000000000004"/>
    <n v="23.47"/>
    <n v="2.556"/>
    <n v="0"/>
    <n v="91.52"/>
    <n v="13.24"/>
    <n v="58.22"/>
    <n v="65.89"/>
    <x v="2"/>
    <n v="881.27"/>
  </r>
  <r>
    <x v="9"/>
    <x v="4"/>
    <x v="6"/>
    <s v="Coffee"/>
    <n v="33.020000000000003"/>
    <n v="392.37"/>
    <n v="6.91"/>
    <n v="3.3570000000000002"/>
    <n v="1"/>
    <n v="15.18"/>
    <n v="36.619999999999997"/>
    <n v="68.2"/>
    <n v="67.099999999999994"/>
    <x v="0"/>
    <n v="1474.08"/>
  </r>
  <r>
    <x v="9"/>
    <x v="0"/>
    <x v="10"/>
    <s v="Wheat"/>
    <n v="20.059999999999999"/>
    <n v="1202.44"/>
    <n v="26.94"/>
    <n v="3.339"/>
    <n v="2"/>
    <n v="42.68"/>
    <n v="34.729999999999997"/>
    <n v="14.45"/>
    <n v="55.37"/>
    <x v="1"/>
    <n v="1296.43"/>
  </r>
  <r>
    <x v="9"/>
    <x v="3"/>
    <x v="14"/>
    <s v="Coffee"/>
    <n v="13.68"/>
    <n v="1168.3"/>
    <n v="20.75"/>
    <n v="1.4490000000000001"/>
    <n v="2"/>
    <n v="40.159999999999997"/>
    <n v="26.07"/>
    <n v="58.95"/>
    <n v="61.66"/>
    <x v="2"/>
    <n v="258.33"/>
  </r>
  <r>
    <x v="9"/>
    <x v="2"/>
    <x v="30"/>
    <s v="Corn"/>
    <n v="24.7"/>
    <n v="2276.79"/>
    <n v="8.69"/>
    <n v="1.48"/>
    <n v="5"/>
    <n v="25.66"/>
    <n v="22.2"/>
    <n v="19.22"/>
    <n v="80.849999999999994"/>
    <x v="2"/>
    <n v="630.39"/>
  </r>
  <r>
    <x v="9"/>
    <x v="0"/>
    <x v="0"/>
    <s v="Coffee"/>
    <n v="8.5299999999999994"/>
    <n v="2434.59"/>
    <n v="17.649999999999999"/>
    <n v="1.0349999999999999"/>
    <n v="0"/>
    <n v="99.7"/>
    <n v="7"/>
    <n v="24.28"/>
    <n v="48.78"/>
    <x v="1"/>
    <n v="428.74"/>
  </r>
  <r>
    <x v="9"/>
    <x v="3"/>
    <x v="17"/>
    <s v="Vegetables"/>
    <n v="18.98"/>
    <n v="2249.85"/>
    <n v="29.06"/>
    <n v="2.3220000000000001"/>
    <n v="1"/>
    <n v="43.27"/>
    <n v="49.99"/>
    <n v="8.8699999999999992"/>
    <n v="39.03"/>
    <x v="3"/>
    <n v="570.09"/>
  </r>
  <r>
    <x v="9"/>
    <x v="1"/>
    <x v="2"/>
    <s v="Corn"/>
    <n v="32.04"/>
    <n v="1742.68"/>
    <n v="13.87"/>
    <n v="3.94"/>
    <n v="6"/>
    <n v="63.46"/>
    <n v="16.47"/>
    <n v="43.07"/>
    <n v="43.6"/>
    <x v="2"/>
    <n v="1597.14"/>
  </r>
  <r>
    <x v="9"/>
    <x v="2"/>
    <x v="11"/>
    <s v="Fruits"/>
    <n v="34.08"/>
    <n v="1135.73"/>
    <n v="17.399999999999999"/>
    <n v="2.2229999999999999"/>
    <n v="1"/>
    <n v="80.64"/>
    <n v="19.48"/>
    <n v="11.88"/>
    <n v="81.89"/>
    <x v="2"/>
    <n v="600.84"/>
  </r>
  <r>
    <x v="9"/>
    <x v="6"/>
    <x v="8"/>
    <s v="Sugarcane"/>
    <n v="30.86"/>
    <n v="1723.81"/>
    <n v="23.63"/>
    <n v="1.341"/>
    <n v="8"/>
    <n v="55.61"/>
    <n v="29.12"/>
    <n v="31.35"/>
    <n v="30.4"/>
    <x v="4"/>
    <n v="625.98"/>
  </r>
  <r>
    <x v="9"/>
    <x v="6"/>
    <x v="31"/>
    <s v="Coffee"/>
    <n v="2.67"/>
    <n v="489.64"/>
    <n v="28.4"/>
    <n v="2.0339999999999998"/>
    <n v="3"/>
    <n v="74.25"/>
    <n v="36.92"/>
    <n v="23.76"/>
    <n v="82.23"/>
    <x v="3"/>
    <n v="840.24"/>
  </r>
  <r>
    <x v="9"/>
    <x v="7"/>
    <x v="24"/>
    <s v="Barley"/>
    <n v="29.97"/>
    <n v="953.92"/>
    <n v="27.56"/>
    <n v="1.845"/>
    <n v="5"/>
    <n v="30.04"/>
    <n v="13.32"/>
    <n v="34.79"/>
    <n v="37.5"/>
    <x v="0"/>
    <n v="800.01"/>
  </r>
  <r>
    <x v="9"/>
    <x v="9"/>
    <x v="10"/>
    <s v="Soybeans"/>
    <n v="11.29"/>
    <n v="1939.07"/>
    <n v="28.44"/>
    <n v="2.952"/>
    <n v="7"/>
    <n v="79.37"/>
    <n v="14.76"/>
    <n v="48.85"/>
    <n v="34.6"/>
    <x v="3"/>
    <n v="381.8"/>
  </r>
  <r>
    <x v="9"/>
    <x v="9"/>
    <x v="29"/>
    <s v="Wheat"/>
    <n v="14.28"/>
    <n v="2994.39"/>
    <n v="18.02"/>
    <n v="1.458"/>
    <n v="4"/>
    <n v="72.3"/>
    <n v="44.09"/>
    <n v="98.45"/>
    <n v="66.42"/>
    <x v="4"/>
    <n v="185.77"/>
  </r>
  <r>
    <x v="9"/>
    <x v="2"/>
    <x v="30"/>
    <s v="Coffee"/>
    <n v="1.91"/>
    <n v="1571.56"/>
    <n v="11.76"/>
    <n v="2.99"/>
    <n v="5"/>
    <n v="39.31"/>
    <n v="10.25"/>
    <n v="30.65"/>
    <n v="74.430000000000007"/>
    <x v="1"/>
    <n v="1295.31"/>
  </r>
  <r>
    <x v="9"/>
    <x v="9"/>
    <x v="33"/>
    <s v="Rice"/>
    <n v="16.64"/>
    <n v="797.11"/>
    <n v="13.85"/>
    <n v="2.97"/>
    <n v="4"/>
    <n v="47.82"/>
    <n v="16.5"/>
    <n v="62.3"/>
    <n v="58.31"/>
    <x v="4"/>
    <n v="1184.56"/>
  </r>
  <r>
    <x v="9"/>
    <x v="8"/>
    <x v="26"/>
    <s v="Cotton"/>
    <n v="10.029999999999999"/>
    <n v="1795.86"/>
    <n v="29.8"/>
    <n v="3.3839999999999999"/>
    <n v="10"/>
    <n v="47.97"/>
    <n v="45.99"/>
    <n v="43.84"/>
    <n v="85.43"/>
    <x v="1"/>
    <n v="955.03"/>
  </r>
  <r>
    <x v="9"/>
    <x v="3"/>
    <x v="16"/>
    <s v="Rice"/>
    <n v="15.3"/>
    <n v="1873.28"/>
    <n v="19.850000000000001"/>
    <n v="3.1949999999999998"/>
    <n v="2"/>
    <n v="69.86"/>
    <n v="33.65"/>
    <n v="55.6"/>
    <n v="32.770000000000003"/>
    <x v="3"/>
    <n v="1179.2"/>
  </r>
  <r>
    <x v="9"/>
    <x v="4"/>
    <x v="6"/>
    <s v="Soybeans"/>
    <n v="3.57"/>
    <n v="2543.15"/>
    <n v="3.9"/>
    <n v="2.71"/>
    <n v="6"/>
    <n v="16.690000000000001"/>
    <n v="1.34"/>
    <n v="2.58"/>
    <n v="92.54"/>
    <x v="0"/>
    <n v="841.04"/>
  </r>
  <r>
    <x v="9"/>
    <x v="2"/>
    <x v="30"/>
    <s v="Soybeans"/>
    <n v="25.14"/>
    <n v="788.01"/>
    <n v="21.11"/>
    <n v="2.9249999999999998"/>
    <n v="1"/>
    <n v="75.25"/>
    <n v="6.86"/>
    <n v="72.78"/>
    <n v="98.05"/>
    <x v="0"/>
    <n v="1140.3800000000001"/>
  </r>
  <r>
    <x v="9"/>
    <x v="6"/>
    <x v="32"/>
    <s v="Fruits"/>
    <n v="12.39"/>
    <n v="1018.74"/>
    <n v="26.64"/>
    <n v="1.7549999999999999"/>
    <n v="8"/>
    <n v="99.79"/>
    <n v="16.100000000000001"/>
    <n v="83.78"/>
    <n v="66.819999999999993"/>
    <x v="0"/>
    <n v="795.7"/>
  </r>
  <r>
    <x v="9"/>
    <x v="6"/>
    <x v="8"/>
    <s v="Cotton"/>
    <n v="27.28"/>
    <n v="1518.57"/>
    <n v="12.51"/>
    <n v="3.43"/>
    <n v="8"/>
    <n v="98.3"/>
    <n v="24.49"/>
    <n v="13.71"/>
    <n v="38.94"/>
    <x v="0"/>
    <n v="642.36"/>
  </r>
  <r>
    <x v="9"/>
    <x v="1"/>
    <x v="4"/>
    <s v="Vegetables"/>
    <n v="9.0399999999999991"/>
    <n v="1094.43"/>
    <n v="20.74"/>
    <n v="1.395"/>
    <n v="8"/>
    <n v="28.72"/>
    <n v="28.96"/>
    <n v="36.96"/>
    <n v="60.16"/>
    <x v="0"/>
    <n v="538.80999999999995"/>
  </r>
  <r>
    <x v="9"/>
    <x v="5"/>
    <x v="19"/>
    <s v="Corn"/>
    <n v="32.08"/>
    <n v="2679.77"/>
    <n v="28.05"/>
    <n v="2.052"/>
    <n v="9"/>
    <n v="64.47"/>
    <n v="45.44"/>
    <n v="2.0699999999999998"/>
    <n v="33.799999999999997"/>
    <x v="3"/>
    <n v="321.7"/>
  </r>
  <r>
    <x v="9"/>
    <x v="0"/>
    <x v="29"/>
    <s v="Soybeans"/>
    <n v="32.46"/>
    <n v="837.56"/>
    <n v="1.07"/>
    <n v="0.86"/>
    <n v="3"/>
    <n v="87.34"/>
    <n v="8.92"/>
    <n v="20.84"/>
    <n v="31.5"/>
    <x v="3"/>
    <n v="206.07"/>
  </r>
  <r>
    <x v="9"/>
    <x v="7"/>
    <x v="28"/>
    <s v="Fruits"/>
    <n v="21.77"/>
    <n v="399.71"/>
    <n v="18.510000000000002"/>
    <n v="2.4929999999999999"/>
    <n v="6"/>
    <n v="26.43"/>
    <n v="20.41"/>
    <n v="35.36"/>
    <n v="92.79"/>
    <x v="2"/>
    <n v="1173.6500000000001"/>
  </r>
  <r>
    <x v="9"/>
    <x v="3"/>
    <x v="5"/>
    <s v="Cotton"/>
    <n v="29.34"/>
    <n v="1096.97"/>
    <n v="28.46"/>
    <n v="2.88"/>
    <n v="9"/>
    <n v="73.94"/>
    <n v="43.98"/>
    <n v="27.35"/>
    <n v="32.26"/>
    <x v="4"/>
    <n v="488.75"/>
  </r>
  <r>
    <x v="9"/>
    <x v="1"/>
    <x v="2"/>
    <s v="Fruits"/>
    <n v="23.21"/>
    <n v="2446.0100000000002"/>
    <n v="9.5500000000000007"/>
    <n v="1.71"/>
    <n v="10"/>
    <n v="91.04"/>
    <n v="5.26"/>
    <n v="76.3"/>
    <n v="34.31"/>
    <x v="2"/>
    <n v="447.5"/>
  </r>
  <r>
    <x v="9"/>
    <x v="3"/>
    <x v="16"/>
    <s v="Fruits"/>
    <n v="13.52"/>
    <n v="2697.58"/>
    <n v="18.649999999999999"/>
    <n v="2.8620000000000001"/>
    <n v="0"/>
    <n v="53.68"/>
    <n v="2.2400000000000002"/>
    <n v="13.35"/>
    <n v="54.19"/>
    <x v="2"/>
    <n v="1204.9000000000001"/>
  </r>
  <r>
    <x v="9"/>
    <x v="0"/>
    <x v="10"/>
    <s v="Barley"/>
    <n v="10.62"/>
    <n v="1993.27"/>
    <n v="23.16"/>
    <n v="1.962"/>
    <n v="3"/>
    <n v="86.68"/>
    <n v="7.09"/>
    <n v="97.59"/>
    <n v="94.63"/>
    <x v="0"/>
    <n v="494.83"/>
  </r>
  <r>
    <x v="9"/>
    <x v="6"/>
    <x v="10"/>
    <s v="Fruits"/>
    <n v="20.94"/>
    <n v="2239.06"/>
    <n v="16.86"/>
    <n v="1.8360000000000001"/>
    <n v="8"/>
    <n v="28.79"/>
    <n v="1.72"/>
    <n v="0.57999999999999996"/>
    <n v="35.380000000000003"/>
    <x v="1"/>
    <n v="591.88"/>
  </r>
  <r>
    <x v="9"/>
    <x v="8"/>
    <x v="15"/>
    <s v="Vegetables"/>
    <n v="28.06"/>
    <n v="1754.85"/>
    <n v="12.95"/>
    <n v="1.4"/>
    <n v="7"/>
    <n v="67.900000000000006"/>
    <n v="43.04"/>
    <n v="37.950000000000003"/>
    <n v="77.06"/>
    <x v="0"/>
    <n v="526.91999999999996"/>
  </r>
  <r>
    <x v="9"/>
    <x v="3"/>
    <x v="17"/>
    <s v="Coffee"/>
    <n v="26.72"/>
    <n v="1134.57"/>
    <n v="24.68"/>
    <n v="2.1509999999999998"/>
    <n v="9"/>
    <n v="76.209999999999994"/>
    <n v="44.62"/>
    <n v="57.43"/>
    <n v="57.04"/>
    <x v="0"/>
    <n v="368.75"/>
  </r>
  <r>
    <x v="9"/>
    <x v="7"/>
    <x v="18"/>
    <s v="Rice"/>
    <n v="34.83"/>
    <n v="606.54999999999995"/>
    <n v="20.190000000000001"/>
    <n v="3.15"/>
    <n v="8"/>
    <n v="92.43"/>
    <n v="46.44"/>
    <n v="35.86"/>
    <n v="82.04"/>
    <x v="0"/>
    <n v="499.92"/>
  </r>
  <r>
    <x v="9"/>
    <x v="6"/>
    <x v="8"/>
    <s v="Wheat"/>
    <n v="-2.39"/>
    <n v="1662.98"/>
    <n v="3.45"/>
    <n v="1.29"/>
    <n v="2"/>
    <n v="44.76"/>
    <n v="19.75"/>
    <n v="36.229999999999997"/>
    <n v="94.76"/>
    <x v="2"/>
    <n v="162.09"/>
  </r>
  <r>
    <x v="9"/>
    <x v="0"/>
    <x v="1"/>
    <s v="Corn"/>
    <n v="-0.33"/>
    <n v="2965.94"/>
    <n v="8.56"/>
    <n v="0.73"/>
    <n v="6"/>
    <n v="50.02"/>
    <n v="32.32"/>
    <n v="52.26"/>
    <n v="43.99"/>
    <x v="2"/>
    <n v="255.3"/>
  </r>
  <r>
    <x v="9"/>
    <x v="1"/>
    <x v="4"/>
    <s v="Rice"/>
    <n v="18.18"/>
    <n v="1881.44"/>
    <n v="19.32"/>
    <n v="3.3029999999999999"/>
    <n v="0"/>
    <n v="49.07"/>
    <n v="1.87"/>
    <n v="47.22"/>
    <n v="70.430000000000007"/>
    <x v="1"/>
    <n v="700.84"/>
  </r>
  <r>
    <x v="9"/>
    <x v="7"/>
    <x v="24"/>
    <s v="Sugarcane"/>
    <n v="33.159999999999997"/>
    <n v="826.8"/>
    <n v="23.71"/>
    <n v="2.286"/>
    <n v="2"/>
    <n v="69.03"/>
    <n v="23.87"/>
    <n v="17.8"/>
    <n v="33.07"/>
    <x v="3"/>
    <n v="712.95"/>
  </r>
  <r>
    <x v="9"/>
    <x v="9"/>
    <x v="29"/>
    <s v="Vegetables"/>
    <n v="19.46"/>
    <n v="2772.97"/>
    <n v="3.69"/>
    <n v="1.75"/>
    <n v="8"/>
    <n v="97.42"/>
    <n v="19.510000000000002"/>
    <n v="64.59"/>
    <n v="97.73"/>
    <x v="0"/>
    <n v="216.97"/>
  </r>
  <r>
    <x v="9"/>
    <x v="8"/>
    <x v="23"/>
    <s v="Vegetables"/>
    <n v="24.51"/>
    <n v="1066.04"/>
    <n v="14.56"/>
    <n v="3.53"/>
    <n v="7"/>
    <n v="71.94"/>
    <n v="46.07"/>
    <n v="10.27"/>
    <n v="36.5"/>
    <x v="1"/>
    <n v="414.67"/>
  </r>
  <r>
    <x v="9"/>
    <x v="4"/>
    <x v="6"/>
    <s v="Corn"/>
    <n v="19.309999999999999"/>
    <n v="1340.63"/>
    <n v="26.17"/>
    <n v="3.2309999999999999"/>
    <n v="8"/>
    <n v="29.32"/>
    <n v="3.16"/>
    <n v="30.81"/>
    <n v="58.7"/>
    <x v="3"/>
    <n v="1485.82"/>
  </r>
  <r>
    <x v="9"/>
    <x v="1"/>
    <x v="4"/>
    <s v="Cotton"/>
    <n v="30.41"/>
    <n v="2515.6799999999998"/>
    <n v="14.08"/>
    <n v="2.6"/>
    <n v="9"/>
    <n v="57.75"/>
    <n v="19.2"/>
    <n v="4.4000000000000004"/>
    <n v="46.03"/>
    <x v="2"/>
    <n v="440.56"/>
  </r>
  <r>
    <x v="9"/>
    <x v="9"/>
    <x v="29"/>
    <s v="Corn"/>
    <n v="2.83"/>
    <n v="2647.85"/>
    <n v="8.9499999999999993"/>
    <n v="0.71"/>
    <n v="8"/>
    <n v="37.229999999999997"/>
    <n v="19.39"/>
    <n v="42.02"/>
    <n v="81.11"/>
    <x v="0"/>
    <n v="112.05"/>
  </r>
  <r>
    <x v="9"/>
    <x v="0"/>
    <x v="29"/>
    <s v="Coffee"/>
    <n v="20.93"/>
    <n v="371.19"/>
    <n v="13.46"/>
    <n v="2.448"/>
    <n v="4"/>
    <n v="47.01"/>
    <n v="42.56"/>
    <n v="7.57"/>
    <n v="53.7"/>
    <x v="2"/>
    <n v="598.91"/>
  </r>
  <r>
    <x v="9"/>
    <x v="7"/>
    <x v="28"/>
    <s v="Coffee"/>
    <n v="17.46"/>
    <n v="2750.05"/>
    <n v="9.9700000000000006"/>
    <n v="2.54"/>
    <n v="8"/>
    <n v="83.62"/>
    <n v="14.74"/>
    <n v="20.28"/>
    <n v="50.36"/>
    <x v="4"/>
    <n v="395.55"/>
  </r>
  <r>
    <x v="9"/>
    <x v="4"/>
    <x v="25"/>
    <s v="Coffee"/>
    <n v="-2.46"/>
    <n v="2678.57"/>
    <n v="20.59"/>
    <n v="1.44"/>
    <n v="6"/>
    <n v="69.41"/>
    <n v="30.7"/>
    <n v="48.28"/>
    <n v="52.7"/>
    <x v="1"/>
    <n v="580.14"/>
  </r>
  <r>
    <x v="9"/>
    <x v="3"/>
    <x v="14"/>
    <s v="Vegetables"/>
    <n v="-3.25"/>
    <n v="2240.88"/>
    <n v="25.53"/>
    <n v="1.143"/>
    <n v="9"/>
    <n v="76.67"/>
    <n v="41.56"/>
    <n v="89.58"/>
    <n v="82.22"/>
    <x v="0"/>
    <n v="125.24"/>
  </r>
  <r>
    <x v="9"/>
    <x v="3"/>
    <x v="5"/>
    <s v="Rice"/>
    <n v="34.659999999999997"/>
    <n v="1157.78"/>
    <n v="23.53"/>
    <n v="0.94499999999999995"/>
    <n v="7"/>
    <n v="84.17"/>
    <n v="19"/>
    <n v="58.06"/>
    <n v="73.3"/>
    <x v="1"/>
    <n v="124.97"/>
  </r>
  <r>
    <x v="9"/>
    <x v="1"/>
    <x v="4"/>
    <s v="Corn"/>
    <n v="13.66"/>
    <n v="848.46"/>
    <n v="12.17"/>
    <n v="4.99"/>
    <n v="8"/>
    <n v="93.6"/>
    <n v="9.48"/>
    <n v="21.9"/>
    <n v="59.16"/>
    <x v="4"/>
    <n v="1462.62"/>
  </r>
  <r>
    <x v="9"/>
    <x v="2"/>
    <x v="30"/>
    <s v="Corn"/>
    <n v="15.96"/>
    <n v="2008.2"/>
    <n v="22.46"/>
    <n v="3.9239999999999999"/>
    <n v="0"/>
    <n v="55.51"/>
    <n v="44.62"/>
    <n v="50.97"/>
    <n v="95.97"/>
    <x v="3"/>
    <n v="751.72"/>
  </r>
  <r>
    <x v="9"/>
    <x v="5"/>
    <x v="7"/>
    <s v="Vegetables"/>
    <n v="25.52"/>
    <n v="690.36"/>
    <n v="8.93"/>
    <n v="2.86"/>
    <n v="2"/>
    <n v="42.4"/>
    <n v="14.36"/>
    <n v="56.94"/>
    <n v="64.58"/>
    <x v="0"/>
    <n v="1245.57"/>
  </r>
  <r>
    <x v="9"/>
    <x v="4"/>
    <x v="13"/>
    <s v="Cotton"/>
    <n v="22.21"/>
    <n v="836.57"/>
    <n v="29.4"/>
    <n v="1.8180000000000001"/>
    <n v="2"/>
    <n v="88.4"/>
    <n v="32.42"/>
    <n v="4.13"/>
    <n v="62.36"/>
    <x v="3"/>
    <n v="246.81"/>
  </r>
  <r>
    <x v="9"/>
    <x v="4"/>
    <x v="13"/>
    <s v="Corn"/>
    <n v="3.16"/>
    <n v="1929.35"/>
    <n v="5.65"/>
    <n v="1.2"/>
    <n v="1"/>
    <n v="29.77"/>
    <n v="35.96"/>
    <n v="73.31"/>
    <n v="69.58"/>
    <x v="0"/>
    <n v="290.93"/>
  </r>
  <r>
    <x v="9"/>
    <x v="2"/>
    <x v="22"/>
    <s v="Rice"/>
    <n v="5.01"/>
    <n v="2893.88"/>
    <n v="4.95"/>
    <n v="1.73"/>
    <n v="6"/>
    <n v="55.51"/>
    <n v="1.29"/>
    <n v="73.489999999999995"/>
    <n v="88.44"/>
    <x v="3"/>
    <n v="387.34"/>
  </r>
  <r>
    <x v="9"/>
    <x v="8"/>
    <x v="26"/>
    <s v="Fruits"/>
    <n v="0.13"/>
    <n v="2621.58"/>
    <n v="17.75"/>
    <n v="2.2679999999999998"/>
    <n v="2"/>
    <n v="32.43"/>
    <n v="24.78"/>
    <n v="9"/>
    <n v="51.31"/>
    <x v="1"/>
    <n v="718.85"/>
  </r>
  <r>
    <x v="9"/>
    <x v="8"/>
    <x v="27"/>
    <s v="Corn"/>
    <n v="33.58"/>
    <n v="1025.6300000000001"/>
    <n v="11.84"/>
    <n v="3.96"/>
    <n v="1"/>
    <n v="79.180000000000007"/>
    <n v="48.22"/>
    <n v="87.24"/>
    <n v="99.32"/>
    <x v="0"/>
    <n v="1706.82"/>
  </r>
  <r>
    <x v="9"/>
    <x v="6"/>
    <x v="8"/>
    <s v="Rice"/>
    <n v="23.38"/>
    <n v="1120.79"/>
    <n v="3.38"/>
    <n v="3.78"/>
    <n v="0"/>
    <n v="98.95"/>
    <n v="7.44"/>
    <n v="87.75"/>
    <n v="39.159999999999997"/>
    <x v="0"/>
    <n v="1019.05"/>
  </r>
  <r>
    <x v="9"/>
    <x v="1"/>
    <x v="2"/>
    <s v="Barley"/>
    <n v="22.05"/>
    <n v="2073.63"/>
    <n v="17.940000000000001"/>
    <n v="1.5660000000000001"/>
    <n v="0"/>
    <n v="56.67"/>
    <n v="10.71"/>
    <n v="36.950000000000003"/>
    <n v="34.74"/>
    <x v="0"/>
    <n v="499.35"/>
  </r>
  <r>
    <x v="9"/>
    <x v="5"/>
    <x v="20"/>
    <s v="Cotton"/>
    <n v="0.53"/>
    <n v="2143.88"/>
    <n v="28.84"/>
    <n v="2.7"/>
    <n v="9"/>
    <n v="87.59"/>
    <n v="21.96"/>
    <n v="91.24"/>
    <n v="72.55"/>
    <x v="1"/>
    <n v="1135.51"/>
  </r>
  <r>
    <x v="9"/>
    <x v="7"/>
    <x v="18"/>
    <s v="Sugarcane"/>
    <n v="0.01"/>
    <n v="2566.96"/>
    <n v="4.87"/>
    <n v="1.43"/>
    <n v="10"/>
    <n v="79.08"/>
    <n v="1.34"/>
    <n v="12.88"/>
    <n v="82.3"/>
    <x v="2"/>
    <n v="284.52"/>
  </r>
  <r>
    <x v="9"/>
    <x v="5"/>
    <x v="7"/>
    <s v="Wheat"/>
    <n v="3.26"/>
    <n v="2902.16"/>
    <n v="27.81"/>
    <n v="2.052"/>
    <n v="2"/>
    <n v="30.31"/>
    <n v="21.9"/>
    <n v="17.61"/>
    <n v="35.06"/>
    <x v="3"/>
    <n v="634.54"/>
  </r>
  <r>
    <x v="9"/>
    <x v="0"/>
    <x v="0"/>
    <s v="Vegetables"/>
    <n v="3.59"/>
    <n v="2160.69"/>
    <n v="25.43"/>
    <n v="2.3849999999999998"/>
    <n v="4"/>
    <n v="80.44"/>
    <n v="34.659999999999997"/>
    <n v="16.62"/>
    <n v="43.42"/>
    <x v="1"/>
    <n v="286.56"/>
  </r>
  <r>
    <x v="9"/>
    <x v="1"/>
    <x v="12"/>
    <s v="Cotton"/>
    <n v="0.3"/>
    <n v="2977.11"/>
    <n v="0.75"/>
    <n v="1.83"/>
    <n v="5"/>
    <n v="74.52"/>
    <n v="39.979999999999997"/>
    <n v="54.53"/>
    <n v="69.040000000000006"/>
    <x v="3"/>
    <n v="254.94"/>
  </r>
  <r>
    <x v="9"/>
    <x v="2"/>
    <x v="11"/>
    <s v="Cotton"/>
    <n v="7.69"/>
    <n v="2797.63"/>
    <n v="11.68"/>
    <n v="1.25"/>
    <n v="4"/>
    <n v="75.13"/>
    <n v="11.97"/>
    <n v="90.46"/>
    <n v="99.24"/>
    <x v="4"/>
    <n v="277.43"/>
  </r>
  <r>
    <x v="9"/>
    <x v="7"/>
    <x v="18"/>
    <s v="Coffee"/>
    <n v="34.5"/>
    <n v="1521.65"/>
    <n v="14.66"/>
    <n v="0.83"/>
    <n v="3"/>
    <n v="71.56"/>
    <n v="17.579999999999998"/>
    <n v="89.66"/>
    <n v="52.13"/>
    <x v="3"/>
    <n v="163.53"/>
  </r>
  <r>
    <x v="9"/>
    <x v="4"/>
    <x v="8"/>
    <s v="Corn"/>
    <n v="8.9"/>
    <n v="2808.98"/>
    <n v="15.71"/>
    <n v="1.179"/>
    <n v="8"/>
    <n v="87.78"/>
    <n v="28.92"/>
    <n v="84.76"/>
    <n v="80.06"/>
    <x v="3"/>
    <n v="223.87"/>
  </r>
  <r>
    <x v="9"/>
    <x v="0"/>
    <x v="1"/>
    <s v="Cotton"/>
    <n v="15.55"/>
    <n v="2023.72"/>
    <n v="6.92"/>
    <n v="3.63"/>
    <n v="7"/>
    <n v="82.71"/>
    <n v="37.549999999999997"/>
    <n v="68.62"/>
    <n v="34.380000000000003"/>
    <x v="4"/>
    <n v="1443.68"/>
  </r>
  <r>
    <x v="9"/>
    <x v="4"/>
    <x v="6"/>
    <s v="Wheat"/>
    <n v="28.72"/>
    <n v="1525.84"/>
    <n v="4.9000000000000004"/>
    <n v="3.21"/>
    <n v="10"/>
    <n v="78.489999999999995"/>
    <n v="45.26"/>
    <n v="98.63"/>
    <n v="99.92"/>
    <x v="3"/>
    <n v="1358.01"/>
  </r>
  <r>
    <x v="9"/>
    <x v="1"/>
    <x v="2"/>
    <s v="Wheat"/>
    <n v="31.25"/>
    <n v="2722.72"/>
    <n v="20.059999999999999"/>
    <n v="0.86399999999999999"/>
    <n v="0"/>
    <n v="13.56"/>
    <n v="3.59"/>
    <n v="40"/>
    <n v="41.27"/>
    <x v="3"/>
    <n v="377.08"/>
  </r>
  <r>
    <x v="10"/>
    <x v="6"/>
    <x v="32"/>
    <s v="Coffee"/>
    <n v="17.190000000000001"/>
    <n v="975.13"/>
    <n v="10.73"/>
    <n v="2.1800000000000002"/>
    <n v="5"/>
    <n v="52.45"/>
    <n v="26.06"/>
    <n v="71.56"/>
    <n v="97.32"/>
    <x v="3"/>
    <n v="353.16"/>
  </r>
  <r>
    <x v="10"/>
    <x v="1"/>
    <x v="12"/>
    <s v="Vegetables"/>
    <n v="11.53"/>
    <n v="2654.03"/>
    <n v="3.98"/>
    <n v="2.88"/>
    <n v="9"/>
    <n v="59.71"/>
    <n v="24.21"/>
    <n v="79.19"/>
    <n v="36.950000000000003"/>
    <x v="1"/>
    <n v="1018.44"/>
  </r>
  <r>
    <x v="10"/>
    <x v="4"/>
    <x v="25"/>
    <s v="Rice"/>
    <n v="2.33"/>
    <n v="839.77"/>
    <n v="25.67"/>
    <n v="2.016"/>
    <n v="5"/>
    <n v="18.399999999999999"/>
    <n v="8.92"/>
    <n v="70.37"/>
    <n v="82.21"/>
    <x v="1"/>
    <n v="524.89"/>
  </r>
  <r>
    <x v="10"/>
    <x v="6"/>
    <x v="8"/>
    <s v="Vegetables"/>
    <n v="24.62"/>
    <n v="1342.63"/>
    <n v="27.04"/>
    <n v="2.6280000000000001"/>
    <n v="0"/>
    <n v="15.98"/>
    <n v="9"/>
    <n v="49.51"/>
    <n v="81.09"/>
    <x v="0"/>
    <n v="548.30999999999995"/>
  </r>
  <r>
    <x v="10"/>
    <x v="7"/>
    <x v="24"/>
    <s v="Wheat"/>
    <n v="16.22"/>
    <n v="1222.3499999999999"/>
    <n v="26.35"/>
    <n v="1.62"/>
    <n v="3"/>
    <n v="76.52"/>
    <n v="40.08"/>
    <n v="6.97"/>
    <n v="44.6"/>
    <x v="4"/>
    <n v="698.98"/>
  </r>
  <r>
    <x v="10"/>
    <x v="7"/>
    <x v="24"/>
    <s v="Rice"/>
    <n v="4.53"/>
    <n v="2513.56"/>
    <n v="25.76"/>
    <n v="0.99"/>
    <n v="2"/>
    <n v="90.53"/>
    <n v="30.61"/>
    <n v="37.22"/>
    <n v="30.96"/>
    <x v="4"/>
    <n v="299.48"/>
  </r>
  <r>
    <x v="10"/>
    <x v="4"/>
    <x v="6"/>
    <s v="Wheat"/>
    <n v="17.600000000000001"/>
    <n v="2432.88"/>
    <n v="14.56"/>
    <n v="4.87"/>
    <n v="10"/>
    <n v="73.27"/>
    <n v="20.18"/>
    <n v="6.68"/>
    <n v="71.260000000000005"/>
    <x v="1"/>
    <n v="1853.02"/>
  </r>
  <r>
    <x v="10"/>
    <x v="5"/>
    <x v="7"/>
    <s v="Fruits"/>
    <n v="-2.7"/>
    <n v="2741.68"/>
    <n v="7.91"/>
    <n v="1.74"/>
    <n v="10"/>
    <n v="35.049999999999997"/>
    <n v="45.26"/>
    <n v="42.16"/>
    <n v="93.52"/>
    <x v="1"/>
    <n v="305.27999999999997"/>
  </r>
  <r>
    <x v="10"/>
    <x v="8"/>
    <x v="15"/>
    <s v="Vegetables"/>
    <n v="14.31"/>
    <n v="2022.69"/>
    <n v="27.14"/>
    <n v="3.78"/>
    <n v="6"/>
    <n v="91.55"/>
    <n v="43.62"/>
    <n v="46.35"/>
    <n v="40.85"/>
    <x v="1"/>
    <n v="850.51"/>
  </r>
  <r>
    <x v="10"/>
    <x v="7"/>
    <x v="24"/>
    <s v="Cotton"/>
    <n v="31.6"/>
    <n v="2790.32"/>
    <n v="13.98"/>
    <n v="0.87"/>
    <n v="10"/>
    <n v="66.900000000000006"/>
    <n v="42.72"/>
    <n v="30.6"/>
    <n v="77.27"/>
    <x v="2"/>
    <n v="409.2"/>
  </r>
  <r>
    <x v="10"/>
    <x v="3"/>
    <x v="17"/>
    <s v="Barley"/>
    <n v="12.72"/>
    <n v="690.97"/>
    <n v="1.4"/>
    <n v="3.11"/>
    <n v="1"/>
    <n v="41.29"/>
    <n v="9.18"/>
    <n v="39.58"/>
    <n v="39.39"/>
    <x v="2"/>
    <n v="1216.48"/>
  </r>
  <r>
    <x v="10"/>
    <x v="3"/>
    <x v="16"/>
    <s v="Sugarcane"/>
    <n v="9.43"/>
    <n v="2895.67"/>
    <n v="22.42"/>
    <n v="1.2509999999999999"/>
    <n v="6"/>
    <n v="68.37"/>
    <n v="6.83"/>
    <n v="51.42"/>
    <n v="84.67"/>
    <x v="0"/>
    <n v="414.26"/>
  </r>
  <r>
    <x v="10"/>
    <x v="4"/>
    <x v="13"/>
    <s v="Wheat"/>
    <n v="23.67"/>
    <n v="1698.27"/>
    <n v="14.92"/>
    <n v="1.55"/>
    <n v="0"/>
    <n v="46.46"/>
    <n v="21.98"/>
    <n v="16.64"/>
    <n v="97.79"/>
    <x v="3"/>
    <n v="485.7"/>
  </r>
  <r>
    <x v="10"/>
    <x v="3"/>
    <x v="5"/>
    <s v="Cotton"/>
    <n v="29.2"/>
    <n v="2218.48"/>
    <n v="19.63"/>
    <n v="1.206"/>
    <n v="5"/>
    <n v="21.82"/>
    <n v="17.11"/>
    <n v="68.489999999999995"/>
    <n v="57.86"/>
    <x v="1"/>
    <n v="512.14"/>
  </r>
  <r>
    <x v="10"/>
    <x v="6"/>
    <x v="8"/>
    <s v="Fruits"/>
    <n v="25.69"/>
    <n v="2478.96"/>
    <n v="10.87"/>
    <n v="3.71"/>
    <n v="0"/>
    <n v="87.88"/>
    <n v="2.2799999999999998"/>
    <n v="99.35"/>
    <n v="69.25"/>
    <x v="1"/>
    <n v="1164.3800000000001"/>
  </r>
  <r>
    <x v="10"/>
    <x v="3"/>
    <x v="17"/>
    <s v="Barley"/>
    <n v="18.559999999999999"/>
    <n v="431.43"/>
    <n v="28.65"/>
    <n v="4.2569999999999997"/>
    <n v="7"/>
    <n v="94.16"/>
    <n v="29.29"/>
    <n v="12.47"/>
    <n v="33"/>
    <x v="3"/>
    <n v="1475.54"/>
  </r>
  <r>
    <x v="10"/>
    <x v="9"/>
    <x v="8"/>
    <s v="Vegetables"/>
    <n v="16.05"/>
    <n v="605.32000000000005"/>
    <n v="14.05"/>
    <n v="3.49"/>
    <n v="8"/>
    <n v="81.41"/>
    <n v="13.13"/>
    <n v="90.1"/>
    <n v="68.22"/>
    <x v="0"/>
    <n v="851.53"/>
  </r>
  <r>
    <x v="10"/>
    <x v="1"/>
    <x v="1"/>
    <s v="Corn"/>
    <n v="16.5"/>
    <n v="988.54"/>
    <n v="22.73"/>
    <n v="3.069"/>
    <n v="4"/>
    <n v="79.150000000000006"/>
    <n v="5.45"/>
    <n v="96.96"/>
    <n v="54.51"/>
    <x v="1"/>
    <n v="507.08"/>
  </r>
  <r>
    <x v="10"/>
    <x v="2"/>
    <x v="11"/>
    <s v="Fruits"/>
    <n v="19.3"/>
    <n v="2034.8"/>
    <n v="15.44"/>
    <n v="3.3029999999999999"/>
    <n v="3"/>
    <n v="41.75"/>
    <n v="43.59"/>
    <n v="53.66"/>
    <n v="30.85"/>
    <x v="3"/>
    <n v="1146.68"/>
  </r>
  <r>
    <x v="10"/>
    <x v="4"/>
    <x v="13"/>
    <s v="Corn"/>
    <n v="14.09"/>
    <n v="942.31"/>
    <n v="22.95"/>
    <n v="1.7369999999999901"/>
    <n v="2"/>
    <n v="71.08"/>
    <n v="16.86"/>
    <n v="37.85"/>
    <n v="90.28"/>
    <x v="2"/>
    <n v="629.77"/>
  </r>
  <r>
    <x v="10"/>
    <x v="8"/>
    <x v="27"/>
    <s v="Barley"/>
    <n v="11.23"/>
    <n v="2652.08"/>
    <n v="9.9499999999999993"/>
    <n v="4.28"/>
    <n v="1"/>
    <n v="79.959999999999994"/>
    <n v="35.96"/>
    <n v="44.17"/>
    <n v="47.67"/>
    <x v="0"/>
    <n v="2115.88"/>
  </r>
  <r>
    <x v="10"/>
    <x v="0"/>
    <x v="10"/>
    <s v="Corn"/>
    <n v="14.63"/>
    <n v="1999.86"/>
    <n v="2.88"/>
    <n v="2.2000000000000002"/>
    <n v="2"/>
    <n v="70.58"/>
    <n v="11.07"/>
    <n v="15.76"/>
    <n v="73.12"/>
    <x v="1"/>
    <n v="635.03"/>
  </r>
  <r>
    <x v="10"/>
    <x v="1"/>
    <x v="2"/>
    <s v="Vegetables"/>
    <n v="19.739999999999998"/>
    <n v="570.95000000000005"/>
    <n v="16.95"/>
    <n v="3.3839999999999999"/>
    <n v="10"/>
    <n v="31.77"/>
    <n v="16.86"/>
    <n v="66.47"/>
    <n v="92.15"/>
    <x v="0"/>
    <n v="795.11"/>
  </r>
  <r>
    <x v="10"/>
    <x v="4"/>
    <x v="6"/>
    <s v="Sugarcane"/>
    <n v="14.01"/>
    <n v="2532.91"/>
    <n v="15.15"/>
    <n v="3.06"/>
    <n v="2"/>
    <n v="80.12"/>
    <n v="19.829999999999998"/>
    <n v="44.5"/>
    <n v="36.29"/>
    <x v="1"/>
    <n v="579.97"/>
  </r>
  <r>
    <x v="10"/>
    <x v="7"/>
    <x v="28"/>
    <s v="Fruits"/>
    <n v="34.590000000000003"/>
    <n v="2568.09"/>
    <n v="28.08"/>
    <n v="2.097"/>
    <n v="1"/>
    <n v="11.91"/>
    <n v="5.05"/>
    <n v="37.74"/>
    <n v="69.72"/>
    <x v="1"/>
    <n v="382.82"/>
  </r>
  <r>
    <x v="10"/>
    <x v="3"/>
    <x v="16"/>
    <s v="Soybeans"/>
    <n v="34.979999999999997"/>
    <n v="616.5"/>
    <n v="15.77"/>
    <n v="1.9710000000000001"/>
    <n v="3"/>
    <n v="96.46"/>
    <n v="23.53"/>
    <n v="9.98"/>
    <n v="76.39"/>
    <x v="0"/>
    <n v="690.87"/>
  </r>
  <r>
    <x v="10"/>
    <x v="6"/>
    <x v="10"/>
    <s v="Cotton"/>
    <n v="32.85"/>
    <n v="2659.12"/>
    <n v="25.29"/>
    <n v="1.359"/>
    <n v="5"/>
    <n v="66.760000000000005"/>
    <n v="11.36"/>
    <n v="51.09"/>
    <n v="83.61"/>
    <x v="0"/>
    <n v="351.98"/>
  </r>
  <r>
    <x v="10"/>
    <x v="2"/>
    <x v="3"/>
    <s v="Fruits"/>
    <n v="1.72"/>
    <n v="2824.02"/>
    <n v="13.29"/>
    <n v="2.4300000000000002"/>
    <n v="3"/>
    <n v="23.73"/>
    <n v="26.96"/>
    <n v="63.56"/>
    <n v="69.89"/>
    <x v="0"/>
    <n v="872.4"/>
  </r>
  <r>
    <x v="10"/>
    <x v="0"/>
    <x v="29"/>
    <s v="Coffee"/>
    <n v="14.86"/>
    <n v="686.78"/>
    <n v="25.12"/>
    <n v="2.8439999999999999"/>
    <n v="9"/>
    <n v="83.75"/>
    <n v="10.92"/>
    <n v="10.220000000000001"/>
    <n v="65.5"/>
    <x v="1"/>
    <n v="531.57000000000005"/>
  </r>
  <r>
    <x v="10"/>
    <x v="1"/>
    <x v="1"/>
    <s v="Cotton"/>
    <n v="12.8"/>
    <n v="2253.77"/>
    <n v="24.21"/>
    <n v="2.7810000000000001"/>
    <n v="6"/>
    <n v="50.36"/>
    <n v="28.57"/>
    <n v="61.34"/>
    <n v="69.8"/>
    <x v="2"/>
    <n v="1077.18"/>
  </r>
  <r>
    <x v="10"/>
    <x v="3"/>
    <x v="17"/>
    <s v="Sugarcane"/>
    <n v="17.579999999999998"/>
    <n v="1955.03"/>
    <n v="16.2"/>
    <n v="2.286"/>
    <n v="9"/>
    <n v="84.74"/>
    <n v="29.25"/>
    <n v="18.77"/>
    <n v="40.909999999999997"/>
    <x v="0"/>
    <n v="1027.68"/>
  </r>
  <r>
    <x v="10"/>
    <x v="5"/>
    <x v="19"/>
    <s v="Coffee"/>
    <n v="-2.58"/>
    <n v="2624.78"/>
    <n v="19.489999999999998"/>
    <n v="1.53"/>
    <n v="0"/>
    <n v="84.46"/>
    <n v="29.82"/>
    <n v="98.43"/>
    <n v="34.130000000000003"/>
    <x v="0"/>
    <n v="604.36"/>
  </r>
  <r>
    <x v="10"/>
    <x v="2"/>
    <x v="3"/>
    <s v="Corn"/>
    <n v="7.22"/>
    <n v="2456.59"/>
    <n v="2.62"/>
    <n v="2.9"/>
    <n v="8"/>
    <n v="83.38"/>
    <n v="16.77"/>
    <n v="26.16"/>
    <n v="95.83"/>
    <x v="0"/>
    <n v="558.61"/>
  </r>
  <r>
    <x v="10"/>
    <x v="0"/>
    <x v="0"/>
    <s v="Sugarcane"/>
    <n v="2.41"/>
    <n v="884.26"/>
    <n v="17.21"/>
    <n v="0.65700000000000003"/>
    <n v="8"/>
    <n v="18.66"/>
    <n v="33.9"/>
    <n v="75.94"/>
    <n v="66.78"/>
    <x v="1"/>
    <n v="256.93"/>
  </r>
  <r>
    <x v="10"/>
    <x v="4"/>
    <x v="8"/>
    <s v="Barley"/>
    <n v="6.88"/>
    <n v="2908.69"/>
    <n v="2.2599999999999998"/>
    <n v="0.71"/>
    <n v="5"/>
    <n v="11.52"/>
    <n v="39.68"/>
    <n v="60.36"/>
    <n v="67.7"/>
    <x v="4"/>
    <n v="107.6"/>
  </r>
  <r>
    <x v="10"/>
    <x v="0"/>
    <x v="0"/>
    <s v="Wheat"/>
    <n v="4.74"/>
    <n v="1808.5"/>
    <n v="11.22"/>
    <n v="2.65"/>
    <n v="5"/>
    <n v="88.33"/>
    <n v="0.22"/>
    <n v="52.53"/>
    <n v="54.61"/>
    <x v="0"/>
    <n v="646.66999999999996"/>
  </r>
  <r>
    <x v="10"/>
    <x v="8"/>
    <x v="15"/>
    <s v="Fruits"/>
    <n v="17.96"/>
    <n v="1959.59"/>
    <n v="19.38"/>
    <n v="3.8519999999999999"/>
    <n v="4"/>
    <n v="28.77"/>
    <n v="6.1"/>
    <n v="49.49"/>
    <n v="39.020000000000003"/>
    <x v="3"/>
    <n v="849.13"/>
  </r>
  <r>
    <x v="10"/>
    <x v="0"/>
    <x v="10"/>
    <s v="Soybeans"/>
    <n v="5.6"/>
    <n v="583.07000000000005"/>
    <n v="21.58"/>
    <n v="1.2150000000000001"/>
    <n v="4"/>
    <n v="31.38"/>
    <n v="25.97"/>
    <n v="80.599999999999994"/>
    <n v="64.16"/>
    <x v="2"/>
    <n v="320.19"/>
  </r>
  <r>
    <x v="10"/>
    <x v="4"/>
    <x v="8"/>
    <s v="Cotton"/>
    <n v="1.54"/>
    <n v="658.82"/>
    <n v="15.75"/>
    <n v="1.944"/>
    <n v="2"/>
    <n v="65.260000000000005"/>
    <n v="0.72"/>
    <n v="70.77"/>
    <n v="46.79"/>
    <x v="1"/>
    <n v="677.27"/>
  </r>
  <r>
    <x v="10"/>
    <x v="3"/>
    <x v="5"/>
    <s v="Fruits"/>
    <n v="19.47"/>
    <n v="2153.9699999999998"/>
    <n v="18.66"/>
    <n v="3.9149999999999898"/>
    <n v="9"/>
    <n v="68.08"/>
    <n v="34.61"/>
    <n v="83.93"/>
    <n v="74.91"/>
    <x v="0"/>
    <n v="1829.22"/>
  </r>
  <r>
    <x v="10"/>
    <x v="4"/>
    <x v="8"/>
    <s v="Rice"/>
    <n v="-3.69"/>
    <n v="226.44"/>
    <n v="9.9"/>
    <n v="2.2410000000000001"/>
    <n v="5"/>
    <n v="16.91"/>
    <n v="20.91"/>
    <n v="73.55"/>
    <n v="84.99"/>
    <x v="2"/>
    <n v="264.97000000000003"/>
  </r>
  <r>
    <x v="10"/>
    <x v="7"/>
    <x v="28"/>
    <s v="Barley"/>
    <n v="9.35"/>
    <n v="1000.13"/>
    <n v="11.08"/>
    <n v="0.79"/>
    <n v="6"/>
    <n v="75.05"/>
    <n v="40.54"/>
    <n v="28.02"/>
    <n v="57.96"/>
    <x v="4"/>
    <n v="213.98"/>
  </r>
  <r>
    <x v="10"/>
    <x v="1"/>
    <x v="1"/>
    <s v="Wheat"/>
    <n v="12.01"/>
    <n v="2572.06"/>
    <n v="7.19"/>
    <n v="4.08"/>
    <n v="10"/>
    <n v="61.97"/>
    <n v="29.36"/>
    <n v="7.24"/>
    <n v="70.17"/>
    <x v="1"/>
    <n v="1575.43"/>
  </r>
  <r>
    <x v="10"/>
    <x v="8"/>
    <x v="27"/>
    <s v="Soybeans"/>
    <n v="4.37"/>
    <n v="1035.79"/>
    <n v="28.71"/>
    <n v="1.125"/>
    <n v="1"/>
    <n v="84.57"/>
    <n v="20.71"/>
    <n v="12.82"/>
    <n v="51.25"/>
    <x v="1"/>
    <n v="181.77"/>
  </r>
  <r>
    <x v="10"/>
    <x v="4"/>
    <x v="6"/>
    <s v="Wheat"/>
    <n v="1.17"/>
    <n v="1096.02"/>
    <n v="0.67"/>
    <n v="2.68"/>
    <n v="7"/>
    <n v="14.33"/>
    <n v="29.36"/>
    <n v="45.39"/>
    <n v="81.760000000000005"/>
    <x v="4"/>
    <n v="649.16"/>
  </r>
  <r>
    <x v="10"/>
    <x v="1"/>
    <x v="12"/>
    <s v="Barley"/>
    <n v="28.48"/>
    <n v="2556.17"/>
    <n v="20.66"/>
    <n v="0.9"/>
    <n v="3"/>
    <n v="87.86"/>
    <n v="29"/>
    <n v="93.79"/>
    <n v="39.36"/>
    <x v="2"/>
    <n v="344.67"/>
  </r>
  <r>
    <x v="10"/>
    <x v="0"/>
    <x v="1"/>
    <s v="Vegetables"/>
    <n v="30.14"/>
    <n v="1463.79"/>
    <n v="12.84"/>
    <n v="2"/>
    <n v="5"/>
    <n v="77.19"/>
    <n v="11.44"/>
    <n v="24.23"/>
    <n v="87.86"/>
    <x v="4"/>
    <n v="633.86"/>
  </r>
  <r>
    <x v="10"/>
    <x v="5"/>
    <x v="21"/>
    <s v="Coffee"/>
    <n v="10.4"/>
    <n v="1244.53"/>
    <n v="25.33"/>
    <n v="2.6640000000000001"/>
    <n v="7"/>
    <n v="82.21"/>
    <n v="22.97"/>
    <n v="97.97"/>
    <n v="49.63"/>
    <x v="4"/>
    <n v="806.07"/>
  </r>
  <r>
    <x v="10"/>
    <x v="9"/>
    <x v="10"/>
    <s v="Rice"/>
    <n v="-4.46"/>
    <n v="2815.52"/>
    <n v="11.9"/>
    <n v="0.65"/>
    <n v="0"/>
    <n v="96.56"/>
    <n v="25.7"/>
    <n v="76.040000000000006"/>
    <n v="79.86"/>
    <x v="3"/>
    <n v="265"/>
  </r>
  <r>
    <x v="10"/>
    <x v="7"/>
    <x v="18"/>
    <s v="Coffee"/>
    <n v="33.76"/>
    <n v="497.31"/>
    <n v="27.03"/>
    <n v="1.611"/>
    <n v="9"/>
    <n v="71.680000000000007"/>
    <n v="41.68"/>
    <n v="68.319999999999993"/>
    <n v="38.57"/>
    <x v="1"/>
    <n v="622.16"/>
  </r>
  <r>
    <x v="10"/>
    <x v="7"/>
    <x v="18"/>
    <s v="Cotton"/>
    <n v="10.87"/>
    <n v="2172.56"/>
    <n v="27.3"/>
    <n v="3.222"/>
    <n v="10"/>
    <n v="40.79"/>
    <n v="25.71"/>
    <n v="49.53"/>
    <n v="53.45"/>
    <x v="0"/>
    <n v="1057.7"/>
  </r>
  <r>
    <x v="10"/>
    <x v="4"/>
    <x v="13"/>
    <s v="Wheat"/>
    <n v="20.329999999999998"/>
    <n v="1922.68"/>
    <n v="27.52"/>
    <n v="3.411"/>
    <n v="3"/>
    <n v="74.91"/>
    <n v="0.15"/>
    <n v="65.28"/>
    <n v="49.1"/>
    <x v="0"/>
    <n v="1291.04"/>
  </r>
  <r>
    <x v="10"/>
    <x v="2"/>
    <x v="30"/>
    <s v="Vegetables"/>
    <n v="4.13"/>
    <n v="1832.19"/>
    <n v="8.3800000000000008"/>
    <n v="2.5099999999999998"/>
    <n v="1"/>
    <n v="87.89"/>
    <n v="11.03"/>
    <n v="32.76"/>
    <n v="46.81"/>
    <x v="1"/>
    <n v="906.74"/>
  </r>
  <r>
    <x v="10"/>
    <x v="6"/>
    <x v="8"/>
    <s v="Rice"/>
    <n v="13.31"/>
    <n v="745.44"/>
    <n v="2.91"/>
    <n v="4.37"/>
    <n v="7"/>
    <n v="22.05"/>
    <n v="27.22"/>
    <n v="59.66"/>
    <n v="56.47"/>
    <x v="3"/>
    <n v="836.5"/>
  </r>
  <r>
    <x v="10"/>
    <x v="8"/>
    <x v="23"/>
    <s v="Soybeans"/>
    <n v="29.75"/>
    <n v="1707.86"/>
    <n v="13.68"/>
    <n v="2.48"/>
    <n v="3"/>
    <n v="85.7"/>
    <n v="9.4"/>
    <n v="0.42"/>
    <n v="50.71"/>
    <x v="1"/>
    <n v="718.05"/>
  </r>
  <r>
    <x v="10"/>
    <x v="3"/>
    <x v="16"/>
    <s v="Fruits"/>
    <n v="18.440000000000001"/>
    <n v="2679.22"/>
    <n v="17.86"/>
    <n v="3.8340000000000001"/>
    <n v="0"/>
    <n v="10.79"/>
    <n v="40"/>
    <n v="0.3"/>
    <n v="34.869999999999997"/>
    <x v="2"/>
    <n v="811.29"/>
  </r>
  <r>
    <x v="10"/>
    <x v="5"/>
    <x v="21"/>
    <s v="Coffee"/>
    <n v="29.1"/>
    <n v="1814.37"/>
    <n v="22.75"/>
    <n v="3.0059999999999998"/>
    <n v="0"/>
    <n v="74.650000000000006"/>
    <n v="49.99"/>
    <n v="46.46"/>
    <n v="95"/>
    <x v="1"/>
    <n v="1132.98"/>
  </r>
  <r>
    <x v="10"/>
    <x v="3"/>
    <x v="17"/>
    <s v="Cotton"/>
    <n v="16.440000000000001"/>
    <n v="1902.88"/>
    <n v="20.89"/>
    <n v="2.1059999999999999"/>
    <n v="1"/>
    <n v="33.659999999999997"/>
    <n v="30.01"/>
    <n v="92.58"/>
    <n v="39.11"/>
    <x v="2"/>
    <n v="997.44"/>
  </r>
  <r>
    <x v="10"/>
    <x v="7"/>
    <x v="18"/>
    <s v="Vegetables"/>
    <n v="3.99"/>
    <n v="2288.12"/>
    <n v="14.82"/>
    <n v="1.58"/>
    <n v="8"/>
    <n v="41.68"/>
    <n v="40.31"/>
    <n v="85.51"/>
    <n v="98.12"/>
    <x v="3"/>
    <n v="359.51"/>
  </r>
  <r>
    <x v="10"/>
    <x v="5"/>
    <x v="7"/>
    <s v="Barley"/>
    <n v="18.13"/>
    <n v="968.39"/>
    <n v="25.26"/>
    <n v="2.097"/>
    <n v="7"/>
    <n v="26.57"/>
    <n v="49.09"/>
    <n v="77.13"/>
    <n v="81.22"/>
    <x v="0"/>
    <n v="744.7"/>
  </r>
  <r>
    <x v="10"/>
    <x v="3"/>
    <x v="16"/>
    <s v="Cotton"/>
    <n v="-0.85"/>
    <n v="416.17"/>
    <n v="24.97"/>
    <n v="0.86399999999999999"/>
    <n v="3"/>
    <n v="46.42"/>
    <n v="29.55"/>
    <n v="69.069999999999993"/>
    <n v="41.88"/>
    <x v="2"/>
    <n v="125.79"/>
  </r>
  <r>
    <x v="10"/>
    <x v="5"/>
    <x v="7"/>
    <s v="Vegetables"/>
    <n v="15.51"/>
    <n v="2853.27"/>
    <n v="15.28"/>
    <n v="2.1960000000000002"/>
    <n v="8"/>
    <n v="73.849999999999994"/>
    <n v="34.76"/>
    <n v="2.4"/>
    <n v="74.36"/>
    <x v="1"/>
    <n v="950.68"/>
  </r>
  <r>
    <x v="10"/>
    <x v="5"/>
    <x v="7"/>
    <s v="Soybeans"/>
    <n v="34.380000000000003"/>
    <n v="2497.2199999999998"/>
    <n v="6.98"/>
    <n v="3.26"/>
    <n v="6"/>
    <n v="29.41"/>
    <n v="46.68"/>
    <n v="39.14"/>
    <n v="69.36"/>
    <x v="4"/>
    <n v="879.86"/>
  </r>
  <r>
    <x v="10"/>
    <x v="2"/>
    <x v="22"/>
    <s v="Barley"/>
    <n v="1.47"/>
    <n v="2946.39"/>
    <n v="8.9600000000000009"/>
    <n v="0.72"/>
    <n v="1"/>
    <n v="39.74"/>
    <n v="5.64"/>
    <n v="65.17"/>
    <n v="89.34"/>
    <x v="3"/>
    <n v="268.94"/>
  </r>
  <r>
    <x v="10"/>
    <x v="9"/>
    <x v="10"/>
    <s v="Fruits"/>
    <n v="15.28"/>
    <n v="2740.39"/>
    <n v="21.03"/>
    <n v="1.944"/>
    <n v="8"/>
    <n v="51.5"/>
    <n v="35.11"/>
    <n v="16.399999999999999"/>
    <n v="42.64"/>
    <x v="2"/>
    <n v="625.82000000000005"/>
  </r>
  <r>
    <x v="10"/>
    <x v="8"/>
    <x v="15"/>
    <s v="Vegetables"/>
    <n v="20.55"/>
    <n v="594.36"/>
    <n v="25.36"/>
    <n v="1.62"/>
    <n v="0"/>
    <n v="42.26"/>
    <n v="39.619999999999997"/>
    <n v="87.93"/>
    <n v="66.55"/>
    <x v="2"/>
    <n v="695.35"/>
  </r>
  <r>
    <x v="10"/>
    <x v="5"/>
    <x v="7"/>
    <s v="Soybeans"/>
    <n v="29.67"/>
    <n v="2497.4899999999998"/>
    <n v="8.2899999999999991"/>
    <n v="2.11"/>
    <n v="9"/>
    <n v="15.8"/>
    <n v="5.33"/>
    <n v="55.46"/>
    <n v="33.950000000000003"/>
    <x v="1"/>
    <n v="782.78"/>
  </r>
  <r>
    <x v="10"/>
    <x v="5"/>
    <x v="21"/>
    <s v="Soybeans"/>
    <n v="5.7"/>
    <n v="1318.49"/>
    <n v="3.29"/>
    <n v="1.1299999999999999"/>
    <n v="1"/>
    <n v="17.72"/>
    <n v="19.350000000000001"/>
    <n v="76.86"/>
    <n v="49.79"/>
    <x v="1"/>
    <n v="319.93"/>
  </r>
  <r>
    <x v="10"/>
    <x v="3"/>
    <x v="5"/>
    <s v="Barley"/>
    <n v="11.65"/>
    <n v="2309.27"/>
    <n v="1.68"/>
    <n v="4.07"/>
    <n v="3"/>
    <n v="94.73"/>
    <n v="23.39"/>
    <n v="48.95"/>
    <n v="76.88"/>
    <x v="4"/>
    <n v="1500.11"/>
  </r>
  <r>
    <x v="10"/>
    <x v="1"/>
    <x v="4"/>
    <s v="Fruits"/>
    <n v="6.87"/>
    <n v="1886.24"/>
    <n v="22.84"/>
    <n v="1.0620000000000001"/>
    <n v="7"/>
    <n v="65.98"/>
    <n v="22.81"/>
    <n v="92.52"/>
    <n v="73.11"/>
    <x v="4"/>
    <n v="465.47"/>
  </r>
  <r>
    <x v="10"/>
    <x v="5"/>
    <x v="7"/>
    <s v="Sugarcane"/>
    <n v="13.24"/>
    <n v="2983.14"/>
    <n v="23.58"/>
    <n v="2.9609999999999999"/>
    <n v="1"/>
    <n v="93.36"/>
    <n v="4.88"/>
    <n v="60.67"/>
    <n v="91.45"/>
    <x v="3"/>
    <n v="1448.46"/>
  </r>
  <r>
    <x v="10"/>
    <x v="4"/>
    <x v="8"/>
    <s v="Corn"/>
    <n v="32.64"/>
    <n v="246.96"/>
    <n v="9.83"/>
    <n v="0.98099999999999998"/>
    <n v="8"/>
    <n v="88.85"/>
    <n v="2.14"/>
    <n v="39.43"/>
    <n v="92.5"/>
    <x v="3"/>
    <n v="355.94"/>
  </r>
  <r>
    <x v="10"/>
    <x v="4"/>
    <x v="13"/>
    <s v="Corn"/>
    <n v="17.63"/>
    <n v="2922.34"/>
    <n v="2.87"/>
    <n v="2.42"/>
    <n v="5"/>
    <n v="22.2"/>
    <n v="27.91"/>
    <n v="25.42"/>
    <n v="83.14"/>
    <x v="1"/>
    <n v="291.41000000000003"/>
  </r>
  <r>
    <x v="10"/>
    <x v="2"/>
    <x v="30"/>
    <s v="Fruits"/>
    <n v="5.36"/>
    <n v="1213.08"/>
    <n v="2.0699999999999998"/>
    <n v="0.56999999999999995"/>
    <n v="8"/>
    <n v="31.29"/>
    <n v="27.48"/>
    <n v="81.72"/>
    <n v="47.12"/>
    <x v="2"/>
    <n v="188.26"/>
  </r>
  <r>
    <x v="10"/>
    <x v="3"/>
    <x v="17"/>
    <s v="Wheat"/>
    <n v="12.14"/>
    <n v="2476.04"/>
    <n v="12.16"/>
    <n v="3.31"/>
    <n v="6"/>
    <n v="85.1"/>
    <n v="40.409999999999997"/>
    <n v="37.229999999999997"/>
    <n v="78.55"/>
    <x v="1"/>
    <n v="1128.8699999999999"/>
  </r>
  <r>
    <x v="10"/>
    <x v="0"/>
    <x v="29"/>
    <s v="Sugarcane"/>
    <n v="34.130000000000003"/>
    <n v="1729.95"/>
    <n v="2.73"/>
    <n v="0.95"/>
    <n v="9"/>
    <n v="94.11"/>
    <n v="36.92"/>
    <n v="98.11"/>
    <n v="97.12"/>
    <x v="1"/>
    <n v="158.91"/>
  </r>
  <r>
    <x v="10"/>
    <x v="8"/>
    <x v="26"/>
    <s v="Fruits"/>
    <n v="26.57"/>
    <n v="1104.96"/>
    <n v="13.67"/>
    <n v="1"/>
    <n v="0"/>
    <n v="81.67"/>
    <n v="7.11"/>
    <n v="1.31"/>
    <n v="98.58"/>
    <x v="1"/>
    <n v="189.07"/>
  </r>
  <r>
    <x v="10"/>
    <x v="6"/>
    <x v="8"/>
    <s v="Soybeans"/>
    <n v="7.87"/>
    <n v="1264.57"/>
    <n v="26.52"/>
    <n v="1.08"/>
    <n v="8"/>
    <n v="92.86"/>
    <n v="0.32"/>
    <n v="81.16"/>
    <n v="97.7"/>
    <x v="3"/>
    <n v="539.41"/>
  </r>
  <r>
    <x v="10"/>
    <x v="2"/>
    <x v="30"/>
    <s v="Soybeans"/>
    <n v="26.91"/>
    <n v="415.33"/>
    <n v="8.0399999999999991"/>
    <n v="1.494"/>
    <n v="0"/>
    <n v="17.059999999999999"/>
    <n v="30.98"/>
    <n v="38.21"/>
    <n v="33.35"/>
    <x v="4"/>
    <n v="722.15"/>
  </r>
  <r>
    <x v="10"/>
    <x v="4"/>
    <x v="8"/>
    <s v="Sugarcane"/>
    <n v="-3.7"/>
    <n v="1876.74"/>
    <n v="8.8000000000000007"/>
    <n v="0.63"/>
    <n v="0"/>
    <n v="13.59"/>
    <n v="23.09"/>
    <n v="89.61"/>
    <n v="94.64"/>
    <x v="1"/>
    <n v="209.25"/>
  </r>
  <r>
    <x v="10"/>
    <x v="7"/>
    <x v="28"/>
    <s v="Fruits"/>
    <n v="23.33"/>
    <n v="640.20000000000005"/>
    <n v="20.21"/>
    <n v="3.2759999999999998"/>
    <n v="9"/>
    <n v="51.21"/>
    <n v="40.020000000000003"/>
    <n v="51.38"/>
    <n v="83.6"/>
    <x v="1"/>
    <n v="430.82"/>
  </r>
  <r>
    <x v="10"/>
    <x v="1"/>
    <x v="1"/>
    <s v="Corn"/>
    <n v="33.19"/>
    <n v="1018.31"/>
    <n v="12.07"/>
    <n v="1.92"/>
    <n v="1"/>
    <n v="99.43"/>
    <n v="23.92"/>
    <n v="5.86"/>
    <n v="63.62"/>
    <x v="3"/>
    <n v="955.34"/>
  </r>
  <r>
    <x v="10"/>
    <x v="6"/>
    <x v="10"/>
    <s v="Cotton"/>
    <n v="24.33"/>
    <n v="631.53"/>
    <n v="29.1"/>
    <n v="3.1859999999999999"/>
    <n v="3"/>
    <n v="37.24"/>
    <n v="43.25"/>
    <n v="73.010000000000005"/>
    <n v="51.4"/>
    <x v="0"/>
    <n v="1282.95"/>
  </r>
  <r>
    <x v="10"/>
    <x v="3"/>
    <x v="14"/>
    <s v="Fruits"/>
    <n v="13.92"/>
    <n v="2761.04"/>
    <n v="16.97"/>
    <n v="3.996"/>
    <n v="3"/>
    <n v="21.63"/>
    <n v="5.64"/>
    <n v="75.790000000000006"/>
    <n v="61.69"/>
    <x v="0"/>
    <n v="1777.06"/>
  </r>
  <r>
    <x v="10"/>
    <x v="0"/>
    <x v="29"/>
    <s v="Rice"/>
    <n v="0.25"/>
    <n v="2595.37"/>
    <n v="27.71"/>
    <n v="1.9530000000000001"/>
    <n v="8"/>
    <n v="75.98"/>
    <n v="3.52"/>
    <n v="25.39"/>
    <n v="37.479999999999997"/>
    <x v="2"/>
    <n v="449.71"/>
  </r>
  <r>
    <x v="10"/>
    <x v="1"/>
    <x v="1"/>
    <s v="Vegetables"/>
    <n v="11.93"/>
    <n v="2798.36"/>
    <n v="6.72"/>
    <n v="3.89"/>
    <n v="7"/>
    <n v="15.4"/>
    <n v="22.34"/>
    <n v="75.39"/>
    <n v="45.28"/>
    <x v="1"/>
    <n v="537.57000000000005"/>
  </r>
  <r>
    <x v="10"/>
    <x v="9"/>
    <x v="33"/>
    <s v="Barley"/>
    <n v="24.92"/>
    <n v="2056.5500000000002"/>
    <n v="26.63"/>
    <n v="1.377"/>
    <n v="0"/>
    <n v="43.14"/>
    <n v="38.15"/>
    <n v="15.6"/>
    <n v="95.44"/>
    <x v="4"/>
    <n v="256.73"/>
  </r>
  <r>
    <x v="10"/>
    <x v="3"/>
    <x v="17"/>
    <s v="Fruits"/>
    <n v="11.68"/>
    <n v="1213.82"/>
    <n v="11.88"/>
    <n v="2.09"/>
    <n v="2"/>
    <n v="39.64"/>
    <n v="45.03"/>
    <n v="83.91"/>
    <n v="36.26"/>
    <x v="1"/>
    <n v="305.63"/>
  </r>
  <r>
    <x v="10"/>
    <x v="3"/>
    <x v="14"/>
    <s v="Cotton"/>
    <n v="17.72"/>
    <n v="1163.1400000000001"/>
    <n v="28.62"/>
    <n v="2.4209999999999998"/>
    <n v="10"/>
    <n v="33.61"/>
    <n v="4.26"/>
    <n v="50.99"/>
    <n v="78.69"/>
    <x v="4"/>
    <n v="257.70999999999998"/>
  </r>
  <r>
    <x v="10"/>
    <x v="8"/>
    <x v="27"/>
    <s v="Sugarcane"/>
    <n v="29.77"/>
    <n v="2127.3200000000002"/>
    <n v="22.27"/>
    <n v="2.7810000000000001"/>
    <n v="9"/>
    <n v="49.33"/>
    <n v="14.65"/>
    <n v="44.68"/>
    <n v="60.55"/>
    <x v="2"/>
    <n v="1159.1300000000001"/>
  </r>
  <r>
    <x v="10"/>
    <x v="6"/>
    <x v="32"/>
    <s v="Soybeans"/>
    <n v="0.98"/>
    <n v="1722.31"/>
    <n v="11.14"/>
    <n v="1.25"/>
    <n v="3"/>
    <n v="96.93"/>
    <n v="20.7"/>
    <n v="65.33"/>
    <n v="86.27"/>
    <x v="4"/>
    <n v="477.35"/>
  </r>
  <r>
    <x v="10"/>
    <x v="7"/>
    <x v="9"/>
    <s v="Fruits"/>
    <n v="22.57"/>
    <n v="1378.51"/>
    <n v="14.46"/>
    <n v="2.92"/>
    <n v="2"/>
    <n v="78.099999999999994"/>
    <n v="3.22"/>
    <n v="16.32"/>
    <n v="86.67"/>
    <x v="0"/>
    <n v="794.69"/>
  </r>
  <r>
    <x v="10"/>
    <x v="2"/>
    <x v="30"/>
    <s v="Rice"/>
    <n v="21.89"/>
    <n v="759.5"/>
    <n v="13.95"/>
    <n v="1.35"/>
    <n v="9"/>
    <n v="13.42"/>
    <n v="10.61"/>
    <n v="99.65"/>
    <n v="33.47"/>
    <x v="4"/>
    <n v="335.85"/>
  </r>
  <r>
    <x v="10"/>
    <x v="2"/>
    <x v="30"/>
    <s v="Fruits"/>
    <n v="32.06"/>
    <n v="480.6"/>
    <n v="27.28"/>
    <n v="1.9350000000000001"/>
    <n v="0"/>
    <n v="80.260000000000005"/>
    <n v="39.5"/>
    <n v="4.9800000000000004"/>
    <n v="62.98"/>
    <x v="2"/>
    <n v="477.6"/>
  </r>
  <r>
    <x v="10"/>
    <x v="6"/>
    <x v="32"/>
    <s v="Wheat"/>
    <n v="11.48"/>
    <n v="1953.72"/>
    <n v="22.06"/>
    <n v="3.1589999999999998"/>
    <n v="7"/>
    <n v="63.74"/>
    <n v="20.66"/>
    <n v="99.17"/>
    <n v="90"/>
    <x v="4"/>
    <n v="1501.49"/>
  </r>
  <r>
    <x v="10"/>
    <x v="0"/>
    <x v="29"/>
    <s v="Fruits"/>
    <n v="1.83"/>
    <n v="766.2"/>
    <n v="8.73"/>
    <n v="2.35"/>
    <n v="4"/>
    <n v="41.48"/>
    <n v="30.14"/>
    <n v="12.98"/>
    <n v="75.61"/>
    <x v="2"/>
    <n v="772.75"/>
  </r>
  <r>
    <x v="10"/>
    <x v="5"/>
    <x v="7"/>
    <s v="Soybeans"/>
    <n v="15.09"/>
    <n v="733.34"/>
    <n v="19.04"/>
    <n v="3.3839999999999999"/>
    <n v="3"/>
    <n v="67.27"/>
    <n v="28.38"/>
    <n v="71.489999999999995"/>
    <n v="81.59"/>
    <x v="4"/>
    <n v="1085.57"/>
  </r>
  <r>
    <x v="10"/>
    <x v="8"/>
    <x v="26"/>
    <s v="Vegetables"/>
    <n v="15.34"/>
    <n v="1105.01"/>
    <n v="17.739999999999998"/>
    <n v="1.917"/>
    <n v="2"/>
    <n v="99.07"/>
    <n v="14.79"/>
    <n v="48.52"/>
    <n v="49.41"/>
    <x v="4"/>
    <n v="489.9"/>
  </r>
  <r>
    <x v="10"/>
    <x v="9"/>
    <x v="8"/>
    <s v="Soybeans"/>
    <n v="2.84"/>
    <n v="1336.8"/>
    <n v="1.83"/>
    <n v="0.51"/>
    <n v="10"/>
    <n v="28.97"/>
    <n v="47.93"/>
    <n v="11.87"/>
    <n v="46.1"/>
    <x v="3"/>
    <n v="109.39"/>
  </r>
  <r>
    <x v="10"/>
    <x v="4"/>
    <x v="8"/>
    <s v="Rice"/>
    <n v="1.96"/>
    <n v="473.25"/>
    <n v="18.010000000000002"/>
    <n v="1.8720000000000001"/>
    <n v="1"/>
    <n v="47.16"/>
    <n v="9.7899999999999991"/>
    <n v="44.88"/>
    <n v="65.95"/>
    <x v="4"/>
    <n v="872.02"/>
  </r>
  <r>
    <x v="10"/>
    <x v="5"/>
    <x v="19"/>
    <s v="Cotton"/>
    <n v="6.77"/>
    <n v="2682.32"/>
    <n v="24.75"/>
    <n v="1.9259999999999999"/>
    <n v="4"/>
    <n v="18.36"/>
    <n v="6.73"/>
    <n v="89.58"/>
    <n v="56.44"/>
    <x v="4"/>
    <n v="542.64"/>
  </r>
  <r>
    <x v="10"/>
    <x v="1"/>
    <x v="1"/>
    <s v="Sugarcane"/>
    <n v="33.11"/>
    <n v="1797.2"/>
    <n v="0.61"/>
    <n v="1.75"/>
    <n v="4"/>
    <n v="68.58"/>
    <n v="28.98"/>
    <n v="67.14"/>
    <n v="33.4"/>
    <x v="0"/>
    <n v="828.05"/>
  </r>
  <r>
    <x v="10"/>
    <x v="9"/>
    <x v="33"/>
    <s v="Sugarcane"/>
    <n v="31.46"/>
    <n v="2597.4699999999998"/>
    <n v="1.67"/>
    <n v="3.32"/>
    <n v="9"/>
    <n v="89.24"/>
    <n v="2.93"/>
    <n v="26.85"/>
    <n v="40.659999999999997"/>
    <x v="4"/>
    <n v="1435.37"/>
  </r>
  <r>
    <x v="10"/>
    <x v="8"/>
    <x v="27"/>
    <s v="Cotton"/>
    <n v="16.850000000000001"/>
    <n v="1426.44"/>
    <n v="12.67"/>
    <n v="2.37"/>
    <n v="2"/>
    <n v="83.26"/>
    <n v="3.93"/>
    <n v="72.13"/>
    <n v="93.22"/>
    <x v="3"/>
    <n v="871.06"/>
  </r>
  <r>
    <x v="10"/>
    <x v="4"/>
    <x v="25"/>
    <s v="Sugarcane"/>
    <n v="13.98"/>
    <n v="1496.21"/>
    <n v="20.7"/>
    <n v="1.4669999999999901"/>
    <n v="9"/>
    <n v="75.599999999999994"/>
    <n v="44.15"/>
    <n v="95.57"/>
    <n v="79.88"/>
    <x v="1"/>
    <n v="424.66"/>
  </r>
  <r>
    <x v="10"/>
    <x v="3"/>
    <x v="14"/>
    <s v="Sugarcane"/>
    <n v="2.2000000000000002"/>
    <n v="224.06"/>
    <n v="2.74"/>
    <n v="0.84599999999999997"/>
    <n v="1"/>
    <n v="45.06"/>
    <n v="31.02"/>
    <n v="73.08"/>
    <n v="37.46"/>
    <x v="3"/>
    <n v="216.43"/>
  </r>
  <r>
    <x v="10"/>
    <x v="3"/>
    <x v="14"/>
    <s v="Cotton"/>
    <n v="0.13"/>
    <n v="389.7"/>
    <n v="5.01"/>
    <n v="1.944"/>
    <n v="3"/>
    <n v="80.650000000000006"/>
    <n v="23.99"/>
    <n v="80.13"/>
    <n v="94.57"/>
    <x v="4"/>
    <n v="470.31"/>
  </r>
  <r>
    <x v="10"/>
    <x v="2"/>
    <x v="22"/>
    <s v="Fruits"/>
    <n v="3.6"/>
    <n v="410.47"/>
    <n v="1.91"/>
    <n v="2.097"/>
    <n v="5"/>
    <n v="61.9"/>
    <n v="46.81"/>
    <n v="83.45"/>
    <n v="45.01"/>
    <x v="1"/>
    <n v="687.56"/>
  </r>
  <r>
    <x v="10"/>
    <x v="1"/>
    <x v="1"/>
    <s v="Barley"/>
    <n v="-4.09"/>
    <n v="2203.29"/>
    <n v="26.01"/>
    <n v="2.34899999999999"/>
    <n v="9"/>
    <n v="19.989999999999998"/>
    <n v="28.61"/>
    <n v="18.54"/>
    <n v="87.42"/>
    <x v="2"/>
    <n v="439.45"/>
  </r>
  <r>
    <x v="10"/>
    <x v="3"/>
    <x v="16"/>
    <s v="Soybeans"/>
    <n v="31.18"/>
    <n v="2879.15"/>
    <n v="28.69"/>
    <n v="2.9159999999999999"/>
    <n v="5"/>
    <n v="51.52"/>
    <n v="16.03"/>
    <n v="48.04"/>
    <n v="74.34"/>
    <x v="1"/>
    <n v="1278.1500000000001"/>
  </r>
  <r>
    <x v="10"/>
    <x v="1"/>
    <x v="1"/>
    <s v="Vegetables"/>
    <n v="5.94"/>
    <n v="1833.07"/>
    <n v="25.3"/>
    <n v="1.7909999999999999"/>
    <n v="2"/>
    <n v="25.06"/>
    <n v="31.62"/>
    <n v="38.72"/>
    <n v="49.26"/>
    <x v="4"/>
    <n v="330.73"/>
  </r>
  <r>
    <x v="10"/>
    <x v="0"/>
    <x v="29"/>
    <s v="Cotton"/>
    <n v="0.7"/>
    <n v="2932.92"/>
    <n v="26.91"/>
    <n v="0.71099999999999997"/>
    <n v="3"/>
    <n v="21.7"/>
    <n v="40.72"/>
    <n v="2.16"/>
    <n v="83.29"/>
    <x v="2"/>
    <n v="124.67"/>
  </r>
  <r>
    <x v="10"/>
    <x v="1"/>
    <x v="4"/>
    <s v="Vegetables"/>
    <n v="-1.33"/>
    <n v="2452.8000000000002"/>
    <n v="0.95"/>
    <n v="1.82"/>
    <n v="7"/>
    <n v="74.930000000000007"/>
    <n v="14.93"/>
    <n v="84.97"/>
    <n v="38.31"/>
    <x v="0"/>
    <n v="440.05"/>
  </r>
  <r>
    <x v="10"/>
    <x v="7"/>
    <x v="9"/>
    <s v="Fruits"/>
    <n v="3.32"/>
    <n v="2139.9899999999998"/>
    <n v="12.62"/>
    <n v="2.96"/>
    <n v="9"/>
    <n v="82.45"/>
    <n v="20.170000000000002"/>
    <n v="7.11"/>
    <n v="76.489999999999995"/>
    <x v="3"/>
    <n v="565.23"/>
  </r>
  <r>
    <x v="10"/>
    <x v="8"/>
    <x v="23"/>
    <s v="Cotton"/>
    <n v="8.98"/>
    <n v="2375.37"/>
    <n v="12.67"/>
    <n v="2.3199999999999998"/>
    <n v="3"/>
    <n v="29.05"/>
    <n v="26.29"/>
    <n v="83.87"/>
    <n v="30.32"/>
    <x v="2"/>
    <n v="766.31"/>
  </r>
  <r>
    <x v="10"/>
    <x v="6"/>
    <x v="10"/>
    <s v="Rice"/>
    <n v="21.21"/>
    <n v="2248.19"/>
    <n v="3.99"/>
    <n v="1.08"/>
    <n v="3"/>
    <n v="48.44"/>
    <n v="28.38"/>
    <n v="37.49"/>
    <n v="58.99"/>
    <x v="4"/>
    <n v="134.94999999999999"/>
  </r>
  <r>
    <x v="10"/>
    <x v="8"/>
    <x v="15"/>
    <s v="Rice"/>
    <n v="25.53"/>
    <n v="2017.46"/>
    <n v="4.4000000000000004"/>
    <n v="2.36"/>
    <n v="7"/>
    <n v="23.41"/>
    <n v="48.4"/>
    <n v="62.64"/>
    <n v="97.99"/>
    <x v="2"/>
    <n v="1015.71"/>
  </r>
  <r>
    <x v="10"/>
    <x v="5"/>
    <x v="20"/>
    <s v="Corn"/>
    <n v="31.85"/>
    <n v="2926.57"/>
    <n v="2.37"/>
    <n v="0.87"/>
    <n v="1"/>
    <n v="80.31"/>
    <n v="24.85"/>
    <n v="34.880000000000003"/>
    <n v="92.93"/>
    <x v="4"/>
    <n v="328.94"/>
  </r>
  <r>
    <x v="10"/>
    <x v="0"/>
    <x v="10"/>
    <s v="Coffee"/>
    <n v="25.49"/>
    <n v="1815.35"/>
    <n v="28.76"/>
    <n v="2.7810000000000001"/>
    <n v="3"/>
    <n v="72.64"/>
    <n v="16.239999999999998"/>
    <n v="36.28"/>
    <n v="92.42"/>
    <x v="3"/>
    <n v="1235.03"/>
  </r>
  <r>
    <x v="10"/>
    <x v="8"/>
    <x v="15"/>
    <s v="Fruits"/>
    <n v="26.64"/>
    <n v="1123.31"/>
    <n v="28.06"/>
    <n v="3.5910000000000002"/>
    <n v="1"/>
    <n v="72.27"/>
    <n v="1.72"/>
    <n v="15.42"/>
    <n v="82.9"/>
    <x v="4"/>
    <n v="1283.96"/>
  </r>
  <r>
    <x v="10"/>
    <x v="4"/>
    <x v="8"/>
    <s v="Rice"/>
    <n v="4.8099999999999996"/>
    <n v="2065.7800000000002"/>
    <n v="25.27"/>
    <n v="2.2320000000000002"/>
    <n v="9"/>
    <n v="45.68"/>
    <n v="31.6"/>
    <n v="20.52"/>
    <n v="48.29"/>
    <x v="2"/>
    <n v="870.8"/>
  </r>
  <r>
    <x v="10"/>
    <x v="6"/>
    <x v="31"/>
    <s v="Soybeans"/>
    <n v="12.5"/>
    <n v="2797.02"/>
    <n v="10.47"/>
    <n v="4.68"/>
    <n v="3"/>
    <n v="50.63"/>
    <n v="3.55"/>
    <n v="30.36"/>
    <n v="72.78"/>
    <x v="1"/>
    <n v="649.74"/>
  </r>
  <r>
    <x v="10"/>
    <x v="9"/>
    <x v="33"/>
    <s v="Corn"/>
    <n v="19.079999999999998"/>
    <n v="2918.76"/>
    <n v="16.61"/>
    <n v="2.1059999999999999"/>
    <n v="3"/>
    <n v="46.29"/>
    <n v="33.07"/>
    <n v="4.7"/>
    <n v="31.48"/>
    <x v="3"/>
    <n v="705.97"/>
  </r>
  <r>
    <x v="10"/>
    <x v="2"/>
    <x v="30"/>
    <s v="Soybeans"/>
    <n v="7.56"/>
    <n v="1264.55"/>
    <n v="5.23"/>
    <n v="1.7"/>
    <n v="0"/>
    <n v="24.63"/>
    <n v="22.88"/>
    <n v="69.73"/>
    <n v="85.16"/>
    <x v="0"/>
    <n v="298.05"/>
  </r>
  <r>
    <x v="10"/>
    <x v="1"/>
    <x v="4"/>
    <s v="Corn"/>
    <n v="8.24"/>
    <n v="617.28"/>
    <n v="11.16"/>
    <n v="2.0699999999999998"/>
    <n v="5"/>
    <n v="51.99"/>
    <n v="35.090000000000003"/>
    <n v="49.09"/>
    <n v="62.67"/>
    <x v="2"/>
    <n v="561.19000000000005"/>
  </r>
  <r>
    <x v="10"/>
    <x v="0"/>
    <x v="1"/>
    <s v="Rice"/>
    <n v="17.39"/>
    <n v="1118.08"/>
    <n v="3.81"/>
    <n v="2.19"/>
    <n v="1"/>
    <n v="62.08"/>
    <n v="35.590000000000003"/>
    <n v="19.77"/>
    <n v="73.63"/>
    <x v="2"/>
    <n v="1024.56"/>
  </r>
  <r>
    <x v="10"/>
    <x v="4"/>
    <x v="25"/>
    <s v="Barley"/>
    <n v="8.4"/>
    <n v="988.85"/>
    <n v="0.7"/>
    <n v="0.77"/>
    <n v="6"/>
    <n v="47.08"/>
    <n v="18.88"/>
    <n v="49.48"/>
    <n v="87.66"/>
    <x v="1"/>
    <n v="174.26"/>
  </r>
  <r>
    <x v="10"/>
    <x v="2"/>
    <x v="11"/>
    <s v="Rice"/>
    <n v="-4.5599999999999996"/>
    <n v="2909.28"/>
    <n v="27.05"/>
    <n v="0.97199999999999998"/>
    <n v="4"/>
    <n v="49.18"/>
    <n v="26.61"/>
    <n v="19.78"/>
    <n v="35.18"/>
    <x v="3"/>
    <n v="348.49"/>
  </r>
  <r>
    <x v="10"/>
    <x v="6"/>
    <x v="32"/>
    <s v="Coffee"/>
    <n v="-3.22"/>
    <n v="1449.33"/>
    <n v="20.9"/>
    <n v="1.5840000000000001"/>
    <n v="10"/>
    <n v="47.54"/>
    <n v="1.1200000000000001"/>
    <n v="7.97"/>
    <n v="73.180000000000007"/>
    <x v="1"/>
    <n v="422.31"/>
  </r>
  <r>
    <x v="10"/>
    <x v="9"/>
    <x v="29"/>
    <s v="Vegetables"/>
    <n v="24.11"/>
    <n v="842.97"/>
    <n v="27.24"/>
    <n v="1.08"/>
    <n v="8"/>
    <n v="36.76"/>
    <n v="13.43"/>
    <n v="32.19"/>
    <n v="69.89"/>
    <x v="1"/>
    <n v="249.56"/>
  </r>
  <r>
    <x v="10"/>
    <x v="7"/>
    <x v="24"/>
    <s v="Cotton"/>
    <n v="33.450000000000003"/>
    <n v="1412.78"/>
    <n v="1.98"/>
    <n v="2.89"/>
    <n v="7"/>
    <n v="23.1"/>
    <n v="18.93"/>
    <n v="13.3"/>
    <n v="67.91"/>
    <x v="3"/>
    <n v="886.84"/>
  </r>
  <r>
    <x v="10"/>
    <x v="3"/>
    <x v="17"/>
    <s v="Barley"/>
    <n v="22.03"/>
    <n v="2329.6799999999998"/>
    <n v="23.18"/>
    <n v="1.899"/>
    <n v="6"/>
    <n v="17.09"/>
    <n v="5.73"/>
    <n v="75.319999999999993"/>
    <n v="72.209999999999994"/>
    <x v="2"/>
    <n v="691.48"/>
  </r>
  <r>
    <x v="10"/>
    <x v="4"/>
    <x v="8"/>
    <s v="Barley"/>
    <n v="20.22"/>
    <n v="2272.25"/>
    <n v="11.89"/>
    <n v="2.1"/>
    <n v="6"/>
    <n v="85.95"/>
    <n v="19.05"/>
    <n v="72.72"/>
    <n v="98.97"/>
    <x v="4"/>
    <n v="773.46"/>
  </r>
  <r>
    <x v="10"/>
    <x v="0"/>
    <x v="29"/>
    <s v="Barley"/>
    <n v="26.95"/>
    <n v="2630.1"/>
    <n v="26.48"/>
    <n v="3.528"/>
    <n v="8"/>
    <n v="41.22"/>
    <n v="9.67"/>
    <n v="51.7"/>
    <n v="92.89"/>
    <x v="1"/>
    <n v="498.99"/>
  </r>
  <r>
    <x v="10"/>
    <x v="9"/>
    <x v="10"/>
    <s v="Cotton"/>
    <n v="28.98"/>
    <n v="2256.65"/>
    <n v="17.89"/>
    <n v="3.0870000000000002"/>
    <n v="4"/>
    <n v="76.98"/>
    <n v="43.71"/>
    <n v="79.930000000000007"/>
    <n v="40.17"/>
    <x v="0"/>
    <n v="516.79"/>
  </r>
  <r>
    <x v="10"/>
    <x v="0"/>
    <x v="0"/>
    <s v="Rice"/>
    <n v="4.6500000000000004"/>
    <n v="1811.34"/>
    <n v="20.94"/>
    <n v="0.46800000000000003"/>
    <n v="10"/>
    <n v="77.05"/>
    <n v="23.7"/>
    <n v="21.75"/>
    <n v="64.760000000000005"/>
    <x v="0"/>
    <n v="169.96"/>
  </r>
  <r>
    <x v="10"/>
    <x v="8"/>
    <x v="15"/>
    <s v="Vegetables"/>
    <n v="13.11"/>
    <n v="2775.95"/>
    <n v="1.44"/>
    <n v="1.62"/>
    <n v="9"/>
    <n v="85.94"/>
    <n v="33.06"/>
    <n v="65.849999999999994"/>
    <n v="65.95"/>
    <x v="4"/>
    <n v="742.95"/>
  </r>
  <r>
    <x v="10"/>
    <x v="5"/>
    <x v="20"/>
    <s v="Cotton"/>
    <n v="12.18"/>
    <n v="227.76"/>
    <n v="4.1900000000000004"/>
    <n v="3.1139999999999999"/>
    <n v="8"/>
    <n v="37.17"/>
    <n v="6.28"/>
    <n v="16.54"/>
    <n v="94.1"/>
    <x v="0"/>
    <n v="1011.39"/>
  </r>
  <r>
    <x v="10"/>
    <x v="6"/>
    <x v="32"/>
    <s v="Vegetables"/>
    <n v="29.53"/>
    <n v="1136.94"/>
    <n v="28.25"/>
    <n v="0.84599999999999997"/>
    <n v="1"/>
    <n v="63.06"/>
    <n v="13.34"/>
    <n v="79.52"/>
    <n v="63.43"/>
    <x v="2"/>
    <n v="221.3"/>
  </r>
  <r>
    <x v="10"/>
    <x v="3"/>
    <x v="17"/>
    <s v="Cotton"/>
    <n v="34.17"/>
    <n v="2814.42"/>
    <n v="4.3899999999999997"/>
    <n v="3.74"/>
    <n v="0"/>
    <n v="64.900000000000006"/>
    <n v="42.87"/>
    <n v="80.709999999999994"/>
    <n v="48.23"/>
    <x v="4"/>
    <n v="1275.21"/>
  </r>
  <r>
    <x v="10"/>
    <x v="8"/>
    <x v="27"/>
    <s v="Soybeans"/>
    <n v="19.920000000000002"/>
    <n v="1413.86"/>
    <n v="7.34"/>
    <n v="4"/>
    <n v="1"/>
    <n v="59.56"/>
    <n v="29.48"/>
    <n v="49.67"/>
    <n v="43.88"/>
    <x v="3"/>
    <n v="1059.44"/>
  </r>
  <r>
    <x v="10"/>
    <x v="1"/>
    <x v="4"/>
    <s v="Rice"/>
    <n v="-1.27"/>
    <n v="1726.56"/>
    <n v="26.39"/>
    <n v="1.629"/>
    <n v="5"/>
    <n v="75.760000000000005"/>
    <n v="4.3899999999999997"/>
    <n v="67.290000000000006"/>
    <n v="63.89"/>
    <x v="4"/>
    <n v="363.56"/>
  </r>
  <r>
    <x v="10"/>
    <x v="0"/>
    <x v="29"/>
    <s v="Vegetables"/>
    <n v="11.71"/>
    <n v="1408.74"/>
    <n v="7.33"/>
    <n v="3.48"/>
    <n v="10"/>
    <n v="15.13"/>
    <n v="42.84"/>
    <n v="29.14"/>
    <n v="30.43"/>
    <x v="3"/>
    <n v="1535.28"/>
  </r>
  <r>
    <x v="10"/>
    <x v="9"/>
    <x v="10"/>
    <s v="Coffee"/>
    <n v="17.84"/>
    <n v="847.28"/>
    <n v="7.15"/>
    <n v="1.87"/>
    <n v="10"/>
    <n v="11.43"/>
    <n v="20.420000000000002"/>
    <n v="64.5"/>
    <n v="35.799999999999997"/>
    <x v="1"/>
    <n v="205.88"/>
  </r>
  <r>
    <x v="10"/>
    <x v="4"/>
    <x v="25"/>
    <s v="Soybeans"/>
    <n v="25.1"/>
    <n v="2635.26"/>
    <n v="18.98"/>
    <n v="3.1589999999999998"/>
    <n v="6"/>
    <n v="24.91"/>
    <n v="25.35"/>
    <n v="27.18"/>
    <n v="81.069999999999993"/>
    <x v="1"/>
    <n v="444.53"/>
  </r>
  <r>
    <x v="10"/>
    <x v="3"/>
    <x v="14"/>
    <s v="Wheat"/>
    <n v="5.44"/>
    <n v="1770.96"/>
    <n v="22.29"/>
    <n v="1.845"/>
    <n v="2"/>
    <n v="93.28"/>
    <n v="14.76"/>
    <n v="65.89"/>
    <n v="75.290000000000006"/>
    <x v="1"/>
    <n v="849.32"/>
  </r>
  <r>
    <x v="10"/>
    <x v="6"/>
    <x v="10"/>
    <s v="Barley"/>
    <n v="8.49"/>
    <n v="1884.47"/>
    <n v="14.97"/>
    <n v="0.88"/>
    <n v="2"/>
    <n v="51.09"/>
    <n v="33.979999999999997"/>
    <n v="40.39"/>
    <n v="90.72"/>
    <x v="3"/>
    <n v="314.64999999999998"/>
  </r>
  <r>
    <x v="10"/>
    <x v="5"/>
    <x v="7"/>
    <s v="Cotton"/>
    <n v="-1.24"/>
    <n v="1810.72"/>
    <n v="14.49"/>
    <n v="0.57999999999999996"/>
    <n v="1"/>
    <n v="12.37"/>
    <n v="19.63"/>
    <n v="70.569999999999993"/>
    <n v="36.28"/>
    <x v="2"/>
    <n v="148.21"/>
  </r>
  <r>
    <x v="10"/>
    <x v="9"/>
    <x v="8"/>
    <s v="Vegetables"/>
    <n v="31.7"/>
    <n v="336.67"/>
    <n v="16.16"/>
    <n v="1.5209999999999999"/>
    <n v="1"/>
    <n v="52.82"/>
    <n v="21.71"/>
    <n v="83.34"/>
    <n v="31.38"/>
    <x v="1"/>
    <n v="596.61"/>
  </r>
  <r>
    <x v="10"/>
    <x v="0"/>
    <x v="0"/>
    <s v="Vegetables"/>
    <n v="-3.8"/>
    <n v="310.18"/>
    <n v="20.440000000000001"/>
    <n v="1.3859999999999999"/>
    <n v="6"/>
    <n v="74.34"/>
    <n v="12.37"/>
    <n v="18.649999999999999"/>
    <n v="53.18"/>
    <x v="3"/>
    <n v="553.82000000000005"/>
  </r>
  <r>
    <x v="10"/>
    <x v="9"/>
    <x v="29"/>
    <s v="Fruits"/>
    <n v="12.13"/>
    <n v="2230.15"/>
    <n v="3.11"/>
    <n v="4.08"/>
    <n v="2"/>
    <n v="78.17"/>
    <n v="19.8"/>
    <n v="63.96"/>
    <n v="35.97"/>
    <x v="1"/>
    <n v="700.19"/>
  </r>
  <r>
    <x v="10"/>
    <x v="7"/>
    <x v="18"/>
    <s v="Corn"/>
    <n v="-0.45"/>
    <n v="1127.22"/>
    <n v="5.78"/>
    <n v="2.3199999999999998"/>
    <n v="10"/>
    <n v="35.82"/>
    <n v="12.6"/>
    <n v="76.53"/>
    <n v="99.12"/>
    <x v="1"/>
    <n v="557.41999999999996"/>
  </r>
  <r>
    <x v="10"/>
    <x v="7"/>
    <x v="9"/>
    <s v="Cotton"/>
    <n v="21.63"/>
    <n v="2655.15"/>
    <n v="12.3"/>
    <n v="3.41"/>
    <n v="8"/>
    <n v="40.36"/>
    <n v="0.86"/>
    <n v="62.47"/>
    <n v="91.04"/>
    <x v="3"/>
    <n v="1472.03"/>
  </r>
  <r>
    <x v="10"/>
    <x v="1"/>
    <x v="4"/>
    <s v="Barley"/>
    <n v="0.63"/>
    <n v="2962.56"/>
    <n v="17.079999999999998"/>
    <n v="2.2589999999999999"/>
    <n v="4"/>
    <n v="95.44"/>
    <n v="32.840000000000003"/>
    <n v="73.73"/>
    <n v="37.61"/>
    <x v="0"/>
    <n v="962.44"/>
  </r>
  <r>
    <x v="10"/>
    <x v="8"/>
    <x v="23"/>
    <s v="Soybeans"/>
    <n v="-1.76"/>
    <n v="1668.78"/>
    <n v="21.83"/>
    <n v="1.7729999999999999"/>
    <n v="5"/>
    <n v="72.91"/>
    <n v="27.98"/>
    <n v="44.1"/>
    <n v="30.11"/>
    <x v="1"/>
    <n v="421.01"/>
  </r>
  <r>
    <x v="10"/>
    <x v="8"/>
    <x v="15"/>
    <s v="Cotton"/>
    <n v="16.010000000000002"/>
    <n v="2278.0300000000002"/>
    <n v="6.27"/>
    <n v="1.66"/>
    <n v="2"/>
    <n v="83.38"/>
    <n v="46.14"/>
    <n v="93.08"/>
    <n v="62.9"/>
    <x v="1"/>
    <n v="191.19"/>
  </r>
  <r>
    <x v="10"/>
    <x v="9"/>
    <x v="29"/>
    <s v="Sugarcane"/>
    <n v="28.53"/>
    <n v="1823.5"/>
    <n v="24.83"/>
    <n v="2.0699999999999998"/>
    <n v="4"/>
    <n v="61.9"/>
    <n v="20.32"/>
    <n v="0.15"/>
    <n v="38.5"/>
    <x v="0"/>
    <n v="340.67"/>
  </r>
  <r>
    <x v="10"/>
    <x v="3"/>
    <x v="16"/>
    <s v="Wheat"/>
    <n v="22.14"/>
    <n v="553.19000000000005"/>
    <n v="4.82"/>
    <n v="3.32"/>
    <n v="5"/>
    <n v="17.420000000000002"/>
    <n v="1.73"/>
    <n v="92.68"/>
    <n v="86.94"/>
    <x v="2"/>
    <n v="448.89"/>
  </r>
  <r>
    <x v="10"/>
    <x v="7"/>
    <x v="28"/>
    <s v="Sugarcane"/>
    <n v="11.64"/>
    <n v="2645.95"/>
    <n v="13.42"/>
    <n v="4.97"/>
    <n v="3"/>
    <n v="97.85"/>
    <n v="44.08"/>
    <n v="76.63"/>
    <n v="30.59"/>
    <x v="1"/>
    <n v="2272.63"/>
  </r>
  <r>
    <x v="10"/>
    <x v="5"/>
    <x v="20"/>
    <s v="Wheat"/>
    <n v="19.239999999999998"/>
    <n v="2818.89"/>
    <n v="9.36"/>
    <n v="3.49"/>
    <n v="9"/>
    <n v="10.6"/>
    <n v="40.880000000000003"/>
    <n v="76.010000000000005"/>
    <n v="85.49"/>
    <x v="1"/>
    <n v="746.18"/>
  </r>
  <r>
    <x v="10"/>
    <x v="4"/>
    <x v="13"/>
    <s v="Corn"/>
    <n v="-0.75"/>
    <n v="856.81"/>
    <n v="15.47"/>
    <n v="2.52"/>
    <n v="5"/>
    <n v="58.41"/>
    <n v="0.2"/>
    <n v="78.23"/>
    <n v="84.51"/>
    <x v="3"/>
    <n v="607.58000000000004"/>
  </r>
  <r>
    <x v="10"/>
    <x v="7"/>
    <x v="9"/>
    <s v="Fruits"/>
    <n v="8.17"/>
    <n v="2538.41"/>
    <n v="11.05"/>
    <n v="1.66"/>
    <n v="4"/>
    <n v="18.97"/>
    <n v="30.43"/>
    <n v="80.69"/>
    <n v="51.53"/>
    <x v="1"/>
    <n v="460.11"/>
  </r>
  <r>
    <x v="10"/>
    <x v="8"/>
    <x v="26"/>
    <s v="Wheat"/>
    <n v="28.52"/>
    <n v="552.27"/>
    <n v="24.21"/>
    <n v="2.88"/>
    <n v="6"/>
    <n v="35.36"/>
    <n v="11.02"/>
    <n v="84.11"/>
    <n v="43.32"/>
    <x v="0"/>
    <n v="1346.16"/>
  </r>
  <r>
    <x v="10"/>
    <x v="5"/>
    <x v="19"/>
    <s v="Coffee"/>
    <n v="22.97"/>
    <n v="1513.77"/>
    <n v="11.67"/>
    <n v="3.37"/>
    <n v="6"/>
    <n v="65.72"/>
    <n v="5.21"/>
    <n v="98.64"/>
    <n v="61.07"/>
    <x v="2"/>
    <n v="348.89"/>
  </r>
  <r>
    <x v="10"/>
    <x v="0"/>
    <x v="0"/>
    <s v="Fruits"/>
    <n v="26.11"/>
    <n v="2808.8"/>
    <n v="24.15"/>
    <n v="1.89"/>
    <n v="2"/>
    <n v="18.760000000000002"/>
    <n v="40.64"/>
    <n v="16.420000000000002"/>
    <n v="63.56"/>
    <x v="4"/>
    <n v="307.58"/>
  </r>
  <r>
    <x v="10"/>
    <x v="8"/>
    <x v="27"/>
    <s v="Rice"/>
    <n v="23.24"/>
    <n v="1904.8"/>
    <n v="17.7"/>
    <n v="1.431"/>
    <n v="8"/>
    <n v="85"/>
    <n v="41.65"/>
    <n v="58.38"/>
    <n v="34.69"/>
    <x v="4"/>
    <n v="353.98"/>
  </r>
  <r>
    <x v="10"/>
    <x v="3"/>
    <x v="5"/>
    <s v="Vegetables"/>
    <n v="33.33"/>
    <n v="2983.83"/>
    <n v="12.2"/>
    <n v="3.99"/>
    <n v="0"/>
    <n v="23.36"/>
    <n v="12.84"/>
    <n v="78.739999999999995"/>
    <n v="96.1"/>
    <x v="0"/>
    <n v="1912.88"/>
  </r>
  <r>
    <x v="10"/>
    <x v="5"/>
    <x v="20"/>
    <s v="Soybeans"/>
    <n v="10.92"/>
    <n v="2560.13"/>
    <n v="19.27"/>
    <n v="2.31299999999999"/>
    <n v="7"/>
    <n v="66.78"/>
    <n v="36.01"/>
    <n v="68.27"/>
    <n v="38.409999999999997"/>
    <x v="0"/>
    <n v="666.84"/>
  </r>
  <r>
    <x v="10"/>
    <x v="1"/>
    <x v="4"/>
    <s v="Wheat"/>
    <n v="15.29"/>
    <n v="2021.45"/>
    <n v="26.9"/>
    <n v="1.8720000000000001"/>
    <n v="2"/>
    <n v="52.7"/>
    <n v="1.91"/>
    <n v="84.27"/>
    <n v="79.34"/>
    <x v="1"/>
    <n v="856.47"/>
  </r>
  <r>
    <x v="10"/>
    <x v="8"/>
    <x v="26"/>
    <s v="Cotton"/>
    <n v="19.22"/>
    <n v="2783.16"/>
    <n v="22.82"/>
    <n v="4.1130000000000004"/>
    <n v="4"/>
    <n v="44.96"/>
    <n v="25.22"/>
    <n v="76.55"/>
    <n v="92.19"/>
    <x v="1"/>
    <n v="898.05"/>
  </r>
  <r>
    <x v="10"/>
    <x v="7"/>
    <x v="24"/>
    <s v="Rice"/>
    <n v="3.6"/>
    <n v="205.69"/>
    <n v="18.100000000000001"/>
    <n v="0.46800000000000003"/>
    <n v="6"/>
    <n v="71.95"/>
    <n v="39.869999999999997"/>
    <n v="55.5"/>
    <n v="92.88"/>
    <x v="4"/>
    <n v="208.64"/>
  </r>
  <r>
    <x v="10"/>
    <x v="9"/>
    <x v="8"/>
    <s v="Cotton"/>
    <n v="-0.71"/>
    <n v="306.88"/>
    <n v="26.2"/>
    <n v="2.3220000000000001"/>
    <n v="5"/>
    <n v="65.08"/>
    <n v="42.3"/>
    <n v="46.03"/>
    <n v="99.94"/>
    <x v="2"/>
    <n v="710.88"/>
  </r>
  <r>
    <x v="10"/>
    <x v="0"/>
    <x v="10"/>
    <s v="Rice"/>
    <n v="1.97"/>
    <n v="695.09"/>
    <n v="17.47"/>
    <n v="0.90900000000000003"/>
    <n v="2"/>
    <n v="95.11"/>
    <n v="7.98"/>
    <n v="66.260000000000005"/>
    <n v="39.71"/>
    <x v="1"/>
    <n v="93.84"/>
  </r>
  <r>
    <x v="10"/>
    <x v="4"/>
    <x v="25"/>
    <s v="Sugarcane"/>
    <n v="16.170000000000002"/>
    <n v="1257.26"/>
    <n v="2.25"/>
    <n v="4.16"/>
    <n v="1"/>
    <n v="24.43"/>
    <n v="22.61"/>
    <n v="65.739999999999995"/>
    <n v="53.07"/>
    <x v="2"/>
    <n v="826.81"/>
  </r>
  <r>
    <x v="10"/>
    <x v="4"/>
    <x v="13"/>
    <s v="Fruits"/>
    <n v="21.61"/>
    <n v="508.5"/>
    <n v="12.23"/>
    <n v="1.1599999999999999"/>
    <n v="2"/>
    <n v="11.06"/>
    <n v="35.99"/>
    <n v="87.06"/>
    <n v="34.93"/>
    <x v="1"/>
    <n v="405.47"/>
  </r>
  <r>
    <x v="10"/>
    <x v="7"/>
    <x v="24"/>
    <s v="Soybeans"/>
    <n v="26.88"/>
    <n v="891.88"/>
    <n v="22.06"/>
    <n v="2.9790000000000001"/>
    <n v="9"/>
    <n v="47.94"/>
    <n v="13.28"/>
    <n v="86.28"/>
    <n v="82.6"/>
    <x v="0"/>
    <n v="1384.12"/>
  </r>
  <r>
    <x v="10"/>
    <x v="3"/>
    <x v="16"/>
    <s v="Vegetables"/>
    <n v="26.33"/>
    <n v="2182.91"/>
    <n v="21.14"/>
    <n v="1.377"/>
    <n v="6"/>
    <n v="93.65"/>
    <n v="6.02"/>
    <n v="89.1"/>
    <n v="37.36"/>
    <x v="4"/>
    <n v="686.5"/>
  </r>
  <r>
    <x v="10"/>
    <x v="3"/>
    <x v="17"/>
    <s v="Vegetables"/>
    <n v="4.24"/>
    <n v="1296.05"/>
    <n v="7.38"/>
    <n v="1.44"/>
    <n v="2"/>
    <n v="95.97"/>
    <n v="29.6"/>
    <n v="83.81"/>
    <n v="38.57"/>
    <x v="1"/>
    <n v="615.08000000000004"/>
  </r>
  <r>
    <x v="10"/>
    <x v="4"/>
    <x v="6"/>
    <s v="Soybeans"/>
    <n v="16.14"/>
    <n v="1917.27"/>
    <n v="10.51"/>
    <n v="3.57"/>
    <n v="2"/>
    <n v="50.94"/>
    <n v="10.42"/>
    <n v="40.26"/>
    <n v="51.78"/>
    <x v="1"/>
    <n v="739.8"/>
  </r>
  <r>
    <x v="10"/>
    <x v="6"/>
    <x v="10"/>
    <s v="Cotton"/>
    <n v="28.59"/>
    <n v="608.98"/>
    <n v="19.62"/>
    <n v="1.4219999999999999"/>
    <n v="8"/>
    <n v="40.01"/>
    <n v="3.61"/>
    <n v="13"/>
    <n v="83.76"/>
    <x v="2"/>
    <n v="211.75"/>
  </r>
  <r>
    <x v="10"/>
    <x v="9"/>
    <x v="10"/>
    <s v="Fruits"/>
    <n v="16"/>
    <n v="1935.88"/>
    <n v="7.79"/>
    <n v="3.51"/>
    <n v="10"/>
    <n v="49.15"/>
    <n v="47.08"/>
    <n v="71.739999999999995"/>
    <n v="67.48"/>
    <x v="3"/>
    <n v="1431.06"/>
  </r>
  <r>
    <x v="10"/>
    <x v="5"/>
    <x v="7"/>
    <s v="Coffee"/>
    <n v="6.29"/>
    <n v="1133.06"/>
    <n v="11.44"/>
    <n v="2.37"/>
    <n v="6"/>
    <n v="48.1"/>
    <n v="0.45"/>
    <n v="77.010000000000005"/>
    <n v="40.96"/>
    <x v="2"/>
    <n v="733.27"/>
  </r>
  <r>
    <x v="10"/>
    <x v="5"/>
    <x v="7"/>
    <s v="Corn"/>
    <n v="-2.67"/>
    <n v="1888.15"/>
    <n v="25.56"/>
    <n v="0.59399999999999997"/>
    <n v="8"/>
    <n v="27.77"/>
    <n v="25.78"/>
    <n v="13.72"/>
    <n v="82.04"/>
    <x v="1"/>
    <n v="137.36000000000001"/>
  </r>
  <r>
    <x v="10"/>
    <x v="7"/>
    <x v="28"/>
    <s v="Cotton"/>
    <n v="19.68"/>
    <n v="937.95"/>
    <n v="10.42"/>
    <n v="2.93"/>
    <n v="4"/>
    <n v="29.58"/>
    <n v="40.67"/>
    <n v="83.47"/>
    <n v="36.299999999999997"/>
    <x v="0"/>
    <n v="534.61"/>
  </r>
  <r>
    <x v="10"/>
    <x v="8"/>
    <x v="26"/>
    <s v="Barley"/>
    <n v="32.94"/>
    <n v="2946.08"/>
    <n v="1.83"/>
    <n v="2.6"/>
    <n v="1"/>
    <n v="27.67"/>
    <n v="35.5"/>
    <n v="36.86"/>
    <n v="31.57"/>
    <x v="0"/>
    <n v="350.13"/>
  </r>
  <r>
    <x v="10"/>
    <x v="7"/>
    <x v="24"/>
    <s v="Coffee"/>
    <n v="-3.62"/>
    <n v="2689.43"/>
    <n v="27.89"/>
    <n v="0.747"/>
    <n v="1"/>
    <n v="52.6"/>
    <n v="11.27"/>
    <n v="31.07"/>
    <n v="92.1"/>
    <x v="1"/>
    <n v="79.819999999999993"/>
  </r>
  <r>
    <x v="10"/>
    <x v="1"/>
    <x v="4"/>
    <s v="Barley"/>
    <n v="32.43"/>
    <n v="2976.85"/>
    <n v="29.96"/>
    <n v="1.2150000000000001"/>
    <n v="3"/>
    <n v="74.17"/>
    <n v="23.05"/>
    <n v="61.79"/>
    <n v="78.67"/>
    <x v="0"/>
    <n v="166.27"/>
  </r>
  <r>
    <x v="10"/>
    <x v="2"/>
    <x v="11"/>
    <s v="Soybeans"/>
    <n v="25.76"/>
    <n v="302.31"/>
    <n v="25.37"/>
    <n v="0.96299999999999997"/>
    <n v="8"/>
    <n v="61.83"/>
    <n v="30.05"/>
    <n v="12.88"/>
    <n v="59.58"/>
    <x v="1"/>
    <n v="458.46"/>
  </r>
  <r>
    <x v="10"/>
    <x v="2"/>
    <x v="11"/>
    <s v="Barley"/>
    <n v="16.73"/>
    <n v="699.35"/>
    <n v="9.26"/>
    <n v="4.75"/>
    <n v="4"/>
    <n v="16.97"/>
    <n v="17.36"/>
    <n v="90.61"/>
    <n v="61.6"/>
    <x v="0"/>
    <n v="1444.39"/>
  </r>
  <r>
    <x v="10"/>
    <x v="3"/>
    <x v="16"/>
    <s v="Soybeans"/>
    <n v="34.32"/>
    <n v="2001.16"/>
    <n v="24"/>
    <n v="2.0790000000000002"/>
    <n v="7"/>
    <n v="49.57"/>
    <n v="20.52"/>
    <n v="0.8"/>
    <n v="77.14"/>
    <x v="2"/>
    <n v="1007.8"/>
  </r>
  <r>
    <x v="10"/>
    <x v="4"/>
    <x v="8"/>
    <s v="Barley"/>
    <n v="0.25"/>
    <n v="325.27999999999997"/>
    <n v="25.53"/>
    <n v="1.2150000000000001"/>
    <n v="10"/>
    <n v="59.59"/>
    <n v="12.28"/>
    <n v="41.22"/>
    <n v="97.92"/>
    <x v="3"/>
    <n v="289.69"/>
  </r>
  <r>
    <x v="10"/>
    <x v="7"/>
    <x v="18"/>
    <s v="Sugarcane"/>
    <n v="12.35"/>
    <n v="241.55"/>
    <n v="27.74"/>
    <n v="1.9530000000000001"/>
    <n v="3"/>
    <n v="74.62"/>
    <n v="9.24"/>
    <n v="70.08"/>
    <n v="86.46"/>
    <x v="3"/>
    <n v="264.29000000000002"/>
  </r>
  <r>
    <x v="10"/>
    <x v="2"/>
    <x v="3"/>
    <s v="Corn"/>
    <n v="21.56"/>
    <n v="1575.58"/>
    <n v="2.65"/>
    <n v="3.08"/>
    <n v="2"/>
    <n v="61.04"/>
    <n v="39.08"/>
    <n v="84.8"/>
    <n v="88.01"/>
    <x v="1"/>
    <n v="1416.27"/>
  </r>
  <r>
    <x v="10"/>
    <x v="1"/>
    <x v="4"/>
    <s v="Barley"/>
    <n v="18.55"/>
    <n v="1814.97"/>
    <n v="18.2"/>
    <n v="3.222"/>
    <n v="10"/>
    <n v="57.5"/>
    <n v="31.26"/>
    <n v="22.56"/>
    <n v="73.56"/>
    <x v="1"/>
    <n v="1443.12"/>
  </r>
  <r>
    <x v="10"/>
    <x v="9"/>
    <x v="10"/>
    <s v="Fruits"/>
    <n v="3.27"/>
    <n v="1262.53"/>
    <n v="25.81"/>
    <n v="2.4300000000000002"/>
    <n v="9"/>
    <n v="66.75"/>
    <n v="1.86"/>
    <n v="75.040000000000006"/>
    <n v="42.74"/>
    <x v="0"/>
    <n v="266.75"/>
  </r>
  <r>
    <x v="10"/>
    <x v="2"/>
    <x v="11"/>
    <s v="Fruits"/>
    <n v="22.44"/>
    <n v="1516.81"/>
    <n v="13"/>
    <n v="1.17"/>
    <n v="4"/>
    <n v="13.4"/>
    <n v="31.09"/>
    <n v="70.790000000000006"/>
    <n v="36.29"/>
    <x v="0"/>
    <n v="459.33"/>
  </r>
  <r>
    <x v="10"/>
    <x v="6"/>
    <x v="32"/>
    <s v="Barley"/>
    <n v="17.55"/>
    <n v="1855.74"/>
    <n v="17.78"/>
    <n v="1.881"/>
    <n v="6"/>
    <n v="43.55"/>
    <n v="41.87"/>
    <n v="34.83"/>
    <n v="69.349999999999994"/>
    <x v="3"/>
    <n v="389.18"/>
  </r>
  <r>
    <x v="10"/>
    <x v="7"/>
    <x v="9"/>
    <s v="Barley"/>
    <n v="34.340000000000003"/>
    <n v="2799.86"/>
    <n v="28.49"/>
    <n v="1.296"/>
    <n v="6"/>
    <n v="64.45"/>
    <n v="5.95"/>
    <n v="72.33"/>
    <n v="51.88"/>
    <x v="3"/>
    <n v="260.39999999999998"/>
  </r>
  <r>
    <x v="10"/>
    <x v="7"/>
    <x v="9"/>
    <s v="Barley"/>
    <n v="17.41"/>
    <n v="2721.47"/>
    <n v="8.75"/>
    <n v="3.29"/>
    <n v="6"/>
    <n v="91.66"/>
    <n v="35.090000000000003"/>
    <n v="99.56"/>
    <n v="60.92"/>
    <x v="0"/>
    <n v="1001.6"/>
  </r>
  <r>
    <x v="10"/>
    <x v="2"/>
    <x v="30"/>
    <s v="Cotton"/>
    <n v="17.22"/>
    <n v="899.15"/>
    <n v="12.87"/>
    <n v="4"/>
    <n v="6"/>
    <n v="18.07"/>
    <n v="22.12"/>
    <n v="84.4"/>
    <n v="97.87"/>
    <x v="3"/>
    <n v="1477.39"/>
  </r>
  <r>
    <x v="10"/>
    <x v="5"/>
    <x v="19"/>
    <s v="Wheat"/>
    <n v="17.13"/>
    <n v="1406.47"/>
    <n v="8.24"/>
    <n v="3.24"/>
    <n v="0"/>
    <n v="18.02"/>
    <n v="37.950000000000003"/>
    <n v="32.090000000000003"/>
    <n v="85.26"/>
    <x v="3"/>
    <n v="789.67"/>
  </r>
  <r>
    <x v="10"/>
    <x v="9"/>
    <x v="10"/>
    <s v="Vegetables"/>
    <n v="-2.96"/>
    <n v="1244.3"/>
    <n v="11.84"/>
    <n v="2.5299999999999998"/>
    <n v="3"/>
    <n v="61.45"/>
    <n v="44.41"/>
    <n v="35.33"/>
    <n v="68.41"/>
    <x v="3"/>
    <n v="800.8"/>
  </r>
  <r>
    <x v="10"/>
    <x v="1"/>
    <x v="4"/>
    <s v="Cotton"/>
    <n v="-0.28999999999999998"/>
    <n v="1495.41"/>
    <n v="21.65"/>
    <n v="0.504"/>
    <n v="6"/>
    <n v="59.97"/>
    <n v="26.79"/>
    <n v="21.26"/>
    <n v="70.489999999999995"/>
    <x v="3"/>
    <n v="133.82"/>
  </r>
  <r>
    <x v="10"/>
    <x v="5"/>
    <x v="21"/>
    <s v="Coffee"/>
    <n v="-3.72"/>
    <n v="1456.16"/>
    <n v="2.36"/>
    <n v="0.85"/>
    <n v="10"/>
    <n v="58.93"/>
    <n v="18.48"/>
    <n v="63.19"/>
    <n v="96.59"/>
    <x v="3"/>
    <n v="223.57"/>
  </r>
  <r>
    <x v="10"/>
    <x v="5"/>
    <x v="19"/>
    <s v="Wheat"/>
    <n v="31.3"/>
    <n v="1601.16"/>
    <n v="2.93"/>
    <n v="1.1299999999999999"/>
    <n v="7"/>
    <n v="16.14"/>
    <n v="2.7"/>
    <n v="6.42"/>
    <n v="38.51"/>
    <x v="4"/>
    <n v="438.12"/>
  </r>
  <r>
    <x v="10"/>
    <x v="1"/>
    <x v="12"/>
    <s v="Barley"/>
    <n v="14.1"/>
    <n v="2541.35"/>
    <n v="5.0999999999999996"/>
    <n v="2.93"/>
    <n v="6"/>
    <n v="74.510000000000005"/>
    <n v="48.55"/>
    <n v="41.19"/>
    <n v="70.150000000000006"/>
    <x v="1"/>
    <n v="437"/>
  </r>
  <r>
    <x v="10"/>
    <x v="1"/>
    <x v="12"/>
    <s v="Vegetables"/>
    <n v="-4.83"/>
    <n v="616.79999999999995"/>
    <n v="24.78"/>
    <n v="2.3849999999999998"/>
    <n v="6"/>
    <n v="93.51"/>
    <n v="36.229999999999997"/>
    <n v="69.400000000000006"/>
    <n v="71.540000000000006"/>
    <x v="3"/>
    <n v="587.53"/>
  </r>
  <r>
    <x v="10"/>
    <x v="4"/>
    <x v="8"/>
    <s v="Corn"/>
    <n v="12.29"/>
    <n v="1416.46"/>
    <n v="15.94"/>
    <n v="3.528"/>
    <n v="0"/>
    <n v="79.599999999999994"/>
    <n v="3.94"/>
    <n v="61.67"/>
    <n v="99.77"/>
    <x v="4"/>
    <n v="986.25"/>
  </r>
  <r>
    <x v="10"/>
    <x v="3"/>
    <x v="5"/>
    <s v="Barley"/>
    <n v="17.16"/>
    <n v="1594.73"/>
    <n v="25.19"/>
    <n v="2.988"/>
    <n v="10"/>
    <n v="58.25"/>
    <n v="24.89"/>
    <n v="47.13"/>
    <n v="85.92"/>
    <x v="1"/>
    <n v="873.15"/>
  </r>
  <r>
    <x v="10"/>
    <x v="3"/>
    <x v="16"/>
    <s v="Cotton"/>
    <n v="33.54"/>
    <n v="323.37"/>
    <n v="16.75"/>
    <n v="2.016"/>
    <n v="3"/>
    <n v="48.6"/>
    <n v="32.090000000000003"/>
    <n v="57.58"/>
    <n v="58.1"/>
    <x v="1"/>
    <n v="704.12"/>
  </r>
  <r>
    <x v="10"/>
    <x v="9"/>
    <x v="10"/>
    <s v="Soybeans"/>
    <n v="33.46"/>
    <n v="2959.85"/>
    <n v="3.78"/>
    <n v="3.71"/>
    <n v="3"/>
    <n v="98.54"/>
    <n v="8.6"/>
    <n v="61.22"/>
    <n v="92.76"/>
    <x v="1"/>
    <n v="527.53"/>
  </r>
  <r>
    <x v="10"/>
    <x v="8"/>
    <x v="26"/>
    <s v="Corn"/>
    <n v="26.46"/>
    <n v="532.16999999999996"/>
    <n v="22.22"/>
    <n v="1.4219999999999999"/>
    <n v="9"/>
    <n v="14.08"/>
    <n v="42.88"/>
    <n v="98.27"/>
    <n v="33.369999999999997"/>
    <x v="0"/>
    <n v="611.04999999999995"/>
  </r>
  <r>
    <x v="10"/>
    <x v="4"/>
    <x v="25"/>
    <s v="Sugarcane"/>
    <n v="30.32"/>
    <n v="1928.41"/>
    <n v="18.36"/>
    <n v="1.53"/>
    <n v="1"/>
    <n v="66.760000000000005"/>
    <n v="19.53"/>
    <n v="65.790000000000006"/>
    <n v="74.680000000000007"/>
    <x v="1"/>
    <n v="266.73"/>
  </r>
  <r>
    <x v="10"/>
    <x v="8"/>
    <x v="23"/>
    <s v="Corn"/>
    <n v="0.25"/>
    <n v="459.91"/>
    <n v="12.59"/>
    <n v="2.3039999999999998"/>
    <n v="9"/>
    <n v="74"/>
    <n v="16.41"/>
    <n v="32.97"/>
    <n v="97.67"/>
    <x v="4"/>
    <n v="505.97"/>
  </r>
  <r>
    <x v="10"/>
    <x v="5"/>
    <x v="21"/>
    <s v="Wheat"/>
    <n v="-0.91"/>
    <n v="2593.2800000000002"/>
    <n v="7.27"/>
    <n v="1.29"/>
    <n v="0"/>
    <n v="98.51"/>
    <n v="42.92"/>
    <n v="85.84"/>
    <n v="39.42"/>
    <x v="1"/>
    <n v="465.88"/>
  </r>
  <r>
    <x v="10"/>
    <x v="7"/>
    <x v="18"/>
    <s v="Corn"/>
    <n v="31.41"/>
    <n v="731.6"/>
    <n v="20.260000000000002"/>
    <n v="1.341"/>
    <n v="3"/>
    <n v="23.8"/>
    <n v="8.48"/>
    <n v="90.78"/>
    <n v="94.67"/>
    <x v="3"/>
    <n v="243.53"/>
  </r>
  <r>
    <x v="10"/>
    <x v="2"/>
    <x v="30"/>
    <s v="Vegetables"/>
    <n v="9.3800000000000008"/>
    <n v="986.43"/>
    <n v="16.079999999999998"/>
    <n v="1.1160000000000001"/>
    <n v="10"/>
    <n v="18.420000000000002"/>
    <n v="41.18"/>
    <n v="64.989999999999995"/>
    <n v="60.26"/>
    <x v="2"/>
    <n v="424.71"/>
  </r>
  <r>
    <x v="10"/>
    <x v="4"/>
    <x v="13"/>
    <s v="Wheat"/>
    <n v="0.61"/>
    <n v="1922.38"/>
    <n v="7.59"/>
    <n v="0.93"/>
    <n v="2"/>
    <n v="68.12"/>
    <n v="23.15"/>
    <n v="76.17"/>
    <n v="92.69"/>
    <x v="3"/>
    <n v="191.6"/>
  </r>
  <r>
    <x v="10"/>
    <x v="6"/>
    <x v="8"/>
    <s v="Rice"/>
    <n v="9.4"/>
    <n v="218.63"/>
    <n v="21.73"/>
    <n v="1.323"/>
    <n v="8"/>
    <n v="68.72"/>
    <n v="27.24"/>
    <n v="87.96"/>
    <n v="33.840000000000003"/>
    <x v="2"/>
    <n v="428.69"/>
  </r>
  <r>
    <x v="10"/>
    <x v="0"/>
    <x v="1"/>
    <s v="Fruits"/>
    <n v="17.260000000000002"/>
    <n v="2888.33"/>
    <n v="27.79"/>
    <n v="1.7369999999999901"/>
    <n v="6"/>
    <n v="25.15"/>
    <n v="36.479999999999997"/>
    <n v="47.73"/>
    <n v="55.57"/>
    <x v="0"/>
    <n v="595.20000000000005"/>
  </r>
  <r>
    <x v="10"/>
    <x v="6"/>
    <x v="8"/>
    <s v="Rice"/>
    <n v="0.75"/>
    <n v="2034.74"/>
    <n v="20.83"/>
    <n v="1.008"/>
    <n v="8"/>
    <n v="44.24"/>
    <n v="46.29"/>
    <n v="52.94"/>
    <n v="61.84"/>
    <x v="4"/>
    <n v="299.97000000000003"/>
  </r>
  <r>
    <x v="10"/>
    <x v="6"/>
    <x v="31"/>
    <s v="Sugarcane"/>
    <n v="24.76"/>
    <n v="2779.81"/>
    <n v="1.46"/>
    <n v="1.37"/>
    <n v="10"/>
    <n v="36.96"/>
    <n v="20.5"/>
    <n v="42.87"/>
    <n v="99.79"/>
    <x v="1"/>
    <n v="617"/>
  </r>
  <r>
    <x v="10"/>
    <x v="3"/>
    <x v="14"/>
    <s v="Soybeans"/>
    <n v="-4.91"/>
    <n v="1794.17"/>
    <n v="15.55"/>
    <n v="0.75600000000000001"/>
    <n v="6"/>
    <n v="62"/>
    <n v="41.86"/>
    <n v="62.63"/>
    <n v="76.84"/>
    <x v="3"/>
    <n v="127.38"/>
  </r>
  <r>
    <x v="10"/>
    <x v="5"/>
    <x v="19"/>
    <s v="Cotton"/>
    <n v="9.31"/>
    <n v="2548.23"/>
    <n v="22.27"/>
    <n v="0.93600000000000005"/>
    <n v="4"/>
    <n v="15.74"/>
    <n v="23.63"/>
    <n v="66.95"/>
    <n v="48.2"/>
    <x v="3"/>
    <n v="95.8"/>
  </r>
  <r>
    <x v="10"/>
    <x v="4"/>
    <x v="13"/>
    <s v="Vegetables"/>
    <n v="10.3"/>
    <n v="897.58"/>
    <n v="19.420000000000002"/>
    <n v="2.1059999999999999"/>
    <n v="10"/>
    <n v="47.05"/>
    <n v="40.04"/>
    <n v="46.63"/>
    <n v="90.49"/>
    <x v="3"/>
    <n v="471.64"/>
  </r>
  <r>
    <x v="10"/>
    <x v="6"/>
    <x v="32"/>
    <s v="Coffee"/>
    <n v="34.200000000000003"/>
    <n v="2481.4299999999998"/>
    <n v="11.04"/>
    <n v="2.21"/>
    <n v="3"/>
    <n v="62.54"/>
    <n v="31.15"/>
    <n v="45.09"/>
    <n v="78.430000000000007"/>
    <x v="0"/>
    <n v="1020.75"/>
  </r>
  <r>
    <x v="10"/>
    <x v="5"/>
    <x v="21"/>
    <s v="Cotton"/>
    <n v="27.86"/>
    <n v="2996.7"/>
    <n v="13.97"/>
    <n v="2.75"/>
    <n v="9"/>
    <n v="41.14"/>
    <n v="46.13"/>
    <n v="79.5"/>
    <n v="52.51"/>
    <x v="1"/>
    <n v="413.5"/>
  </r>
  <r>
    <x v="10"/>
    <x v="0"/>
    <x v="1"/>
    <s v="Barley"/>
    <n v="19.87"/>
    <n v="2394.34"/>
    <n v="1.1399999999999999"/>
    <n v="3.73"/>
    <n v="10"/>
    <n v="36.75"/>
    <n v="39.85"/>
    <n v="98.41"/>
    <n v="62.91"/>
    <x v="3"/>
    <n v="480.95"/>
  </r>
  <r>
    <x v="10"/>
    <x v="0"/>
    <x v="10"/>
    <s v="Fruits"/>
    <n v="28.63"/>
    <n v="2529.4499999999998"/>
    <n v="12.4"/>
    <n v="1.4"/>
    <n v="3"/>
    <n v="75.59"/>
    <n v="29.67"/>
    <n v="85.67"/>
    <n v="30.07"/>
    <x v="3"/>
    <n v="593.03"/>
  </r>
  <r>
    <x v="10"/>
    <x v="3"/>
    <x v="5"/>
    <s v="Coffee"/>
    <n v="13.11"/>
    <n v="2926.58"/>
    <n v="14.93"/>
    <n v="3.35"/>
    <n v="2"/>
    <n v="53.9"/>
    <n v="33.229999999999997"/>
    <n v="82.48"/>
    <n v="78.83"/>
    <x v="4"/>
    <n v="970.78"/>
  </r>
  <r>
    <x v="10"/>
    <x v="1"/>
    <x v="2"/>
    <s v="Corn"/>
    <n v="26.92"/>
    <n v="366.88"/>
    <n v="14.74"/>
    <n v="1.1970000000000001"/>
    <n v="2"/>
    <n v="92.02"/>
    <n v="43.9"/>
    <n v="15.57"/>
    <n v="77.56"/>
    <x v="2"/>
    <n v="446.65"/>
  </r>
  <r>
    <x v="10"/>
    <x v="0"/>
    <x v="29"/>
    <s v="Rice"/>
    <n v="11.96"/>
    <n v="824.87"/>
    <n v="17"/>
    <n v="2.0880000000000001"/>
    <n v="5"/>
    <n v="46.37"/>
    <n v="20.41"/>
    <n v="89.97"/>
    <n v="92.57"/>
    <x v="4"/>
    <n v="674.51"/>
  </r>
  <r>
    <x v="10"/>
    <x v="0"/>
    <x v="29"/>
    <s v="Barley"/>
    <n v="17.46"/>
    <n v="1473.64"/>
    <n v="7.18"/>
    <n v="3.26"/>
    <n v="10"/>
    <n v="30.64"/>
    <n v="4.4400000000000004"/>
    <n v="22.43"/>
    <n v="78.78"/>
    <x v="0"/>
    <n v="725.49"/>
  </r>
  <r>
    <x v="10"/>
    <x v="6"/>
    <x v="8"/>
    <s v="Fruits"/>
    <n v="0.17"/>
    <n v="702.61"/>
    <n v="26.81"/>
    <n v="0.45900000000000002"/>
    <n v="3"/>
    <n v="77.930000000000007"/>
    <n v="43.42"/>
    <n v="61.7"/>
    <n v="58.19"/>
    <x v="4"/>
    <n v="127.56"/>
  </r>
  <r>
    <x v="10"/>
    <x v="8"/>
    <x v="15"/>
    <s v="Wheat"/>
    <n v="7.02"/>
    <n v="1332.46"/>
    <n v="19.97"/>
    <n v="2.556"/>
    <n v="0"/>
    <n v="79.319999999999993"/>
    <n v="15.37"/>
    <n v="15.92"/>
    <n v="53.33"/>
    <x v="3"/>
    <n v="852.28"/>
  </r>
  <r>
    <x v="10"/>
    <x v="5"/>
    <x v="20"/>
    <s v="Coffee"/>
    <n v="12.44"/>
    <n v="2300.4299999999998"/>
    <n v="24.86"/>
    <n v="2.1509999999999998"/>
    <n v="9"/>
    <n v="79.099999999999994"/>
    <n v="5.83"/>
    <n v="93.07"/>
    <n v="95.47"/>
    <x v="0"/>
    <n v="805.37"/>
  </r>
  <r>
    <x v="10"/>
    <x v="8"/>
    <x v="15"/>
    <s v="Sugarcane"/>
    <n v="12.29"/>
    <n v="339.11"/>
    <n v="10.029999999999999"/>
    <n v="1.944"/>
    <n v="2"/>
    <n v="55.14"/>
    <n v="36.630000000000003"/>
    <n v="5.57"/>
    <n v="37.479999999999997"/>
    <x v="0"/>
    <n v="308.42"/>
  </r>
  <r>
    <x v="10"/>
    <x v="9"/>
    <x v="29"/>
    <s v="Vegetables"/>
    <n v="15.21"/>
    <n v="2319.4899999999998"/>
    <n v="6.88"/>
    <n v="2.29"/>
    <n v="0"/>
    <n v="35.06"/>
    <n v="38.07"/>
    <n v="1.67"/>
    <n v="63.01"/>
    <x v="0"/>
    <n v="926.44"/>
  </r>
  <r>
    <x v="10"/>
    <x v="5"/>
    <x v="7"/>
    <s v="Wheat"/>
    <n v="6.54"/>
    <n v="1232.8900000000001"/>
    <n v="9.43"/>
    <n v="0.77"/>
    <n v="4"/>
    <n v="29.82"/>
    <n v="37.6"/>
    <n v="84.55"/>
    <n v="84.45"/>
    <x v="4"/>
    <n v="80.48"/>
  </r>
  <r>
    <x v="10"/>
    <x v="5"/>
    <x v="19"/>
    <s v="Coffee"/>
    <n v="25.55"/>
    <n v="276.14999999999998"/>
    <n v="13.67"/>
    <n v="3.2490000000000001"/>
    <n v="1"/>
    <n v="84.86"/>
    <n v="11.19"/>
    <n v="33.229999999999997"/>
    <n v="95.89"/>
    <x v="1"/>
    <n v="901.83"/>
  </r>
  <r>
    <x v="10"/>
    <x v="0"/>
    <x v="10"/>
    <s v="Vegetables"/>
    <n v="20.14"/>
    <n v="739.28"/>
    <n v="22.89"/>
    <n v="2.96999999999999"/>
    <n v="4"/>
    <n v="66.34"/>
    <n v="11.79"/>
    <n v="0.73"/>
    <n v="58.21"/>
    <x v="4"/>
    <n v="916.32"/>
  </r>
  <r>
    <x v="10"/>
    <x v="1"/>
    <x v="4"/>
    <s v="Vegetables"/>
    <n v="15.17"/>
    <n v="1514.78"/>
    <n v="12.57"/>
    <n v="1.92"/>
    <n v="1"/>
    <n v="18.63"/>
    <n v="19.82"/>
    <n v="36.119999999999997"/>
    <n v="88.13"/>
    <x v="0"/>
    <n v="768.25"/>
  </r>
  <r>
    <x v="10"/>
    <x v="5"/>
    <x v="19"/>
    <s v="Rice"/>
    <n v="31.48"/>
    <n v="927.87"/>
    <n v="0.81"/>
    <n v="3.62"/>
    <n v="3"/>
    <n v="98.41"/>
    <n v="14.62"/>
    <n v="17.16"/>
    <n v="72.459999999999994"/>
    <x v="1"/>
    <n v="656.87"/>
  </r>
  <r>
    <x v="10"/>
    <x v="6"/>
    <x v="32"/>
    <s v="Vegetables"/>
    <n v="17.07"/>
    <n v="2402.94"/>
    <n v="27.68"/>
    <n v="3.7080000000000002"/>
    <n v="10"/>
    <n v="47.19"/>
    <n v="29.81"/>
    <n v="39.409999999999997"/>
    <n v="64.430000000000007"/>
    <x v="1"/>
    <n v="1848.78"/>
  </r>
  <r>
    <x v="10"/>
    <x v="5"/>
    <x v="7"/>
    <s v="Fruits"/>
    <n v="31.25"/>
    <n v="1003.01"/>
    <n v="18.260000000000002"/>
    <n v="2.0430000000000001"/>
    <n v="2"/>
    <n v="24.86"/>
    <n v="21.48"/>
    <n v="32.799999999999997"/>
    <n v="55.11"/>
    <x v="1"/>
    <n v="478.33"/>
  </r>
  <r>
    <x v="10"/>
    <x v="1"/>
    <x v="2"/>
    <s v="Coffee"/>
    <n v="19.989999999999998"/>
    <n v="635.73"/>
    <n v="25.14"/>
    <n v="3.1139999999999999"/>
    <n v="5"/>
    <n v="15.77"/>
    <n v="27.17"/>
    <n v="0.23"/>
    <n v="38.79"/>
    <x v="1"/>
    <n v="1523.16"/>
  </r>
  <r>
    <x v="10"/>
    <x v="6"/>
    <x v="31"/>
    <s v="Vegetables"/>
    <n v="2.89"/>
    <n v="1197.05"/>
    <n v="6.36"/>
    <n v="2.34"/>
    <n v="4"/>
    <n v="14.84"/>
    <n v="33.659999999999997"/>
    <n v="19.91"/>
    <n v="90.5"/>
    <x v="0"/>
    <n v="635.84"/>
  </r>
  <r>
    <x v="10"/>
    <x v="8"/>
    <x v="27"/>
    <s v="Corn"/>
    <n v="7.13"/>
    <n v="1486.35"/>
    <n v="29.26"/>
    <n v="2.3940000000000001"/>
    <n v="2"/>
    <n v="39.340000000000003"/>
    <n v="38.5"/>
    <n v="27.81"/>
    <n v="34.32"/>
    <x v="2"/>
    <n v="1166.79"/>
  </r>
  <r>
    <x v="10"/>
    <x v="1"/>
    <x v="2"/>
    <s v="Soybeans"/>
    <n v="24.58"/>
    <n v="1490.4"/>
    <n v="9.0399999999999991"/>
    <n v="1.48"/>
    <n v="4"/>
    <n v="42.96"/>
    <n v="25.31"/>
    <n v="91.44"/>
    <n v="80.930000000000007"/>
    <x v="1"/>
    <n v="451.65"/>
  </r>
  <r>
    <x v="10"/>
    <x v="6"/>
    <x v="10"/>
    <s v="Cotton"/>
    <n v="20.8"/>
    <n v="661.15"/>
    <n v="23.89"/>
    <n v="2.4209999999999998"/>
    <n v="6"/>
    <n v="82.9"/>
    <n v="39.479999999999997"/>
    <n v="35.31"/>
    <n v="34.33"/>
    <x v="4"/>
    <n v="733.53"/>
  </r>
  <r>
    <x v="10"/>
    <x v="6"/>
    <x v="10"/>
    <s v="Wheat"/>
    <n v="32"/>
    <n v="1041.21"/>
    <n v="14.27"/>
    <n v="0.88"/>
    <n v="2"/>
    <n v="97.42"/>
    <n v="47.25"/>
    <n v="36.67"/>
    <n v="45.18"/>
    <x v="0"/>
    <n v="403.41"/>
  </r>
  <r>
    <x v="10"/>
    <x v="0"/>
    <x v="29"/>
    <s v="Vegetables"/>
    <n v="14.05"/>
    <n v="2671.28"/>
    <n v="16.03"/>
    <n v="2.7450000000000001"/>
    <n v="6"/>
    <n v="58.17"/>
    <n v="17.329999999999998"/>
    <n v="34.700000000000003"/>
    <n v="42.77"/>
    <x v="3"/>
    <n v="507.99"/>
  </r>
  <r>
    <x v="10"/>
    <x v="4"/>
    <x v="8"/>
    <s v="Wheat"/>
    <n v="26.35"/>
    <n v="1011.16"/>
    <n v="26.29"/>
    <n v="3.258"/>
    <n v="0"/>
    <n v="93.84"/>
    <n v="30.8"/>
    <n v="27.37"/>
    <n v="90.23"/>
    <x v="4"/>
    <n v="1055.57"/>
  </r>
  <r>
    <x v="10"/>
    <x v="7"/>
    <x v="28"/>
    <s v="Rice"/>
    <n v="23.57"/>
    <n v="2474.69"/>
    <n v="26.45"/>
    <n v="1.125"/>
    <n v="8"/>
    <n v="75.84"/>
    <n v="35.200000000000003"/>
    <n v="42.85"/>
    <n v="62.48"/>
    <x v="2"/>
    <n v="189.74"/>
  </r>
  <r>
    <x v="10"/>
    <x v="0"/>
    <x v="29"/>
    <s v="Wheat"/>
    <n v="0.53"/>
    <n v="587.79"/>
    <n v="27.45"/>
    <n v="1.431"/>
    <n v="3"/>
    <n v="53.77"/>
    <n v="24.88"/>
    <n v="93.47"/>
    <n v="77.66"/>
    <x v="1"/>
    <n v="569.46"/>
  </r>
  <r>
    <x v="10"/>
    <x v="0"/>
    <x v="10"/>
    <s v="Sugarcane"/>
    <n v="-3.92"/>
    <n v="566.49"/>
    <n v="6.04"/>
    <n v="0.62"/>
    <n v="4"/>
    <n v="50.38"/>
    <n v="35.15"/>
    <n v="78.87"/>
    <n v="84.91"/>
    <x v="1"/>
    <n v="197.29"/>
  </r>
  <r>
    <x v="10"/>
    <x v="1"/>
    <x v="1"/>
    <s v="Coffee"/>
    <n v="19.489999999999998"/>
    <n v="301.93"/>
    <n v="15.15"/>
    <n v="1.89"/>
    <n v="5"/>
    <n v="25.3"/>
    <n v="17.649999999999999"/>
    <n v="70.069999999999993"/>
    <n v="43.96"/>
    <x v="0"/>
    <n v="816.23"/>
  </r>
  <r>
    <x v="10"/>
    <x v="7"/>
    <x v="18"/>
    <s v="Corn"/>
    <n v="31.29"/>
    <n v="1909.56"/>
    <n v="1.29"/>
    <n v="1.1399999999999999"/>
    <n v="7"/>
    <n v="20.34"/>
    <n v="21.03"/>
    <n v="1.45"/>
    <n v="34.229999999999997"/>
    <x v="3"/>
    <n v="344.51"/>
  </r>
  <r>
    <x v="10"/>
    <x v="4"/>
    <x v="25"/>
    <s v="Vegetables"/>
    <n v="10.71"/>
    <n v="1006.86"/>
    <n v="6.78"/>
    <n v="4.8600000000000003"/>
    <n v="8"/>
    <n v="17.23"/>
    <n v="28.54"/>
    <n v="14.97"/>
    <n v="66.709999999999994"/>
    <x v="3"/>
    <n v="867.8"/>
  </r>
  <r>
    <x v="10"/>
    <x v="1"/>
    <x v="4"/>
    <s v="Corn"/>
    <n v="28.58"/>
    <n v="1372.62"/>
    <n v="29.98"/>
    <n v="0.93600000000000005"/>
    <n v="1"/>
    <n v="95.14"/>
    <n v="15.02"/>
    <n v="60.24"/>
    <n v="42.49"/>
    <x v="0"/>
    <n v="288.5"/>
  </r>
  <r>
    <x v="10"/>
    <x v="0"/>
    <x v="29"/>
    <s v="Soybeans"/>
    <n v="0.35"/>
    <n v="2056.06"/>
    <n v="17.22"/>
    <n v="0.78300000000000003"/>
    <n v="0"/>
    <n v="44.53"/>
    <n v="47.98"/>
    <n v="79.37"/>
    <n v="43.22"/>
    <x v="3"/>
    <n v="279.16000000000003"/>
  </r>
  <r>
    <x v="10"/>
    <x v="9"/>
    <x v="29"/>
    <s v="Sugarcane"/>
    <n v="34.619999999999997"/>
    <n v="1824.83"/>
    <n v="24.47"/>
    <n v="3.2850000000000001"/>
    <n v="7"/>
    <n v="22.4"/>
    <n v="15.7"/>
    <n v="47.09"/>
    <n v="32.99"/>
    <x v="1"/>
    <n v="753.96"/>
  </r>
  <r>
    <x v="10"/>
    <x v="5"/>
    <x v="20"/>
    <s v="Fruits"/>
    <n v="-2.57"/>
    <n v="500.06"/>
    <n v="7.03"/>
    <n v="2.99"/>
    <n v="5"/>
    <n v="23.69"/>
    <n v="1.86"/>
    <n v="65.55"/>
    <n v="44.7"/>
    <x v="1"/>
    <n v="370.97"/>
  </r>
  <r>
    <x v="10"/>
    <x v="5"/>
    <x v="21"/>
    <s v="Wheat"/>
    <n v="-0.87"/>
    <n v="2760.2"/>
    <n v="16.420000000000002"/>
    <n v="0.53100000000000003"/>
    <n v="1"/>
    <n v="52.96"/>
    <n v="36.69"/>
    <n v="30.7"/>
    <n v="52.73"/>
    <x v="2"/>
    <n v="254.61"/>
  </r>
  <r>
    <x v="10"/>
    <x v="4"/>
    <x v="25"/>
    <s v="Coffee"/>
    <n v="15.59"/>
    <n v="1014.72"/>
    <n v="22.39"/>
    <n v="3.0779999999999998"/>
    <n v="8"/>
    <n v="20.23"/>
    <n v="7.3"/>
    <n v="43.46"/>
    <n v="88.33"/>
    <x v="4"/>
    <n v="699.59"/>
  </r>
  <r>
    <x v="10"/>
    <x v="0"/>
    <x v="1"/>
    <s v="Rice"/>
    <n v="11.63"/>
    <n v="1128.46"/>
    <n v="23.97"/>
    <n v="3.69"/>
    <n v="5"/>
    <n v="62.58"/>
    <n v="42.68"/>
    <n v="56.15"/>
    <n v="83.55"/>
    <x v="0"/>
    <n v="736.55"/>
  </r>
  <r>
    <x v="10"/>
    <x v="2"/>
    <x v="22"/>
    <s v="Cotton"/>
    <n v="6.71"/>
    <n v="462.09"/>
    <n v="5.91"/>
    <n v="0.90900000000000003"/>
    <n v="7"/>
    <n v="44.38"/>
    <n v="22.13"/>
    <n v="82.9"/>
    <n v="85.75"/>
    <x v="3"/>
    <n v="288.38"/>
  </r>
  <r>
    <x v="10"/>
    <x v="1"/>
    <x v="4"/>
    <s v="Fruits"/>
    <n v="33.869999999999997"/>
    <n v="2673.73"/>
    <n v="16.75"/>
    <n v="2.133"/>
    <n v="4"/>
    <n v="13.21"/>
    <n v="0.94"/>
    <n v="67.09"/>
    <n v="99.67"/>
    <x v="3"/>
    <n v="641.73"/>
  </r>
  <r>
    <x v="10"/>
    <x v="5"/>
    <x v="7"/>
    <s v="Sugarcane"/>
    <n v="4.47"/>
    <n v="1289.82"/>
    <n v="4.22"/>
    <n v="1.73"/>
    <n v="6"/>
    <n v="25.43"/>
    <n v="37.409999999999997"/>
    <n v="10.46"/>
    <n v="74.91"/>
    <x v="1"/>
    <n v="864.42"/>
  </r>
  <r>
    <x v="10"/>
    <x v="5"/>
    <x v="21"/>
    <s v="Fruits"/>
    <n v="18.329999999999998"/>
    <n v="984.19"/>
    <n v="22.08"/>
    <n v="3.33"/>
    <n v="9"/>
    <n v="11.13"/>
    <n v="19.239999999999998"/>
    <n v="92.59"/>
    <n v="33.67"/>
    <x v="0"/>
    <n v="1413.72"/>
  </r>
  <r>
    <x v="10"/>
    <x v="0"/>
    <x v="1"/>
    <s v="Coffee"/>
    <n v="0.42"/>
    <n v="496.84"/>
    <n v="28.7"/>
    <n v="0.99"/>
    <n v="5"/>
    <n v="38.24"/>
    <n v="47.8"/>
    <n v="55.92"/>
    <n v="36.01"/>
    <x v="3"/>
    <n v="312.93"/>
  </r>
  <r>
    <x v="10"/>
    <x v="7"/>
    <x v="24"/>
    <s v="Vegetables"/>
    <n v="31.81"/>
    <n v="1244.57"/>
    <n v="26.17"/>
    <n v="1.827"/>
    <n v="0"/>
    <n v="21.02"/>
    <n v="40.98"/>
    <n v="71.84"/>
    <n v="78.290000000000006"/>
    <x v="4"/>
    <n v="254.29"/>
  </r>
  <r>
    <x v="10"/>
    <x v="0"/>
    <x v="29"/>
    <s v="Wheat"/>
    <n v="28.76"/>
    <n v="1544.68"/>
    <n v="23.59"/>
    <n v="2.2589999999999999"/>
    <n v="3"/>
    <n v="28.02"/>
    <n v="20.49"/>
    <n v="37.76"/>
    <n v="58.05"/>
    <x v="3"/>
    <n v="584.34"/>
  </r>
  <r>
    <x v="10"/>
    <x v="9"/>
    <x v="29"/>
    <s v="Corn"/>
    <n v="34.06"/>
    <n v="945.55"/>
    <n v="10.039999999999999"/>
    <n v="1.87"/>
    <n v="9"/>
    <n v="19.34"/>
    <n v="34.39"/>
    <n v="38.39"/>
    <n v="44.36"/>
    <x v="0"/>
    <n v="472.83"/>
  </r>
  <r>
    <x v="10"/>
    <x v="0"/>
    <x v="29"/>
    <s v="Soybeans"/>
    <n v="-2.95"/>
    <n v="216.51"/>
    <n v="18.97"/>
    <n v="0.58499999999999996"/>
    <n v="0"/>
    <n v="42.65"/>
    <n v="6.1"/>
    <n v="13.01"/>
    <n v="36.08"/>
    <x v="1"/>
    <n v="117.3"/>
  </r>
  <r>
    <x v="10"/>
    <x v="3"/>
    <x v="5"/>
    <s v="Corn"/>
    <n v="28.74"/>
    <n v="2625.84"/>
    <n v="7.52"/>
    <n v="1.34"/>
    <n v="7"/>
    <n v="96.36"/>
    <n v="33.53"/>
    <n v="27.45"/>
    <n v="68.27"/>
    <x v="2"/>
    <n v="249.1"/>
  </r>
  <r>
    <x v="10"/>
    <x v="2"/>
    <x v="3"/>
    <s v="Rice"/>
    <n v="11.81"/>
    <n v="2993.26"/>
    <n v="13.06"/>
    <n v="4.5999999999999996"/>
    <n v="9"/>
    <n v="22.19"/>
    <n v="17.73"/>
    <n v="41.98"/>
    <n v="44.6"/>
    <x v="4"/>
    <n v="2109.88"/>
  </r>
  <r>
    <x v="10"/>
    <x v="1"/>
    <x v="4"/>
    <s v="Cotton"/>
    <n v="-4.8099999999999996"/>
    <n v="1215.73"/>
    <n v="10.54"/>
    <n v="2.7"/>
    <n v="7"/>
    <n v="71.16"/>
    <n v="16.93"/>
    <n v="91.98"/>
    <n v="50.26"/>
    <x v="1"/>
    <n v="1207.67"/>
  </r>
  <r>
    <x v="10"/>
    <x v="6"/>
    <x v="32"/>
    <s v="Soybeans"/>
    <n v="32.5"/>
    <n v="1835.15"/>
    <n v="11.94"/>
    <n v="2.64"/>
    <n v="0"/>
    <n v="40.61"/>
    <n v="23.33"/>
    <n v="60.14"/>
    <n v="63.71"/>
    <x v="1"/>
    <n v="644.96"/>
  </r>
  <r>
    <x v="10"/>
    <x v="9"/>
    <x v="33"/>
    <s v="Corn"/>
    <n v="7.6"/>
    <n v="285.36"/>
    <n v="28.83"/>
    <n v="1.863"/>
    <n v="4"/>
    <n v="19.57"/>
    <n v="36.26"/>
    <n v="2.98"/>
    <n v="81.319999999999993"/>
    <x v="1"/>
    <n v="500.22"/>
  </r>
  <r>
    <x v="10"/>
    <x v="1"/>
    <x v="4"/>
    <s v="Barley"/>
    <n v="29.58"/>
    <n v="852.26"/>
    <n v="3.41"/>
    <n v="1.41"/>
    <n v="7"/>
    <n v="50.6"/>
    <n v="44.48"/>
    <n v="78.05"/>
    <n v="53.99"/>
    <x v="0"/>
    <n v="446.6"/>
  </r>
  <r>
    <x v="10"/>
    <x v="6"/>
    <x v="8"/>
    <s v="Sugarcane"/>
    <n v="9.6999999999999993"/>
    <n v="1271.52"/>
    <n v="24.23"/>
    <n v="0.86399999999999999"/>
    <n v="7"/>
    <n v="45.23"/>
    <n v="3.81"/>
    <n v="10.050000000000001"/>
    <n v="90.88"/>
    <x v="4"/>
    <n v="239.76"/>
  </r>
  <r>
    <x v="10"/>
    <x v="8"/>
    <x v="23"/>
    <s v="Corn"/>
    <n v="25.5"/>
    <n v="2219.41"/>
    <n v="6.23"/>
    <n v="2.65"/>
    <n v="10"/>
    <n v="66.099999999999994"/>
    <n v="22.64"/>
    <n v="78.66"/>
    <n v="36.020000000000003"/>
    <x v="4"/>
    <n v="915.73"/>
  </r>
  <r>
    <x v="10"/>
    <x v="3"/>
    <x v="17"/>
    <s v="Soybeans"/>
    <n v="0.89"/>
    <n v="2119.04"/>
    <n v="23.3"/>
    <n v="0.75600000000000001"/>
    <n v="10"/>
    <n v="66.77"/>
    <n v="28.42"/>
    <n v="83.43"/>
    <n v="88.55"/>
    <x v="1"/>
    <n v="307.41000000000003"/>
  </r>
  <r>
    <x v="10"/>
    <x v="4"/>
    <x v="6"/>
    <s v="Wheat"/>
    <n v="12.41"/>
    <n v="1812.52"/>
    <n v="14.68"/>
    <n v="1.84"/>
    <n v="6"/>
    <n v="46.93"/>
    <n v="45.63"/>
    <n v="4.8099999999999996"/>
    <n v="59.7"/>
    <x v="3"/>
    <n v="218.33"/>
  </r>
  <r>
    <x v="10"/>
    <x v="7"/>
    <x v="18"/>
    <s v="Fruits"/>
    <n v="18"/>
    <n v="2062.8200000000002"/>
    <n v="5.7"/>
    <n v="3.81"/>
    <n v="8"/>
    <n v="43.46"/>
    <n v="40.729999999999997"/>
    <n v="93.33"/>
    <n v="78.62"/>
    <x v="1"/>
    <n v="743.76"/>
  </r>
  <r>
    <x v="10"/>
    <x v="6"/>
    <x v="8"/>
    <s v="Vegetables"/>
    <n v="11.1"/>
    <n v="1246.4100000000001"/>
    <n v="9.89"/>
    <n v="3.47"/>
    <n v="9"/>
    <n v="26.7"/>
    <n v="19.100000000000001"/>
    <n v="18.61"/>
    <n v="81.569999999999993"/>
    <x v="4"/>
    <n v="1539.36"/>
  </r>
  <r>
    <x v="10"/>
    <x v="0"/>
    <x v="10"/>
    <s v="Sugarcane"/>
    <n v="-0.86"/>
    <n v="1535.87"/>
    <n v="14.43"/>
    <n v="2.06"/>
    <n v="5"/>
    <n v="39.28"/>
    <n v="5.4"/>
    <n v="10.84"/>
    <n v="65.709999999999994"/>
    <x v="4"/>
    <n v="414.18"/>
  </r>
  <r>
    <x v="10"/>
    <x v="3"/>
    <x v="5"/>
    <s v="Coffee"/>
    <n v="30.05"/>
    <n v="1010.92"/>
    <n v="23.3"/>
    <n v="1.0620000000000001"/>
    <n v="1"/>
    <n v="66.09"/>
    <n v="34.89"/>
    <n v="60.2"/>
    <n v="34.46"/>
    <x v="2"/>
    <n v="497.76"/>
  </r>
  <r>
    <x v="10"/>
    <x v="9"/>
    <x v="29"/>
    <s v="Wheat"/>
    <n v="1.83"/>
    <n v="359.98"/>
    <n v="11.18"/>
    <n v="1.143"/>
    <n v="7"/>
    <n v="32.03"/>
    <n v="27.17"/>
    <n v="34.49"/>
    <n v="52.08"/>
    <x v="0"/>
    <n v="504.08"/>
  </r>
  <r>
    <x v="10"/>
    <x v="5"/>
    <x v="19"/>
    <s v="Soybeans"/>
    <n v="0.51"/>
    <n v="391.63"/>
    <n v="20.67"/>
    <n v="2.133"/>
    <n v="4"/>
    <n v="73.34"/>
    <n v="36.82"/>
    <n v="12.74"/>
    <n v="52.15"/>
    <x v="1"/>
    <n v="791.69"/>
  </r>
  <r>
    <x v="10"/>
    <x v="2"/>
    <x v="3"/>
    <s v="Vegetables"/>
    <n v="9.4"/>
    <n v="1761.96"/>
    <n v="15.97"/>
    <n v="1.512"/>
    <n v="10"/>
    <n v="36.67"/>
    <n v="4.13"/>
    <n v="35.26"/>
    <n v="96.52"/>
    <x v="0"/>
    <n v="481.03"/>
  </r>
  <r>
    <x v="10"/>
    <x v="6"/>
    <x v="32"/>
    <s v="Rice"/>
    <n v="24"/>
    <n v="410.59"/>
    <n v="24.34"/>
    <n v="2.7090000000000001"/>
    <n v="10"/>
    <n v="97.31"/>
    <n v="18.170000000000002"/>
    <n v="79.53"/>
    <n v="62.2"/>
    <x v="1"/>
    <n v="896.9"/>
  </r>
  <r>
    <x v="10"/>
    <x v="6"/>
    <x v="8"/>
    <s v="Vegetables"/>
    <n v="8.4600000000000009"/>
    <n v="224.99"/>
    <n v="21.42"/>
    <n v="0.46800000000000003"/>
    <n v="6"/>
    <n v="35.799999999999997"/>
    <n v="13.51"/>
    <n v="57.32"/>
    <n v="41.47"/>
    <x v="0"/>
    <n v="101.38"/>
  </r>
  <r>
    <x v="10"/>
    <x v="5"/>
    <x v="19"/>
    <s v="Soybeans"/>
    <n v="20.14"/>
    <n v="2071.12"/>
    <n v="16.38"/>
    <n v="2.448"/>
    <n v="10"/>
    <n v="77.349999999999994"/>
    <n v="13.17"/>
    <n v="72.48"/>
    <n v="40.46"/>
    <x v="1"/>
    <n v="994.96"/>
  </r>
  <r>
    <x v="10"/>
    <x v="4"/>
    <x v="13"/>
    <s v="Corn"/>
    <n v="-1.06"/>
    <n v="2865.11"/>
    <n v="23.5"/>
    <n v="0.51300000000000001"/>
    <n v="8"/>
    <n v="85.38"/>
    <n v="20.079999999999998"/>
    <n v="76.260000000000005"/>
    <n v="39.950000000000003"/>
    <x v="0"/>
    <n v="212.3"/>
  </r>
  <r>
    <x v="10"/>
    <x v="1"/>
    <x v="12"/>
    <s v="Wheat"/>
    <n v="4.21"/>
    <n v="517.69000000000005"/>
    <n v="11.37"/>
    <n v="1.63"/>
    <n v="2"/>
    <n v="36.68"/>
    <n v="27.85"/>
    <n v="50.44"/>
    <n v="81.28"/>
    <x v="2"/>
    <n v="719.32"/>
  </r>
  <r>
    <x v="10"/>
    <x v="9"/>
    <x v="33"/>
    <s v="Corn"/>
    <n v="-2.31"/>
    <n v="2642.69"/>
    <n v="6.8"/>
    <n v="1.79"/>
    <n v="1"/>
    <n v="51.4"/>
    <n v="27.74"/>
    <n v="20.32"/>
    <n v="51.17"/>
    <x v="1"/>
    <n v="630.20000000000005"/>
  </r>
  <r>
    <x v="10"/>
    <x v="1"/>
    <x v="2"/>
    <s v="Coffee"/>
    <n v="8.77"/>
    <n v="918.67"/>
    <n v="24.38"/>
    <n v="1.395"/>
    <n v="3"/>
    <n v="28.5"/>
    <n v="8.35"/>
    <n v="63.53"/>
    <n v="83.11"/>
    <x v="3"/>
    <n v="246.04"/>
  </r>
  <r>
    <x v="10"/>
    <x v="0"/>
    <x v="10"/>
    <s v="Vegetables"/>
    <n v="29.22"/>
    <n v="2192.23"/>
    <n v="5.99"/>
    <n v="2.5"/>
    <n v="6"/>
    <n v="56.02"/>
    <n v="41.23"/>
    <n v="46.15"/>
    <n v="58.41"/>
    <x v="2"/>
    <n v="1154.6400000000001"/>
  </r>
  <r>
    <x v="10"/>
    <x v="4"/>
    <x v="8"/>
    <s v="Coffee"/>
    <n v="9.57"/>
    <n v="968.37"/>
    <n v="12.12"/>
    <n v="1.72"/>
    <n v="3"/>
    <n v="11.84"/>
    <n v="8.35"/>
    <n v="64.400000000000006"/>
    <n v="30.2"/>
    <x v="0"/>
    <n v="824.62"/>
  </r>
  <r>
    <x v="10"/>
    <x v="1"/>
    <x v="12"/>
    <s v="Coffee"/>
    <n v="2.21"/>
    <n v="1551.07"/>
    <n v="27.68"/>
    <n v="1.8360000000000001"/>
    <n v="10"/>
    <n v="47.21"/>
    <n v="31.19"/>
    <n v="10.75"/>
    <n v="70.61"/>
    <x v="3"/>
    <n v="455.33"/>
  </r>
  <r>
    <x v="10"/>
    <x v="6"/>
    <x v="32"/>
    <s v="Sugarcane"/>
    <n v="4.32"/>
    <n v="2346.6999999999998"/>
    <n v="2.73"/>
    <n v="1.68"/>
    <n v="5"/>
    <n v="17.28"/>
    <n v="16.399999999999999"/>
    <n v="57.26"/>
    <n v="63.48"/>
    <x v="2"/>
    <n v="416.7"/>
  </r>
  <r>
    <x v="10"/>
    <x v="5"/>
    <x v="20"/>
    <s v="Corn"/>
    <n v="3.74"/>
    <n v="2741.3"/>
    <n v="22.13"/>
    <n v="0.94499999999999995"/>
    <n v="6"/>
    <n v="42.27"/>
    <n v="16.53"/>
    <n v="28.72"/>
    <n v="73.989999999999995"/>
    <x v="0"/>
    <n v="427.31"/>
  </r>
  <r>
    <x v="10"/>
    <x v="4"/>
    <x v="6"/>
    <s v="Corn"/>
    <n v="27.02"/>
    <n v="1221.8599999999999"/>
    <n v="27.75"/>
    <n v="0.72"/>
    <n v="7"/>
    <n v="80.3"/>
    <n v="2.72"/>
    <n v="0.78"/>
    <n v="91.59"/>
    <x v="3"/>
    <n v="84.1"/>
  </r>
  <r>
    <x v="10"/>
    <x v="8"/>
    <x v="23"/>
    <s v="Barley"/>
    <n v="1.07"/>
    <n v="1668.67"/>
    <n v="19.53"/>
    <n v="2.2949999999999999"/>
    <n v="3"/>
    <n v="99.73"/>
    <n v="6.12"/>
    <n v="0.78"/>
    <n v="39.39"/>
    <x v="3"/>
    <n v="865.02"/>
  </r>
  <r>
    <x v="10"/>
    <x v="0"/>
    <x v="10"/>
    <s v="Wheat"/>
    <n v="32.020000000000003"/>
    <n v="933.65"/>
    <n v="17.21"/>
    <n v="2.1869999999999998"/>
    <n v="6"/>
    <n v="90.83"/>
    <n v="14.76"/>
    <n v="0.41"/>
    <n v="36.46"/>
    <x v="0"/>
    <n v="523.52"/>
  </r>
  <r>
    <x v="10"/>
    <x v="0"/>
    <x v="10"/>
    <s v="Rice"/>
    <n v="10.78"/>
    <n v="318.86"/>
    <n v="10.99"/>
    <n v="1.647"/>
    <n v="0"/>
    <n v="78.69"/>
    <n v="14.53"/>
    <n v="27.11"/>
    <n v="75.78"/>
    <x v="3"/>
    <n v="199.11"/>
  </r>
  <r>
    <x v="10"/>
    <x v="2"/>
    <x v="30"/>
    <s v="Barley"/>
    <n v="-3.74"/>
    <n v="2794.72"/>
    <n v="24.43"/>
    <n v="1.9079999999999999"/>
    <n v="5"/>
    <n v="15.62"/>
    <n v="19.46"/>
    <n v="0.93"/>
    <n v="30.8"/>
    <x v="4"/>
    <n v="235.52"/>
  </r>
  <r>
    <x v="10"/>
    <x v="2"/>
    <x v="30"/>
    <s v="Cotton"/>
    <n v="9.91"/>
    <n v="1990.05"/>
    <n v="20.66"/>
    <n v="0.72"/>
    <n v="6"/>
    <n v="79.12"/>
    <n v="16.55"/>
    <n v="38.75"/>
    <n v="66.52"/>
    <x v="0"/>
    <n v="82.36"/>
  </r>
  <r>
    <x v="10"/>
    <x v="9"/>
    <x v="8"/>
    <s v="Rice"/>
    <n v="14.76"/>
    <n v="1756.24"/>
    <n v="29.12"/>
    <n v="1.7729999999999999"/>
    <n v="9"/>
    <n v="12.98"/>
    <n v="31.4"/>
    <n v="64.89"/>
    <n v="67.849999999999994"/>
    <x v="2"/>
    <n v="529.5"/>
  </r>
  <r>
    <x v="10"/>
    <x v="4"/>
    <x v="6"/>
    <s v="Soybeans"/>
    <n v="30.94"/>
    <n v="953.88"/>
    <n v="5.0199999999999996"/>
    <n v="2.19"/>
    <n v="8"/>
    <n v="31.44"/>
    <n v="25.59"/>
    <n v="51.82"/>
    <n v="40.520000000000003"/>
    <x v="0"/>
    <n v="1071.5"/>
  </r>
  <r>
    <x v="10"/>
    <x v="1"/>
    <x v="4"/>
    <s v="Soybeans"/>
    <n v="15.04"/>
    <n v="2986.3"/>
    <n v="11.32"/>
    <n v="3.42"/>
    <n v="4"/>
    <n v="29.07"/>
    <n v="10.06"/>
    <n v="80.86"/>
    <n v="46.88"/>
    <x v="1"/>
    <n v="514.1"/>
  </r>
  <r>
    <x v="10"/>
    <x v="4"/>
    <x v="25"/>
    <s v="Cotton"/>
    <n v="18.14"/>
    <n v="2732.26"/>
    <n v="11.25"/>
    <n v="3.2"/>
    <n v="6"/>
    <n v="12.98"/>
    <n v="42.41"/>
    <n v="66.12"/>
    <n v="34.770000000000003"/>
    <x v="1"/>
    <n v="899.8"/>
  </r>
  <r>
    <x v="10"/>
    <x v="9"/>
    <x v="8"/>
    <s v="Wheat"/>
    <n v="15.26"/>
    <n v="2522.37"/>
    <n v="27.34"/>
    <n v="3.141"/>
    <n v="6"/>
    <n v="66.48"/>
    <n v="10.02"/>
    <n v="64.27"/>
    <n v="91.11"/>
    <x v="3"/>
    <n v="787.39"/>
  </r>
  <r>
    <x v="10"/>
    <x v="4"/>
    <x v="6"/>
    <s v="Wheat"/>
    <n v="31.03"/>
    <n v="963.43"/>
    <n v="18.48"/>
    <n v="1.7729999999999999"/>
    <n v="2"/>
    <n v="70.37"/>
    <n v="41.15"/>
    <n v="58.35"/>
    <n v="69.87"/>
    <x v="4"/>
    <n v="203.09"/>
  </r>
  <r>
    <x v="10"/>
    <x v="8"/>
    <x v="27"/>
    <s v="Wheat"/>
    <n v="25.59"/>
    <n v="806.7"/>
    <n v="22.87"/>
    <n v="2.7450000000000001"/>
    <n v="6"/>
    <n v="80.83"/>
    <n v="27.42"/>
    <n v="95.41"/>
    <n v="55.7"/>
    <x v="1"/>
    <n v="868.93"/>
  </r>
  <r>
    <x v="11"/>
    <x v="7"/>
    <x v="9"/>
    <s v="Sugarcane"/>
    <n v="17.77"/>
    <n v="1743.11"/>
    <n v="13.69"/>
    <n v="1.69"/>
    <n v="2"/>
    <n v="23.95"/>
    <n v="39.15"/>
    <n v="67.61"/>
    <n v="42.34"/>
    <x v="3"/>
    <n v="440.49"/>
  </r>
  <r>
    <x v="11"/>
    <x v="2"/>
    <x v="3"/>
    <s v="Coffee"/>
    <n v="16.75"/>
    <n v="2854.49"/>
    <n v="22.3"/>
    <n v="3.3660000000000001"/>
    <n v="7"/>
    <n v="91.45"/>
    <n v="21.36"/>
    <n v="80.760000000000005"/>
    <n v="47.8"/>
    <x v="3"/>
    <n v="1237.26"/>
  </r>
  <r>
    <x v="11"/>
    <x v="5"/>
    <x v="7"/>
    <s v="Sugarcane"/>
    <n v="18.739999999999998"/>
    <n v="309.92"/>
    <n v="20.51"/>
    <n v="3.0419999999999998"/>
    <n v="9"/>
    <n v="76.58"/>
    <n v="48.2"/>
    <n v="73.87"/>
    <n v="55.53"/>
    <x v="0"/>
    <n v="1228.6099999999999"/>
  </r>
  <r>
    <x v="11"/>
    <x v="2"/>
    <x v="22"/>
    <s v="Sugarcane"/>
    <n v="17.809999999999999"/>
    <n v="796.73"/>
    <n v="10.18"/>
    <n v="3.67"/>
    <n v="6"/>
    <n v="58.78"/>
    <n v="1.44"/>
    <n v="75.03"/>
    <n v="57.88"/>
    <x v="2"/>
    <n v="1737.96"/>
  </r>
  <r>
    <x v="11"/>
    <x v="3"/>
    <x v="16"/>
    <s v="Barley"/>
    <n v="-3.69"/>
    <n v="1952.58"/>
    <n v="4.54"/>
    <n v="0.78"/>
    <n v="4"/>
    <n v="40.6"/>
    <n v="39.54"/>
    <n v="16.27"/>
    <n v="63.13"/>
    <x v="0"/>
    <n v="381.75"/>
  </r>
  <r>
    <x v="11"/>
    <x v="1"/>
    <x v="12"/>
    <s v="Rice"/>
    <n v="-0.52"/>
    <n v="811.78"/>
    <n v="0.74"/>
    <n v="2.64"/>
    <n v="7"/>
    <n v="59.42"/>
    <n v="27.36"/>
    <n v="60.34"/>
    <n v="40.57"/>
    <x v="3"/>
    <n v="917.83"/>
  </r>
  <r>
    <x v="11"/>
    <x v="4"/>
    <x v="8"/>
    <s v="Barley"/>
    <n v="11.79"/>
    <n v="1467.12"/>
    <n v="8.07"/>
    <n v="1.5"/>
    <n v="8"/>
    <n v="51.62"/>
    <n v="20.38"/>
    <n v="29.9"/>
    <n v="47.03"/>
    <x v="2"/>
    <n v="219.38"/>
  </r>
  <r>
    <x v="11"/>
    <x v="7"/>
    <x v="18"/>
    <s v="Soybeans"/>
    <n v="11.71"/>
    <n v="367.7"/>
    <n v="27"/>
    <n v="4.149"/>
    <n v="9"/>
    <n v="75.25"/>
    <n v="46.97"/>
    <n v="31.2"/>
    <n v="93.47"/>
    <x v="2"/>
    <n v="1946.44"/>
  </r>
  <r>
    <x v="11"/>
    <x v="7"/>
    <x v="24"/>
    <s v="Fruits"/>
    <n v="-0.33"/>
    <n v="2330.9899999999998"/>
    <n v="18.23"/>
    <n v="0.93600000000000005"/>
    <n v="5"/>
    <n v="81.05"/>
    <n v="0.77"/>
    <n v="19.440000000000001"/>
    <n v="90.85"/>
    <x v="4"/>
    <n v="95.47"/>
  </r>
  <r>
    <x v="11"/>
    <x v="2"/>
    <x v="11"/>
    <s v="Corn"/>
    <n v="23.79"/>
    <n v="362.5"/>
    <n v="2.56"/>
    <n v="3.2309999999999999"/>
    <n v="4"/>
    <n v="44.05"/>
    <n v="6.17"/>
    <n v="29.72"/>
    <n v="69.430000000000007"/>
    <x v="4"/>
    <n v="1213.52"/>
  </r>
  <r>
    <x v="11"/>
    <x v="2"/>
    <x v="11"/>
    <s v="Barley"/>
    <n v="-0.82"/>
    <n v="2327.14"/>
    <n v="7.21"/>
    <n v="1.42"/>
    <n v="8"/>
    <n v="18.05"/>
    <n v="1.97"/>
    <n v="6.31"/>
    <n v="50.73"/>
    <x v="2"/>
    <n v="384.82"/>
  </r>
  <r>
    <x v="11"/>
    <x v="4"/>
    <x v="8"/>
    <s v="Vegetables"/>
    <n v="28.94"/>
    <n v="709.96"/>
    <n v="13.33"/>
    <n v="2.4"/>
    <n v="0"/>
    <n v="13.63"/>
    <n v="7.91"/>
    <n v="68"/>
    <n v="67.59"/>
    <x v="4"/>
    <n v="897.21"/>
  </r>
  <r>
    <x v="11"/>
    <x v="9"/>
    <x v="8"/>
    <s v="Barley"/>
    <n v="4.7699999999999996"/>
    <n v="377.32"/>
    <n v="23.24"/>
    <n v="1.1519999999999999"/>
    <n v="5"/>
    <n v="26.38"/>
    <n v="35.92"/>
    <n v="78.510000000000005"/>
    <n v="99.87"/>
    <x v="2"/>
    <n v="399.06"/>
  </r>
  <r>
    <x v="11"/>
    <x v="0"/>
    <x v="1"/>
    <s v="Fruits"/>
    <n v="0.75"/>
    <n v="2063.83"/>
    <n v="20.07"/>
    <n v="1.764"/>
    <n v="10"/>
    <n v="11.54"/>
    <n v="23.99"/>
    <n v="21.67"/>
    <n v="80.760000000000005"/>
    <x v="3"/>
    <n v="355.36"/>
  </r>
  <r>
    <x v="11"/>
    <x v="6"/>
    <x v="32"/>
    <s v="Rice"/>
    <n v="28.96"/>
    <n v="2113.4499999999998"/>
    <n v="11.7"/>
    <n v="3.98"/>
    <n v="7"/>
    <n v="92.26"/>
    <n v="13.81"/>
    <n v="33.159999999999997"/>
    <n v="45.8"/>
    <x v="0"/>
    <n v="1837.28"/>
  </r>
  <r>
    <x v="11"/>
    <x v="2"/>
    <x v="22"/>
    <s v="Fruits"/>
    <n v="2.58"/>
    <n v="2361.9299999999998"/>
    <n v="11.95"/>
    <n v="2.71"/>
    <n v="4"/>
    <n v="39.01"/>
    <n v="49.15"/>
    <n v="52.57"/>
    <n v="56.03"/>
    <x v="3"/>
    <n v="697.4"/>
  </r>
  <r>
    <x v="11"/>
    <x v="3"/>
    <x v="5"/>
    <s v="Sugarcane"/>
    <n v="-0.97"/>
    <n v="1102.9000000000001"/>
    <n v="23.31"/>
    <n v="2.7"/>
    <n v="6"/>
    <n v="89.75"/>
    <n v="13.72"/>
    <n v="65.33"/>
    <n v="66.569999999999993"/>
    <x v="3"/>
    <n v="1062.32"/>
  </r>
  <r>
    <x v="11"/>
    <x v="3"/>
    <x v="16"/>
    <s v="Rice"/>
    <n v="-2.33"/>
    <n v="526.58000000000004"/>
    <n v="6.44"/>
    <n v="2.5299999999999998"/>
    <n v="9"/>
    <n v="95.95"/>
    <n v="29.65"/>
    <n v="48.11"/>
    <n v="91.6"/>
    <x v="1"/>
    <n v="1166.97"/>
  </r>
  <r>
    <x v="11"/>
    <x v="0"/>
    <x v="1"/>
    <s v="Sugarcane"/>
    <n v="-3.27"/>
    <n v="1596.69"/>
    <n v="23.69"/>
    <n v="0.52200000000000002"/>
    <n v="10"/>
    <n v="26.53"/>
    <n v="23.51"/>
    <n v="64.680000000000007"/>
    <n v="46.75"/>
    <x v="3"/>
    <n v="257.66000000000003"/>
  </r>
  <r>
    <x v="11"/>
    <x v="5"/>
    <x v="21"/>
    <s v="Soybeans"/>
    <n v="22.58"/>
    <n v="725.09"/>
    <n v="18.75"/>
    <n v="3.42"/>
    <n v="9"/>
    <n v="54.69"/>
    <n v="42.81"/>
    <n v="58.29"/>
    <n v="43.02"/>
    <x v="0"/>
    <n v="444.48"/>
  </r>
  <r>
    <x v="11"/>
    <x v="4"/>
    <x v="13"/>
    <s v="Cotton"/>
    <n v="27.36"/>
    <n v="902.73"/>
    <n v="14.51"/>
    <n v="2.35"/>
    <n v="0"/>
    <n v="85.44"/>
    <n v="22.98"/>
    <n v="95.27"/>
    <n v="36.46"/>
    <x v="1"/>
    <n v="400.94"/>
  </r>
  <r>
    <x v="11"/>
    <x v="7"/>
    <x v="24"/>
    <s v="Corn"/>
    <n v="27.68"/>
    <n v="771.85"/>
    <n v="6.97"/>
    <n v="3.47"/>
    <n v="1"/>
    <n v="82.08"/>
    <n v="42.14"/>
    <n v="42.08"/>
    <n v="71.12"/>
    <x v="4"/>
    <n v="1632.66"/>
  </r>
  <r>
    <x v="11"/>
    <x v="5"/>
    <x v="21"/>
    <s v="Cotton"/>
    <n v="23.41"/>
    <n v="1098.0899999999999"/>
    <n v="11.8"/>
    <n v="3.46"/>
    <n v="8"/>
    <n v="65.02"/>
    <n v="30.37"/>
    <n v="74.95"/>
    <n v="84.32"/>
    <x v="3"/>
    <n v="373.38"/>
  </r>
  <r>
    <x v="11"/>
    <x v="0"/>
    <x v="10"/>
    <s v="Fruits"/>
    <n v="-2.91"/>
    <n v="328.63"/>
    <n v="0.71"/>
    <n v="1.575"/>
    <n v="4"/>
    <n v="15.5"/>
    <n v="37.15"/>
    <n v="77.400000000000006"/>
    <n v="88.43"/>
    <x v="2"/>
    <n v="481.79"/>
  </r>
  <r>
    <x v="11"/>
    <x v="4"/>
    <x v="6"/>
    <s v="Sugarcane"/>
    <n v="18.72"/>
    <n v="2461.92"/>
    <n v="21.82"/>
    <n v="4.1040000000000001"/>
    <n v="1"/>
    <n v="65.37"/>
    <n v="46.55"/>
    <n v="30.58"/>
    <n v="45.28"/>
    <x v="0"/>
    <n v="1995.21"/>
  </r>
  <r>
    <x v="11"/>
    <x v="8"/>
    <x v="27"/>
    <s v="Wheat"/>
    <n v="6.91"/>
    <n v="1539"/>
    <n v="8.1199999999999992"/>
    <n v="0.75"/>
    <n v="8"/>
    <n v="91.27"/>
    <n v="43.47"/>
    <n v="78.06"/>
    <n v="46.9"/>
    <x v="2"/>
    <n v="285.75"/>
  </r>
  <r>
    <x v="11"/>
    <x v="5"/>
    <x v="21"/>
    <s v="Sugarcane"/>
    <n v="34.450000000000003"/>
    <n v="1108.25"/>
    <n v="25.75"/>
    <n v="3.2309999999999999"/>
    <n v="0"/>
    <n v="83.89"/>
    <n v="41.02"/>
    <n v="23.73"/>
    <n v="43.69"/>
    <x v="0"/>
    <n v="721.57"/>
  </r>
  <r>
    <x v="11"/>
    <x v="8"/>
    <x v="23"/>
    <s v="Cotton"/>
    <n v="6.5"/>
    <n v="1695.14"/>
    <n v="11.52"/>
    <n v="2.69"/>
    <n v="6"/>
    <n v="13.74"/>
    <n v="25.97"/>
    <n v="77.03"/>
    <n v="80.430000000000007"/>
    <x v="0"/>
    <n v="596.78"/>
  </r>
  <r>
    <x v="11"/>
    <x v="9"/>
    <x v="33"/>
    <s v="Fruits"/>
    <n v="25.44"/>
    <n v="1769.31"/>
    <n v="20.170000000000002"/>
    <n v="3.2759999999999998"/>
    <n v="1"/>
    <n v="39.69"/>
    <n v="46.95"/>
    <n v="78.17"/>
    <n v="87.01"/>
    <x v="3"/>
    <n v="1031.82"/>
  </r>
  <r>
    <x v="11"/>
    <x v="9"/>
    <x v="8"/>
    <s v="Rice"/>
    <n v="6.02"/>
    <n v="2141.14"/>
    <n v="18"/>
    <n v="2.5019999999999998"/>
    <n v="1"/>
    <n v="74"/>
    <n v="4.71"/>
    <n v="96.73"/>
    <n v="61.39"/>
    <x v="3"/>
    <n v="381.25"/>
  </r>
  <r>
    <x v="11"/>
    <x v="2"/>
    <x v="11"/>
    <s v="Corn"/>
    <n v="11.81"/>
    <n v="1180.73"/>
    <n v="17.07"/>
    <n v="3.456"/>
    <n v="8"/>
    <n v="94.85"/>
    <n v="7.14"/>
    <n v="5.98"/>
    <n v="53.19"/>
    <x v="4"/>
    <n v="828.7"/>
  </r>
  <r>
    <x v="11"/>
    <x v="1"/>
    <x v="2"/>
    <s v="Sugarcane"/>
    <n v="13.35"/>
    <n v="304.64"/>
    <n v="16.12"/>
    <n v="3.9239999999999999"/>
    <n v="8"/>
    <n v="34.770000000000003"/>
    <n v="33.29"/>
    <n v="44.96"/>
    <n v="74.67"/>
    <x v="1"/>
    <n v="1864.02"/>
  </r>
  <r>
    <x v="11"/>
    <x v="0"/>
    <x v="10"/>
    <s v="Sugarcane"/>
    <n v="5.01"/>
    <n v="2397.23"/>
    <n v="2.66"/>
    <n v="1.55"/>
    <n v="6"/>
    <n v="95.23"/>
    <n v="44.83"/>
    <n v="39.340000000000003"/>
    <n v="89.57"/>
    <x v="3"/>
    <n v="665.97"/>
  </r>
  <r>
    <x v="11"/>
    <x v="1"/>
    <x v="2"/>
    <s v="Cotton"/>
    <n v="25.39"/>
    <n v="1201.81"/>
    <n v="20.58"/>
    <n v="2.7360000000000002"/>
    <n v="4"/>
    <n v="73.040000000000006"/>
    <n v="8.9600000000000009"/>
    <n v="59.02"/>
    <n v="34.020000000000003"/>
    <x v="2"/>
    <n v="1078.8699999999999"/>
  </r>
  <r>
    <x v="11"/>
    <x v="0"/>
    <x v="0"/>
    <s v="Corn"/>
    <n v="21.22"/>
    <n v="2799.48"/>
    <n v="27.79"/>
    <n v="1.845"/>
    <n v="8"/>
    <n v="71.27"/>
    <n v="47.47"/>
    <n v="36.78"/>
    <n v="42.56"/>
    <x v="0"/>
    <n v="503.69"/>
  </r>
  <r>
    <x v="11"/>
    <x v="3"/>
    <x v="14"/>
    <s v="Barley"/>
    <n v="22.26"/>
    <n v="2670.49"/>
    <n v="13.28"/>
    <n v="2.37"/>
    <n v="9"/>
    <n v="36.6"/>
    <n v="21.95"/>
    <n v="56.41"/>
    <n v="68.72"/>
    <x v="4"/>
    <n v="988.98"/>
  </r>
  <r>
    <x v="11"/>
    <x v="8"/>
    <x v="15"/>
    <s v="Wheat"/>
    <n v="22.22"/>
    <n v="633.52"/>
    <n v="11.33"/>
    <n v="3.57"/>
    <n v="5"/>
    <n v="67.38"/>
    <n v="2.79"/>
    <n v="44.33"/>
    <n v="72.94"/>
    <x v="1"/>
    <n v="1687.79"/>
  </r>
  <r>
    <x v="11"/>
    <x v="2"/>
    <x v="22"/>
    <s v="Cotton"/>
    <n v="18.95"/>
    <n v="1481.4"/>
    <n v="24.58"/>
    <n v="3.0510000000000002"/>
    <n v="4"/>
    <n v="42.15"/>
    <n v="42.24"/>
    <n v="12.92"/>
    <n v="70.099999999999994"/>
    <x v="3"/>
    <n v="1120.5999999999999"/>
  </r>
  <r>
    <x v="11"/>
    <x v="0"/>
    <x v="0"/>
    <s v="Vegetables"/>
    <n v="26.15"/>
    <n v="437.68"/>
    <n v="0.9"/>
    <n v="1.3680000000000001"/>
    <n v="2"/>
    <n v="12.17"/>
    <n v="5.32"/>
    <n v="4.53"/>
    <n v="53.89"/>
    <x v="4"/>
    <n v="271.95999999999998"/>
  </r>
  <r>
    <x v="11"/>
    <x v="8"/>
    <x v="15"/>
    <s v="Coffee"/>
    <n v="22.42"/>
    <n v="1163.26"/>
    <n v="12.51"/>
    <n v="1.34"/>
    <n v="5"/>
    <n v="10.53"/>
    <n v="3.06"/>
    <n v="19.440000000000001"/>
    <n v="51.13"/>
    <x v="2"/>
    <n v="275.27"/>
  </r>
  <r>
    <x v="11"/>
    <x v="6"/>
    <x v="8"/>
    <s v="Soybeans"/>
    <n v="26.36"/>
    <n v="2693.53"/>
    <n v="28.09"/>
    <n v="3.177"/>
    <n v="6"/>
    <n v="91.78"/>
    <n v="5.76"/>
    <n v="32.700000000000003"/>
    <n v="75.53"/>
    <x v="1"/>
    <n v="1128.6099999999999"/>
  </r>
  <r>
    <x v="11"/>
    <x v="3"/>
    <x v="16"/>
    <s v="Vegetables"/>
    <n v="5.76"/>
    <n v="2053.54"/>
    <n v="6.89"/>
    <n v="0.95"/>
    <n v="3"/>
    <n v="74.12"/>
    <n v="0.72"/>
    <n v="56.69"/>
    <n v="59.69"/>
    <x v="0"/>
    <n v="197.29"/>
  </r>
  <r>
    <x v="11"/>
    <x v="1"/>
    <x v="2"/>
    <s v="Fruits"/>
    <n v="32.090000000000003"/>
    <n v="2383.16"/>
    <n v="24.21"/>
    <n v="3.4019999999999899"/>
    <n v="10"/>
    <n v="91.5"/>
    <n v="43.31"/>
    <n v="88.37"/>
    <n v="40.58"/>
    <x v="3"/>
    <n v="407.06"/>
  </r>
  <r>
    <x v="11"/>
    <x v="2"/>
    <x v="3"/>
    <s v="Vegetables"/>
    <n v="9.92"/>
    <n v="378.08"/>
    <n v="17.46"/>
    <n v="0.91800000000000004"/>
    <n v="2"/>
    <n v="86.31"/>
    <n v="7.36"/>
    <n v="6.6"/>
    <n v="66.209999999999994"/>
    <x v="4"/>
    <n v="400.86"/>
  </r>
  <r>
    <x v="11"/>
    <x v="9"/>
    <x v="29"/>
    <s v="Soybeans"/>
    <n v="25.21"/>
    <n v="2000.89"/>
    <n v="13.49"/>
    <n v="0.96"/>
    <n v="3"/>
    <n v="63.15"/>
    <n v="40.28"/>
    <n v="53.83"/>
    <n v="42.02"/>
    <x v="0"/>
    <n v="248.17"/>
  </r>
  <r>
    <x v="11"/>
    <x v="0"/>
    <x v="10"/>
    <s v="Soybeans"/>
    <n v="5.71"/>
    <n v="1960.41"/>
    <n v="15.54"/>
    <n v="2.2229999999999999"/>
    <n v="10"/>
    <n v="78.69"/>
    <n v="8.14"/>
    <n v="54.53"/>
    <n v="77.180000000000007"/>
    <x v="4"/>
    <n v="1067.55"/>
  </r>
  <r>
    <x v="11"/>
    <x v="6"/>
    <x v="32"/>
    <s v="Rice"/>
    <n v="26.6"/>
    <n v="803.55"/>
    <n v="2.56"/>
    <n v="1.68"/>
    <n v="2"/>
    <n v="22.53"/>
    <n v="33.18"/>
    <n v="99.97"/>
    <n v="45.34"/>
    <x v="3"/>
    <n v="705.83"/>
  </r>
  <r>
    <x v="11"/>
    <x v="2"/>
    <x v="11"/>
    <s v="Wheat"/>
    <n v="3.68"/>
    <n v="2343.3200000000002"/>
    <n v="12.98"/>
    <n v="1.81"/>
    <n v="8"/>
    <n v="55.82"/>
    <n v="34.01"/>
    <n v="61.78"/>
    <n v="57.03"/>
    <x v="0"/>
    <n v="792.58"/>
  </r>
  <r>
    <x v="11"/>
    <x v="8"/>
    <x v="27"/>
    <s v="Soybeans"/>
    <n v="15.24"/>
    <n v="2682.21"/>
    <n v="23.18"/>
    <n v="3.3570000000000002"/>
    <n v="7"/>
    <n v="72.88"/>
    <n v="0.93"/>
    <n v="84.58"/>
    <n v="37.090000000000003"/>
    <x v="4"/>
    <n v="1669.18"/>
  </r>
  <r>
    <x v="11"/>
    <x v="1"/>
    <x v="1"/>
    <s v="Corn"/>
    <n v="11.24"/>
    <n v="1518.73"/>
    <n v="4.47"/>
    <n v="2.4300000000000002"/>
    <n v="3"/>
    <n v="88.55"/>
    <n v="29.2"/>
    <n v="44.59"/>
    <n v="59.61"/>
    <x v="2"/>
    <n v="979.8"/>
  </r>
  <r>
    <x v="11"/>
    <x v="3"/>
    <x v="17"/>
    <s v="Barley"/>
    <n v="-0.41"/>
    <n v="2949.83"/>
    <n v="23.95"/>
    <n v="2.3849999999999998"/>
    <n v="9"/>
    <n v="36.5"/>
    <n v="27.88"/>
    <n v="68.930000000000007"/>
    <n v="61.62"/>
    <x v="4"/>
    <n v="810.7"/>
  </r>
  <r>
    <x v="11"/>
    <x v="5"/>
    <x v="19"/>
    <s v="Barley"/>
    <n v="23.65"/>
    <n v="2580.3000000000002"/>
    <n v="17.399999999999999"/>
    <n v="3.258"/>
    <n v="1"/>
    <n v="95.55"/>
    <n v="13.58"/>
    <n v="9.64"/>
    <n v="81.180000000000007"/>
    <x v="2"/>
    <n v="1322.3"/>
  </r>
  <r>
    <x v="11"/>
    <x v="6"/>
    <x v="10"/>
    <s v="Corn"/>
    <n v="23.03"/>
    <n v="2004.95"/>
    <n v="24.37"/>
    <n v="2.3759999999999999"/>
    <n v="0"/>
    <n v="32.99"/>
    <n v="31.27"/>
    <n v="84.44"/>
    <n v="37.770000000000003"/>
    <x v="4"/>
    <n v="626.59"/>
  </r>
  <r>
    <x v="11"/>
    <x v="2"/>
    <x v="22"/>
    <s v="Rice"/>
    <n v="1.62"/>
    <n v="215.02"/>
    <n v="16.91"/>
    <n v="1.3859999999999999"/>
    <n v="0"/>
    <n v="43.25"/>
    <n v="24.24"/>
    <n v="70.48"/>
    <n v="55.98"/>
    <x v="3"/>
    <n v="247.39"/>
  </r>
  <r>
    <x v="11"/>
    <x v="8"/>
    <x v="26"/>
    <s v="Sugarcane"/>
    <n v="-0.06"/>
    <n v="508.71"/>
    <n v="26.42"/>
    <n v="2.7"/>
    <n v="9"/>
    <n v="32.450000000000003"/>
    <n v="23.85"/>
    <n v="24.34"/>
    <n v="37.47"/>
    <x v="3"/>
    <n v="1159.3699999999999"/>
  </r>
  <r>
    <x v="11"/>
    <x v="6"/>
    <x v="10"/>
    <s v="Barley"/>
    <n v="5.99"/>
    <n v="1934.26"/>
    <n v="24.5"/>
    <n v="1.6559999999999999"/>
    <n v="7"/>
    <n v="64.37"/>
    <n v="6.28"/>
    <n v="72.84"/>
    <n v="99.35"/>
    <x v="4"/>
    <n v="700.92"/>
  </r>
  <r>
    <x v="11"/>
    <x v="5"/>
    <x v="19"/>
    <s v="Corn"/>
    <n v="14.99"/>
    <n v="2294.61"/>
    <n v="5.2"/>
    <n v="3.57"/>
    <n v="3"/>
    <n v="43.13"/>
    <n v="30.8"/>
    <n v="14.97"/>
    <n v="58.22"/>
    <x v="3"/>
    <n v="629.86"/>
  </r>
  <r>
    <x v="11"/>
    <x v="6"/>
    <x v="8"/>
    <s v="Soybeans"/>
    <n v="19.5"/>
    <n v="2897.95"/>
    <n v="5.55"/>
    <n v="2.19"/>
    <n v="7"/>
    <n v="60.99"/>
    <n v="41"/>
    <n v="78.760000000000005"/>
    <n v="40.950000000000003"/>
    <x v="2"/>
    <n v="686.4"/>
  </r>
  <r>
    <x v="11"/>
    <x v="6"/>
    <x v="32"/>
    <s v="Wheat"/>
    <n v="29.42"/>
    <n v="1357.44"/>
    <n v="28.11"/>
    <n v="0.81899999999999995"/>
    <n v="10"/>
    <n v="82.21"/>
    <n v="49.29"/>
    <n v="31.01"/>
    <n v="99.01"/>
    <x v="2"/>
    <n v="124.19"/>
  </r>
  <r>
    <x v="11"/>
    <x v="6"/>
    <x v="8"/>
    <s v="Cotton"/>
    <n v="10.83"/>
    <n v="1492.96"/>
    <n v="13.01"/>
    <n v="2.31"/>
    <n v="0"/>
    <n v="77.209999999999994"/>
    <n v="11.57"/>
    <n v="67.31"/>
    <n v="52.43"/>
    <x v="0"/>
    <n v="292.29000000000002"/>
  </r>
  <r>
    <x v="11"/>
    <x v="8"/>
    <x v="23"/>
    <s v="Coffee"/>
    <n v="15.99"/>
    <n v="1991.71"/>
    <n v="5.34"/>
    <n v="3.54"/>
    <n v="0"/>
    <n v="29.08"/>
    <n v="48.59"/>
    <n v="5.99"/>
    <n v="77.739999999999995"/>
    <x v="4"/>
    <n v="911.59"/>
  </r>
  <r>
    <x v="11"/>
    <x v="0"/>
    <x v="1"/>
    <s v="Rice"/>
    <n v="22.84"/>
    <n v="2710.4"/>
    <n v="2.86"/>
    <n v="1.53"/>
    <n v="0"/>
    <n v="15.37"/>
    <n v="29.39"/>
    <n v="16.8"/>
    <n v="81.290000000000006"/>
    <x v="3"/>
    <n v="512.9"/>
  </r>
  <r>
    <x v="11"/>
    <x v="9"/>
    <x v="33"/>
    <s v="Cotton"/>
    <n v="5.51"/>
    <n v="2058.61"/>
    <n v="25"/>
    <n v="0.71099999999999997"/>
    <n v="10"/>
    <n v="48.57"/>
    <n v="27.6"/>
    <n v="53.46"/>
    <n v="52.54"/>
    <x v="0"/>
    <n v="109.81"/>
  </r>
  <r>
    <x v="11"/>
    <x v="4"/>
    <x v="8"/>
    <s v="Fruits"/>
    <n v="34.92"/>
    <n v="1710.94"/>
    <n v="6.36"/>
    <n v="1.76"/>
    <n v="2"/>
    <n v="36.57"/>
    <n v="32.46"/>
    <n v="73.23"/>
    <n v="99.37"/>
    <x v="0"/>
    <n v="770.63"/>
  </r>
  <r>
    <x v="11"/>
    <x v="0"/>
    <x v="0"/>
    <s v="Coffee"/>
    <n v="1.24"/>
    <n v="1055.1500000000001"/>
    <n v="1.75"/>
    <n v="2.44"/>
    <n v="0"/>
    <n v="25.21"/>
    <n v="38.79"/>
    <n v="39.26"/>
    <n v="76.05"/>
    <x v="4"/>
    <n v="1175.43"/>
  </r>
  <r>
    <x v="11"/>
    <x v="1"/>
    <x v="1"/>
    <s v="Coffee"/>
    <n v="25.7"/>
    <n v="837.75"/>
    <n v="17.27"/>
    <n v="1.5209999999999999"/>
    <n v="10"/>
    <n v="51.54"/>
    <n v="44.2"/>
    <n v="42.63"/>
    <n v="96.55"/>
    <x v="3"/>
    <n v="407.12"/>
  </r>
  <r>
    <x v="11"/>
    <x v="1"/>
    <x v="4"/>
    <s v="Corn"/>
    <n v="34.17"/>
    <n v="2531.06"/>
    <n v="26.1"/>
    <n v="1.2150000000000001"/>
    <n v="1"/>
    <n v="12.94"/>
    <n v="20.2"/>
    <n v="37.42"/>
    <n v="95.99"/>
    <x v="1"/>
    <n v="141.16999999999999"/>
  </r>
  <r>
    <x v="11"/>
    <x v="4"/>
    <x v="8"/>
    <s v="Barley"/>
    <n v="17.59"/>
    <n v="1341.76"/>
    <n v="29.7"/>
    <n v="3.0419999999999998"/>
    <n v="4"/>
    <n v="93.86"/>
    <n v="44.97"/>
    <n v="33.770000000000003"/>
    <n v="93.03"/>
    <x v="2"/>
    <n v="803.09"/>
  </r>
  <r>
    <x v="11"/>
    <x v="4"/>
    <x v="8"/>
    <s v="Coffee"/>
    <n v="24.62"/>
    <n v="2099"/>
    <n v="23.14"/>
    <n v="2.5830000000000002"/>
    <n v="6"/>
    <n v="15.63"/>
    <n v="33.590000000000003"/>
    <n v="45.09"/>
    <n v="96.37"/>
    <x v="3"/>
    <n v="581.51"/>
  </r>
  <r>
    <x v="11"/>
    <x v="7"/>
    <x v="28"/>
    <s v="Corn"/>
    <n v="7.56"/>
    <n v="2268.91"/>
    <n v="1.45"/>
    <n v="1.84"/>
    <n v="6"/>
    <n v="47.38"/>
    <n v="16.899999999999999"/>
    <n v="84.07"/>
    <n v="39.340000000000003"/>
    <x v="2"/>
    <n v="441.09"/>
  </r>
  <r>
    <x v="11"/>
    <x v="7"/>
    <x v="28"/>
    <s v="Corn"/>
    <n v="5.66"/>
    <n v="1981.4"/>
    <n v="2.7"/>
    <n v="1.2"/>
    <n v="8"/>
    <n v="55.99"/>
    <n v="6.11"/>
    <n v="65.849999999999994"/>
    <n v="85.83"/>
    <x v="0"/>
    <n v="278.45"/>
  </r>
  <r>
    <x v="11"/>
    <x v="8"/>
    <x v="15"/>
    <s v="Rice"/>
    <n v="8.77"/>
    <n v="1872.09"/>
    <n v="15.87"/>
    <n v="1.8180000000000001"/>
    <n v="4"/>
    <n v="26.46"/>
    <n v="41.05"/>
    <n v="57.68"/>
    <n v="48.26"/>
    <x v="3"/>
    <n v="342.51"/>
  </r>
  <r>
    <x v="11"/>
    <x v="7"/>
    <x v="9"/>
    <s v="Vegetables"/>
    <n v="-1.3"/>
    <n v="784.23"/>
    <n v="10.57"/>
    <n v="0.88"/>
    <n v="2"/>
    <n v="90.83"/>
    <n v="47.14"/>
    <n v="77.36"/>
    <n v="51.02"/>
    <x v="1"/>
    <n v="310.75"/>
  </r>
  <r>
    <x v="11"/>
    <x v="9"/>
    <x v="33"/>
    <s v="Rice"/>
    <n v="18.21"/>
    <n v="2252.3000000000002"/>
    <n v="26.08"/>
    <n v="3.681"/>
    <n v="8"/>
    <n v="73.84"/>
    <n v="32.1"/>
    <n v="42.35"/>
    <n v="39.770000000000003"/>
    <x v="3"/>
    <n v="1349.83"/>
  </r>
  <r>
    <x v="11"/>
    <x v="1"/>
    <x v="4"/>
    <s v="Corn"/>
    <n v="26.35"/>
    <n v="1136.99"/>
    <n v="13.99"/>
    <n v="2.16"/>
    <n v="7"/>
    <n v="60.69"/>
    <n v="36.6"/>
    <n v="57.56"/>
    <n v="31.4"/>
    <x v="3"/>
    <n v="756.75"/>
  </r>
  <r>
    <x v="11"/>
    <x v="4"/>
    <x v="25"/>
    <s v="Corn"/>
    <n v="1.31"/>
    <n v="687.25"/>
    <n v="27.67"/>
    <n v="1.4849999999999901"/>
    <n v="0"/>
    <n v="64.989999999999995"/>
    <n v="14.12"/>
    <n v="10.11"/>
    <n v="87.52"/>
    <x v="4"/>
    <n v="167.36"/>
  </r>
  <r>
    <x v="11"/>
    <x v="7"/>
    <x v="9"/>
    <s v="Soybeans"/>
    <n v="34.14"/>
    <n v="1744.29"/>
    <n v="23.44"/>
    <n v="1.746"/>
    <n v="1"/>
    <n v="64.22"/>
    <n v="1.31"/>
    <n v="60.84"/>
    <n v="99.72"/>
    <x v="1"/>
    <n v="535.39"/>
  </r>
  <r>
    <x v="11"/>
    <x v="2"/>
    <x v="30"/>
    <s v="Soybeans"/>
    <n v="25.57"/>
    <n v="2998.61"/>
    <n v="23.21"/>
    <n v="2.6909999999999998"/>
    <n v="9"/>
    <n v="62.58"/>
    <n v="34.57"/>
    <n v="63.95"/>
    <n v="67.53"/>
    <x v="4"/>
    <n v="398.96"/>
  </r>
  <r>
    <x v="11"/>
    <x v="6"/>
    <x v="31"/>
    <s v="Cotton"/>
    <n v="-4.7"/>
    <n v="674.67"/>
    <n v="9.9"/>
    <n v="0.73"/>
    <n v="6"/>
    <n v="31.8"/>
    <n v="44.12"/>
    <n v="15.61"/>
    <n v="65.77"/>
    <x v="4"/>
    <n v="335.98"/>
  </r>
  <r>
    <x v="11"/>
    <x v="5"/>
    <x v="21"/>
    <s v="Fruits"/>
    <n v="16.53"/>
    <n v="2637.1"/>
    <n v="0.81"/>
    <n v="4.96"/>
    <n v="7"/>
    <n v="87.71"/>
    <n v="30.57"/>
    <n v="44.76"/>
    <n v="65.7"/>
    <x v="2"/>
    <n v="1885.29"/>
  </r>
  <r>
    <x v="11"/>
    <x v="6"/>
    <x v="8"/>
    <s v="Soybeans"/>
    <n v="-0.71"/>
    <n v="2758.01"/>
    <n v="3.56"/>
    <n v="2.4700000000000002"/>
    <n v="5"/>
    <n v="18.739999999999998"/>
    <n v="6.94"/>
    <n v="60.18"/>
    <n v="62.63"/>
    <x v="4"/>
    <n v="965.79"/>
  </r>
  <r>
    <x v="11"/>
    <x v="4"/>
    <x v="6"/>
    <s v="Soybeans"/>
    <n v="-4.7"/>
    <n v="2088.86"/>
    <n v="1.79"/>
    <n v="1.36"/>
    <n v="8"/>
    <n v="50.01"/>
    <n v="24.32"/>
    <n v="61.07"/>
    <n v="71.88"/>
    <x v="0"/>
    <n v="548.44000000000005"/>
  </r>
  <r>
    <x v="11"/>
    <x v="6"/>
    <x v="32"/>
    <s v="Rice"/>
    <n v="1.08"/>
    <n v="2911.79"/>
    <n v="14.69"/>
    <n v="0.65"/>
    <n v="1"/>
    <n v="95.11"/>
    <n v="30.36"/>
    <n v="6.07"/>
    <n v="50.42"/>
    <x v="2"/>
    <n v="73.010000000000005"/>
  </r>
  <r>
    <x v="11"/>
    <x v="2"/>
    <x v="11"/>
    <s v="Corn"/>
    <n v="9.02"/>
    <n v="1948.61"/>
    <n v="3.34"/>
    <n v="2.27"/>
    <n v="3"/>
    <n v="38.69"/>
    <n v="4.24"/>
    <n v="77.400000000000006"/>
    <n v="96.59"/>
    <x v="3"/>
    <n v="737.57"/>
  </r>
  <r>
    <x v="11"/>
    <x v="4"/>
    <x v="25"/>
    <s v="Corn"/>
    <n v="27.71"/>
    <n v="2476.9299999999998"/>
    <n v="16.57"/>
    <n v="1.9259999999999999"/>
    <n v="0"/>
    <n v="58.21"/>
    <n v="38.53"/>
    <n v="81.23"/>
    <n v="59.37"/>
    <x v="0"/>
    <n v="513.74"/>
  </r>
  <r>
    <x v="11"/>
    <x v="9"/>
    <x v="8"/>
    <s v="Vegetables"/>
    <n v="28.22"/>
    <n v="1925.36"/>
    <n v="6.93"/>
    <n v="2.17"/>
    <n v="9"/>
    <n v="45.23"/>
    <n v="7.53"/>
    <n v="18.850000000000001"/>
    <n v="33.71"/>
    <x v="4"/>
    <n v="906.4"/>
  </r>
  <r>
    <x v="11"/>
    <x v="8"/>
    <x v="15"/>
    <s v="Coffee"/>
    <n v="-1.61"/>
    <n v="1505.05"/>
    <n v="15.02"/>
    <n v="2.0790000000000002"/>
    <n v="1"/>
    <n v="74.900000000000006"/>
    <n v="0.39"/>
    <n v="81.05"/>
    <n v="96.01"/>
    <x v="0"/>
    <n v="551.74"/>
  </r>
  <r>
    <x v="11"/>
    <x v="9"/>
    <x v="29"/>
    <s v="Wheat"/>
    <n v="12.97"/>
    <n v="1566.53"/>
    <n v="7.87"/>
    <n v="4.92"/>
    <n v="9"/>
    <n v="96.51"/>
    <n v="18.89"/>
    <n v="3.05"/>
    <n v="31.95"/>
    <x v="0"/>
    <n v="1649.98"/>
  </r>
  <r>
    <x v="11"/>
    <x v="8"/>
    <x v="23"/>
    <s v="Soybeans"/>
    <n v="6.11"/>
    <n v="2670.8"/>
    <n v="12.24"/>
    <n v="2.09"/>
    <n v="6"/>
    <n v="16.989999999999998"/>
    <n v="15.02"/>
    <n v="58.69"/>
    <n v="48.8"/>
    <x v="0"/>
    <n v="237.33"/>
  </r>
  <r>
    <x v="11"/>
    <x v="0"/>
    <x v="0"/>
    <s v="Wheat"/>
    <n v="5.76"/>
    <n v="1138.0999999999999"/>
    <n v="19.71"/>
    <n v="2.1419999999999999"/>
    <n v="3"/>
    <n v="72.62"/>
    <n v="20.61"/>
    <n v="25.75"/>
    <n v="61.16"/>
    <x v="0"/>
    <n v="816.52"/>
  </r>
  <r>
    <x v="11"/>
    <x v="2"/>
    <x v="11"/>
    <s v="Sugarcane"/>
    <n v="18.78"/>
    <n v="2478.48"/>
    <n v="8.91"/>
    <n v="3.94"/>
    <n v="2"/>
    <n v="94.04"/>
    <n v="33.72"/>
    <n v="90.86"/>
    <n v="64.430000000000007"/>
    <x v="4"/>
    <n v="1104.79"/>
  </r>
  <r>
    <x v="11"/>
    <x v="4"/>
    <x v="25"/>
    <s v="Barley"/>
    <n v="17.47"/>
    <n v="1404.85"/>
    <n v="13.3"/>
    <n v="2.08"/>
    <n v="7"/>
    <n v="86.39"/>
    <n v="25.22"/>
    <n v="19.52"/>
    <n v="80.239999999999995"/>
    <x v="4"/>
    <n v="645.54"/>
  </r>
  <r>
    <x v="11"/>
    <x v="0"/>
    <x v="0"/>
    <s v="Corn"/>
    <n v="28.77"/>
    <n v="2325.9"/>
    <n v="2.17"/>
    <n v="2.59"/>
    <n v="6"/>
    <n v="16.25"/>
    <n v="21.73"/>
    <n v="43.42"/>
    <n v="84.32"/>
    <x v="0"/>
    <n v="743.61"/>
  </r>
  <r>
    <x v="11"/>
    <x v="2"/>
    <x v="3"/>
    <s v="Soybeans"/>
    <n v="-4.75"/>
    <n v="2369.44"/>
    <n v="26.38"/>
    <n v="1.917"/>
    <n v="8"/>
    <n v="98.92"/>
    <n v="17.02"/>
    <n v="49.35"/>
    <n v="75.510000000000005"/>
    <x v="4"/>
    <n v="643.71"/>
  </r>
  <r>
    <x v="11"/>
    <x v="2"/>
    <x v="11"/>
    <s v="Corn"/>
    <n v="27.2"/>
    <n v="407.89"/>
    <n v="2.37"/>
    <n v="1.944"/>
    <n v="8"/>
    <n v="62.53"/>
    <n v="8.77"/>
    <n v="47.32"/>
    <n v="46.89"/>
    <x v="4"/>
    <n v="663.92"/>
  </r>
  <r>
    <x v="11"/>
    <x v="0"/>
    <x v="10"/>
    <s v="Wheat"/>
    <n v="29.61"/>
    <n v="1339.14"/>
    <n v="10.59"/>
    <n v="1.24"/>
    <n v="10"/>
    <n v="20.92"/>
    <n v="9.33"/>
    <n v="33.39"/>
    <n v="78.61"/>
    <x v="2"/>
    <n v="502.58"/>
  </r>
  <r>
    <x v="11"/>
    <x v="7"/>
    <x v="28"/>
    <s v="Corn"/>
    <n v="27.35"/>
    <n v="1548.83"/>
    <n v="12.11"/>
    <n v="3.71"/>
    <n v="10"/>
    <n v="34.18"/>
    <n v="35.409999999999997"/>
    <n v="73.31"/>
    <n v="41.5"/>
    <x v="0"/>
    <n v="902.24"/>
  </r>
  <r>
    <x v="11"/>
    <x v="8"/>
    <x v="15"/>
    <s v="Rice"/>
    <n v="16.07"/>
    <n v="715.09"/>
    <n v="10.96"/>
    <n v="3.76"/>
    <n v="0"/>
    <n v="96.32"/>
    <n v="27.56"/>
    <n v="60.93"/>
    <n v="31.23"/>
    <x v="1"/>
    <n v="815.75"/>
  </r>
  <r>
    <x v="11"/>
    <x v="0"/>
    <x v="10"/>
    <s v="Wheat"/>
    <n v="33.11"/>
    <n v="1377.47"/>
    <n v="13.2"/>
    <n v="3.74"/>
    <n v="1"/>
    <n v="23.26"/>
    <n v="30.57"/>
    <n v="13.09"/>
    <n v="78.3"/>
    <x v="3"/>
    <n v="1545.34"/>
  </r>
  <r>
    <x v="11"/>
    <x v="9"/>
    <x v="8"/>
    <s v="Soybeans"/>
    <n v="16.97"/>
    <n v="661.69"/>
    <n v="10.08"/>
    <n v="2.68"/>
    <n v="3"/>
    <n v="29.33"/>
    <n v="10.57"/>
    <n v="56.17"/>
    <n v="97"/>
    <x v="2"/>
    <n v="649.66999999999996"/>
  </r>
  <r>
    <x v="11"/>
    <x v="7"/>
    <x v="9"/>
    <s v="Sugarcane"/>
    <n v="9.3000000000000007"/>
    <n v="1251.05"/>
    <n v="5.38"/>
    <n v="1.63"/>
    <n v="4"/>
    <n v="47.47"/>
    <n v="45.07"/>
    <n v="67.44"/>
    <n v="46.62"/>
    <x v="2"/>
    <n v="240.99"/>
  </r>
  <r>
    <x v="11"/>
    <x v="4"/>
    <x v="6"/>
    <s v="Barley"/>
    <n v="22.49"/>
    <n v="443.75"/>
    <n v="27.93"/>
    <n v="3.1139999999999999"/>
    <n v="7"/>
    <n v="42.63"/>
    <n v="37.01"/>
    <n v="75.790000000000006"/>
    <n v="95.99"/>
    <x v="4"/>
    <n v="975.77"/>
  </r>
  <r>
    <x v="11"/>
    <x v="7"/>
    <x v="9"/>
    <s v="Wheat"/>
    <n v="9.39"/>
    <n v="269.13"/>
    <n v="16.61"/>
    <n v="2.0880000000000001"/>
    <n v="9"/>
    <n v="87.16"/>
    <n v="0.69"/>
    <n v="53.8"/>
    <n v="43.76"/>
    <x v="1"/>
    <n v="434.99"/>
  </r>
  <r>
    <x v="11"/>
    <x v="0"/>
    <x v="29"/>
    <s v="Cotton"/>
    <n v="33.19"/>
    <n v="1335.03"/>
    <n v="19.13"/>
    <n v="3.3119999999999998"/>
    <n v="2"/>
    <n v="34.96"/>
    <n v="23.67"/>
    <n v="92.53"/>
    <n v="38.1"/>
    <x v="3"/>
    <n v="428.51"/>
  </r>
  <r>
    <x v="11"/>
    <x v="0"/>
    <x v="0"/>
    <s v="Corn"/>
    <n v="-0.12"/>
    <n v="1114.3699999999999"/>
    <n v="19.95"/>
    <n v="2.6819999999999999"/>
    <n v="5"/>
    <n v="11.51"/>
    <n v="34.75"/>
    <n v="58.06"/>
    <n v="36.1"/>
    <x v="0"/>
    <n v="551.41"/>
  </r>
  <r>
    <x v="11"/>
    <x v="9"/>
    <x v="29"/>
    <s v="Soybeans"/>
    <n v="30.11"/>
    <n v="1140.49"/>
    <n v="22.08"/>
    <n v="2.1779999999999999"/>
    <n v="8"/>
    <n v="43.12"/>
    <n v="13.39"/>
    <n v="2.2799999999999998"/>
    <n v="84.94"/>
    <x v="0"/>
    <n v="261.3"/>
  </r>
  <r>
    <x v="11"/>
    <x v="3"/>
    <x v="16"/>
    <s v="Sugarcane"/>
    <n v="0.7"/>
    <n v="1667.35"/>
    <n v="9.08"/>
    <n v="0.79"/>
    <n v="5"/>
    <n v="90.82"/>
    <n v="29.48"/>
    <n v="41.67"/>
    <n v="71.84"/>
    <x v="3"/>
    <n v="349.23"/>
  </r>
  <r>
    <x v="11"/>
    <x v="5"/>
    <x v="20"/>
    <s v="Wheat"/>
    <n v="29.3"/>
    <n v="834.96"/>
    <n v="13.15"/>
    <n v="2.31"/>
    <n v="1"/>
    <n v="44.95"/>
    <n v="33.14"/>
    <n v="78.84"/>
    <n v="87.47"/>
    <x v="2"/>
    <n v="383.25"/>
  </r>
  <r>
    <x v="11"/>
    <x v="6"/>
    <x v="10"/>
    <s v="Corn"/>
    <n v="4.5999999999999996"/>
    <n v="2099.06"/>
    <n v="6.35"/>
    <n v="2.35"/>
    <n v="5"/>
    <n v="93.8"/>
    <n v="12.89"/>
    <n v="32.93"/>
    <n v="53.04"/>
    <x v="1"/>
    <n v="1075.83"/>
  </r>
  <r>
    <x v="11"/>
    <x v="7"/>
    <x v="28"/>
    <s v="Cotton"/>
    <n v="34.1"/>
    <n v="2337.11"/>
    <n v="21.93"/>
    <n v="0.99"/>
    <n v="10"/>
    <n v="88.27"/>
    <n v="34.119999999999997"/>
    <n v="36.35"/>
    <n v="50.86"/>
    <x v="4"/>
    <n v="398.14"/>
  </r>
  <r>
    <x v="11"/>
    <x v="4"/>
    <x v="13"/>
    <s v="Barley"/>
    <n v="21.02"/>
    <n v="2314.65"/>
    <n v="22.97"/>
    <n v="1.764"/>
    <n v="10"/>
    <n v="39.630000000000003"/>
    <n v="11.86"/>
    <n v="43.54"/>
    <n v="33.770000000000003"/>
    <x v="1"/>
    <n v="365.95"/>
  </r>
  <r>
    <x v="11"/>
    <x v="4"/>
    <x v="6"/>
    <s v="Soybeans"/>
    <n v="5.49"/>
    <n v="2244.5500000000002"/>
    <n v="21.29"/>
    <n v="0.78300000000000003"/>
    <n v="7"/>
    <n v="23.15"/>
    <n v="48"/>
    <n v="63.89"/>
    <n v="65.8"/>
    <x v="1"/>
    <n v="344.38"/>
  </r>
  <r>
    <x v="11"/>
    <x v="8"/>
    <x v="27"/>
    <s v="Soybeans"/>
    <n v="4.1900000000000004"/>
    <n v="2331.02"/>
    <n v="7.34"/>
    <n v="2.99"/>
    <n v="7"/>
    <n v="97.55"/>
    <n v="36.880000000000003"/>
    <n v="27.19"/>
    <n v="72.45"/>
    <x v="3"/>
    <n v="1211.26"/>
  </r>
  <r>
    <x v="11"/>
    <x v="8"/>
    <x v="26"/>
    <s v="Sugarcane"/>
    <n v="23.48"/>
    <n v="2463.5"/>
    <n v="7.39"/>
    <n v="3.79"/>
    <n v="2"/>
    <n v="63.3"/>
    <n v="17.77"/>
    <n v="39.72"/>
    <n v="93.44"/>
    <x v="2"/>
    <n v="1647.67"/>
  </r>
  <r>
    <x v="11"/>
    <x v="4"/>
    <x v="25"/>
    <s v="Wheat"/>
    <n v="5.81"/>
    <n v="626.58000000000004"/>
    <n v="2.4"/>
    <n v="1.79"/>
    <n v="8"/>
    <n v="42.16"/>
    <n v="42.26"/>
    <n v="68.02"/>
    <n v="40.700000000000003"/>
    <x v="0"/>
    <n v="570.9"/>
  </r>
  <r>
    <x v="11"/>
    <x v="3"/>
    <x v="5"/>
    <s v="Sugarcane"/>
    <n v="8.85"/>
    <n v="964.15"/>
    <n v="10.94"/>
    <n v="1.31"/>
    <n v="4"/>
    <n v="57.25"/>
    <n v="23.25"/>
    <n v="28.87"/>
    <n v="82.96"/>
    <x v="3"/>
    <n v="505.07"/>
  </r>
  <r>
    <x v="11"/>
    <x v="2"/>
    <x v="22"/>
    <s v="Corn"/>
    <n v="0.36"/>
    <n v="1926.4"/>
    <n v="2"/>
    <n v="2.79"/>
    <n v="10"/>
    <n v="27.13"/>
    <n v="43.04"/>
    <n v="10.44"/>
    <n v="67.19"/>
    <x v="1"/>
    <n v="326.20999999999998"/>
  </r>
  <r>
    <x v="11"/>
    <x v="8"/>
    <x v="23"/>
    <s v="Coffee"/>
    <n v="13.06"/>
    <n v="1485.09"/>
    <n v="12.4"/>
    <n v="3.58"/>
    <n v="9"/>
    <n v="46.14"/>
    <n v="9.89"/>
    <n v="71.67"/>
    <n v="68.900000000000006"/>
    <x v="0"/>
    <n v="947.63"/>
  </r>
  <r>
    <x v="11"/>
    <x v="0"/>
    <x v="10"/>
    <s v="Rice"/>
    <n v="1.86"/>
    <n v="2781.32"/>
    <n v="14.89"/>
    <n v="1.35"/>
    <n v="1"/>
    <n v="92.69"/>
    <n v="25.68"/>
    <n v="97.25"/>
    <n v="44.34"/>
    <x v="3"/>
    <n v="626.74"/>
  </r>
  <r>
    <x v="11"/>
    <x v="3"/>
    <x v="16"/>
    <s v="Corn"/>
    <n v="6.99"/>
    <n v="726.38"/>
    <n v="8.84"/>
    <n v="1.06"/>
    <n v="5"/>
    <n v="48.22"/>
    <n v="15.99"/>
    <n v="21.42"/>
    <n v="68.36"/>
    <x v="0"/>
    <n v="263.19"/>
  </r>
  <r>
    <x v="11"/>
    <x v="6"/>
    <x v="32"/>
    <s v="Cotton"/>
    <n v="34.46"/>
    <n v="2569.1799999999998"/>
    <n v="24.14"/>
    <n v="1.278"/>
    <n v="8"/>
    <n v="65.59"/>
    <n v="33.08"/>
    <n v="53.22"/>
    <n v="52.94"/>
    <x v="3"/>
    <n v="540.15"/>
  </r>
  <r>
    <x v="11"/>
    <x v="0"/>
    <x v="10"/>
    <s v="Sugarcane"/>
    <n v="28.51"/>
    <n v="263.07"/>
    <n v="29.05"/>
    <n v="1.8089999999999999"/>
    <n v="6"/>
    <n v="15.68"/>
    <n v="14.19"/>
    <n v="3.08"/>
    <n v="97.36"/>
    <x v="0"/>
    <n v="710.79"/>
  </r>
  <r>
    <x v="11"/>
    <x v="1"/>
    <x v="12"/>
    <s v="Rice"/>
    <n v="30.16"/>
    <n v="2526.4"/>
    <n v="1.18"/>
    <n v="3.89"/>
    <n v="7"/>
    <n v="23.93"/>
    <n v="29.9"/>
    <n v="83.68"/>
    <n v="72.989999999999995"/>
    <x v="3"/>
    <n v="1215.81"/>
  </r>
  <r>
    <x v="11"/>
    <x v="5"/>
    <x v="20"/>
    <s v="Corn"/>
    <n v="12.64"/>
    <n v="631.91"/>
    <n v="11.96"/>
    <n v="2.95"/>
    <n v="4"/>
    <n v="50.4"/>
    <n v="48.55"/>
    <n v="69.319999999999993"/>
    <n v="33.409999999999997"/>
    <x v="4"/>
    <n v="1082.3"/>
  </r>
  <r>
    <x v="11"/>
    <x v="1"/>
    <x v="1"/>
    <s v="Soybeans"/>
    <n v="16.82"/>
    <n v="2194.7800000000002"/>
    <n v="28.3"/>
    <n v="4.0229999999999997"/>
    <n v="3"/>
    <n v="33.83"/>
    <n v="47.2"/>
    <n v="47.79"/>
    <n v="75.040000000000006"/>
    <x v="0"/>
    <n v="1935.23"/>
  </r>
  <r>
    <x v="11"/>
    <x v="9"/>
    <x v="29"/>
    <s v="Coffee"/>
    <n v="9.52"/>
    <n v="1674.62"/>
    <n v="13.58"/>
    <n v="2.78"/>
    <n v="4"/>
    <n v="34.42"/>
    <n v="43.84"/>
    <n v="26.31"/>
    <n v="56.34"/>
    <x v="0"/>
    <n v="995.97"/>
  </r>
  <r>
    <x v="11"/>
    <x v="4"/>
    <x v="13"/>
    <s v="Soybeans"/>
    <n v="18.27"/>
    <n v="2019.12"/>
    <n v="24.33"/>
    <n v="4.077"/>
    <n v="6"/>
    <n v="10.51"/>
    <n v="44.62"/>
    <n v="32.950000000000003"/>
    <n v="74.099999999999994"/>
    <x v="3"/>
    <n v="1274.22"/>
  </r>
  <r>
    <x v="11"/>
    <x v="6"/>
    <x v="10"/>
    <s v="Sugarcane"/>
    <n v="14.17"/>
    <n v="272.87"/>
    <n v="20.75"/>
    <n v="2.718"/>
    <n v="2"/>
    <n v="31.15"/>
    <n v="21.87"/>
    <n v="84.75"/>
    <n v="95.27"/>
    <x v="2"/>
    <n v="292.14"/>
  </r>
  <r>
    <x v="11"/>
    <x v="6"/>
    <x v="32"/>
    <s v="Vegetables"/>
    <n v="30.24"/>
    <n v="2682.37"/>
    <n v="25.69"/>
    <n v="0.9"/>
    <n v="5"/>
    <n v="77.180000000000007"/>
    <n v="43.62"/>
    <n v="91.7"/>
    <n v="93.14"/>
    <x v="0"/>
    <n v="408.72"/>
  </r>
  <r>
    <x v="11"/>
    <x v="6"/>
    <x v="10"/>
    <s v="Sugarcane"/>
    <n v="11.5"/>
    <n v="2303.0300000000002"/>
    <n v="18.309999999999999"/>
    <n v="1.9259999999999999"/>
    <n v="0"/>
    <n v="36.76"/>
    <n v="19.559999999999999"/>
    <n v="13.89"/>
    <n v="30.88"/>
    <x v="3"/>
    <n v="374.87"/>
  </r>
  <r>
    <x v="11"/>
    <x v="2"/>
    <x v="3"/>
    <s v="Soybeans"/>
    <n v="22.41"/>
    <n v="2078.5500000000002"/>
    <n v="23.09"/>
    <n v="1.4219999999999999"/>
    <n v="4"/>
    <n v="64.2"/>
    <n v="28.29"/>
    <n v="8.0399999999999991"/>
    <n v="68.64"/>
    <x v="0"/>
    <n v="241.13"/>
  </r>
  <r>
    <x v="11"/>
    <x v="6"/>
    <x v="8"/>
    <s v="Wheat"/>
    <n v="28.96"/>
    <n v="1654.13"/>
    <n v="16.39"/>
    <n v="1.0980000000000001"/>
    <n v="0"/>
    <n v="90.47"/>
    <n v="29.82"/>
    <n v="76.67"/>
    <n v="70.680000000000007"/>
    <x v="2"/>
    <n v="399.37"/>
  </r>
  <r>
    <x v="11"/>
    <x v="2"/>
    <x v="30"/>
    <s v="Cotton"/>
    <n v="9.15"/>
    <n v="369.83"/>
    <n v="29.78"/>
    <n v="0.95399999999999996"/>
    <n v="4"/>
    <n v="77.489999999999995"/>
    <n v="1.55"/>
    <n v="24.81"/>
    <n v="56.65"/>
    <x v="3"/>
    <n v="447.37"/>
  </r>
  <r>
    <x v="11"/>
    <x v="0"/>
    <x v="10"/>
    <s v="Barley"/>
    <n v="29.17"/>
    <n v="1647.43"/>
    <n v="1.22"/>
    <n v="2.02"/>
    <n v="4"/>
    <n v="56.96"/>
    <n v="18.559999999999999"/>
    <n v="51.44"/>
    <n v="90.27"/>
    <x v="0"/>
    <n v="700.47"/>
  </r>
  <r>
    <x v="11"/>
    <x v="9"/>
    <x v="29"/>
    <s v="Vegetables"/>
    <n v="15.14"/>
    <n v="840.16"/>
    <n v="13.43"/>
    <n v="2.97"/>
    <n v="2"/>
    <n v="86.98"/>
    <n v="40.17"/>
    <n v="32.729999999999997"/>
    <n v="97.75"/>
    <x v="1"/>
    <n v="1355.09"/>
  </r>
  <r>
    <x v="11"/>
    <x v="3"/>
    <x v="5"/>
    <s v="Cotton"/>
    <n v="7.51"/>
    <n v="2458.5100000000002"/>
    <n v="21.44"/>
    <n v="0.92700000000000005"/>
    <n v="0"/>
    <n v="81.150000000000006"/>
    <n v="37.51"/>
    <n v="89.92"/>
    <n v="82.72"/>
    <x v="0"/>
    <n v="227.31"/>
  </r>
  <r>
    <x v="11"/>
    <x v="5"/>
    <x v="7"/>
    <s v="Corn"/>
    <n v="23.5"/>
    <n v="919.07"/>
    <n v="9.6999999999999993"/>
    <n v="2.3199999999999998"/>
    <n v="2"/>
    <n v="10.66"/>
    <n v="21.54"/>
    <n v="77.56"/>
    <n v="56.99"/>
    <x v="2"/>
    <n v="545.05999999999995"/>
  </r>
  <r>
    <x v="11"/>
    <x v="1"/>
    <x v="4"/>
    <s v="Soybeans"/>
    <n v="10.58"/>
    <n v="1862.59"/>
    <n v="10.77"/>
    <n v="1.68"/>
    <n v="2"/>
    <n v="99.26"/>
    <n v="7.16"/>
    <n v="13.72"/>
    <n v="99"/>
    <x v="4"/>
    <n v="242.86"/>
  </r>
  <r>
    <x v="11"/>
    <x v="5"/>
    <x v="21"/>
    <s v="Rice"/>
    <n v="0.94"/>
    <n v="1409.52"/>
    <n v="5.6"/>
    <n v="1.53"/>
    <n v="5"/>
    <n v="12.61"/>
    <n v="1.92"/>
    <n v="25.54"/>
    <n v="82.78"/>
    <x v="3"/>
    <n v="432.47"/>
  </r>
  <r>
    <x v="11"/>
    <x v="7"/>
    <x v="28"/>
    <s v="Vegetables"/>
    <n v="9.99"/>
    <n v="250.49"/>
    <n v="14.21"/>
    <n v="1.494"/>
    <n v="5"/>
    <n v="90.96"/>
    <n v="2.7"/>
    <n v="27.19"/>
    <n v="82.22"/>
    <x v="4"/>
    <n v="361.2"/>
  </r>
  <r>
    <x v="11"/>
    <x v="0"/>
    <x v="10"/>
    <s v="Soybeans"/>
    <n v="10.69"/>
    <n v="2402.17"/>
    <n v="22.18"/>
    <n v="2.9609999999999999"/>
    <n v="2"/>
    <n v="26.7"/>
    <n v="3.4"/>
    <n v="33.729999999999997"/>
    <n v="70.58"/>
    <x v="3"/>
    <n v="1458.46"/>
  </r>
  <r>
    <x v="11"/>
    <x v="4"/>
    <x v="6"/>
    <s v="Rice"/>
    <n v="15.35"/>
    <n v="620.1"/>
    <n v="18.45"/>
    <n v="2.6190000000000002"/>
    <n v="6"/>
    <n v="88.56"/>
    <n v="27.29"/>
    <n v="60.41"/>
    <n v="74.62"/>
    <x v="4"/>
    <n v="1306.4000000000001"/>
  </r>
  <r>
    <x v="11"/>
    <x v="0"/>
    <x v="1"/>
    <s v="Fruits"/>
    <n v="6.74"/>
    <n v="2882.32"/>
    <n v="6.2"/>
    <n v="2.44"/>
    <n v="7"/>
    <n v="38.93"/>
    <n v="29.58"/>
    <n v="79.680000000000007"/>
    <n v="42.18"/>
    <x v="4"/>
    <n v="566.27"/>
  </r>
  <r>
    <x v="11"/>
    <x v="2"/>
    <x v="30"/>
    <s v="Soybeans"/>
    <n v="9.2200000000000006"/>
    <n v="219.3"/>
    <n v="21.03"/>
    <n v="2.0699999999999998"/>
    <n v="4"/>
    <n v="98.05"/>
    <n v="33.520000000000003"/>
    <n v="70.34"/>
    <n v="56.51"/>
    <x v="0"/>
    <n v="489.66"/>
  </r>
  <r>
    <x v="11"/>
    <x v="3"/>
    <x v="17"/>
    <s v="Fruits"/>
    <n v="34.880000000000003"/>
    <n v="2826.3"/>
    <n v="11.46"/>
    <n v="3.85"/>
    <n v="7"/>
    <n v="39.79"/>
    <n v="31.92"/>
    <n v="80.95"/>
    <n v="60.81"/>
    <x v="4"/>
    <n v="494.85"/>
  </r>
  <r>
    <x v="11"/>
    <x v="6"/>
    <x v="10"/>
    <s v="Barley"/>
    <n v="8.6199999999999992"/>
    <n v="2936.96"/>
    <n v="9.65"/>
    <n v="0.66"/>
    <n v="0"/>
    <n v="49.96"/>
    <n v="48.05"/>
    <n v="58.28"/>
    <n v="82.8"/>
    <x v="4"/>
    <n v="190.17"/>
  </r>
  <r>
    <x v="11"/>
    <x v="3"/>
    <x v="14"/>
    <s v="Vegetables"/>
    <n v="-1.72"/>
    <n v="2388.38"/>
    <n v="2.85"/>
    <n v="1.82"/>
    <n v="5"/>
    <n v="11.89"/>
    <n v="5.32"/>
    <n v="62.24"/>
    <n v="74.62"/>
    <x v="3"/>
    <n v="888.2"/>
  </r>
  <r>
    <x v="11"/>
    <x v="2"/>
    <x v="3"/>
    <s v="Vegetables"/>
    <n v="34.119999999999997"/>
    <n v="357"/>
    <n v="10.98"/>
    <n v="2.5739999999999998"/>
    <n v="8"/>
    <n v="60.29"/>
    <n v="44.76"/>
    <n v="45.22"/>
    <n v="40.35"/>
    <x v="2"/>
    <n v="670.45"/>
  </r>
  <r>
    <x v="11"/>
    <x v="1"/>
    <x v="2"/>
    <s v="Cotton"/>
    <n v="-0.96"/>
    <n v="1029.56"/>
    <n v="6.23"/>
    <n v="0.71"/>
    <n v="9"/>
    <n v="18.3"/>
    <n v="22.63"/>
    <n v="7.75"/>
    <n v="33.979999999999997"/>
    <x v="0"/>
    <n v="71.790000000000006"/>
  </r>
  <r>
    <x v="11"/>
    <x v="0"/>
    <x v="1"/>
    <s v="Sugarcane"/>
    <n v="27.63"/>
    <n v="1204.3599999999999"/>
    <n v="15.99"/>
    <n v="3.33"/>
    <n v="4"/>
    <n v="44.75"/>
    <n v="19.41"/>
    <n v="68.06"/>
    <n v="87.28"/>
    <x v="0"/>
    <n v="1647.56"/>
  </r>
  <r>
    <x v="11"/>
    <x v="3"/>
    <x v="17"/>
    <s v="Cotton"/>
    <n v="23.78"/>
    <n v="1311.58"/>
    <n v="16.579999999999998"/>
    <n v="2.403"/>
    <n v="7"/>
    <n v="91.34"/>
    <n v="22.15"/>
    <n v="24.06"/>
    <n v="97.43"/>
    <x v="2"/>
    <n v="1044.19"/>
  </r>
  <r>
    <x v="11"/>
    <x v="3"/>
    <x v="14"/>
    <s v="Wheat"/>
    <n v="16.23"/>
    <n v="2547.84"/>
    <n v="18.350000000000001"/>
    <n v="3.0870000000000002"/>
    <n v="2"/>
    <n v="19.399999999999999"/>
    <n v="24.09"/>
    <n v="33.049999999999997"/>
    <n v="47.34"/>
    <x v="0"/>
    <n v="337.74"/>
  </r>
  <r>
    <x v="11"/>
    <x v="1"/>
    <x v="12"/>
    <s v="Corn"/>
    <n v="4.76"/>
    <n v="519.75"/>
    <n v="27.63"/>
    <n v="0.98099999999999998"/>
    <n v="6"/>
    <n v="14.85"/>
    <n v="29.21"/>
    <n v="89.22"/>
    <n v="77.680000000000007"/>
    <x v="0"/>
    <n v="111.48"/>
  </r>
  <r>
    <x v="11"/>
    <x v="8"/>
    <x v="26"/>
    <s v="Cotton"/>
    <n v="22.47"/>
    <n v="1858.05"/>
    <n v="27.72"/>
    <n v="2.7629999999999999"/>
    <n v="3"/>
    <n v="75.16"/>
    <n v="7.14"/>
    <n v="72.319999999999993"/>
    <n v="40.14"/>
    <x v="1"/>
    <n v="1243.6099999999999"/>
  </r>
  <r>
    <x v="11"/>
    <x v="8"/>
    <x v="27"/>
    <s v="Sugarcane"/>
    <n v="26.4"/>
    <n v="1662.63"/>
    <n v="19.850000000000001"/>
    <n v="3.3839999999999999"/>
    <n v="0"/>
    <n v="29.73"/>
    <n v="8.41"/>
    <n v="11.89"/>
    <n v="31.4"/>
    <x v="2"/>
    <n v="382.74"/>
  </r>
  <r>
    <x v="11"/>
    <x v="0"/>
    <x v="0"/>
    <s v="Corn"/>
    <n v="30.39"/>
    <n v="2409.77"/>
    <n v="13.35"/>
    <n v="2.0499999999999998"/>
    <n v="6"/>
    <n v="30.51"/>
    <n v="18.98"/>
    <n v="9.18"/>
    <n v="75.8"/>
    <x v="3"/>
    <n v="988.46"/>
  </r>
  <r>
    <x v="11"/>
    <x v="8"/>
    <x v="27"/>
    <s v="Vegetables"/>
    <n v="2.79"/>
    <n v="816.76"/>
    <n v="2.0699999999999998"/>
    <n v="1.92"/>
    <n v="6"/>
    <n v="32.9"/>
    <n v="30.6"/>
    <n v="70.959999999999994"/>
    <n v="31.51"/>
    <x v="0"/>
    <n v="853.14"/>
  </r>
  <r>
    <x v="11"/>
    <x v="3"/>
    <x v="5"/>
    <s v="Rice"/>
    <n v="11.76"/>
    <n v="1722.3"/>
    <n v="18.079999999999998"/>
    <n v="3.7440000000000002"/>
    <n v="3"/>
    <n v="26.48"/>
    <n v="41.97"/>
    <n v="9.4700000000000006"/>
    <n v="49.11"/>
    <x v="4"/>
    <n v="500.93"/>
  </r>
  <r>
    <x v="11"/>
    <x v="8"/>
    <x v="15"/>
    <s v="Coffee"/>
    <n v="3.96"/>
    <n v="1451.61"/>
    <n v="27.46"/>
    <n v="1.44"/>
    <n v="4"/>
    <n v="61.95"/>
    <n v="5.27"/>
    <n v="3.41"/>
    <n v="52.06"/>
    <x v="3"/>
    <n v="355.48"/>
  </r>
  <r>
    <x v="11"/>
    <x v="6"/>
    <x v="10"/>
    <s v="Sugarcane"/>
    <n v="11.13"/>
    <n v="1655.03"/>
    <n v="9.01"/>
    <n v="4.21"/>
    <n v="4"/>
    <n v="27.5"/>
    <n v="37.729999999999997"/>
    <n v="9.98"/>
    <n v="78.319999999999993"/>
    <x v="3"/>
    <n v="1192"/>
  </r>
  <r>
    <x v="11"/>
    <x v="2"/>
    <x v="11"/>
    <s v="Barley"/>
    <n v="6.25"/>
    <n v="2698.63"/>
    <n v="21.51"/>
    <n v="1.9079999999999999"/>
    <n v="3"/>
    <n v="69.010000000000005"/>
    <n v="37.909999999999997"/>
    <n v="63.43"/>
    <n v="87.44"/>
    <x v="2"/>
    <n v="790.93"/>
  </r>
  <r>
    <x v="11"/>
    <x v="2"/>
    <x v="30"/>
    <s v="Corn"/>
    <n v="13.76"/>
    <n v="697.71"/>
    <n v="29.48"/>
    <n v="2.331"/>
    <n v="3"/>
    <n v="24.07"/>
    <n v="34.69"/>
    <n v="50.41"/>
    <n v="98.14"/>
    <x v="4"/>
    <n v="685.18"/>
  </r>
  <r>
    <x v="11"/>
    <x v="9"/>
    <x v="10"/>
    <s v="Wheat"/>
    <n v="10.27"/>
    <n v="1782.92"/>
    <n v="27.7"/>
    <n v="3.8250000000000002"/>
    <n v="0"/>
    <n v="62.88"/>
    <n v="32.68"/>
    <n v="28.46"/>
    <n v="30.04"/>
    <x v="2"/>
    <n v="478.81"/>
  </r>
  <r>
    <x v="11"/>
    <x v="5"/>
    <x v="21"/>
    <s v="Sugarcane"/>
    <n v="7.66"/>
    <n v="267.14"/>
    <n v="26.89"/>
    <n v="2.2949999999999999"/>
    <n v="6"/>
    <n v="27.79"/>
    <n v="5.88"/>
    <n v="89.68"/>
    <n v="55.22"/>
    <x v="1"/>
    <n v="1040.46"/>
  </r>
  <r>
    <x v="11"/>
    <x v="4"/>
    <x v="8"/>
    <s v="Corn"/>
    <n v="20"/>
    <n v="2424.6"/>
    <n v="2.46"/>
    <n v="1.1499999999999999"/>
    <n v="3"/>
    <n v="46.55"/>
    <n v="38.369999999999997"/>
    <n v="84.44"/>
    <n v="34.799999999999997"/>
    <x v="1"/>
    <n v="289.35000000000002"/>
  </r>
  <r>
    <x v="11"/>
    <x v="8"/>
    <x v="27"/>
    <s v="Vegetables"/>
    <n v="19.8"/>
    <n v="2321.02"/>
    <n v="13.7"/>
    <n v="3.02"/>
    <n v="9"/>
    <n v="65.03"/>
    <n v="1.36"/>
    <n v="65.739999999999995"/>
    <n v="65.83"/>
    <x v="4"/>
    <n v="948.58"/>
  </r>
  <r>
    <x v="11"/>
    <x v="0"/>
    <x v="10"/>
    <s v="Cotton"/>
    <n v="29.82"/>
    <n v="2690.69"/>
    <n v="27.16"/>
    <n v="2.871"/>
    <n v="1"/>
    <n v="18.93"/>
    <n v="38.07"/>
    <n v="5.12"/>
    <n v="30.64"/>
    <x v="1"/>
    <n v="1181.71"/>
  </r>
  <r>
    <x v="11"/>
    <x v="9"/>
    <x v="8"/>
    <s v="Cotton"/>
    <n v="-4.4000000000000004"/>
    <n v="2744.13"/>
    <n v="17.37"/>
    <n v="0.94499999999999995"/>
    <n v="0"/>
    <n v="24.21"/>
    <n v="16.54"/>
    <n v="37.89"/>
    <n v="52.4"/>
    <x v="4"/>
    <n v="349.94"/>
  </r>
  <r>
    <x v="11"/>
    <x v="0"/>
    <x v="10"/>
    <s v="Cotton"/>
    <n v="11.26"/>
    <n v="955.41"/>
    <n v="26.09"/>
    <n v="3.96"/>
    <n v="2"/>
    <n v="73.5"/>
    <n v="31.81"/>
    <n v="73.680000000000007"/>
    <n v="39.700000000000003"/>
    <x v="0"/>
    <n v="1779.78"/>
  </r>
  <r>
    <x v="11"/>
    <x v="7"/>
    <x v="18"/>
    <s v="Vegetables"/>
    <n v="9.7100000000000009"/>
    <n v="272.14999999999998"/>
    <n v="26.21"/>
    <n v="1.0529999999999999"/>
    <n v="4"/>
    <n v="28.84"/>
    <n v="32.6"/>
    <n v="38.659999999999997"/>
    <n v="44.21"/>
    <x v="3"/>
    <n v="415.5"/>
  </r>
  <r>
    <x v="11"/>
    <x v="4"/>
    <x v="13"/>
    <s v="Vegetables"/>
    <n v="21.95"/>
    <n v="1574.62"/>
    <n v="25.77"/>
    <n v="1.6739999999999999"/>
    <n v="2"/>
    <n v="81.63"/>
    <n v="3.88"/>
    <n v="44.65"/>
    <n v="76.930000000000007"/>
    <x v="0"/>
    <n v="786.27"/>
  </r>
  <r>
    <x v="11"/>
    <x v="6"/>
    <x v="32"/>
    <s v="Vegetables"/>
    <n v="3.27"/>
    <n v="1595.53"/>
    <n v="9.34"/>
    <n v="2.2599999999999998"/>
    <n v="9"/>
    <n v="69.599999999999994"/>
    <n v="13.36"/>
    <n v="11.84"/>
    <n v="30.33"/>
    <x v="4"/>
    <n v="861.83"/>
  </r>
  <r>
    <x v="11"/>
    <x v="5"/>
    <x v="21"/>
    <s v="Fruits"/>
    <n v="18"/>
    <n v="2399.84"/>
    <n v="13.69"/>
    <n v="3.15"/>
    <n v="6"/>
    <n v="13.53"/>
    <n v="16"/>
    <n v="86.63"/>
    <n v="52.9"/>
    <x v="0"/>
    <n v="704.27"/>
  </r>
  <r>
    <x v="11"/>
    <x v="6"/>
    <x v="8"/>
    <s v="Wheat"/>
    <n v="33.700000000000003"/>
    <n v="1332.34"/>
    <n v="7.64"/>
    <n v="1.19"/>
    <n v="5"/>
    <n v="29.8"/>
    <n v="19.18"/>
    <n v="9.2899999999999991"/>
    <n v="57.57"/>
    <x v="2"/>
    <n v="232.31"/>
  </r>
  <r>
    <x v="11"/>
    <x v="8"/>
    <x v="23"/>
    <s v="Wheat"/>
    <n v="22.63"/>
    <n v="748.11"/>
    <n v="16.39"/>
    <n v="1.6830000000000001"/>
    <n v="8"/>
    <n v="50.25"/>
    <n v="31.66"/>
    <n v="95.45"/>
    <n v="89.43"/>
    <x v="3"/>
    <n v="202.94"/>
  </r>
  <r>
    <x v="11"/>
    <x v="4"/>
    <x v="8"/>
    <s v="Vegetables"/>
    <n v="30.49"/>
    <n v="1937.37"/>
    <n v="26.27"/>
    <n v="2.0609999999999999"/>
    <n v="10"/>
    <n v="97.87"/>
    <n v="18.96"/>
    <n v="57.83"/>
    <n v="69.959999999999994"/>
    <x v="2"/>
    <n v="358.89"/>
  </r>
  <r>
    <x v="11"/>
    <x v="3"/>
    <x v="5"/>
    <s v="Barley"/>
    <n v="17.829999999999998"/>
    <n v="2998.22"/>
    <n v="26.04"/>
    <n v="2.6280000000000001"/>
    <n v="9"/>
    <n v="95.15"/>
    <n v="20.89"/>
    <n v="27.59"/>
    <n v="92.96"/>
    <x v="4"/>
    <n v="1288.57"/>
  </r>
  <r>
    <x v="11"/>
    <x v="0"/>
    <x v="29"/>
    <s v="Sugarcane"/>
    <n v="30.22"/>
    <n v="1330.95"/>
    <n v="18.86"/>
    <n v="0.9"/>
    <n v="1"/>
    <n v="54.23"/>
    <n v="25.08"/>
    <n v="81.28"/>
    <n v="89.49"/>
    <x v="3"/>
    <n v="418.33"/>
  </r>
  <r>
    <x v="11"/>
    <x v="7"/>
    <x v="18"/>
    <s v="Fruits"/>
    <n v="0.93"/>
    <n v="2603.79"/>
    <n v="10.46"/>
    <n v="1.01"/>
    <n v="9"/>
    <n v="90.75"/>
    <n v="27.85"/>
    <n v="64.5"/>
    <n v="97.85"/>
    <x v="4"/>
    <n v="159.47999999999999"/>
  </r>
  <r>
    <x v="11"/>
    <x v="6"/>
    <x v="31"/>
    <s v="Sugarcane"/>
    <n v="29.64"/>
    <n v="1504.88"/>
    <n v="29.46"/>
    <n v="2.5289999999999999"/>
    <n v="2"/>
    <n v="13.46"/>
    <n v="48.78"/>
    <n v="82.58"/>
    <n v="69"/>
    <x v="2"/>
    <n v="604.1"/>
  </r>
  <r>
    <x v="11"/>
    <x v="7"/>
    <x v="24"/>
    <s v="Soybeans"/>
    <n v="34.14"/>
    <n v="1696.94"/>
    <n v="10.68"/>
    <n v="3.83"/>
    <n v="2"/>
    <n v="60.1"/>
    <n v="42.36"/>
    <n v="41.39"/>
    <n v="55.02"/>
    <x v="4"/>
    <n v="1897.47"/>
  </r>
  <r>
    <x v="11"/>
    <x v="7"/>
    <x v="24"/>
    <s v="Sugarcane"/>
    <n v="13.19"/>
    <n v="1075.5"/>
    <n v="13.02"/>
    <n v="2.8"/>
    <n v="4"/>
    <n v="27.58"/>
    <n v="19.32"/>
    <n v="17.329999999999998"/>
    <n v="86.09"/>
    <x v="4"/>
    <n v="963.11"/>
  </r>
  <r>
    <x v="11"/>
    <x v="6"/>
    <x v="8"/>
    <s v="Barley"/>
    <n v="26.61"/>
    <n v="1469.19"/>
    <n v="19.82"/>
    <n v="2.1240000000000001"/>
    <n v="8"/>
    <n v="76.319999999999993"/>
    <n v="16.87"/>
    <n v="23.48"/>
    <n v="97.6"/>
    <x v="2"/>
    <n v="404"/>
  </r>
  <r>
    <x v="11"/>
    <x v="7"/>
    <x v="24"/>
    <s v="Corn"/>
    <n v="4.2"/>
    <n v="2014.34"/>
    <n v="27.31"/>
    <n v="2.61"/>
    <n v="4"/>
    <n v="44.4"/>
    <n v="41.31"/>
    <n v="57.22"/>
    <n v="47.41"/>
    <x v="1"/>
    <n v="323.47000000000003"/>
  </r>
  <r>
    <x v="11"/>
    <x v="6"/>
    <x v="8"/>
    <s v="Cotton"/>
    <n v="26.96"/>
    <n v="1679.2"/>
    <n v="5.14"/>
    <n v="2.65"/>
    <n v="5"/>
    <n v="84.84"/>
    <n v="43.92"/>
    <n v="41.56"/>
    <n v="92.48"/>
    <x v="3"/>
    <n v="659.97"/>
  </r>
  <r>
    <x v="11"/>
    <x v="8"/>
    <x v="23"/>
    <s v="Rice"/>
    <n v="23.64"/>
    <n v="1892.69"/>
    <n v="8.43"/>
    <n v="3.56"/>
    <n v="8"/>
    <n v="73.05"/>
    <n v="32.4"/>
    <n v="0.37"/>
    <n v="35.520000000000003"/>
    <x v="4"/>
    <n v="1525.11"/>
  </r>
  <r>
    <x v="11"/>
    <x v="2"/>
    <x v="3"/>
    <s v="Corn"/>
    <n v="26.06"/>
    <n v="2734.85"/>
    <n v="13.06"/>
    <n v="3.65"/>
    <n v="6"/>
    <n v="53.26"/>
    <n v="11.07"/>
    <n v="42.97"/>
    <n v="91.6"/>
    <x v="2"/>
    <n v="382.8"/>
  </r>
  <r>
    <x v="11"/>
    <x v="2"/>
    <x v="22"/>
    <s v="Soybeans"/>
    <n v="30.9"/>
    <n v="1788.53"/>
    <n v="18.73"/>
    <n v="1.161"/>
    <n v="2"/>
    <n v="47.93"/>
    <n v="21.16"/>
    <n v="94.77"/>
    <n v="99.26"/>
    <x v="1"/>
    <n v="507.67"/>
  </r>
  <r>
    <x v="11"/>
    <x v="4"/>
    <x v="25"/>
    <s v="Cotton"/>
    <n v="9.4499999999999993"/>
    <n v="861.49"/>
    <n v="10.53"/>
    <n v="1.39"/>
    <n v="4"/>
    <n v="25.38"/>
    <n v="20.49"/>
    <n v="52.03"/>
    <n v="43.14"/>
    <x v="2"/>
    <n v="600.62"/>
  </r>
  <r>
    <x v="11"/>
    <x v="9"/>
    <x v="8"/>
    <s v="Vegetables"/>
    <n v="27.78"/>
    <n v="708.79"/>
    <n v="21.69"/>
    <n v="2.4119999999999999"/>
    <n v="0"/>
    <n v="25.94"/>
    <n v="37.340000000000003"/>
    <n v="9.2899999999999991"/>
    <n v="48.73"/>
    <x v="0"/>
    <n v="614.24"/>
  </r>
  <r>
    <x v="11"/>
    <x v="6"/>
    <x v="8"/>
    <s v="Barley"/>
    <n v="-4.5599999999999996"/>
    <n v="2907.56"/>
    <n v="13.5"/>
    <n v="1.46"/>
    <n v="7"/>
    <n v="89.73"/>
    <n v="40.950000000000003"/>
    <n v="53.04"/>
    <n v="37.72"/>
    <x v="3"/>
    <n v="388.05"/>
  </r>
  <r>
    <x v="11"/>
    <x v="2"/>
    <x v="30"/>
    <s v="Cotton"/>
    <n v="25.98"/>
    <n v="791.95"/>
    <n v="22.25"/>
    <n v="3.3929999999999998"/>
    <n v="8"/>
    <n v="12.56"/>
    <n v="41.96"/>
    <n v="11.7"/>
    <n v="66.650000000000006"/>
    <x v="1"/>
    <n v="1113.3499999999999"/>
  </r>
  <r>
    <x v="11"/>
    <x v="2"/>
    <x v="30"/>
    <s v="Sugarcane"/>
    <n v="21.31"/>
    <n v="1022.1"/>
    <n v="29.61"/>
    <n v="1.764"/>
    <n v="10"/>
    <n v="77.72"/>
    <n v="14.03"/>
    <n v="57.44"/>
    <n v="96.21"/>
    <x v="0"/>
    <n v="855.45"/>
  </r>
  <r>
    <x v="11"/>
    <x v="9"/>
    <x v="33"/>
    <s v="Wheat"/>
    <n v="-1.08"/>
    <n v="2056.02"/>
    <n v="29.65"/>
    <n v="2.6819999999999999"/>
    <n v="6"/>
    <n v="15.39"/>
    <n v="38.29"/>
    <n v="48.51"/>
    <n v="38.270000000000003"/>
    <x v="4"/>
    <n v="478.01"/>
  </r>
  <r>
    <x v="11"/>
    <x v="4"/>
    <x v="25"/>
    <s v="Sugarcane"/>
    <n v="-4.33"/>
    <n v="513"/>
    <n v="2.86"/>
    <n v="1.51"/>
    <n v="0"/>
    <n v="76.11"/>
    <n v="15.39"/>
    <n v="28.94"/>
    <n v="71.63"/>
    <x v="2"/>
    <n v="708.06"/>
  </r>
  <r>
    <x v="11"/>
    <x v="1"/>
    <x v="4"/>
    <s v="Coffee"/>
    <n v="12.38"/>
    <n v="596.13"/>
    <n v="27.64"/>
    <n v="1.962"/>
    <n v="7"/>
    <n v="94.44"/>
    <n v="11.7"/>
    <n v="12.48"/>
    <n v="71.73"/>
    <x v="4"/>
    <n v="812.97"/>
  </r>
  <r>
    <x v="11"/>
    <x v="9"/>
    <x v="29"/>
    <s v="Soybeans"/>
    <n v="23.28"/>
    <n v="2170.17"/>
    <n v="23.52"/>
    <n v="2.2229999999999999"/>
    <n v="0"/>
    <n v="62.77"/>
    <n v="13.01"/>
    <n v="20.97"/>
    <n v="80.959999999999994"/>
    <x v="1"/>
    <n v="682.22"/>
  </r>
  <r>
    <x v="11"/>
    <x v="7"/>
    <x v="24"/>
    <s v="Rice"/>
    <n v="3.33"/>
    <n v="2823.76"/>
    <n v="8.24"/>
    <n v="1.92"/>
    <n v="9"/>
    <n v="48.61"/>
    <n v="39.25"/>
    <n v="4.75"/>
    <n v="95.39"/>
    <x v="0"/>
    <n v="243.54"/>
  </r>
  <r>
    <x v="11"/>
    <x v="2"/>
    <x v="11"/>
    <s v="Coffee"/>
    <n v="28.27"/>
    <n v="840.63"/>
    <n v="4.5"/>
    <n v="1.67"/>
    <n v="1"/>
    <n v="70.45"/>
    <n v="15.65"/>
    <n v="95.75"/>
    <n v="68.209999999999994"/>
    <x v="1"/>
    <n v="799.99"/>
  </r>
  <r>
    <x v="11"/>
    <x v="7"/>
    <x v="28"/>
    <s v="Cotton"/>
    <n v="16.47"/>
    <n v="2884.25"/>
    <n v="26.14"/>
    <n v="2.34"/>
    <n v="9"/>
    <n v="95.12"/>
    <n v="28.99"/>
    <n v="9.8800000000000008"/>
    <n v="98.91"/>
    <x v="3"/>
    <n v="670.08"/>
  </r>
  <r>
    <x v="11"/>
    <x v="1"/>
    <x v="1"/>
    <s v="Wheat"/>
    <n v="6.87"/>
    <n v="862.59"/>
    <n v="20.69"/>
    <n v="0.504"/>
    <n v="9"/>
    <n v="77.209999999999994"/>
    <n v="32.33"/>
    <n v="65.930000000000007"/>
    <n v="98.62"/>
    <x v="0"/>
    <n v="176.62"/>
  </r>
  <r>
    <x v="11"/>
    <x v="5"/>
    <x v="20"/>
    <s v="Wheat"/>
    <n v="0.71"/>
    <n v="2496.96"/>
    <n v="8.08"/>
    <n v="2.4"/>
    <n v="6"/>
    <n v="41.04"/>
    <n v="47.94"/>
    <n v="18.86"/>
    <n v="88.93"/>
    <x v="0"/>
    <n v="997.4"/>
  </r>
  <r>
    <x v="11"/>
    <x v="9"/>
    <x v="29"/>
    <s v="Coffee"/>
    <n v="9.06"/>
    <n v="285.16000000000003"/>
    <n v="24.93"/>
    <n v="2.5830000000000002"/>
    <n v="0"/>
    <n v="20.69"/>
    <n v="33.14"/>
    <n v="66.98"/>
    <n v="34.06"/>
    <x v="4"/>
    <n v="707.91"/>
  </r>
  <r>
    <x v="11"/>
    <x v="1"/>
    <x v="2"/>
    <s v="Rice"/>
    <n v="30.87"/>
    <n v="2880.95"/>
    <n v="22.8"/>
    <n v="1.8720000000000001"/>
    <n v="0"/>
    <n v="86.7"/>
    <n v="17.68"/>
    <n v="32.130000000000003"/>
    <n v="47.81"/>
    <x v="1"/>
    <n v="497.23"/>
  </r>
  <r>
    <x v="11"/>
    <x v="9"/>
    <x v="33"/>
    <s v="Vegetables"/>
    <n v="32.93"/>
    <n v="983.43"/>
    <n v="6.18"/>
    <n v="2.27"/>
    <n v="10"/>
    <n v="55.38"/>
    <n v="21.64"/>
    <n v="55.34"/>
    <n v="86.15"/>
    <x v="4"/>
    <n v="801.43"/>
  </r>
  <r>
    <x v="11"/>
    <x v="0"/>
    <x v="10"/>
    <s v="Soybeans"/>
    <n v="6.71"/>
    <n v="2395.94"/>
    <n v="28"/>
    <n v="2.52"/>
    <n v="3"/>
    <n v="28.23"/>
    <n v="14.28"/>
    <n v="76.12"/>
    <n v="99.14"/>
    <x v="4"/>
    <n v="1128.8900000000001"/>
  </r>
  <r>
    <x v="11"/>
    <x v="3"/>
    <x v="14"/>
    <s v="Coffee"/>
    <n v="4.46"/>
    <n v="1778.42"/>
    <n v="3.55"/>
    <n v="2.29"/>
    <n v="9"/>
    <n v="65.489999999999995"/>
    <n v="2.29"/>
    <n v="20.74"/>
    <n v="80.650000000000006"/>
    <x v="0"/>
    <n v="1012.56"/>
  </r>
  <r>
    <x v="11"/>
    <x v="8"/>
    <x v="27"/>
    <s v="Cotton"/>
    <n v="-3.18"/>
    <n v="1365.68"/>
    <n v="24.43"/>
    <n v="1.665"/>
    <n v="0"/>
    <n v="99.11"/>
    <n v="28.93"/>
    <n v="6.44"/>
    <n v="66.59"/>
    <x v="0"/>
    <n v="205.52"/>
  </r>
  <r>
    <x v="11"/>
    <x v="3"/>
    <x v="17"/>
    <s v="Soybeans"/>
    <n v="9.34"/>
    <n v="345.98"/>
    <n v="25.78"/>
    <n v="0.72899999999999998"/>
    <n v="5"/>
    <n v="10.95"/>
    <n v="10.62"/>
    <n v="9.86"/>
    <n v="50.24"/>
    <x v="3"/>
    <n v="273.11"/>
  </r>
  <r>
    <x v="11"/>
    <x v="2"/>
    <x v="22"/>
    <s v="Coffee"/>
    <n v="21.58"/>
    <n v="2236.04"/>
    <n v="6.5"/>
    <n v="2.42"/>
    <n v="8"/>
    <n v="39.32"/>
    <n v="27.38"/>
    <n v="4.97"/>
    <n v="96.72"/>
    <x v="1"/>
    <n v="342.91"/>
  </r>
  <r>
    <x v="11"/>
    <x v="4"/>
    <x v="6"/>
    <s v="Vegetables"/>
    <n v="17.66"/>
    <n v="1423.13"/>
    <n v="11.34"/>
    <n v="4.4000000000000004"/>
    <n v="3"/>
    <n v="96.22"/>
    <n v="37.39"/>
    <n v="39.68"/>
    <n v="97.88"/>
    <x v="4"/>
    <n v="2065.71"/>
  </r>
  <r>
    <x v="11"/>
    <x v="6"/>
    <x v="31"/>
    <s v="Corn"/>
    <n v="0.48"/>
    <n v="2394.7600000000002"/>
    <n v="16.09"/>
    <n v="1.296"/>
    <n v="1"/>
    <n v="90.73"/>
    <n v="11.71"/>
    <n v="23.63"/>
    <n v="58.25"/>
    <x v="4"/>
    <n v="397.62"/>
  </r>
  <r>
    <x v="11"/>
    <x v="0"/>
    <x v="29"/>
    <s v="Wheat"/>
    <n v="-0.99"/>
    <n v="696.4"/>
    <n v="29.09"/>
    <n v="0.70199999999999996"/>
    <n v="9"/>
    <n v="12.81"/>
    <n v="5.89"/>
    <n v="37.54"/>
    <n v="33.01"/>
    <x v="2"/>
    <n v="283.23"/>
  </r>
  <r>
    <x v="11"/>
    <x v="8"/>
    <x v="15"/>
    <s v="Sugarcane"/>
    <n v="19.73"/>
    <n v="907.69"/>
    <n v="29.05"/>
    <n v="1.7909999999999999"/>
    <n v="6"/>
    <n v="95.26"/>
    <n v="9.7899999999999991"/>
    <n v="63.23"/>
    <n v="94.77"/>
    <x v="4"/>
    <n v="552.65"/>
  </r>
  <r>
    <x v="11"/>
    <x v="5"/>
    <x v="20"/>
    <s v="Sugarcane"/>
    <n v="27.63"/>
    <n v="1201.23"/>
    <n v="6.12"/>
    <n v="1.1100000000000001"/>
    <n v="7"/>
    <n v="88.52"/>
    <n v="36.49"/>
    <n v="47.21"/>
    <n v="71.17"/>
    <x v="4"/>
    <n v="482.06"/>
  </r>
  <r>
    <x v="11"/>
    <x v="1"/>
    <x v="12"/>
    <s v="Barley"/>
    <n v="20.76"/>
    <n v="1670.58"/>
    <n v="8.18"/>
    <n v="2.75"/>
    <n v="2"/>
    <n v="62.57"/>
    <n v="1.08"/>
    <n v="76.05"/>
    <n v="31.41"/>
    <x v="3"/>
    <n v="1354.47"/>
  </r>
  <r>
    <x v="11"/>
    <x v="4"/>
    <x v="13"/>
    <s v="Soybeans"/>
    <n v="12.6"/>
    <n v="2019.21"/>
    <n v="7.41"/>
    <n v="4.05"/>
    <n v="6"/>
    <n v="38.46"/>
    <n v="0.13"/>
    <n v="98.41"/>
    <n v="34.840000000000003"/>
    <x v="2"/>
    <n v="1416.05"/>
  </r>
  <r>
    <x v="11"/>
    <x v="6"/>
    <x v="8"/>
    <s v="Rice"/>
    <n v="-0.02"/>
    <n v="1175.6199999999999"/>
    <n v="28.16"/>
    <n v="1.899"/>
    <n v="6"/>
    <n v="65.45"/>
    <n v="41.88"/>
    <n v="96.79"/>
    <n v="86.26"/>
    <x v="1"/>
    <n v="302.58"/>
  </r>
  <r>
    <x v="11"/>
    <x v="6"/>
    <x v="31"/>
    <s v="Corn"/>
    <n v="29.55"/>
    <n v="2463.41"/>
    <n v="2.4300000000000002"/>
    <n v="2.94"/>
    <n v="9"/>
    <n v="52.76"/>
    <n v="42.85"/>
    <n v="22.12"/>
    <n v="90.83"/>
    <x v="3"/>
    <n v="1297.75"/>
  </r>
  <r>
    <x v="11"/>
    <x v="1"/>
    <x v="2"/>
    <s v="Sugarcane"/>
    <n v="5.96"/>
    <n v="468.59"/>
    <n v="24.24"/>
    <n v="2.31299999999999"/>
    <n v="1"/>
    <n v="56.87"/>
    <n v="46.02"/>
    <n v="90.1"/>
    <n v="49.73"/>
    <x v="0"/>
    <n v="1000.45"/>
  </r>
  <r>
    <x v="11"/>
    <x v="5"/>
    <x v="7"/>
    <s v="Cotton"/>
    <n v="-3.35"/>
    <n v="2279.5300000000002"/>
    <n v="19.34"/>
    <n v="0.63900000000000001"/>
    <n v="4"/>
    <n v="83.71"/>
    <n v="18.7"/>
    <n v="42.19"/>
    <n v="70.040000000000006"/>
    <x v="1"/>
    <n v="83.73"/>
  </r>
  <r>
    <x v="11"/>
    <x v="7"/>
    <x v="9"/>
    <s v="Sugarcane"/>
    <n v="18.350000000000001"/>
    <n v="2990.14"/>
    <n v="17.12"/>
    <n v="3.6"/>
    <n v="5"/>
    <n v="68.260000000000005"/>
    <n v="11.98"/>
    <n v="95.2"/>
    <n v="50.92"/>
    <x v="4"/>
    <n v="522.16999999999996"/>
  </r>
  <r>
    <x v="11"/>
    <x v="8"/>
    <x v="23"/>
    <s v="Coffee"/>
    <n v="8.91"/>
    <n v="1829.47"/>
    <n v="22.03"/>
    <n v="1.143"/>
    <n v="5"/>
    <n v="71.59"/>
    <n v="27.74"/>
    <n v="5.31"/>
    <n v="30.69"/>
    <x v="3"/>
    <n v="414.86"/>
  </r>
  <r>
    <x v="11"/>
    <x v="0"/>
    <x v="0"/>
    <s v="Barley"/>
    <n v="5.72"/>
    <n v="1381.47"/>
    <n v="26.98"/>
    <n v="1.0980000000000001"/>
    <n v="2"/>
    <n v="89.66"/>
    <n v="4.13"/>
    <n v="89.57"/>
    <n v="94.3"/>
    <x v="2"/>
    <n v="488.27"/>
  </r>
  <r>
    <x v="11"/>
    <x v="4"/>
    <x v="13"/>
    <s v="Vegetables"/>
    <n v="29.36"/>
    <n v="1229.92"/>
    <n v="6.85"/>
    <n v="3.45"/>
    <n v="9"/>
    <n v="78.02"/>
    <n v="5.67"/>
    <n v="86.12"/>
    <n v="91.19"/>
    <x v="1"/>
    <n v="1242.18"/>
  </r>
  <r>
    <x v="11"/>
    <x v="0"/>
    <x v="29"/>
    <s v="Sugarcane"/>
    <n v="3.74"/>
    <n v="2757.34"/>
    <n v="24.7"/>
    <n v="2.0249999999999999"/>
    <n v="7"/>
    <n v="37.56"/>
    <n v="32.700000000000003"/>
    <n v="2.38"/>
    <n v="99.28"/>
    <x v="0"/>
    <n v="835.28"/>
  </r>
  <r>
    <x v="11"/>
    <x v="8"/>
    <x v="27"/>
    <s v="Sugarcane"/>
    <n v="18.600000000000001"/>
    <n v="237.57"/>
    <n v="23.62"/>
    <n v="4.4820000000000002"/>
    <n v="2"/>
    <n v="38.15"/>
    <n v="15.54"/>
    <n v="74.11"/>
    <n v="70.53"/>
    <x v="0"/>
    <n v="586.4"/>
  </r>
  <r>
    <x v="11"/>
    <x v="6"/>
    <x v="10"/>
    <s v="Wheat"/>
    <n v="24.99"/>
    <n v="2154.38"/>
    <n v="15.91"/>
    <n v="0.77400000000000002"/>
    <n v="10"/>
    <n v="24.04"/>
    <n v="41.97"/>
    <n v="29.09"/>
    <n v="42.67"/>
    <x v="1"/>
    <n v="287.05"/>
  </r>
  <r>
    <x v="11"/>
    <x v="4"/>
    <x v="25"/>
    <s v="Sugarcane"/>
    <n v="-1.97"/>
    <n v="386.79"/>
    <n v="18.809999999999999"/>
    <n v="1.5569999999999999"/>
    <n v="1"/>
    <n v="87.62"/>
    <n v="40.75"/>
    <n v="50.42"/>
    <n v="89.88"/>
    <x v="1"/>
    <n v="776.66"/>
  </r>
  <r>
    <x v="11"/>
    <x v="0"/>
    <x v="0"/>
    <s v="Coffee"/>
    <n v="9.0500000000000007"/>
    <n v="999.94"/>
    <n v="7.17"/>
    <n v="2.64"/>
    <n v="6"/>
    <n v="39.700000000000003"/>
    <n v="16.97"/>
    <n v="21.25"/>
    <n v="67.430000000000007"/>
    <x v="0"/>
    <n v="299.66000000000003"/>
  </r>
  <r>
    <x v="11"/>
    <x v="4"/>
    <x v="6"/>
    <s v="Sugarcane"/>
    <n v="20.149999999999999"/>
    <n v="558.25"/>
    <n v="11.03"/>
    <n v="3.53"/>
    <n v="1"/>
    <n v="91.94"/>
    <n v="9.6199999999999992"/>
    <n v="29.52"/>
    <n v="43.94"/>
    <x v="4"/>
    <n v="1416.78"/>
  </r>
  <r>
    <x v="11"/>
    <x v="5"/>
    <x v="20"/>
    <s v="Soybeans"/>
    <n v="25.15"/>
    <n v="1786.57"/>
    <n v="28.68"/>
    <n v="3.141"/>
    <n v="8"/>
    <n v="74.02"/>
    <n v="6"/>
    <n v="74.430000000000007"/>
    <n v="31.6"/>
    <x v="1"/>
    <n v="446.08"/>
  </r>
  <r>
    <x v="11"/>
    <x v="5"/>
    <x v="7"/>
    <s v="Rice"/>
    <n v="20.14"/>
    <n v="1555.09"/>
    <n v="17.32"/>
    <n v="3.15"/>
    <n v="10"/>
    <n v="47.36"/>
    <n v="45.14"/>
    <n v="71.84"/>
    <n v="63.49"/>
    <x v="4"/>
    <n v="528.38"/>
  </r>
  <r>
    <x v="11"/>
    <x v="9"/>
    <x v="10"/>
    <s v="Rice"/>
    <n v="15.02"/>
    <n v="1327.56"/>
    <n v="8.3699999999999992"/>
    <n v="4.5"/>
    <n v="7"/>
    <n v="43.12"/>
    <n v="14.17"/>
    <n v="74.900000000000006"/>
    <n v="45.01"/>
    <x v="0"/>
    <n v="1998.47"/>
  </r>
  <r>
    <x v="11"/>
    <x v="1"/>
    <x v="12"/>
    <s v="Sugarcane"/>
    <n v="30.59"/>
    <n v="2783.48"/>
    <n v="26.17"/>
    <n v="2.1059999999999999"/>
    <n v="9"/>
    <n v="45.59"/>
    <n v="16.53"/>
    <n v="93.85"/>
    <n v="43.38"/>
    <x v="4"/>
    <n v="1032.3499999999999"/>
  </r>
  <r>
    <x v="11"/>
    <x v="0"/>
    <x v="1"/>
    <s v="Coffee"/>
    <n v="-0.42"/>
    <n v="2258.71"/>
    <n v="21.42"/>
    <n v="0.54900000000000004"/>
    <n v="6"/>
    <n v="98.32"/>
    <n v="19.760000000000002"/>
    <n v="75.400000000000006"/>
    <n v="57.37"/>
    <x v="1"/>
    <n v="60.23"/>
  </r>
  <r>
    <x v="11"/>
    <x v="8"/>
    <x v="23"/>
    <s v="Vegetables"/>
    <n v="24.01"/>
    <n v="2667.3"/>
    <n v="21.98"/>
    <n v="3.069"/>
    <n v="0"/>
    <n v="57.26"/>
    <n v="15.15"/>
    <n v="7.06"/>
    <n v="61.27"/>
    <x v="1"/>
    <n v="807.08"/>
  </r>
  <r>
    <x v="11"/>
    <x v="6"/>
    <x v="32"/>
    <s v="Rice"/>
    <n v="4.66"/>
    <n v="630.53"/>
    <n v="8.77"/>
    <n v="1.65"/>
    <n v="9"/>
    <n v="32.22"/>
    <n v="46.08"/>
    <n v="78.47"/>
    <n v="60.68"/>
    <x v="3"/>
    <n v="199.62"/>
  </r>
  <r>
    <x v="11"/>
    <x v="0"/>
    <x v="0"/>
    <s v="Vegetables"/>
    <n v="13.85"/>
    <n v="1643.19"/>
    <n v="12.73"/>
    <n v="3.43"/>
    <n v="0"/>
    <n v="93.72"/>
    <n v="4.9800000000000004"/>
    <n v="30.61"/>
    <n v="44.18"/>
    <x v="2"/>
    <n v="802.9"/>
  </r>
  <r>
    <x v="11"/>
    <x v="0"/>
    <x v="10"/>
    <s v="Coffee"/>
    <n v="12.98"/>
    <n v="252.42"/>
    <n v="23.64"/>
    <n v="1.8360000000000001"/>
    <n v="3"/>
    <n v="61.37"/>
    <n v="21.4"/>
    <n v="85.84"/>
    <n v="76.05"/>
    <x v="0"/>
    <n v="757.98"/>
  </r>
  <r>
    <x v="11"/>
    <x v="5"/>
    <x v="7"/>
    <s v="Sugarcane"/>
    <n v="15.76"/>
    <n v="320.16000000000003"/>
    <n v="9.64"/>
    <n v="4.4640000000000004"/>
    <n v="0"/>
    <n v="65.98"/>
    <n v="6.83"/>
    <n v="17.440000000000001"/>
    <n v="62.7"/>
    <x v="0"/>
    <n v="1462.62"/>
  </r>
  <r>
    <x v="11"/>
    <x v="5"/>
    <x v="7"/>
    <s v="Sugarcane"/>
    <n v="3.41"/>
    <n v="1000.3"/>
    <n v="4.66"/>
    <n v="1.67"/>
    <n v="2"/>
    <n v="78.12"/>
    <n v="21.4"/>
    <n v="1.03"/>
    <n v="72.02"/>
    <x v="1"/>
    <n v="814.73"/>
  </r>
  <r>
    <x v="11"/>
    <x v="3"/>
    <x v="5"/>
    <s v="Wheat"/>
    <n v="21.59"/>
    <n v="963.64"/>
    <n v="24.68"/>
    <n v="1.17"/>
    <n v="8"/>
    <n v="85.43"/>
    <n v="30.17"/>
    <n v="7.2"/>
    <n v="87.66"/>
    <x v="1"/>
    <n v="316.99"/>
  </r>
  <r>
    <x v="11"/>
    <x v="0"/>
    <x v="29"/>
    <s v="Fruits"/>
    <n v="29.14"/>
    <n v="1669.05"/>
    <n v="24.17"/>
    <n v="2.448"/>
    <n v="2"/>
    <n v="55.35"/>
    <n v="10.44"/>
    <n v="41.7"/>
    <n v="78.02"/>
    <x v="3"/>
    <n v="1060.77"/>
  </r>
  <r>
    <x v="11"/>
    <x v="8"/>
    <x v="15"/>
    <s v="Corn"/>
    <n v="25.66"/>
    <n v="2212.0300000000002"/>
    <n v="27.86"/>
    <n v="2.61"/>
    <n v="5"/>
    <n v="15.58"/>
    <n v="49.77"/>
    <n v="15.21"/>
    <n v="92.06"/>
    <x v="0"/>
    <n v="643.72"/>
  </r>
  <r>
    <x v="11"/>
    <x v="7"/>
    <x v="18"/>
    <s v="Corn"/>
    <n v="22.18"/>
    <n v="862.86"/>
    <n v="5.27"/>
    <n v="1.1299999999999999"/>
    <n v="9"/>
    <n v="76"/>
    <n v="5.86"/>
    <n v="42.27"/>
    <n v="80"/>
    <x v="2"/>
    <n v="378.5"/>
  </r>
  <r>
    <x v="11"/>
    <x v="7"/>
    <x v="28"/>
    <s v="Vegetables"/>
    <n v="-0.78"/>
    <n v="1577.21"/>
    <n v="7.21"/>
    <n v="1.0900000000000001"/>
    <n v="1"/>
    <n v="71.91"/>
    <n v="23.9"/>
    <n v="59.37"/>
    <n v="43.3"/>
    <x v="1"/>
    <n v="378.54"/>
  </r>
  <r>
    <x v="11"/>
    <x v="6"/>
    <x v="31"/>
    <s v="Fruits"/>
    <n v="17.739999999999998"/>
    <n v="419.63"/>
    <n v="25.35"/>
    <n v="2.2050000000000001"/>
    <n v="10"/>
    <n v="45.91"/>
    <n v="26.62"/>
    <n v="42.66"/>
    <n v="40.1"/>
    <x v="1"/>
    <n v="505.91"/>
  </r>
  <r>
    <x v="11"/>
    <x v="0"/>
    <x v="29"/>
    <s v="Vegetables"/>
    <n v="17.899999999999999"/>
    <n v="1863.65"/>
    <n v="9.49"/>
    <n v="4.9400000000000004"/>
    <n v="9"/>
    <n v="99.48"/>
    <n v="16.66"/>
    <n v="87.74"/>
    <n v="62.42"/>
    <x v="1"/>
    <n v="1097.0999999999999"/>
  </r>
  <r>
    <x v="11"/>
    <x v="2"/>
    <x v="22"/>
    <s v="Barley"/>
    <n v="7.98"/>
    <n v="466.22"/>
    <n v="28.83"/>
    <n v="1.7549999999999999"/>
    <n v="0"/>
    <n v="40.270000000000003"/>
    <n v="8.33"/>
    <n v="93.93"/>
    <n v="40.22"/>
    <x v="3"/>
    <n v="832.32"/>
  </r>
  <r>
    <x v="11"/>
    <x v="2"/>
    <x v="3"/>
    <s v="Vegetables"/>
    <n v="24.93"/>
    <n v="1955.63"/>
    <n v="1.27"/>
    <n v="1.37"/>
    <n v="6"/>
    <n v="54.64"/>
    <n v="0.39"/>
    <n v="2.64"/>
    <n v="30.92"/>
    <x v="0"/>
    <n v="328.41"/>
  </r>
  <r>
    <x v="11"/>
    <x v="3"/>
    <x v="17"/>
    <s v="Cotton"/>
    <n v="-3.51"/>
    <n v="2030.16"/>
    <n v="12.16"/>
    <n v="2.1"/>
    <n v="10"/>
    <n v="45.1"/>
    <n v="49.76"/>
    <n v="47.61"/>
    <n v="89.99"/>
    <x v="3"/>
    <n v="267.97000000000003"/>
  </r>
  <r>
    <x v="11"/>
    <x v="4"/>
    <x v="6"/>
    <s v="Soybeans"/>
    <n v="27.62"/>
    <n v="324.27"/>
    <n v="25.44"/>
    <n v="1.242"/>
    <n v="5"/>
    <n v="12.63"/>
    <n v="6.2"/>
    <n v="66.2"/>
    <n v="38.85"/>
    <x v="3"/>
    <n v="164.45"/>
  </r>
  <r>
    <x v="11"/>
    <x v="0"/>
    <x v="0"/>
    <s v="Wheat"/>
    <n v="32.28"/>
    <n v="298.17"/>
    <n v="12.96"/>
    <n v="2.556"/>
    <n v="7"/>
    <n v="65.98"/>
    <n v="37.450000000000003"/>
    <n v="57.33"/>
    <n v="66.739999999999995"/>
    <x v="1"/>
    <n v="1137.55"/>
  </r>
  <r>
    <x v="11"/>
    <x v="1"/>
    <x v="4"/>
    <s v="Barley"/>
    <n v="-2.97"/>
    <n v="947.32"/>
    <n v="26.15"/>
    <n v="2.6909999999999998"/>
    <n v="9"/>
    <n v="21.91"/>
    <n v="44.49"/>
    <n v="7.51"/>
    <n v="85.94"/>
    <x v="1"/>
    <n v="577.38"/>
  </r>
  <r>
    <x v="11"/>
    <x v="0"/>
    <x v="1"/>
    <s v="Fruits"/>
    <n v="10.68"/>
    <n v="1403.68"/>
    <n v="11.05"/>
    <n v="4.82"/>
    <n v="6"/>
    <n v="33.83"/>
    <n v="2.23"/>
    <n v="83.76"/>
    <n v="78.45"/>
    <x v="2"/>
    <n v="1035.54"/>
  </r>
  <r>
    <x v="11"/>
    <x v="1"/>
    <x v="1"/>
    <s v="Rice"/>
    <n v="17.350000000000001"/>
    <n v="236.06"/>
    <n v="8.32"/>
    <n v="2.6190000000000002"/>
    <n v="6"/>
    <n v="10.57"/>
    <n v="39.659999999999997"/>
    <n v="73.38"/>
    <n v="85.85"/>
    <x v="1"/>
    <n v="421"/>
  </r>
  <r>
    <x v="11"/>
    <x v="7"/>
    <x v="28"/>
    <s v="Vegetables"/>
    <n v="7.5"/>
    <n v="2313.4299999999998"/>
    <n v="21.11"/>
    <n v="0.81"/>
    <n v="8"/>
    <n v="80.27"/>
    <n v="45.49"/>
    <n v="39.549999999999997"/>
    <n v="65.349999999999994"/>
    <x v="4"/>
    <n v="195.99"/>
  </r>
  <r>
    <x v="11"/>
    <x v="2"/>
    <x v="30"/>
    <s v="Vegetables"/>
    <n v="0.03"/>
    <n v="2024"/>
    <n v="18.91"/>
    <n v="2.34899999999999"/>
    <n v="0"/>
    <n v="97.96"/>
    <n v="15.45"/>
    <n v="65.2"/>
    <n v="38.07"/>
    <x v="4"/>
    <n v="725.24"/>
  </r>
  <r>
    <x v="11"/>
    <x v="9"/>
    <x v="33"/>
    <s v="Wheat"/>
    <n v="4.12"/>
    <n v="2763.39"/>
    <n v="26.48"/>
    <n v="0.53100000000000003"/>
    <n v="5"/>
    <n v="12.09"/>
    <n v="24.35"/>
    <n v="11.83"/>
    <n v="66.05"/>
    <x v="2"/>
    <n v="133.12"/>
  </r>
  <r>
    <x v="11"/>
    <x v="7"/>
    <x v="18"/>
    <s v="Soybeans"/>
    <n v="24.58"/>
    <n v="1153.19"/>
    <n v="12.58"/>
    <n v="3.93"/>
    <n v="6"/>
    <n v="89.65"/>
    <n v="7.52"/>
    <n v="80.84"/>
    <n v="57.72"/>
    <x v="0"/>
    <n v="1492.98"/>
  </r>
  <r>
    <x v="11"/>
    <x v="5"/>
    <x v="19"/>
    <s v="Cotton"/>
    <n v="1.1000000000000001"/>
    <n v="1755.59"/>
    <n v="4.67"/>
    <n v="1.36"/>
    <n v="6"/>
    <n v="45.58"/>
    <n v="4.68"/>
    <n v="58.54"/>
    <n v="68.650000000000006"/>
    <x v="1"/>
    <n v="214.32"/>
  </r>
  <r>
    <x v="11"/>
    <x v="0"/>
    <x v="1"/>
    <s v="Soybeans"/>
    <n v="3.89"/>
    <n v="2513.37"/>
    <n v="14.34"/>
    <n v="2.4300000000000002"/>
    <n v="6"/>
    <n v="22.97"/>
    <n v="21.88"/>
    <n v="3.35"/>
    <n v="40.03"/>
    <x v="0"/>
    <n v="585.01"/>
  </r>
  <r>
    <x v="11"/>
    <x v="9"/>
    <x v="10"/>
    <s v="Corn"/>
    <n v="27.49"/>
    <n v="2268.0300000000002"/>
    <n v="17.71"/>
    <n v="1.3140000000000001"/>
    <n v="1"/>
    <n v="86.78"/>
    <n v="30.03"/>
    <n v="27.25"/>
    <n v="34.049999999999997"/>
    <x v="4"/>
    <n v="304.85000000000002"/>
  </r>
  <r>
    <x v="11"/>
    <x v="4"/>
    <x v="6"/>
    <s v="Cotton"/>
    <n v="2.2599999999999998"/>
    <n v="790.87"/>
    <n v="12.73"/>
    <n v="2.94"/>
    <n v="7"/>
    <n v="97.91"/>
    <n v="29.98"/>
    <n v="28.32"/>
    <n v="33.729999999999997"/>
    <x v="0"/>
    <n v="322.92"/>
  </r>
  <r>
    <x v="11"/>
    <x v="2"/>
    <x v="3"/>
    <s v="Corn"/>
    <n v="9.81"/>
    <n v="422.92"/>
    <n v="23.39"/>
    <n v="2.5289999999999999"/>
    <n v="1"/>
    <n v="92.09"/>
    <n v="45.21"/>
    <n v="66.38"/>
    <n v="92.56"/>
    <x v="2"/>
    <n v="321.20999999999998"/>
  </r>
  <r>
    <x v="11"/>
    <x v="3"/>
    <x v="5"/>
    <s v="Wheat"/>
    <n v="5.0199999999999996"/>
    <n v="284.2"/>
    <n v="27.79"/>
    <n v="1.8089999999999999"/>
    <n v="8"/>
    <n v="74.900000000000006"/>
    <n v="16.72"/>
    <n v="14.33"/>
    <n v="89.25"/>
    <x v="2"/>
    <n v="421.87"/>
  </r>
  <r>
    <x v="11"/>
    <x v="8"/>
    <x v="15"/>
    <s v="Corn"/>
    <n v="18.25"/>
    <n v="2637.61"/>
    <n v="14.39"/>
    <n v="2.5099999999999998"/>
    <n v="1"/>
    <n v="48.65"/>
    <n v="11.14"/>
    <n v="10.16"/>
    <n v="74.36"/>
    <x v="0"/>
    <n v="905.3"/>
  </r>
  <r>
    <x v="11"/>
    <x v="8"/>
    <x v="15"/>
    <s v="Sugarcane"/>
    <n v="28.91"/>
    <n v="2888.38"/>
    <n v="1.42"/>
    <n v="1.32"/>
    <n v="8"/>
    <n v="59.65"/>
    <n v="11.21"/>
    <n v="67.040000000000006"/>
    <n v="49.4"/>
    <x v="4"/>
    <n v="443.27"/>
  </r>
  <r>
    <x v="11"/>
    <x v="7"/>
    <x v="9"/>
    <s v="Cotton"/>
    <n v="-2.39"/>
    <n v="1299.45"/>
    <n v="17.32"/>
    <n v="2.1960000000000002"/>
    <n v="3"/>
    <n v="81.239999999999995"/>
    <n v="34.96"/>
    <n v="88.04"/>
    <n v="54.94"/>
    <x v="4"/>
    <n v="363.57"/>
  </r>
  <r>
    <x v="11"/>
    <x v="3"/>
    <x v="16"/>
    <s v="Wheat"/>
    <n v="5.0599999999999996"/>
    <n v="2376.14"/>
    <n v="17.91"/>
    <n v="2.2410000000000001"/>
    <n v="0"/>
    <n v="68.25"/>
    <n v="30.26"/>
    <n v="62.18"/>
    <n v="43.96"/>
    <x v="3"/>
    <n v="313.37"/>
  </r>
  <r>
    <x v="11"/>
    <x v="9"/>
    <x v="10"/>
    <s v="Soybeans"/>
    <n v="14.74"/>
    <n v="1324.22"/>
    <n v="9.1199999999999992"/>
    <n v="3.54"/>
    <n v="0"/>
    <n v="26.93"/>
    <n v="38.53"/>
    <n v="13.29"/>
    <n v="44.91"/>
    <x v="3"/>
    <n v="1736.74"/>
  </r>
  <r>
    <x v="11"/>
    <x v="9"/>
    <x v="33"/>
    <s v="Rice"/>
    <n v="17.54"/>
    <n v="708.55"/>
    <n v="8.74"/>
    <n v="5"/>
    <n v="9"/>
    <n v="37.39"/>
    <n v="21.04"/>
    <n v="63.84"/>
    <n v="36.86"/>
    <x v="3"/>
    <n v="1497.7"/>
  </r>
  <r>
    <x v="11"/>
    <x v="3"/>
    <x v="16"/>
    <s v="Soybeans"/>
    <n v="1.41"/>
    <n v="1232.08"/>
    <n v="21.2"/>
    <n v="2.0430000000000001"/>
    <n v="0"/>
    <n v="70.41"/>
    <n v="34.78"/>
    <n v="76.94"/>
    <n v="47.63"/>
    <x v="3"/>
    <n v="687.03"/>
  </r>
  <r>
    <x v="11"/>
    <x v="9"/>
    <x v="8"/>
    <s v="Sugarcane"/>
    <n v="4.07"/>
    <n v="1688.35"/>
    <n v="14.38"/>
    <n v="1.61"/>
    <n v="1"/>
    <n v="26.01"/>
    <n v="37.659999999999997"/>
    <n v="73.95"/>
    <n v="37.119999999999997"/>
    <x v="2"/>
    <n v="752.58"/>
  </r>
  <r>
    <x v="11"/>
    <x v="2"/>
    <x v="30"/>
    <s v="Vegetables"/>
    <n v="26.47"/>
    <n v="1454.43"/>
    <n v="16.649999999999999"/>
    <n v="2.448"/>
    <n v="0"/>
    <n v="99.1"/>
    <n v="1.61"/>
    <n v="51.28"/>
    <n v="90.81"/>
    <x v="1"/>
    <n v="634.29999999999995"/>
  </r>
  <r>
    <x v="11"/>
    <x v="2"/>
    <x v="11"/>
    <s v="Wheat"/>
    <n v="-0.09"/>
    <n v="1611.56"/>
    <n v="9.08"/>
    <n v="1.73"/>
    <n v="7"/>
    <n v="78.760000000000005"/>
    <n v="46.32"/>
    <n v="82.98"/>
    <n v="54.28"/>
    <x v="0"/>
    <n v="658.32"/>
  </r>
  <r>
    <x v="11"/>
    <x v="7"/>
    <x v="28"/>
    <s v="Coffee"/>
    <n v="24.15"/>
    <n v="1958.91"/>
    <n v="7.98"/>
    <n v="3.72"/>
    <n v="6"/>
    <n v="64.64"/>
    <n v="14.13"/>
    <n v="73.900000000000006"/>
    <n v="97.36"/>
    <x v="1"/>
    <n v="887.16"/>
  </r>
  <r>
    <x v="12"/>
    <x v="7"/>
    <x v="24"/>
    <s v="Rice"/>
    <n v="25.63"/>
    <n v="786.17"/>
    <n v="7.77"/>
    <n v="3.27"/>
    <n v="4"/>
    <n v="66.53"/>
    <n v="13.44"/>
    <n v="40.5"/>
    <n v="63.16"/>
    <x v="4"/>
    <n v="1367.97"/>
  </r>
  <r>
    <x v="12"/>
    <x v="3"/>
    <x v="5"/>
    <s v="Fruits"/>
    <n v="-0.56999999999999995"/>
    <n v="2124.21"/>
    <n v="7.63"/>
    <n v="1.48"/>
    <n v="4"/>
    <n v="32.79"/>
    <n v="42.52"/>
    <n v="85.46"/>
    <n v="88.57"/>
    <x v="0"/>
    <n v="432.78"/>
  </r>
  <r>
    <x v="12"/>
    <x v="6"/>
    <x v="8"/>
    <s v="Fruits"/>
    <n v="23.3"/>
    <n v="1740.68"/>
    <n v="25.99"/>
    <n v="0.747"/>
    <n v="10"/>
    <n v="44.5"/>
    <n v="4.74"/>
    <n v="20.440000000000001"/>
    <n v="60.39"/>
    <x v="0"/>
    <n v="372.06"/>
  </r>
  <r>
    <x v="12"/>
    <x v="3"/>
    <x v="16"/>
    <s v="Vegetables"/>
    <n v="10.72"/>
    <n v="2592.91"/>
    <n v="8.64"/>
    <n v="1.66"/>
    <n v="0"/>
    <n v="35.46"/>
    <n v="42.31"/>
    <n v="65.3"/>
    <n v="88.53"/>
    <x v="1"/>
    <n v="771.8"/>
  </r>
  <r>
    <x v="12"/>
    <x v="7"/>
    <x v="28"/>
    <s v="Coffee"/>
    <n v="8.1999999999999993"/>
    <n v="1856.73"/>
    <n v="20.58"/>
    <n v="1.431"/>
    <n v="6"/>
    <n v="32.17"/>
    <n v="13.47"/>
    <n v="59.99"/>
    <n v="84.87"/>
    <x v="1"/>
    <n v="381.33"/>
  </r>
  <r>
    <x v="12"/>
    <x v="1"/>
    <x v="2"/>
    <s v="Coffee"/>
    <n v="32.46"/>
    <n v="2043.46"/>
    <n v="0.69"/>
    <n v="1.67"/>
    <n v="2"/>
    <n v="30.86"/>
    <n v="11.17"/>
    <n v="11.07"/>
    <n v="93.12"/>
    <x v="4"/>
    <n v="174.83"/>
  </r>
  <r>
    <x v="12"/>
    <x v="9"/>
    <x v="10"/>
    <s v="Coffee"/>
    <n v="7.83"/>
    <n v="254.8"/>
    <n v="15.02"/>
    <n v="2.5739999999999998"/>
    <n v="3"/>
    <n v="55.91"/>
    <n v="18.760000000000002"/>
    <n v="8.27"/>
    <n v="67.69"/>
    <x v="1"/>
    <n v="1095.07"/>
  </r>
  <r>
    <x v="12"/>
    <x v="6"/>
    <x v="10"/>
    <s v="Barley"/>
    <n v="26.14"/>
    <n v="525.27"/>
    <n v="17.02"/>
    <n v="3.0870000000000002"/>
    <n v="5"/>
    <n v="25.85"/>
    <n v="31.22"/>
    <n v="95.66"/>
    <n v="73.959999999999994"/>
    <x v="0"/>
    <n v="990.99"/>
  </r>
  <r>
    <x v="12"/>
    <x v="4"/>
    <x v="8"/>
    <s v="Wheat"/>
    <n v="17.78"/>
    <n v="1062.17"/>
    <n v="27.14"/>
    <n v="2.1509999999999998"/>
    <n v="0"/>
    <n v="83.58"/>
    <n v="15.37"/>
    <n v="43.39"/>
    <n v="72.98"/>
    <x v="2"/>
    <n v="233.89"/>
  </r>
  <r>
    <x v="12"/>
    <x v="4"/>
    <x v="8"/>
    <s v="Barley"/>
    <n v="9.18"/>
    <n v="2581.21"/>
    <n v="6.96"/>
    <n v="1.68"/>
    <n v="7"/>
    <n v="30.87"/>
    <n v="1.38"/>
    <n v="9.16"/>
    <n v="56.72"/>
    <x v="1"/>
    <n v="704.43"/>
  </r>
  <r>
    <x v="12"/>
    <x v="4"/>
    <x v="6"/>
    <s v="Vegetables"/>
    <n v="23.35"/>
    <n v="1517.72"/>
    <n v="11.09"/>
    <n v="2.09"/>
    <n v="2"/>
    <n v="11.12"/>
    <n v="25.42"/>
    <n v="16.07"/>
    <n v="98.8"/>
    <x v="2"/>
    <n v="687.86"/>
  </r>
  <r>
    <x v="12"/>
    <x v="9"/>
    <x v="33"/>
    <s v="Rice"/>
    <n v="12.19"/>
    <n v="956.56"/>
    <n v="1.92"/>
    <n v="4.43"/>
    <n v="9"/>
    <n v="30.34"/>
    <n v="35.590000000000003"/>
    <n v="58.24"/>
    <n v="38.479999999999997"/>
    <x v="3"/>
    <n v="1447.01"/>
  </r>
  <r>
    <x v="12"/>
    <x v="2"/>
    <x v="3"/>
    <s v="Sugarcane"/>
    <n v="15.55"/>
    <n v="1127.3699999999999"/>
    <n v="4.25"/>
    <n v="3.39"/>
    <n v="2"/>
    <n v="55.6"/>
    <n v="23.44"/>
    <n v="83.05"/>
    <n v="64.86"/>
    <x v="4"/>
    <n v="1133.43"/>
  </r>
  <r>
    <x v="12"/>
    <x v="4"/>
    <x v="25"/>
    <s v="Soybeans"/>
    <n v="27.06"/>
    <n v="661.19"/>
    <n v="16.079999999999998"/>
    <n v="1.071"/>
    <n v="8"/>
    <n v="32.5"/>
    <n v="20.309999999999999"/>
    <n v="83.02"/>
    <n v="39.880000000000003"/>
    <x v="4"/>
    <n v="307.61"/>
  </r>
  <r>
    <x v="12"/>
    <x v="7"/>
    <x v="28"/>
    <s v="Rice"/>
    <n v="23.57"/>
    <n v="1068.6500000000001"/>
    <n v="26.28"/>
    <n v="1.1160000000000001"/>
    <n v="9"/>
    <n v="21.21"/>
    <n v="16.75"/>
    <n v="94.48"/>
    <n v="61.6"/>
    <x v="2"/>
    <n v="217.19"/>
  </r>
  <r>
    <x v="12"/>
    <x v="6"/>
    <x v="31"/>
    <s v="Cotton"/>
    <n v="7.31"/>
    <n v="1475.43"/>
    <n v="7.01"/>
    <n v="1.78"/>
    <n v="10"/>
    <n v="86"/>
    <n v="48.43"/>
    <n v="43.68"/>
    <n v="30.79"/>
    <x v="2"/>
    <n v="517.87"/>
  </r>
  <r>
    <x v="12"/>
    <x v="3"/>
    <x v="17"/>
    <s v="Sugarcane"/>
    <n v="34.03"/>
    <n v="860.89"/>
    <n v="28.89"/>
    <n v="3.0419999999999998"/>
    <n v="8"/>
    <n v="11.75"/>
    <n v="13.54"/>
    <n v="10.61"/>
    <n v="95.98"/>
    <x v="4"/>
    <n v="1164.06"/>
  </r>
  <r>
    <x v="12"/>
    <x v="7"/>
    <x v="24"/>
    <s v="Fruits"/>
    <n v="33.74"/>
    <n v="797.48"/>
    <n v="14.42"/>
    <n v="3.96"/>
    <n v="4"/>
    <n v="22.28"/>
    <n v="20.149999999999999"/>
    <n v="80.67"/>
    <n v="36.24"/>
    <x v="0"/>
    <n v="1416.3"/>
  </r>
  <r>
    <x v="12"/>
    <x v="5"/>
    <x v="21"/>
    <s v="Soybeans"/>
    <n v="31.17"/>
    <n v="1341.76"/>
    <n v="19.72"/>
    <n v="1.6919999999999999"/>
    <n v="5"/>
    <n v="41.11"/>
    <n v="5.79"/>
    <n v="46.03"/>
    <n v="58.02"/>
    <x v="0"/>
    <n v="433.78"/>
  </r>
  <r>
    <x v="12"/>
    <x v="7"/>
    <x v="28"/>
    <s v="Cotton"/>
    <n v="0.03"/>
    <n v="797.85"/>
    <n v="1.1200000000000001"/>
    <n v="1.39"/>
    <n v="6"/>
    <n v="92.2"/>
    <n v="10.55"/>
    <n v="68.2"/>
    <n v="59.12"/>
    <x v="4"/>
    <n v="531.79"/>
  </r>
  <r>
    <x v="12"/>
    <x v="4"/>
    <x v="13"/>
    <s v="Wheat"/>
    <n v="31.79"/>
    <n v="1623.46"/>
    <n v="20.66"/>
    <n v="1.5569999999999999"/>
    <n v="2"/>
    <n v="86.34"/>
    <n v="38.700000000000003"/>
    <n v="72.239999999999995"/>
    <n v="33.549999999999997"/>
    <x v="4"/>
    <n v="592.23"/>
  </r>
  <r>
    <x v="12"/>
    <x v="4"/>
    <x v="6"/>
    <s v="Soybeans"/>
    <n v="-1.1200000000000001"/>
    <n v="1798.3"/>
    <n v="11.35"/>
    <n v="1.76"/>
    <n v="9"/>
    <n v="74.73"/>
    <n v="25.96"/>
    <n v="60.67"/>
    <n v="41.94"/>
    <x v="4"/>
    <n v="838.7"/>
  </r>
  <r>
    <x v="12"/>
    <x v="7"/>
    <x v="9"/>
    <s v="Rice"/>
    <n v="30.74"/>
    <n v="2887.66"/>
    <n v="15.84"/>
    <n v="3.3479999999999999"/>
    <n v="0"/>
    <n v="77.67"/>
    <n v="31.4"/>
    <n v="38.82"/>
    <n v="79.290000000000006"/>
    <x v="2"/>
    <n v="1368.42"/>
  </r>
  <r>
    <x v="12"/>
    <x v="3"/>
    <x v="16"/>
    <s v="Vegetables"/>
    <n v="16.7"/>
    <n v="2491.2600000000002"/>
    <n v="24.94"/>
    <n v="2.0790000000000002"/>
    <n v="10"/>
    <n v="79.430000000000007"/>
    <n v="34.25"/>
    <n v="51.91"/>
    <n v="76.17"/>
    <x v="2"/>
    <n v="313.14999999999998"/>
  </r>
  <r>
    <x v="12"/>
    <x v="5"/>
    <x v="19"/>
    <s v="Cotton"/>
    <n v="18.45"/>
    <n v="2368.61"/>
    <n v="9.82"/>
    <n v="1.92"/>
    <n v="1"/>
    <n v="63.18"/>
    <n v="10.199999999999999"/>
    <n v="19.739999999999998"/>
    <n v="64.400000000000006"/>
    <x v="2"/>
    <n v="364.87"/>
  </r>
  <r>
    <x v="12"/>
    <x v="7"/>
    <x v="24"/>
    <s v="Fruits"/>
    <n v="29.25"/>
    <n v="578.59"/>
    <n v="14.57"/>
    <n v="0.89"/>
    <n v="8"/>
    <n v="24.94"/>
    <n v="39.19"/>
    <n v="81.38"/>
    <n v="39.54"/>
    <x v="3"/>
    <n v="294.13"/>
  </r>
  <r>
    <x v="12"/>
    <x v="3"/>
    <x v="14"/>
    <s v="Cotton"/>
    <n v="-0.68"/>
    <n v="1958.65"/>
    <n v="4.26"/>
    <n v="2.46"/>
    <n v="4"/>
    <n v="29.8"/>
    <n v="9.18"/>
    <n v="49.52"/>
    <n v="33.119999999999997"/>
    <x v="4"/>
    <n v="589.11"/>
  </r>
  <r>
    <x v="12"/>
    <x v="7"/>
    <x v="24"/>
    <s v="Cotton"/>
    <n v="11.49"/>
    <n v="1318.73"/>
    <n v="9.4"/>
    <n v="3.15"/>
    <n v="0"/>
    <n v="75.849999999999994"/>
    <n v="3.46"/>
    <n v="87.06"/>
    <n v="52.05"/>
    <x v="2"/>
    <n v="1105.03"/>
  </r>
  <r>
    <x v="12"/>
    <x v="4"/>
    <x v="8"/>
    <s v="Sugarcane"/>
    <n v="7.32"/>
    <n v="2488.66"/>
    <n v="24.12"/>
    <n v="1.746"/>
    <n v="9"/>
    <n v="82.99"/>
    <n v="12.28"/>
    <n v="33.44"/>
    <n v="75.349999999999994"/>
    <x v="2"/>
    <n v="300.06"/>
  </r>
  <r>
    <x v="12"/>
    <x v="5"/>
    <x v="21"/>
    <s v="Coffee"/>
    <n v="0.39"/>
    <n v="2027.43"/>
    <n v="20.87"/>
    <n v="2.4660000000000002"/>
    <n v="4"/>
    <n v="73.150000000000006"/>
    <n v="35.270000000000003"/>
    <n v="55.36"/>
    <n v="35.979999999999997"/>
    <x v="0"/>
    <n v="1072.01"/>
  </r>
  <r>
    <x v="12"/>
    <x v="1"/>
    <x v="12"/>
    <s v="Soybeans"/>
    <n v="11.43"/>
    <n v="1451.8"/>
    <n v="28.56"/>
    <n v="4.1849999999999996"/>
    <n v="8"/>
    <n v="41.56"/>
    <n v="41.18"/>
    <n v="29.26"/>
    <n v="90.04"/>
    <x v="0"/>
    <n v="913.54"/>
  </r>
  <r>
    <x v="12"/>
    <x v="2"/>
    <x v="3"/>
    <s v="Vegetables"/>
    <n v="6.51"/>
    <n v="2745.21"/>
    <n v="25.1"/>
    <n v="2.484"/>
    <n v="6"/>
    <n v="51.73"/>
    <n v="22.14"/>
    <n v="55.02"/>
    <n v="68.16"/>
    <x v="1"/>
    <n v="552.35"/>
  </r>
  <r>
    <x v="12"/>
    <x v="8"/>
    <x v="26"/>
    <s v="Wheat"/>
    <n v="-1.79"/>
    <n v="1182.53"/>
    <n v="18.45"/>
    <n v="2.6640000000000001"/>
    <n v="2"/>
    <n v="97.95"/>
    <n v="13.06"/>
    <n v="82.76"/>
    <n v="91.24"/>
    <x v="0"/>
    <n v="625.08000000000004"/>
  </r>
  <r>
    <x v="12"/>
    <x v="9"/>
    <x v="10"/>
    <s v="Sugarcane"/>
    <n v="12.39"/>
    <n v="2510.5100000000002"/>
    <n v="5.42"/>
    <n v="2.4500000000000002"/>
    <n v="0"/>
    <n v="32.08"/>
    <n v="13.97"/>
    <n v="98.85"/>
    <n v="57.83"/>
    <x v="1"/>
    <n v="918.2"/>
  </r>
  <r>
    <x v="12"/>
    <x v="3"/>
    <x v="17"/>
    <s v="Wheat"/>
    <n v="20.14"/>
    <n v="2535.63"/>
    <n v="10.82"/>
    <n v="3.55"/>
    <n v="6"/>
    <n v="23.18"/>
    <n v="1.69"/>
    <n v="91.15"/>
    <n v="55.65"/>
    <x v="1"/>
    <n v="441.25"/>
  </r>
  <r>
    <x v="12"/>
    <x v="5"/>
    <x v="21"/>
    <s v="Rice"/>
    <n v="16.43"/>
    <n v="1269.97"/>
    <n v="13.71"/>
    <n v="4.3600000000000003"/>
    <n v="2"/>
    <n v="98.22"/>
    <n v="38.65"/>
    <n v="18.52"/>
    <n v="32.32"/>
    <x v="4"/>
    <n v="522.33000000000004"/>
  </r>
  <r>
    <x v="12"/>
    <x v="9"/>
    <x v="33"/>
    <s v="Soybeans"/>
    <n v="23.54"/>
    <n v="1995.78"/>
    <n v="17.78"/>
    <n v="3.15"/>
    <n v="7"/>
    <n v="68.92"/>
    <n v="16.25"/>
    <n v="64.91"/>
    <n v="32"/>
    <x v="3"/>
    <n v="1185.67"/>
  </r>
  <r>
    <x v="12"/>
    <x v="7"/>
    <x v="24"/>
    <s v="Barley"/>
    <n v="3.67"/>
    <n v="874.37"/>
    <n v="8.0500000000000007"/>
    <n v="1.36"/>
    <n v="2"/>
    <n v="97.42"/>
    <n v="44.69"/>
    <n v="54.56"/>
    <n v="92.45"/>
    <x v="0"/>
    <n v="328.68"/>
  </r>
  <r>
    <x v="12"/>
    <x v="6"/>
    <x v="8"/>
    <s v="Cotton"/>
    <n v="-4.66"/>
    <n v="2199.2399999999998"/>
    <n v="5.39"/>
    <n v="1.83"/>
    <n v="0"/>
    <n v="71.739999999999995"/>
    <n v="26.59"/>
    <n v="49.64"/>
    <n v="79.69"/>
    <x v="0"/>
    <n v="890.38"/>
  </r>
  <r>
    <x v="12"/>
    <x v="4"/>
    <x v="13"/>
    <s v="Barley"/>
    <n v="19.420000000000002"/>
    <n v="1049.71"/>
    <n v="19.52"/>
    <n v="2.4660000000000002"/>
    <n v="2"/>
    <n v="83.19"/>
    <n v="13.51"/>
    <n v="42.46"/>
    <n v="61.47"/>
    <x v="2"/>
    <n v="277.87"/>
  </r>
  <r>
    <x v="12"/>
    <x v="1"/>
    <x v="2"/>
    <s v="Rice"/>
    <n v="9.91"/>
    <n v="327.02999999999997"/>
    <n v="27.27"/>
    <n v="1.8720000000000001"/>
    <n v="8"/>
    <n v="29.57"/>
    <n v="48.85"/>
    <n v="28.42"/>
    <n v="41.06"/>
    <x v="4"/>
    <n v="480.46"/>
  </r>
  <r>
    <x v="12"/>
    <x v="4"/>
    <x v="13"/>
    <s v="Vegetables"/>
    <n v="32.869999999999997"/>
    <n v="2656.66"/>
    <n v="18.53"/>
    <n v="1.7369999999999901"/>
    <n v="1"/>
    <n v="78.52"/>
    <n v="10.63"/>
    <n v="29.62"/>
    <n v="62.25"/>
    <x v="3"/>
    <n v="652.09"/>
  </r>
  <r>
    <x v="12"/>
    <x v="8"/>
    <x v="23"/>
    <s v="Fruits"/>
    <n v="9.5"/>
    <n v="2400.13"/>
    <n v="12.56"/>
    <n v="1.58"/>
    <n v="7"/>
    <n v="63.97"/>
    <n v="10.86"/>
    <n v="71.75"/>
    <n v="92.61"/>
    <x v="0"/>
    <n v="770.74"/>
  </r>
  <r>
    <x v="12"/>
    <x v="6"/>
    <x v="32"/>
    <s v="Cotton"/>
    <n v="23.32"/>
    <n v="1291.8599999999999"/>
    <n v="20.45"/>
    <n v="2.1240000000000001"/>
    <n v="4"/>
    <n v="57.48"/>
    <n v="11.39"/>
    <n v="1.96"/>
    <n v="52.18"/>
    <x v="4"/>
    <n v="480.25"/>
  </r>
  <r>
    <x v="12"/>
    <x v="6"/>
    <x v="31"/>
    <s v="Sugarcane"/>
    <n v="29.15"/>
    <n v="2326.94"/>
    <n v="22.34"/>
    <n v="1.3320000000000001"/>
    <n v="4"/>
    <n v="13.06"/>
    <n v="14.34"/>
    <n v="92.5"/>
    <n v="36.85"/>
    <x v="4"/>
    <n v="232.64"/>
  </r>
  <r>
    <x v="12"/>
    <x v="2"/>
    <x v="22"/>
    <s v="Vegetables"/>
    <n v="23.43"/>
    <n v="786.27"/>
    <n v="19.100000000000001"/>
    <n v="1.161"/>
    <n v="9"/>
    <n v="12.19"/>
    <n v="1.59"/>
    <n v="95.51"/>
    <n v="59.11"/>
    <x v="4"/>
    <n v="128.27000000000001"/>
  </r>
  <r>
    <x v="12"/>
    <x v="7"/>
    <x v="28"/>
    <s v="Fruits"/>
    <n v="30.19"/>
    <n v="2902.26"/>
    <n v="22.8"/>
    <n v="2.2320000000000002"/>
    <n v="2"/>
    <n v="37.020000000000003"/>
    <n v="32.07"/>
    <n v="43.09"/>
    <n v="55.68"/>
    <x v="4"/>
    <n v="1004.52"/>
  </r>
  <r>
    <x v="12"/>
    <x v="9"/>
    <x v="33"/>
    <s v="Vegetables"/>
    <n v="22.33"/>
    <n v="2060.84"/>
    <n v="20.14"/>
    <n v="0.97199999999999998"/>
    <n v="1"/>
    <n v="98.92"/>
    <n v="39.36"/>
    <n v="59.38"/>
    <n v="70.56"/>
    <x v="1"/>
    <n v="381.17"/>
  </r>
  <r>
    <x v="12"/>
    <x v="8"/>
    <x v="27"/>
    <s v="Barley"/>
    <n v="15.69"/>
    <n v="2015.28"/>
    <n v="2.13"/>
    <n v="3.13"/>
    <n v="0"/>
    <n v="15.06"/>
    <n v="16.600000000000001"/>
    <n v="46.63"/>
    <n v="38.22"/>
    <x v="1"/>
    <n v="1321.02"/>
  </r>
  <r>
    <x v="12"/>
    <x v="3"/>
    <x v="5"/>
    <s v="Vegetables"/>
    <n v="20.63"/>
    <n v="2274.36"/>
    <n v="18.190000000000001"/>
    <n v="2.7629999999999999"/>
    <n v="4"/>
    <n v="96.78"/>
    <n v="9.1"/>
    <n v="57.76"/>
    <n v="98.95"/>
    <x v="2"/>
    <n v="1159.52"/>
  </r>
  <r>
    <x v="12"/>
    <x v="9"/>
    <x v="10"/>
    <s v="Soybeans"/>
    <n v="-2.02"/>
    <n v="1164.6099999999999"/>
    <n v="15.82"/>
    <n v="0.81"/>
    <n v="9"/>
    <n v="50.18"/>
    <n v="41.31"/>
    <n v="54.22"/>
    <n v="39.81"/>
    <x v="2"/>
    <n v="227.76"/>
  </r>
  <r>
    <x v="12"/>
    <x v="9"/>
    <x v="8"/>
    <s v="Sugarcane"/>
    <n v="33.43"/>
    <n v="388.87"/>
    <n v="13.1"/>
    <n v="1.494"/>
    <n v="8"/>
    <n v="57.29"/>
    <n v="10.68"/>
    <n v="53.57"/>
    <n v="33.69"/>
    <x v="3"/>
    <n v="421.29"/>
  </r>
  <r>
    <x v="12"/>
    <x v="2"/>
    <x v="22"/>
    <s v="Sugarcane"/>
    <n v="33.53"/>
    <n v="952.21"/>
    <n v="27.98"/>
    <n v="3.222"/>
    <n v="2"/>
    <n v="23.24"/>
    <n v="11.2"/>
    <n v="83.74"/>
    <n v="98.97"/>
    <x v="3"/>
    <n v="1591.4"/>
  </r>
  <r>
    <x v="12"/>
    <x v="6"/>
    <x v="31"/>
    <s v="Fruits"/>
    <n v="11.32"/>
    <n v="2598.7399999999998"/>
    <n v="4.37"/>
    <n v="2.89"/>
    <n v="4"/>
    <n v="27.26"/>
    <n v="33.57"/>
    <n v="65.33"/>
    <n v="96.87"/>
    <x v="3"/>
    <n v="945.76"/>
  </r>
  <r>
    <x v="12"/>
    <x v="8"/>
    <x v="27"/>
    <s v="Wheat"/>
    <n v="28.38"/>
    <n v="1309.44"/>
    <n v="8.23"/>
    <n v="2.34"/>
    <n v="4"/>
    <n v="32.909999999999997"/>
    <n v="14.53"/>
    <n v="44.76"/>
    <n v="89.63"/>
    <x v="1"/>
    <n v="464.65"/>
  </r>
  <r>
    <x v="12"/>
    <x v="4"/>
    <x v="6"/>
    <s v="Soybeans"/>
    <n v="26.35"/>
    <n v="2016.82"/>
    <n v="29.67"/>
    <n v="2.7719999999999998"/>
    <n v="9"/>
    <n v="63.34"/>
    <n v="33.83"/>
    <n v="4.0999999999999996"/>
    <n v="79.05"/>
    <x v="4"/>
    <n v="368.67"/>
  </r>
  <r>
    <x v="12"/>
    <x v="1"/>
    <x v="1"/>
    <s v="Barley"/>
    <n v="3.73"/>
    <n v="1434.15"/>
    <n v="7.15"/>
    <n v="1.88"/>
    <n v="6"/>
    <n v="68.209999999999994"/>
    <n v="11.98"/>
    <n v="32.479999999999997"/>
    <n v="34.31"/>
    <x v="1"/>
    <n v="360.77"/>
  </r>
  <r>
    <x v="12"/>
    <x v="1"/>
    <x v="2"/>
    <s v="Coffee"/>
    <n v="5.39"/>
    <n v="1095.96"/>
    <n v="11.66"/>
    <n v="1.94"/>
    <n v="0"/>
    <n v="47.84"/>
    <n v="6.18"/>
    <n v="42.09"/>
    <n v="93.26"/>
    <x v="3"/>
    <n v="932.97"/>
  </r>
  <r>
    <x v="12"/>
    <x v="7"/>
    <x v="18"/>
    <s v="Barley"/>
    <n v="6.81"/>
    <n v="2256.42"/>
    <n v="8.8699999999999992"/>
    <n v="1.76"/>
    <n v="6"/>
    <n v="10.86"/>
    <n v="3.85"/>
    <n v="22.65"/>
    <n v="87.98"/>
    <x v="1"/>
    <n v="375.14"/>
  </r>
  <r>
    <x v="12"/>
    <x v="1"/>
    <x v="2"/>
    <s v="Cotton"/>
    <n v="31.47"/>
    <n v="1319.66"/>
    <n v="29.39"/>
    <n v="1.6739999999999999"/>
    <n v="3"/>
    <n v="40.58"/>
    <n v="18.71"/>
    <n v="38.15"/>
    <n v="33.93"/>
    <x v="3"/>
    <n v="656.79"/>
  </r>
  <r>
    <x v="12"/>
    <x v="1"/>
    <x v="2"/>
    <s v="Rice"/>
    <n v="13.86"/>
    <n v="940"/>
    <n v="29.33"/>
    <n v="3.7530000000000001"/>
    <n v="5"/>
    <n v="18.309999999999999"/>
    <n v="17.989999999999998"/>
    <n v="41.73"/>
    <n v="68.650000000000006"/>
    <x v="2"/>
    <n v="563.30999999999995"/>
  </r>
  <r>
    <x v="12"/>
    <x v="4"/>
    <x v="25"/>
    <s v="Barley"/>
    <n v="1.29"/>
    <n v="1950.72"/>
    <n v="6.36"/>
    <n v="2.92"/>
    <n v="6"/>
    <n v="93.21"/>
    <n v="32.15"/>
    <n v="91.5"/>
    <n v="52.67"/>
    <x v="1"/>
    <n v="1260.83"/>
  </r>
  <r>
    <x v="12"/>
    <x v="4"/>
    <x v="25"/>
    <s v="Wheat"/>
    <n v="18.27"/>
    <n v="2854.52"/>
    <n v="19.27"/>
    <n v="1.7549999999999999"/>
    <n v="1"/>
    <n v="70.23"/>
    <n v="8"/>
    <n v="29.27"/>
    <n v="73.739999999999995"/>
    <x v="1"/>
    <n v="223.12"/>
  </r>
  <r>
    <x v="12"/>
    <x v="2"/>
    <x v="22"/>
    <s v="Corn"/>
    <n v="24.94"/>
    <n v="1237.8800000000001"/>
    <n v="26.98"/>
    <n v="2.484"/>
    <n v="3"/>
    <n v="90.85"/>
    <n v="9.56"/>
    <n v="80.92"/>
    <n v="48.83"/>
    <x v="2"/>
    <n v="367.56"/>
  </r>
  <r>
    <x v="12"/>
    <x v="6"/>
    <x v="31"/>
    <s v="Vegetables"/>
    <n v="6.41"/>
    <n v="2850.7"/>
    <n v="5.65"/>
    <n v="2.97"/>
    <n v="8"/>
    <n v="95.46"/>
    <n v="20"/>
    <n v="58.39"/>
    <n v="49.33"/>
    <x v="3"/>
    <n v="421.36"/>
  </r>
  <r>
    <x v="12"/>
    <x v="6"/>
    <x v="10"/>
    <s v="Wheat"/>
    <n v="23.06"/>
    <n v="255.78"/>
    <n v="24.77"/>
    <n v="2.0249999999999999"/>
    <n v="2"/>
    <n v="35.380000000000003"/>
    <n v="8"/>
    <n v="43.77"/>
    <n v="94.55"/>
    <x v="0"/>
    <n v="581.32000000000005"/>
  </r>
  <r>
    <x v="12"/>
    <x v="8"/>
    <x v="27"/>
    <s v="Sugarcane"/>
    <n v="-0.02"/>
    <n v="549.75"/>
    <n v="27.14"/>
    <n v="2.4660000000000002"/>
    <n v="6"/>
    <n v="26.93"/>
    <n v="20.29"/>
    <n v="74.67"/>
    <n v="98.4"/>
    <x v="0"/>
    <n v="258.61"/>
  </r>
  <r>
    <x v="12"/>
    <x v="9"/>
    <x v="33"/>
    <s v="Fruits"/>
    <n v="11.58"/>
    <n v="1691.91"/>
    <n v="16.690000000000001"/>
    <n v="1.6379999999999999"/>
    <n v="3"/>
    <n v="80.72"/>
    <n v="33.14"/>
    <n v="21.04"/>
    <n v="87.34"/>
    <x v="4"/>
    <n v="561.97"/>
  </r>
  <r>
    <x v="12"/>
    <x v="9"/>
    <x v="8"/>
    <s v="Rice"/>
    <n v="17.489999999999998"/>
    <n v="1924.14"/>
    <n v="25.39"/>
    <n v="4.383"/>
    <n v="6"/>
    <n v="49.01"/>
    <n v="16.899999999999999"/>
    <n v="44.85"/>
    <n v="65.239999999999995"/>
    <x v="4"/>
    <n v="1559.79"/>
  </r>
  <r>
    <x v="12"/>
    <x v="9"/>
    <x v="29"/>
    <s v="Wheat"/>
    <n v="14.03"/>
    <n v="862.7"/>
    <n v="2.95"/>
    <n v="3.35"/>
    <n v="6"/>
    <n v="65.77"/>
    <n v="35.36"/>
    <n v="37.86"/>
    <n v="44.68"/>
    <x v="1"/>
    <n v="1260.01"/>
  </r>
  <r>
    <x v="12"/>
    <x v="2"/>
    <x v="22"/>
    <s v="Barley"/>
    <n v="9.02"/>
    <n v="1203.3499999999999"/>
    <n v="7.25"/>
    <n v="0.56999999999999995"/>
    <n v="8"/>
    <n v="60.69"/>
    <n v="25.75"/>
    <n v="78.61"/>
    <n v="81.11"/>
    <x v="2"/>
    <n v="209.53"/>
  </r>
  <r>
    <x v="12"/>
    <x v="9"/>
    <x v="29"/>
    <s v="Wheat"/>
    <n v="23.54"/>
    <n v="609.75"/>
    <n v="5.32"/>
    <n v="3.29"/>
    <n v="3"/>
    <n v="16.760000000000002"/>
    <n v="2.7"/>
    <n v="29.87"/>
    <n v="33.53"/>
    <x v="3"/>
    <n v="954.39"/>
  </r>
  <r>
    <x v="12"/>
    <x v="6"/>
    <x v="31"/>
    <s v="Rice"/>
    <n v="24.31"/>
    <n v="1451.72"/>
    <n v="13.68"/>
    <n v="0.82"/>
    <n v="6"/>
    <n v="19.02"/>
    <n v="40.69"/>
    <n v="35.33"/>
    <n v="63.28"/>
    <x v="4"/>
    <n v="178.21"/>
  </r>
  <r>
    <x v="12"/>
    <x v="3"/>
    <x v="16"/>
    <s v="Sugarcane"/>
    <n v="0.15"/>
    <n v="2487.25"/>
    <n v="6.33"/>
    <n v="1.19"/>
    <n v="6"/>
    <n v="54.52"/>
    <n v="0.62"/>
    <n v="41.09"/>
    <n v="39.29"/>
    <x v="3"/>
    <n v="554.87"/>
  </r>
  <r>
    <x v="12"/>
    <x v="7"/>
    <x v="24"/>
    <s v="Cotton"/>
    <n v="31.34"/>
    <n v="1583.95"/>
    <n v="8.11"/>
    <n v="3.34"/>
    <n v="3"/>
    <n v="55.39"/>
    <n v="41.4"/>
    <n v="17.66"/>
    <n v="38.909999999999997"/>
    <x v="3"/>
    <n v="997.19"/>
  </r>
  <r>
    <x v="12"/>
    <x v="6"/>
    <x v="32"/>
    <s v="Sugarcane"/>
    <n v="16.29"/>
    <n v="1457.66"/>
    <n v="22.35"/>
    <n v="3.33"/>
    <n v="1"/>
    <n v="44.63"/>
    <n v="0.42"/>
    <n v="44.46"/>
    <n v="76.53"/>
    <x v="3"/>
    <n v="1436.71"/>
  </r>
  <r>
    <x v="12"/>
    <x v="8"/>
    <x v="23"/>
    <s v="Fruits"/>
    <n v="12.27"/>
    <n v="2038.17"/>
    <n v="3.74"/>
    <n v="4.12"/>
    <n v="5"/>
    <n v="76.25"/>
    <n v="25.48"/>
    <n v="18.829999999999998"/>
    <n v="98.97"/>
    <x v="0"/>
    <n v="1666.72"/>
  </r>
  <r>
    <x v="12"/>
    <x v="3"/>
    <x v="14"/>
    <s v="Sugarcane"/>
    <n v="21.25"/>
    <n v="932.86"/>
    <n v="2.39"/>
    <n v="2.5099999999999998"/>
    <n v="9"/>
    <n v="85.92"/>
    <n v="41.74"/>
    <n v="70.55"/>
    <n v="62.06"/>
    <x v="2"/>
    <n v="448.42"/>
  </r>
  <r>
    <x v="12"/>
    <x v="8"/>
    <x v="27"/>
    <s v="Cotton"/>
    <n v="5.2"/>
    <n v="499.35"/>
    <n v="14.05"/>
    <n v="1.0169999999999999"/>
    <n v="0"/>
    <n v="77.06"/>
    <n v="3.13"/>
    <n v="66.63"/>
    <n v="57.02"/>
    <x v="1"/>
    <n v="110.2"/>
  </r>
  <r>
    <x v="12"/>
    <x v="7"/>
    <x v="24"/>
    <s v="Rice"/>
    <n v="5.19"/>
    <n v="2896.68"/>
    <n v="7.82"/>
    <n v="0.93"/>
    <n v="9"/>
    <n v="85.98"/>
    <n v="23.89"/>
    <n v="20.29"/>
    <n v="81.13"/>
    <x v="3"/>
    <n v="229.36"/>
  </r>
  <r>
    <x v="12"/>
    <x v="9"/>
    <x v="10"/>
    <s v="Wheat"/>
    <n v="4.57"/>
    <n v="1113.55"/>
    <n v="25.22"/>
    <n v="0.52200000000000002"/>
    <n v="7"/>
    <n v="11.02"/>
    <n v="41.74"/>
    <n v="55.57"/>
    <n v="95.82"/>
    <x v="2"/>
    <n v="66.52"/>
  </r>
  <r>
    <x v="12"/>
    <x v="8"/>
    <x v="15"/>
    <s v="Wheat"/>
    <n v="14.62"/>
    <n v="2073.0500000000002"/>
    <n v="15.84"/>
    <n v="3.105"/>
    <n v="9"/>
    <n v="60.21"/>
    <n v="8.6"/>
    <n v="38.869999999999997"/>
    <n v="57.41"/>
    <x v="0"/>
    <n v="447.04"/>
  </r>
  <r>
    <x v="12"/>
    <x v="9"/>
    <x v="10"/>
    <s v="Cotton"/>
    <n v="17.600000000000001"/>
    <n v="808.81"/>
    <n v="14.15"/>
    <n v="3.41"/>
    <n v="8"/>
    <n v="38.15"/>
    <n v="44.58"/>
    <n v="52.21"/>
    <n v="56.27"/>
    <x v="0"/>
    <n v="1492.94"/>
  </r>
  <r>
    <x v="12"/>
    <x v="3"/>
    <x v="14"/>
    <s v="Vegetables"/>
    <n v="6.88"/>
    <n v="1304.8900000000001"/>
    <n v="11.59"/>
    <n v="2.86"/>
    <n v="4"/>
    <n v="54.18"/>
    <n v="42.04"/>
    <n v="74.44"/>
    <n v="67.650000000000006"/>
    <x v="3"/>
    <n v="332.68"/>
  </r>
  <r>
    <x v="12"/>
    <x v="7"/>
    <x v="24"/>
    <s v="Fruits"/>
    <n v="0.44"/>
    <n v="2586.04"/>
    <n v="20.190000000000001"/>
    <n v="1.5029999999999999"/>
    <n v="2"/>
    <n v="43.07"/>
    <n v="28.21"/>
    <n v="20.5"/>
    <n v="53.13"/>
    <x v="4"/>
    <n v="247.71"/>
  </r>
  <r>
    <x v="12"/>
    <x v="6"/>
    <x v="31"/>
    <s v="Corn"/>
    <n v="1.1299999999999999"/>
    <n v="1255.73"/>
    <n v="24.68"/>
    <n v="2.3220000000000001"/>
    <n v="5"/>
    <n v="94.67"/>
    <n v="18.77"/>
    <n v="0.62"/>
    <n v="57.86"/>
    <x v="4"/>
    <n v="821.18"/>
  </r>
  <r>
    <x v="12"/>
    <x v="6"/>
    <x v="31"/>
    <s v="Fruits"/>
    <n v="17.38"/>
    <n v="2855.34"/>
    <n v="1.37"/>
    <n v="1.53"/>
    <n v="0"/>
    <n v="16.48"/>
    <n v="0.8"/>
    <n v="68.38"/>
    <n v="41.83"/>
    <x v="2"/>
    <n v="289.98"/>
  </r>
  <r>
    <x v="12"/>
    <x v="7"/>
    <x v="28"/>
    <s v="Vegetables"/>
    <n v="-0.77"/>
    <n v="2544.44"/>
    <n v="12.6"/>
    <n v="2.67"/>
    <n v="7"/>
    <n v="80.16"/>
    <n v="38.28"/>
    <n v="55.63"/>
    <n v="88.65"/>
    <x v="1"/>
    <n v="360.09"/>
  </r>
  <r>
    <x v="12"/>
    <x v="5"/>
    <x v="19"/>
    <s v="Sugarcane"/>
    <n v="21.56"/>
    <n v="695.52"/>
    <n v="7.32"/>
    <n v="3.99"/>
    <n v="3"/>
    <n v="47.44"/>
    <n v="34.72"/>
    <n v="97.13"/>
    <n v="42.63"/>
    <x v="3"/>
    <n v="498.34"/>
  </r>
  <r>
    <x v="12"/>
    <x v="0"/>
    <x v="1"/>
    <s v="Fruits"/>
    <n v="28.05"/>
    <n v="1394.39"/>
    <n v="21.12"/>
    <n v="3.3479999999999999"/>
    <n v="9"/>
    <n v="48.52"/>
    <n v="6.94"/>
    <n v="27.48"/>
    <n v="65.510000000000005"/>
    <x v="1"/>
    <n v="671.59"/>
  </r>
  <r>
    <x v="12"/>
    <x v="5"/>
    <x v="19"/>
    <s v="Corn"/>
    <n v="14.83"/>
    <n v="2608.4899999999998"/>
    <n v="24.95"/>
    <n v="3.5459999999999998"/>
    <n v="9"/>
    <n v="17.66"/>
    <n v="49.46"/>
    <n v="11.38"/>
    <n v="61.2"/>
    <x v="0"/>
    <n v="676.55"/>
  </r>
  <r>
    <x v="12"/>
    <x v="0"/>
    <x v="29"/>
    <s v="Coffee"/>
    <n v="4.68"/>
    <n v="2223.3200000000002"/>
    <n v="9.49"/>
    <n v="1.83"/>
    <n v="9"/>
    <n v="90.61"/>
    <n v="31.39"/>
    <n v="8.41"/>
    <n v="77.39"/>
    <x v="2"/>
    <n v="503.71"/>
  </r>
  <r>
    <x v="12"/>
    <x v="6"/>
    <x v="8"/>
    <s v="Corn"/>
    <n v="12.98"/>
    <n v="2859.43"/>
    <n v="18.350000000000001"/>
    <n v="2.097"/>
    <n v="7"/>
    <n v="15.44"/>
    <n v="19.95"/>
    <n v="12.73"/>
    <n v="44.39"/>
    <x v="1"/>
    <n v="922.96"/>
  </r>
  <r>
    <x v="12"/>
    <x v="6"/>
    <x v="32"/>
    <s v="Rice"/>
    <n v="30.06"/>
    <n v="2722.47"/>
    <n v="9.92"/>
    <n v="2.91"/>
    <n v="9"/>
    <n v="88.77"/>
    <n v="49.87"/>
    <n v="43.87"/>
    <n v="54.96"/>
    <x v="0"/>
    <n v="466.42"/>
  </r>
  <r>
    <x v="12"/>
    <x v="7"/>
    <x v="28"/>
    <s v="Cotton"/>
    <n v="-3.19"/>
    <n v="1191.1600000000001"/>
    <n v="29.88"/>
    <n v="2.2769999999999899"/>
    <n v="7"/>
    <n v="72.58"/>
    <n v="17.690000000000001"/>
    <n v="9.86"/>
    <n v="94.81"/>
    <x v="4"/>
    <n v="1010"/>
  </r>
  <r>
    <x v="12"/>
    <x v="1"/>
    <x v="2"/>
    <s v="Sugarcane"/>
    <n v="0.53"/>
    <n v="2737.89"/>
    <n v="21.25"/>
    <n v="1.179"/>
    <n v="4"/>
    <n v="28.8"/>
    <n v="46.91"/>
    <n v="87.58"/>
    <n v="38.06"/>
    <x v="1"/>
    <n v="123.18"/>
  </r>
  <r>
    <x v="12"/>
    <x v="2"/>
    <x v="3"/>
    <s v="Coffee"/>
    <n v="26.55"/>
    <n v="1682.44"/>
    <n v="26.85"/>
    <n v="3.47399999999999"/>
    <n v="1"/>
    <n v="27.05"/>
    <n v="31.07"/>
    <n v="2.41"/>
    <n v="38.51"/>
    <x v="0"/>
    <n v="829.69"/>
  </r>
  <r>
    <x v="12"/>
    <x v="2"/>
    <x v="30"/>
    <s v="Sugarcane"/>
    <n v="-1.58"/>
    <n v="1851.95"/>
    <n v="8.4600000000000009"/>
    <n v="1.95"/>
    <n v="6"/>
    <n v="33.770000000000003"/>
    <n v="19.75"/>
    <n v="58.3"/>
    <n v="83.73"/>
    <x v="3"/>
    <n v="482.31"/>
  </r>
  <r>
    <x v="12"/>
    <x v="5"/>
    <x v="19"/>
    <s v="Soybeans"/>
    <n v="7.31"/>
    <n v="1342.22"/>
    <n v="7.05"/>
    <n v="1.66"/>
    <n v="7"/>
    <n v="40.090000000000003"/>
    <n v="8.92"/>
    <n v="27.63"/>
    <n v="91.03"/>
    <x v="0"/>
    <n v="197.71"/>
  </r>
  <r>
    <x v="12"/>
    <x v="9"/>
    <x v="10"/>
    <s v="Corn"/>
    <n v="17.739999999999998"/>
    <n v="218.48"/>
    <n v="21"/>
    <n v="4.2300000000000004"/>
    <n v="2"/>
    <n v="80.44"/>
    <n v="45.8"/>
    <n v="98.17"/>
    <n v="77.78"/>
    <x v="2"/>
    <n v="1987.65"/>
  </r>
  <r>
    <x v="12"/>
    <x v="7"/>
    <x v="28"/>
    <s v="Wheat"/>
    <n v="11.78"/>
    <n v="746.63"/>
    <n v="14.4"/>
    <n v="3.61"/>
    <n v="1"/>
    <n v="99.32"/>
    <n v="2.4700000000000002"/>
    <n v="61.86"/>
    <n v="67.2"/>
    <x v="2"/>
    <n v="527.77"/>
  </r>
  <r>
    <x v="12"/>
    <x v="3"/>
    <x v="14"/>
    <s v="Barley"/>
    <n v="4.3099999999999996"/>
    <n v="1292.29"/>
    <n v="19.88"/>
    <n v="1.008"/>
    <n v="6"/>
    <n v="60.05"/>
    <n v="9.2799999999999994"/>
    <n v="59.69"/>
    <n v="31.94"/>
    <x v="0"/>
    <n v="185.83"/>
  </r>
  <r>
    <x v="12"/>
    <x v="1"/>
    <x v="1"/>
    <s v="Soybeans"/>
    <n v="4.84"/>
    <n v="450.11"/>
    <n v="4.46"/>
    <n v="2.673"/>
    <n v="10"/>
    <n v="36.08"/>
    <n v="20.010000000000002"/>
    <n v="69.48"/>
    <n v="64.7"/>
    <x v="0"/>
    <n v="683.87"/>
  </r>
  <r>
    <x v="12"/>
    <x v="6"/>
    <x v="32"/>
    <s v="Vegetables"/>
    <n v="5.49"/>
    <n v="2248.91"/>
    <n v="14.66"/>
    <n v="2.58"/>
    <n v="2"/>
    <n v="63.59"/>
    <n v="27.44"/>
    <n v="88.5"/>
    <n v="63.03"/>
    <x v="4"/>
    <n v="1010.08"/>
  </r>
  <r>
    <x v="12"/>
    <x v="5"/>
    <x v="20"/>
    <s v="Fruits"/>
    <n v="33.619999999999997"/>
    <n v="2904.03"/>
    <n v="25.67"/>
    <n v="0.97199999999999998"/>
    <n v="7"/>
    <n v="23.34"/>
    <n v="3.61"/>
    <n v="80.47"/>
    <n v="80.569999999999993"/>
    <x v="4"/>
    <n v="110.84"/>
  </r>
  <r>
    <x v="12"/>
    <x v="6"/>
    <x v="31"/>
    <s v="Soybeans"/>
    <n v="28.36"/>
    <n v="2178"/>
    <n v="15.11"/>
    <n v="1.998"/>
    <n v="1"/>
    <n v="64.12"/>
    <n v="19.239999999999998"/>
    <n v="56.42"/>
    <n v="72.87"/>
    <x v="3"/>
    <n v="246.71"/>
  </r>
  <r>
    <x v="12"/>
    <x v="5"/>
    <x v="7"/>
    <s v="Coffee"/>
    <n v="9.33"/>
    <n v="609.54"/>
    <n v="7.77"/>
    <n v="2.42"/>
    <n v="2"/>
    <n v="98.6"/>
    <n v="19.57"/>
    <n v="58.88"/>
    <n v="30.88"/>
    <x v="0"/>
    <n v="940.08"/>
  </r>
  <r>
    <x v="12"/>
    <x v="9"/>
    <x v="8"/>
    <s v="Sugarcane"/>
    <n v="-1.23"/>
    <n v="752.1"/>
    <n v="27.97"/>
    <n v="1.0620000000000001"/>
    <n v="8"/>
    <n v="11.68"/>
    <n v="42.97"/>
    <n v="26.8"/>
    <n v="49.13"/>
    <x v="3"/>
    <n v="205.38"/>
  </r>
  <r>
    <x v="12"/>
    <x v="3"/>
    <x v="5"/>
    <s v="Wheat"/>
    <n v="28.87"/>
    <n v="396.3"/>
    <n v="5.26"/>
    <n v="3.5640000000000001"/>
    <n v="5"/>
    <n v="85.86"/>
    <n v="45.23"/>
    <n v="7.34"/>
    <n v="62.27"/>
    <x v="2"/>
    <n v="1562.16"/>
  </r>
  <r>
    <x v="12"/>
    <x v="0"/>
    <x v="1"/>
    <s v="Fruits"/>
    <n v="-0.57999999999999996"/>
    <n v="2751.82"/>
    <n v="0.51"/>
    <n v="0.67"/>
    <n v="1"/>
    <n v="90.83"/>
    <n v="24.38"/>
    <n v="96.01"/>
    <n v="40.03"/>
    <x v="3"/>
    <n v="114.87"/>
  </r>
  <r>
    <x v="12"/>
    <x v="1"/>
    <x v="4"/>
    <s v="Corn"/>
    <n v="27.98"/>
    <n v="649.33000000000004"/>
    <n v="2.36"/>
    <n v="1.3"/>
    <n v="7"/>
    <n v="35.92"/>
    <n v="8.94"/>
    <n v="55.64"/>
    <n v="75.64"/>
    <x v="4"/>
    <n v="280.5"/>
  </r>
  <r>
    <x v="12"/>
    <x v="1"/>
    <x v="12"/>
    <s v="Vegetables"/>
    <n v="26.16"/>
    <n v="441.13"/>
    <n v="1.55"/>
    <n v="3.5369999999999999"/>
    <n v="1"/>
    <n v="26.86"/>
    <n v="27.57"/>
    <n v="96.34"/>
    <n v="35.99"/>
    <x v="1"/>
    <n v="1609.36"/>
  </r>
  <r>
    <x v="12"/>
    <x v="8"/>
    <x v="26"/>
    <s v="Sugarcane"/>
    <n v="14.79"/>
    <n v="2636.15"/>
    <n v="29.37"/>
    <n v="1.629"/>
    <n v="6"/>
    <n v="43.99"/>
    <n v="7.17"/>
    <n v="37.1"/>
    <n v="40.31"/>
    <x v="4"/>
    <n v="533.33000000000004"/>
  </r>
  <r>
    <x v="12"/>
    <x v="2"/>
    <x v="22"/>
    <s v="Soybeans"/>
    <n v="9.34"/>
    <n v="1857.6"/>
    <n v="22.33"/>
    <n v="1.5660000000000001"/>
    <n v="2"/>
    <n v="31.18"/>
    <n v="20.68"/>
    <n v="71.540000000000006"/>
    <n v="59"/>
    <x v="4"/>
    <n v="612.5"/>
  </r>
  <r>
    <x v="12"/>
    <x v="3"/>
    <x v="5"/>
    <s v="Wheat"/>
    <n v="16.079999999999998"/>
    <n v="1274.8900000000001"/>
    <n v="15.3"/>
    <n v="2.88"/>
    <n v="8"/>
    <n v="74.69"/>
    <n v="42.66"/>
    <n v="45.19"/>
    <n v="82.38"/>
    <x v="2"/>
    <n v="511.09"/>
  </r>
  <r>
    <x v="12"/>
    <x v="0"/>
    <x v="1"/>
    <s v="Sugarcane"/>
    <n v="6.05"/>
    <n v="328.25"/>
    <n v="15.71"/>
    <n v="2.133"/>
    <n v="6"/>
    <n v="98.43"/>
    <n v="35.69"/>
    <n v="50.67"/>
    <n v="33.15"/>
    <x v="4"/>
    <n v="786.3"/>
  </r>
  <r>
    <x v="12"/>
    <x v="3"/>
    <x v="16"/>
    <s v="Sugarcane"/>
    <n v="9.86"/>
    <n v="2645.19"/>
    <n v="23.89"/>
    <n v="0.84599999999999997"/>
    <n v="9"/>
    <n v="36.43"/>
    <n v="36.979999999999997"/>
    <n v="79.48"/>
    <n v="86.14"/>
    <x v="4"/>
    <n v="106.42"/>
  </r>
  <r>
    <x v="12"/>
    <x v="1"/>
    <x v="1"/>
    <s v="Soybeans"/>
    <n v="30.84"/>
    <n v="573.91999999999996"/>
    <n v="17.07"/>
    <n v="3.528"/>
    <n v="4"/>
    <n v="64.36"/>
    <n v="8.64"/>
    <n v="11.13"/>
    <n v="49.62"/>
    <x v="0"/>
    <n v="855.47"/>
  </r>
  <r>
    <x v="12"/>
    <x v="4"/>
    <x v="25"/>
    <s v="Sugarcane"/>
    <n v="25.76"/>
    <n v="1561.73"/>
    <n v="19.510000000000002"/>
    <n v="2.7090000000000001"/>
    <n v="1"/>
    <n v="36.15"/>
    <n v="11.52"/>
    <n v="77.239999999999995"/>
    <n v="94.51"/>
    <x v="2"/>
    <n v="1171.6199999999999"/>
  </r>
  <r>
    <x v="12"/>
    <x v="0"/>
    <x v="10"/>
    <s v="Rice"/>
    <n v="26.05"/>
    <n v="270.85000000000002"/>
    <n v="26.08"/>
    <n v="2.9969999999999999"/>
    <n v="8"/>
    <n v="23.89"/>
    <n v="17.899999999999999"/>
    <n v="68.52"/>
    <n v="71.17"/>
    <x v="4"/>
    <n v="578.08000000000004"/>
  </r>
  <r>
    <x v="12"/>
    <x v="9"/>
    <x v="8"/>
    <s v="Barley"/>
    <n v="11.27"/>
    <n v="2909.11"/>
    <n v="9.7100000000000009"/>
    <n v="4.91"/>
    <n v="10"/>
    <n v="17.5"/>
    <n v="2.88"/>
    <n v="54.27"/>
    <n v="43.3"/>
    <x v="2"/>
    <n v="1231.9000000000001"/>
  </r>
  <r>
    <x v="12"/>
    <x v="0"/>
    <x v="1"/>
    <s v="Rice"/>
    <n v="33.01"/>
    <n v="2458.7800000000002"/>
    <n v="15.74"/>
    <n v="3.411"/>
    <n v="8"/>
    <n v="15.87"/>
    <n v="11.84"/>
    <n v="85.79"/>
    <n v="86.61"/>
    <x v="0"/>
    <n v="347.89"/>
  </r>
  <r>
    <x v="12"/>
    <x v="5"/>
    <x v="7"/>
    <s v="Soybeans"/>
    <n v="31.96"/>
    <n v="2897.46"/>
    <n v="13.61"/>
    <n v="1.51"/>
    <n v="3"/>
    <n v="84.67"/>
    <n v="37.65"/>
    <n v="39.35"/>
    <n v="86.53"/>
    <x v="0"/>
    <n v="265.64"/>
  </r>
  <r>
    <x v="12"/>
    <x v="0"/>
    <x v="1"/>
    <s v="Vegetables"/>
    <n v="6.81"/>
    <n v="1116.67"/>
    <n v="2.54"/>
    <n v="2.13"/>
    <n v="7"/>
    <n v="70.75"/>
    <n v="8"/>
    <n v="95.25"/>
    <n v="85.58"/>
    <x v="2"/>
    <n v="378.25"/>
  </r>
  <r>
    <x v="12"/>
    <x v="7"/>
    <x v="24"/>
    <s v="Fruits"/>
    <n v="17.23"/>
    <n v="2608"/>
    <n v="6.1"/>
    <n v="2.12"/>
    <n v="3"/>
    <n v="49.44"/>
    <n v="18.48"/>
    <n v="84.89"/>
    <n v="56.38"/>
    <x v="4"/>
    <n v="1012.69"/>
  </r>
  <r>
    <x v="12"/>
    <x v="4"/>
    <x v="8"/>
    <s v="Corn"/>
    <n v="-2.73"/>
    <n v="1473.9"/>
    <n v="12.95"/>
    <n v="0.77"/>
    <n v="0"/>
    <n v="35.21"/>
    <n v="6.15"/>
    <n v="27.91"/>
    <n v="72.459999999999994"/>
    <x v="4"/>
    <n v="272.27"/>
  </r>
  <r>
    <x v="12"/>
    <x v="3"/>
    <x v="16"/>
    <s v="Fruits"/>
    <n v="12.82"/>
    <n v="494.94"/>
    <n v="12.63"/>
    <n v="3.375"/>
    <n v="1"/>
    <n v="72.91"/>
    <n v="33.67"/>
    <n v="37.200000000000003"/>
    <n v="66.83"/>
    <x v="2"/>
    <n v="375.32"/>
  </r>
  <r>
    <x v="12"/>
    <x v="0"/>
    <x v="29"/>
    <s v="Vegetables"/>
    <n v="11.01"/>
    <n v="1972.19"/>
    <n v="13.42"/>
    <n v="4.6399999999999997"/>
    <n v="4"/>
    <n v="79.989999999999995"/>
    <n v="49.19"/>
    <n v="52.45"/>
    <n v="66.319999999999993"/>
    <x v="2"/>
    <n v="1455.92"/>
  </r>
  <r>
    <x v="12"/>
    <x v="9"/>
    <x v="10"/>
    <s v="Fruits"/>
    <n v="23.87"/>
    <n v="978.42"/>
    <n v="29.89"/>
    <n v="3.3839999999999999"/>
    <n v="0"/>
    <n v="71.42"/>
    <n v="6.11"/>
    <n v="92.14"/>
    <n v="94.7"/>
    <x v="2"/>
    <n v="1624.24"/>
  </r>
  <r>
    <x v="12"/>
    <x v="5"/>
    <x v="21"/>
    <s v="Soybeans"/>
    <n v="3.4"/>
    <n v="1549.26"/>
    <n v="19.27"/>
    <n v="1.3049999999999999"/>
    <n v="7"/>
    <n v="78.099999999999994"/>
    <n v="49.88"/>
    <n v="55.36"/>
    <n v="75.73"/>
    <x v="0"/>
    <n v="346.15"/>
  </r>
  <r>
    <x v="12"/>
    <x v="5"/>
    <x v="21"/>
    <s v="Cotton"/>
    <n v="-3.75"/>
    <n v="894.1"/>
    <n v="16.440000000000001"/>
    <n v="0.93600000000000005"/>
    <n v="10"/>
    <n v="82.81"/>
    <n v="10.69"/>
    <n v="37.24"/>
    <n v="90.18"/>
    <x v="4"/>
    <n v="179.21"/>
  </r>
  <r>
    <x v="12"/>
    <x v="2"/>
    <x v="3"/>
    <s v="Corn"/>
    <n v="26.97"/>
    <n v="1875.86"/>
    <n v="15.04"/>
    <n v="3.24"/>
    <n v="3"/>
    <n v="22.77"/>
    <n v="25.52"/>
    <n v="49.24"/>
    <n v="47.07"/>
    <x v="1"/>
    <n v="402.3"/>
  </r>
  <r>
    <x v="12"/>
    <x v="5"/>
    <x v="20"/>
    <s v="Cotton"/>
    <n v="23.36"/>
    <n v="2472.54"/>
    <n v="3.64"/>
    <n v="2.5299999999999998"/>
    <n v="7"/>
    <n v="72.510000000000005"/>
    <n v="44.22"/>
    <n v="69.459999999999994"/>
    <n v="74.41"/>
    <x v="1"/>
    <n v="1030.79"/>
  </r>
  <r>
    <x v="12"/>
    <x v="4"/>
    <x v="25"/>
    <s v="Cotton"/>
    <n v="34.049999999999997"/>
    <n v="2380.2600000000002"/>
    <n v="16.47"/>
    <n v="2.9430000000000001"/>
    <n v="6"/>
    <n v="70.92"/>
    <n v="20.84"/>
    <n v="55.47"/>
    <n v="71.61"/>
    <x v="2"/>
    <n v="655.16"/>
  </r>
  <r>
    <x v="12"/>
    <x v="9"/>
    <x v="8"/>
    <s v="Soybeans"/>
    <n v="-3.71"/>
    <n v="1934.48"/>
    <n v="13.54"/>
    <n v="2.04"/>
    <n v="1"/>
    <n v="15.58"/>
    <n v="6.28"/>
    <n v="25.85"/>
    <n v="60.89"/>
    <x v="2"/>
    <n v="322.08999999999997"/>
  </r>
  <r>
    <x v="12"/>
    <x v="2"/>
    <x v="30"/>
    <s v="Wheat"/>
    <n v="32.44"/>
    <n v="2167.3000000000002"/>
    <n v="15.16"/>
    <n v="1.863"/>
    <n v="7"/>
    <n v="94.47"/>
    <n v="17.46"/>
    <n v="41.92"/>
    <n v="85.3"/>
    <x v="0"/>
    <n v="686.45"/>
  </r>
  <r>
    <x v="12"/>
    <x v="4"/>
    <x v="13"/>
    <s v="Sugarcane"/>
    <n v="7.44"/>
    <n v="2326.85"/>
    <n v="2.84"/>
    <n v="2.5"/>
    <n v="5"/>
    <n v="92.72"/>
    <n v="10.68"/>
    <n v="59.84"/>
    <n v="61.96"/>
    <x v="1"/>
    <n v="1224.78"/>
  </r>
  <r>
    <x v="12"/>
    <x v="6"/>
    <x v="31"/>
    <s v="Barley"/>
    <n v="27.53"/>
    <n v="1558.44"/>
    <n v="23.75"/>
    <n v="1.9259999999999999"/>
    <n v="4"/>
    <n v="89.36"/>
    <n v="23.2"/>
    <n v="34.119999999999997"/>
    <n v="61.1"/>
    <x v="4"/>
    <n v="209.85"/>
  </r>
  <r>
    <x v="12"/>
    <x v="5"/>
    <x v="20"/>
    <s v="Cotton"/>
    <n v="5.36"/>
    <n v="1478.53"/>
    <n v="18.2"/>
    <n v="1.3320000000000001"/>
    <n v="8"/>
    <n v="92.27"/>
    <n v="10.09"/>
    <n v="99.2"/>
    <n v="65.86"/>
    <x v="0"/>
    <n v="487.76"/>
  </r>
  <r>
    <x v="12"/>
    <x v="0"/>
    <x v="0"/>
    <s v="Barley"/>
    <n v="3.85"/>
    <n v="664.91"/>
    <n v="16.64"/>
    <n v="1.6830000000000001"/>
    <n v="5"/>
    <n v="48.5"/>
    <n v="16.12"/>
    <n v="28.86"/>
    <n v="75.349999999999994"/>
    <x v="1"/>
    <n v="298"/>
  </r>
  <r>
    <x v="12"/>
    <x v="2"/>
    <x v="22"/>
    <s v="Sugarcane"/>
    <n v="31.83"/>
    <n v="2290.0500000000002"/>
    <n v="2.69"/>
    <n v="3.26"/>
    <n v="9"/>
    <n v="67.78"/>
    <n v="48.17"/>
    <n v="41.41"/>
    <n v="33.96"/>
    <x v="3"/>
    <n v="617.34"/>
  </r>
  <r>
    <x v="12"/>
    <x v="8"/>
    <x v="26"/>
    <s v="Coffee"/>
    <n v="20.55"/>
    <n v="1889.26"/>
    <n v="10.82"/>
    <n v="4"/>
    <n v="9"/>
    <n v="36.44"/>
    <n v="48.88"/>
    <n v="76.66"/>
    <n v="78.83"/>
    <x v="1"/>
    <n v="436.83"/>
  </r>
  <r>
    <x v="12"/>
    <x v="4"/>
    <x v="6"/>
    <s v="Sugarcane"/>
    <n v="20.239999999999998"/>
    <n v="1299.9000000000001"/>
    <n v="10.83"/>
    <n v="1.98"/>
    <n v="6"/>
    <n v="89.38"/>
    <n v="31.73"/>
    <n v="17.760000000000002"/>
    <n v="59.24"/>
    <x v="3"/>
    <n v="969.37"/>
  </r>
  <r>
    <x v="12"/>
    <x v="7"/>
    <x v="24"/>
    <s v="Fruits"/>
    <n v="3.15"/>
    <n v="1054.3900000000001"/>
    <n v="21.27"/>
    <n v="2.3039999999999998"/>
    <n v="7"/>
    <n v="10.55"/>
    <n v="19.45"/>
    <n v="65.19"/>
    <n v="59.95"/>
    <x v="4"/>
    <n v="570.85"/>
  </r>
  <r>
    <x v="12"/>
    <x v="4"/>
    <x v="13"/>
    <s v="Corn"/>
    <n v="18.489999999999998"/>
    <n v="492.23"/>
    <n v="12.9"/>
    <n v="4.4640000000000004"/>
    <n v="2"/>
    <n v="11.29"/>
    <n v="35.04"/>
    <n v="36.130000000000003"/>
    <n v="54.53"/>
    <x v="3"/>
    <n v="568.79999999999995"/>
  </r>
  <r>
    <x v="12"/>
    <x v="9"/>
    <x v="8"/>
    <s v="Fruits"/>
    <n v="27.12"/>
    <n v="2453.02"/>
    <n v="25.07"/>
    <n v="1.0349999999999999"/>
    <n v="2"/>
    <n v="50.36"/>
    <n v="30.27"/>
    <n v="23.12"/>
    <n v="39.950000000000003"/>
    <x v="3"/>
    <n v="243.82"/>
  </r>
  <r>
    <x v="12"/>
    <x v="0"/>
    <x v="29"/>
    <s v="Corn"/>
    <n v="19.899999999999999"/>
    <n v="2690.73"/>
    <n v="8.51"/>
    <n v="1.76"/>
    <n v="6"/>
    <n v="26.46"/>
    <n v="16.66"/>
    <n v="59.21"/>
    <n v="67.58"/>
    <x v="0"/>
    <n v="421.88"/>
  </r>
  <r>
    <x v="12"/>
    <x v="2"/>
    <x v="22"/>
    <s v="Rice"/>
    <n v="-1.68"/>
    <n v="1005.87"/>
    <n v="28.63"/>
    <n v="1.8360000000000001"/>
    <n v="10"/>
    <n v="84.29"/>
    <n v="8.0399999999999991"/>
    <n v="65.59"/>
    <n v="58.29"/>
    <x v="3"/>
    <n v="747.38"/>
  </r>
  <r>
    <x v="12"/>
    <x v="7"/>
    <x v="28"/>
    <s v="Wheat"/>
    <n v="-0.61"/>
    <n v="2462.87"/>
    <n v="16.93"/>
    <n v="2.1059999999999999"/>
    <n v="6"/>
    <n v="29.23"/>
    <n v="44.89"/>
    <n v="75.77"/>
    <n v="30.99"/>
    <x v="0"/>
    <n v="717.66"/>
  </r>
  <r>
    <x v="12"/>
    <x v="0"/>
    <x v="1"/>
    <s v="Corn"/>
    <n v="31.78"/>
    <n v="276.97000000000003"/>
    <n v="19.16"/>
    <n v="1.026"/>
    <n v="7"/>
    <n v="18.93"/>
    <n v="35.79"/>
    <n v="88.14"/>
    <n v="84.97"/>
    <x v="3"/>
    <n v="185.56"/>
  </r>
  <r>
    <x v="12"/>
    <x v="0"/>
    <x v="29"/>
    <s v="Sugarcane"/>
    <n v="10.94"/>
    <n v="2966.25"/>
    <n v="19.78"/>
    <n v="2.31299999999999"/>
    <n v="8"/>
    <n v="45.18"/>
    <n v="3.04"/>
    <n v="84.95"/>
    <n v="52.78"/>
    <x v="0"/>
    <n v="267.12"/>
  </r>
  <r>
    <x v="12"/>
    <x v="3"/>
    <x v="17"/>
    <s v="Wheat"/>
    <n v="24.72"/>
    <n v="1723.24"/>
    <n v="20.170000000000002"/>
    <n v="1.143"/>
    <n v="0"/>
    <n v="79.989999999999995"/>
    <n v="40.67"/>
    <n v="30.92"/>
    <n v="46.7"/>
    <x v="4"/>
    <n v="384.05"/>
  </r>
  <r>
    <x v="12"/>
    <x v="7"/>
    <x v="28"/>
    <s v="Soybeans"/>
    <n v="27.65"/>
    <n v="971.78"/>
    <n v="20.46"/>
    <n v="3.339"/>
    <n v="1"/>
    <n v="42.2"/>
    <n v="5.95"/>
    <n v="68.5"/>
    <n v="62.89"/>
    <x v="4"/>
    <n v="1280.69"/>
  </r>
  <r>
    <x v="12"/>
    <x v="9"/>
    <x v="10"/>
    <s v="Coffee"/>
    <n v="11.75"/>
    <n v="2147.2399999999998"/>
    <n v="23.92"/>
    <n v="4.4909999999999997"/>
    <n v="2"/>
    <n v="71.709999999999994"/>
    <n v="12.29"/>
    <n v="43.24"/>
    <n v="94.2"/>
    <x v="0"/>
    <n v="1535.87"/>
  </r>
  <r>
    <x v="12"/>
    <x v="9"/>
    <x v="33"/>
    <s v="Soybeans"/>
    <n v="2.31"/>
    <n v="545.86"/>
    <n v="16.18"/>
    <n v="2.169"/>
    <n v="7"/>
    <n v="39.840000000000003"/>
    <n v="2.78"/>
    <n v="65.78"/>
    <n v="49.04"/>
    <x v="2"/>
    <n v="267.39"/>
  </r>
  <r>
    <x v="12"/>
    <x v="2"/>
    <x v="3"/>
    <s v="Rice"/>
    <n v="14.79"/>
    <n v="2161.5300000000002"/>
    <n v="5.68"/>
    <n v="4.5199999999999996"/>
    <n v="5"/>
    <n v="73.98"/>
    <n v="5.32"/>
    <n v="7.82"/>
    <n v="60.23"/>
    <x v="3"/>
    <n v="1018.36"/>
  </r>
  <r>
    <x v="12"/>
    <x v="7"/>
    <x v="9"/>
    <s v="Vegetables"/>
    <n v="23.65"/>
    <n v="1096.57"/>
    <n v="4.09"/>
    <n v="2.37"/>
    <n v="4"/>
    <n v="53.95"/>
    <n v="45.9"/>
    <n v="69.989999999999995"/>
    <n v="40.07"/>
    <x v="1"/>
    <n v="960.7"/>
  </r>
  <r>
    <x v="12"/>
    <x v="5"/>
    <x v="20"/>
    <s v="Barley"/>
    <n v="-0.81"/>
    <n v="271.7"/>
    <n v="19.63"/>
    <n v="2.3220000000000001"/>
    <n v="0"/>
    <n v="38.58"/>
    <n v="12.55"/>
    <n v="67.88"/>
    <n v="82.29"/>
    <x v="3"/>
    <n v="428.07"/>
  </r>
  <r>
    <x v="12"/>
    <x v="8"/>
    <x v="15"/>
    <s v="Cotton"/>
    <n v="26.15"/>
    <n v="2399.06"/>
    <n v="19.829999999999998"/>
    <n v="2.1869999999999998"/>
    <n v="1"/>
    <n v="72.14"/>
    <n v="2.93"/>
    <n v="61.94"/>
    <n v="59.48"/>
    <x v="3"/>
    <n v="732.11"/>
  </r>
  <r>
    <x v="12"/>
    <x v="8"/>
    <x v="15"/>
    <s v="Rice"/>
    <n v="-3.67"/>
    <n v="355.8"/>
    <n v="19.37"/>
    <n v="2.403"/>
    <n v="5"/>
    <n v="81.209999999999994"/>
    <n v="36.020000000000003"/>
    <n v="34.090000000000003"/>
    <n v="55.09"/>
    <x v="3"/>
    <n v="886.94"/>
  </r>
  <r>
    <x v="12"/>
    <x v="4"/>
    <x v="25"/>
    <s v="Corn"/>
    <n v="-4.8099999999999996"/>
    <n v="2946.46"/>
    <n v="24.09"/>
    <n v="1.5389999999999999"/>
    <n v="2"/>
    <n v="68.25"/>
    <n v="39.090000000000003"/>
    <n v="46.49"/>
    <n v="47.03"/>
    <x v="0"/>
    <n v="156.4"/>
  </r>
  <r>
    <x v="12"/>
    <x v="6"/>
    <x v="31"/>
    <s v="Cotton"/>
    <n v="3.16"/>
    <n v="1862.74"/>
    <n v="3.13"/>
    <n v="2.72"/>
    <n v="9"/>
    <n v="66.790000000000006"/>
    <n v="9.61"/>
    <n v="30.43"/>
    <n v="32.5"/>
    <x v="0"/>
    <n v="1340.04"/>
  </r>
  <r>
    <x v="12"/>
    <x v="1"/>
    <x v="4"/>
    <s v="Wheat"/>
    <n v="6.17"/>
    <n v="2984.04"/>
    <n v="21.77"/>
    <n v="1.431"/>
    <n v="1"/>
    <n v="89.87"/>
    <n v="14.46"/>
    <n v="93.97"/>
    <n v="90.25"/>
    <x v="1"/>
    <n v="391.26"/>
  </r>
  <r>
    <x v="12"/>
    <x v="9"/>
    <x v="33"/>
    <s v="Cotton"/>
    <n v="14.36"/>
    <n v="2894.33"/>
    <n v="20.34"/>
    <n v="3.9780000000000002"/>
    <n v="5"/>
    <n v="87.89"/>
    <n v="36.08"/>
    <n v="45.23"/>
    <n v="87.71"/>
    <x v="3"/>
    <n v="1059.1199999999999"/>
  </r>
  <r>
    <x v="12"/>
    <x v="0"/>
    <x v="29"/>
    <s v="Cotton"/>
    <n v="32.56"/>
    <n v="1828.27"/>
    <n v="13.23"/>
    <n v="3.05"/>
    <n v="6"/>
    <n v="52.6"/>
    <n v="24.19"/>
    <n v="35.880000000000003"/>
    <n v="32.5"/>
    <x v="4"/>
    <n v="1196.8900000000001"/>
  </r>
  <r>
    <x v="12"/>
    <x v="2"/>
    <x v="11"/>
    <s v="Corn"/>
    <n v="18.93"/>
    <n v="1479.81"/>
    <n v="28.93"/>
    <n v="3.9509999999999899"/>
    <n v="2"/>
    <n v="66.27"/>
    <n v="23.99"/>
    <n v="14.23"/>
    <n v="94.55"/>
    <x v="4"/>
    <n v="709.99"/>
  </r>
  <r>
    <x v="12"/>
    <x v="0"/>
    <x v="10"/>
    <s v="Barley"/>
    <n v="19.850000000000001"/>
    <n v="2218.29"/>
    <n v="6.89"/>
    <n v="1.8"/>
    <n v="8"/>
    <n v="72.930000000000007"/>
    <n v="36.85"/>
    <n v="39.35"/>
    <n v="77.33"/>
    <x v="4"/>
    <n v="685.8"/>
  </r>
  <r>
    <x v="12"/>
    <x v="4"/>
    <x v="25"/>
    <s v="Sugarcane"/>
    <n v="20.07"/>
    <n v="1599.36"/>
    <n v="9.44"/>
    <n v="3.31"/>
    <n v="10"/>
    <n v="87.51"/>
    <n v="29.59"/>
    <n v="80.459999999999994"/>
    <n v="58.62"/>
    <x v="2"/>
    <n v="1528.75"/>
  </r>
  <r>
    <x v="12"/>
    <x v="6"/>
    <x v="10"/>
    <s v="Vegetables"/>
    <n v="-1.85"/>
    <n v="2842.03"/>
    <n v="9.7200000000000006"/>
    <n v="2.34"/>
    <n v="9"/>
    <n v="70.14"/>
    <n v="25.6"/>
    <n v="45.67"/>
    <n v="68.09"/>
    <x v="2"/>
    <n v="1040.6400000000001"/>
  </r>
  <r>
    <x v="12"/>
    <x v="2"/>
    <x v="11"/>
    <s v="Cotton"/>
    <n v="22.39"/>
    <n v="2226.48"/>
    <n v="25.34"/>
    <n v="1.17"/>
    <n v="8"/>
    <n v="71.22"/>
    <n v="24.25"/>
    <n v="19.329999999999998"/>
    <n v="65.62"/>
    <x v="2"/>
    <n v="462.63"/>
  </r>
  <r>
    <x v="12"/>
    <x v="2"/>
    <x v="3"/>
    <s v="Vegetables"/>
    <n v="19.66"/>
    <n v="2006.11"/>
    <n v="22.82"/>
    <n v="4.2389999999999999"/>
    <n v="9"/>
    <n v="97.3"/>
    <n v="28.25"/>
    <n v="46.89"/>
    <n v="59.83"/>
    <x v="3"/>
    <n v="1679.76"/>
  </r>
  <r>
    <x v="12"/>
    <x v="0"/>
    <x v="29"/>
    <s v="Sugarcane"/>
    <n v="15.02"/>
    <n v="2682.9"/>
    <n v="18.079999999999998"/>
    <n v="3.0150000000000001"/>
    <n v="2"/>
    <n v="41.27"/>
    <n v="18.04"/>
    <n v="38.58"/>
    <n v="48.88"/>
    <x v="4"/>
    <n v="1299.21"/>
  </r>
  <r>
    <x v="12"/>
    <x v="8"/>
    <x v="23"/>
    <s v="Rice"/>
    <n v="11.48"/>
    <n v="2935.27"/>
    <n v="11.8"/>
    <n v="4.83"/>
    <n v="6"/>
    <n v="67.84"/>
    <n v="20.23"/>
    <n v="65.42"/>
    <n v="91.77"/>
    <x v="4"/>
    <n v="588.70000000000005"/>
  </r>
  <r>
    <x v="12"/>
    <x v="2"/>
    <x v="11"/>
    <s v="Coffee"/>
    <n v="16.97"/>
    <n v="2771.88"/>
    <n v="6.67"/>
    <n v="3.53"/>
    <n v="3"/>
    <n v="70.09"/>
    <n v="37.33"/>
    <n v="23.71"/>
    <n v="31.03"/>
    <x v="3"/>
    <n v="1547.39"/>
  </r>
  <r>
    <x v="12"/>
    <x v="9"/>
    <x v="33"/>
    <s v="Wheat"/>
    <n v="29.57"/>
    <n v="1911.69"/>
    <n v="19.7"/>
    <n v="3.47399999999999"/>
    <n v="10"/>
    <n v="79.47"/>
    <n v="7.57"/>
    <n v="3.94"/>
    <n v="85.04"/>
    <x v="2"/>
    <n v="1622.98"/>
  </r>
  <r>
    <x v="12"/>
    <x v="2"/>
    <x v="30"/>
    <s v="Vegetables"/>
    <n v="13.23"/>
    <n v="646.66"/>
    <n v="5.77"/>
    <n v="3.28"/>
    <n v="2"/>
    <n v="95.19"/>
    <n v="20.21"/>
    <n v="55.69"/>
    <n v="85.4"/>
    <x v="1"/>
    <n v="1047.49"/>
  </r>
  <r>
    <x v="12"/>
    <x v="6"/>
    <x v="8"/>
    <s v="Wheat"/>
    <n v="26.02"/>
    <n v="1284.28"/>
    <n v="7.31"/>
    <n v="3.04"/>
    <n v="0"/>
    <n v="16.649999999999999"/>
    <n v="48.12"/>
    <n v="12.75"/>
    <n v="71.88"/>
    <x v="4"/>
    <n v="867.73"/>
  </r>
  <r>
    <x v="12"/>
    <x v="2"/>
    <x v="30"/>
    <s v="Wheat"/>
    <n v="15.38"/>
    <n v="417.59"/>
    <n v="28.25"/>
    <n v="2.673"/>
    <n v="8"/>
    <n v="61.07"/>
    <n v="45.36"/>
    <n v="91.94"/>
    <n v="63.56"/>
    <x v="2"/>
    <n v="661.61"/>
  </r>
  <r>
    <x v="12"/>
    <x v="5"/>
    <x v="21"/>
    <s v="Soybeans"/>
    <n v="17.399999999999999"/>
    <n v="2906.88"/>
    <n v="10.1"/>
    <n v="4.13"/>
    <n v="5"/>
    <n v="21.22"/>
    <n v="32.22"/>
    <n v="18.52"/>
    <n v="38.43"/>
    <x v="4"/>
    <n v="919.24"/>
  </r>
  <r>
    <x v="12"/>
    <x v="6"/>
    <x v="8"/>
    <s v="Corn"/>
    <n v="14.46"/>
    <n v="1637.76"/>
    <n v="11.68"/>
    <n v="4.6900000000000004"/>
    <n v="7"/>
    <n v="20.69"/>
    <n v="29.5"/>
    <n v="4.96"/>
    <n v="79.62"/>
    <x v="0"/>
    <n v="1870.51"/>
  </r>
  <r>
    <x v="12"/>
    <x v="5"/>
    <x v="7"/>
    <s v="Fruits"/>
    <n v="24.15"/>
    <n v="1431.9"/>
    <n v="15.5"/>
    <n v="0.79200000000000004"/>
    <n v="10"/>
    <n v="95.2"/>
    <n v="21.02"/>
    <n v="22.88"/>
    <n v="55.02"/>
    <x v="2"/>
    <n v="355.5"/>
  </r>
  <r>
    <x v="12"/>
    <x v="7"/>
    <x v="28"/>
    <s v="Wheat"/>
    <n v="-3.14"/>
    <n v="507.38"/>
    <n v="27.49"/>
    <n v="1.827"/>
    <n v="8"/>
    <n v="88.86"/>
    <n v="43.65"/>
    <n v="38.15"/>
    <n v="79.64"/>
    <x v="2"/>
    <n v="756.04"/>
  </r>
  <r>
    <x v="12"/>
    <x v="6"/>
    <x v="10"/>
    <s v="Coffee"/>
    <n v="32.96"/>
    <n v="2949.62"/>
    <n v="6.22"/>
    <n v="1.88"/>
    <n v="1"/>
    <n v="75.489999999999995"/>
    <n v="30.3"/>
    <n v="67.39"/>
    <n v="62.08"/>
    <x v="1"/>
    <n v="519.74"/>
  </r>
  <r>
    <x v="12"/>
    <x v="7"/>
    <x v="28"/>
    <s v="Vegetables"/>
    <n v="3.81"/>
    <n v="1118.6400000000001"/>
    <n v="22.68"/>
    <n v="1.44"/>
    <n v="6"/>
    <n v="57.3"/>
    <n v="12.8"/>
    <n v="78.19"/>
    <n v="77.650000000000006"/>
    <x v="3"/>
    <n v="214.45"/>
  </r>
  <r>
    <x v="12"/>
    <x v="2"/>
    <x v="22"/>
    <s v="Fruits"/>
    <n v="2.44"/>
    <n v="1354.6"/>
    <n v="4.0999999999999996"/>
    <n v="1.23"/>
    <n v="4"/>
    <n v="68.27"/>
    <n v="18.93"/>
    <n v="68.400000000000006"/>
    <n v="69.510000000000005"/>
    <x v="1"/>
    <n v="422.83"/>
  </r>
  <r>
    <x v="12"/>
    <x v="5"/>
    <x v="21"/>
    <s v="Barley"/>
    <n v="-3.29"/>
    <n v="556.02"/>
    <n v="2.0299999999999998"/>
    <n v="2.4900000000000002"/>
    <n v="7"/>
    <n v="50.79"/>
    <n v="9.77"/>
    <n v="76.739999999999995"/>
    <n v="98.24"/>
    <x v="2"/>
    <n v="719.53"/>
  </r>
  <r>
    <x v="12"/>
    <x v="0"/>
    <x v="29"/>
    <s v="Rice"/>
    <n v="31.88"/>
    <n v="2621.2399999999998"/>
    <n v="27.56"/>
    <n v="1.512"/>
    <n v="3"/>
    <n v="24.67"/>
    <n v="4.5"/>
    <n v="61.72"/>
    <n v="86.56"/>
    <x v="2"/>
    <n v="387.95"/>
  </r>
  <r>
    <x v="12"/>
    <x v="5"/>
    <x v="21"/>
    <s v="Vegetables"/>
    <n v="-3.63"/>
    <n v="1194.74"/>
    <n v="13.25"/>
    <n v="1.1200000000000001"/>
    <n v="7"/>
    <n v="50.78"/>
    <n v="11.46"/>
    <n v="15.09"/>
    <n v="96.15"/>
    <x v="4"/>
    <n v="292.05"/>
  </r>
  <r>
    <x v="12"/>
    <x v="2"/>
    <x v="3"/>
    <s v="Vegetables"/>
    <n v="9.7799999999999994"/>
    <n v="860.59"/>
    <n v="21.11"/>
    <n v="1.0980000000000001"/>
    <n v="9"/>
    <n v="79.709999999999994"/>
    <n v="19.579999999999998"/>
    <n v="26.75"/>
    <n v="32.869999999999997"/>
    <x v="1"/>
    <n v="112.73"/>
  </r>
  <r>
    <x v="12"/>
    <x v="6"/>
    <x v="31"/>
    <s v="Vegetables"/>
    <n v="-1.19"/>
    <n v="505.87"/>
    <n v="1.83"/>
    <n v="2.2200000000000002"/>
    <n v="1"/>
    <n v="77.22"/>
    <n v="8.82"/>
    <n v="96.88"/>
    <n v="44.22"/>
    <x v="1"/>
    <n v="619.5"/>
  </r>
  <r>
    <x v="12"/>
    <x v="8"/>
    <x v="15"/>
    <s v="Corn"/>
    <n v="8.89"/>
    <n v="1497.8"/>
    <n v="9.09"/>
    <n v="2.48"/>
    <n v="1"/>
    <n v="20.04"/>
    <n v="37.92"/>
    <n v="64.38"/>
    <n v="38.090000000000003"/>
    <x v="1"/>
    <n v="951.29"/>
  </r>
  <r>
    <x v="12"/>
    <x v="0"/>
    <x v="29"/>
    <s v="Wheat"/>
    <n v="15.17"/>
    <n v="775.63"/>
    <n v="26.64"/>
    <n v="4.3650000000000002"/>
    <n v="10"/>
    <n v="88.38"/>
    <n v="28.47"/>
    <n v="90.99"/>
    <n v="34.46"/>
    <x v="2"/>
    <n v="1433.72"/>
  </r>
  <r>
    <x v="12"/>
    <x v="2"/>
    <x v="22"/>
    <s v="Coffee"/>
    <n v="2.9"/>
    <n v="775.14"/>
    <n v="28.16"/>
    <n v="0.72"/>
    <n v="0"/>
    <n v="18.260000000000002"/>
    <n v="43.01"/>
    <n v="14.67"/>
    <n v="89.58"/>
    <x v="1"/>
    <n v="255.09"/>
  </r>
  <r>
    <x v="12"/>
    <x v="1"/>
    <x v="12"/>
    <s v="Rice"/>
    <n v="2.5299999999999998"/>
    <n v="1631.19"/>
    <n v="11.06"/>
    <n v="1.41"/>
    <n v="1"/>
    <n v="55.67"/>
    <n v="17.78"/>
    <n v="60.61"/>
    <n v="88.47"/>
    <x v="1"/>
    <n v="269.94"/>
  </r>
  <r>
    <x v="12"/>
    <x v="3"/>
    <x v="17"/>
    <s v="Corn"/>
    <n v="5.07"/>
    <n v="2494.6"/>
    <n v="14.68"/>
    <n v="1.82"/>
    <n v="10"/>
    <n v="82.9"/>
    <n v="40.75"/>
    <n v="35.880000000000003"/>
    <n v="58.71"/>
    <x v="4"/>
    <n v="401.84"/>
  </r>
  <r>
    <x v="12"/>
    <x v="5"/>
    <x v="21"/>
    <s v="Vegetables"/>
    <n v="27.84"/>
    <n v="1461.64"/>
    <n v="28.36"/>
    <n v="3.4289999999999998"/>
    <n v="5"/>
    <n v="64.14"/>
    <n v="6.73"/>
    <n v="13.26"/>
    <n v="50.97"/>
    <x v="4"/>
    <n v="849.11"/>
  </r>
  <r>
    <x v="12"/>
    <x v="4"/>
    <x v="13"/>
    <s v="Wheat"/>
    <n v="22.69"/>
    <n v="2007.44"/>
    <n v="4.82"/>
    <n v="1.01"/>
    <n v="10"/>
    <n v="98.42"/>
    <n v="28.4"/>
    <n v="31.98"/>
    <n v="97.45"/>
    <x v="3"/>
    <n v="484.03"/>
  </r>
  <r>
    <x v="12"/>
    <x v="9"/>
    <x v="33"/>
    <s v="Cotton"/>
    <n v="13.61"/>
    <n v="2904.07"/>
    <n v="11.68"/>
    <n v="2.17"/>
    <n v="8"/>
    <n v="15.7"/>
    <n v="39.69"/>
    <n v="63.44"/>
    <n v="85.05"/>
    <x v="4"/>
    <n v="357.93"/>
  </r>
  <r>
    <x v="12"/>
    <x v="4"/>
    <x v="6"/>
    <s v="Barley"/>
    <n v="16.02"/>
    <n v="1955.9"/>
    <n v="29.6"/>
    <n v="3.411"/>
    <n v="9"/>
    <n v="15.9"/>
    <n v="2.46"/>
    <n v="92.73"/>
    <n v="55.23"/>
    <x v="4"/>
    <n v="1694.74"/>
  </r>
  <r>
    <x v="12"/>
    <x v="3"/>
    <x v="14"/>
    <s v="Wheat"/>
    <n v="0.65"/>
    <n v="1829.92"/>
    <n v="7.58"/>
    <n v="1.31"/>
    <n v="1"/>
    <n v="40.619999999999997"/>
    <n v="17.71"/>
    <n v="58.44"/>
    <n v="60.93"/>
    <x v="2"/>
    <n v="395.55"/>
  </r>
  <r>
    <x v="12"/>
    <x v="0"/>
    <x v="0"/>
    <s v="Rice"/>
    <n v="19.59"/>
    <n v="1799.26"/>
    <n v="14.02"/>
    <n v="3.03"/>
    <n v="8"/>
    <n v="43.52"/>
    <n v="7.02"/>
    <n v="8.89"/>
    <n v="51.05"/>
    <x v="4"/>
    <n v="1184.6300000000001"/>
  </r>
  <r>
    <x v="12"/>
    <x v="5"/>
    <x v="7"/>
    <s v="Sugarcane"/>
    <n v="14.17"/>
    <n v="1708.89"/>
    <n v="24.42"/>
    <n v="3.3119999999999998"/>
    <n v="5"/>
    <n v="24.94"/>
    <n v="37.24"/>
    <n v="95.1"/>
    <n v="51.06"/>
    <x v="2"/>
    <n v="1391.61"/>
  </r>
  <r>
    <x v="12"/>
    <x v="6"/>
    <x v="10"/>
    <s v="Fruits"/>
    <n v="28.12"/>
    <n v="716.5"/>
    <n v="12.88"/>
    <n v="3.71"/>
    <n v="9"/>
    <n v="98.18"/>
    <n v="38.85"/>
    <n v="29.72"/>
    <n v="46.42"/>
    <x v="3"/>
    <n v="1826.21"/>
  </r>
  <r>
    <x v="12"/>
    <x v="9"/>
    <x v="8"/>
    <s v="Coffee"/>
    <n v="23.15"/>
    <n v="2810.7"/>
    <n v="16.440000000000001"/>
    <n v="2.871"/>
    <n v="9"/>
    <n v="82.7"/>
    <n v="27.06"/>
    <n v="0.35"/>
    <n v="69.28"/>
    <x v="4"/>
    <n v="1071.8900000000001"/>
  </r>
  <r>
    <x v="12"/>
    <x v="1"/>
    <x v="4"/>
    <s v="Fruits"/>
    <n v="25.79"/>
    <n v="757.04"/>
    <n v="18.809999999999999"/>
    <n v="2.9249999999999998"/>
    <n v="2"/>
    <n v="44.74"/>
    <n v="23.03"/>
    <n v="59.65"/>
    <n v="94.29"/>
    <x v="4"/>
    <n v="601.77"/>
  </r>
  <r>
    <x v="12"/>
    <x v="9"/>
    <x v="8"/>
    <s v="Fruits"/>
    <n v="7.02"/>
    <n v="486.57"/>
    <n v="9.36"/>
    <n v="2.16"/>
    <n v="1"/>
    <n v="61.85"/>
    <n v="7.16"/>
    <n v="49.97"/>
    <n v="37.799999999999997"/>
    <x v="4"/>
    <n v="966.37"/>
  </r>
  <r>
    <x v="12"/>
    <x v="1"/>
    <x v="12"/>
    <s v="Rice"/>
    <n v="10.07"/>
    <n v="1300.6500000000001"/>
    <n v="24.14"/>
    <n v="2.4569999999999999"/>
    <n v="8"/>
    <n v="79.599999999999994"/>
    <n v="0.19"/>
    <n v="82.21"/>
    <n v="57.25"/>
    <x v="4"/>
    <n v="461.21"/>
  </r>
  <r>
    <x v="12"/>
    <x v="1"/>
    <x v="1"/>
    <s v="Rice"/>
    <n v="4.92"/>
    <n v="2255.91"/>
    <n v="7.03"/>
    <n v="3"/>
    <n v="2"/>
    <n v="37.9"/>
    <n v="8.91"/>
    <n v="45.4"/>
    <n v="54.48"/>
    <x v="0"/>
    <n v="610.29"/>
  </r>
  <r>
    <x v="12"/>
    <x v="2"/>
    <x v="3"/>
    <s v="Corn"/>
    <n v="25.07"/>
    <n v="1113.71"/>
    <n v="20.52"/>
    <n v="2.4119999999999999"/>
    <n v="1"/>
    <n v="31.02"/>
    <n v="45.83"/>
    <n v="37.19"/>
    <n v="80.14"/>
    <x v="3"/>
    <n v="573.9"/>
  </r>
  <r>
    <x v="12"/>
    <x v="7"/>
    <x v="28"/>
    <s v="Wheat"/>
    <n v="4.97"/>
    <n v="1306.0899999999999"/>
    <n v="28.26"/>
    <n v="2.286"/>
    <n v="5"/>
    <n v="83.92"/>
    <n v="37.159999999999997"/>
    <n v="66.790000000000006"/>
    <n v="54.72"/>
    <x v="1"/>
    <n v="1125.3399999999999"/>
  </r>
  <r>
    <x v="12"/>
    <x v="4"/>
    <x v="25"/>
    <s v="Coffee"/>
    <n v="-0.11"/>
    <n v="2879.41"/>
    <n v="2.35"/>
    <n v="0.84"/>
    <n v="2"/>
    <n v="84.43"/>
    <n v="1.25"/>
    <n v="93.18"/>
    <n v="34.92"/>
    <x v="0"/>
    <n v="264.04000000000002"/>
  </r>
  <r>
    <x v="12"/>
    <x v="5"/>
    <x v="7"/>
    <s v="Coffee"/>
    <n v="26.92"/>
    <n v="1431.54"/>
    <n v="9.11"/>
    <n v="3.31"/>
    <n v="1"/>
    <n v="67.78"/>
    <n v="42.42"/>
    <n v="22.63"/>
    <n v="36.869999999999997"/>
    <x v="2"/>
    <n v="961.59"/>
  </r>
  <r>
    <x v="12"/>
    <x v="5"/>
    <x v="20"/>
    <s v="Coffee"/>
    <n v="1.67"/>
    <n v="2571.04"/>
    <n v="10.84"/>
    <n v="0.78"/>
    <n v="0"/>
    <n v="71.41"/>
    <n v="36.299999999999997"/>
    <n v="41.12"/>
    <n v="43.94"/>
    <x v="3"/>
    <n v="283.64999999999998"/>
  </r>
  <r>
    <x v="12"/>
    <x v="5"/>
    <x v="7"/>
    <s v="Fruits"/>
    <n v="9.7799999999999994"/>
    <n v="571.29"/>
    <n v="26.44"/>
    <n v="1.0349999999999999"/>
    <n v="6"/>
    <n v="71.14"/>
    <n v="30.21"/>
    <n v="51.18"/>
    <n v="99.86"/>
    <x v="1"/>
    <n v="281.88"/>
  </r>
  <r>
    <x v="12"/>
    <x v="9"/>
    <x v="33"/>
    <s v="Wheat"/>
    <n v="7.84"/>
    <n v="1468.92"/>
    <n v="21.96"/>
    <n v="1.224"/>
    <n v="9"/>
    <n v="55.19"/>
    <n v="46.98"/>
    <n v="90.64"/>
    <n v="31.15"/>
    <x v="3"/>
    <n v="132.74"/>
  </r>
  <r>
    <x v="12"/>
    <x v="8"/>
    <x v="27"/>
    <s v="Coffee"/>
    <n v="14.82"/>
    <n v="1456.94"/>
    <n v="10.83"/>
    <n v="3.6"/>
    <n v="10"/>
    <n v="31.32"/>
    <n v="24.16"/>
    <n v="39.72"/>
    <n v="65.33"/>
    <x v="0"/>
    <n v="970.79"/>
  </r>
  <r>
    <x v="12"/>
    <x v="8"/>
    <x v="26"/>
    <s v="Fruits"/>
    <n v="32.32"/>
    <n v="2513.2199999999998"/>
    <n v="12.16"/>
    <n v="2.56"/>
    <n v="4"/>
    <n v="69.59"/>
    <n v="18.829999999999998"/>
    <n v="42.77"/>
    <n v="41.9"/>
    <x v="3"/>
    <n v="634.27"/>
  </r>
  <r>
    <x v="12"/>
    <x v="6"/>
    <x v="10"/>
    <s v="Sugarcane"/>
    <n v="33.44"/>
    <n v="2680.22"/>
    <n v="25.09"/>
    <n v="3.5459999999999998"/>
    <n v="2"/>
    <n v="86.45"/>
    <n v="1.52"/>
    <n v="27.93"/>
    <n v="84.91"/>
    <x v="0"/>
    <n v="1504.59"/>
  </r>
  <r>
    <x v="12"/>
    <x v="6"/>
    <x v="31"/>
    <s v="Fruits"/>
    <n v="6.89"/>
    <n v="313.23"/>
    <n v="4.96"/>
    <n v="2.3759999999999999"/>
    <n v="9"/>
    <n v="66.17"/>
    <n v="38.479999999999997"/>
    <n v="76.8"/>
    <n v="71.19"/>
    <x v="1"/>
    <n v="498.38"/>
  </r>
  <r>
    <x v="12"/>
    <x v="9"/>
    <x v="33"/>
    <s v="Fruits"/>
    <n v="4.3499999999999996"/>
    <n v="1775.26"/>
    <n v="8.44"/>
    <n v="0.78"/>
    <n v="8"/>
    <n v="27.11"/>
    <n v="35.89"/>
    <n v="82.62"/>
    <n v="77.13"/>
    <x v="4"/>
    <n v="119.06"/>
  </r>
  <r>
    <x v="12"/>
    <x v="9"/>
    <x v="10"/>
    <s v="Soybeans"/>
    <n v="17.190000000000001"/>
    <n v="2584.52"/>
    <n v="21"/>
    <n v="2.601"/>
    <n v="4"/>
    <n v="49.27"/>
    <n v="30.11"/>
    <n v="76.03"/>
    <n v="57.01"/>
    <x v="4"/>
    <n v="1226.08"/>
  </r>
  <r>
    <x v="12"/>
    <x v="9"/>
    <x v="8"/>
    <s v="Corn"/>
    <n v="1.1100000000000001"/>
    <n v="1475.3"/>
    <n v="9.32"/>
    <n v="1.61"/>
    <n v="5"/>
    <n v="38.549999999999997"/>
    <n v="27.96"/>
    <n v="0.3"/>
    <n v="80.81"/>
    <x v="2"/>
    <n v="765.55"/>
  </r>
  <r>
    <x v="12"/>
    <x v="7"/>
    <x v="24"/>
    <s v="Barley"/>
    <n v="27.64"/>
    <n v="1852.15"/>
    <n v="9.1199999999999992"/>
    <n v="1.93"/>
    <n v="7"/>
    <n v="57.64"/>
    <n v="46.19"/>
    <n v="28.98"/>
    <n v="63.62"/>
    <x v="2"/>
    <n v="211.89"/>
  </r>
  <r>
    <x v="12"/>
    <x v="8"/>
    <x v="15"/>
    <s v="Vegetables"/>
    <n v="22.44"/>
    <n v="1123.76"/>
    <n v="16.670000000000002"/>
    <n v="1.9079999999999999"/>
    <n v="10"/>
    <n v="26.83"/>
    <n v="23.93"/>
    <n v="71.459999999999994"/>
    <n v="83.32"/>
    <x v="1"/>
    <n v="735.88"/>
  </r>
  <r>
    <x v="12"/>
    <x v="1"/>
    <x v="2"/>
    <s v="Coffee"/>
    <n v="27.61"/>
    <n v="2456.63"/>
    <n v="23.7"/>
    <n v="1.395"/>
    <n v="8"/>
    <n v="27.8"/>
    <n v="43.75"/>
    <n v="40.369999999999997"/>
    <n v="43.36"/>
    <x v="2"/>
    <n v="250.81"/>
  </r>
  <r>
    <x v="12"/>
    <x v="9"/>
    <x v="29"/>
    <s v="Sugarcane"/>
    <n v="16.600000000000001"/>
    <n v="1033.31"/>
    <n v="7.22"/>
    <n v="2.06"/>
    <n v="0"/>
    <n v="88.11"/>
    <n v="27.33"/>
    <n v="37.69"/>
    <n v="81.77"/>
    <x v="2"/>
    <n v="579.99"/>
  </r>
  <r>
    <x v="12"/>
    <x v="2"/>
    <x v="11"/>
    <s v="Barley"/>
    <n v="11.15"/>
    <n v="1225.8599999999999"/>
    <n v="5.87"/>
    <n v="1.96"/>
    <n v="8"/>
    <n v="99.34"/>
    <n v="34.42"/>
    <n v="11"/>
    <n v="46.26"/>
    <x v="2"/>
    <n v="686.19"/>
  </r>
  <r>
    <x v="12"/>
    <x v="0"/>
    <x v="0"/>
    <s v="Barley"/>
    <n v="23.3"/>
    <n v="623.74"/>
    <n v="14.37"/>
    <n v="3.98"/>
    <n v="4"/>
    <n v="17.850000000000001"/>
    <n v="19.690000000000001"/>
    <n v="15.78"/>
    <n v="71.930000000000007"/>
    <x v="2"/>
    <n v="1151.3499999999999"/>
  </r>
  <r>
    <x v="12"/>
    <x v="6"/>
    <x v="8"/>
    <s v="Fruits"/>
    <n v="29.34"/>
    <n v="1604.76"/>
    <n v="16.8"/>
    <n v="2.448"/>
    <n v="6"/>
    <n v="69.73"/>
    <n v="1"/>
    <n v="62.91"/>
    <n v="39.33"/>
    <x v="2"/>
    <n v="798.39"/>
  </r>
  <r>
    <x v="12"/>
    <x v="7"/>
    <x v="28"/>
    <s v="Cotton"/>
    <n v="-1.06"/>
    <n v="788.11"/>
    <n v="5.73"/>
    <n v="0.98"/>
    <n v="2"/>
    <n v="68.819999999999993"/>
    <n v="40.549999999999997"/>
    <n v="74.91"/>
    <n v="57.14"/>
    <x v="4"/>
    <n v="297.3"/>
  </r>
  <r>
    <x v="12"/>
    <x v="5"/>
    <x v="19"/>
    <s v="Rice"/>
    <n v="21.19"/>
    <n v="2391.71"/>
    <n v="29.56"/>
    <n v="0.747"/>
    <n v="3"/>
    <n v="75.260000000000005"/>
    <n v="41.98"/>
    <n v="40.19"/>
    <n v="56.54"/>
    <x v="0"/>
    <n v="270.39999999999998"/>
  </r>
  <r>
    <x v="12"/>
    <x v="1"/>
    <x v="12"/>
    <s v="Soybeans"/>
    <n v="18"/>
    <n v="2507.46"/>
    <n v="24.16"/>
    <n v="3.1139999999999999"/>
    <n v="9"/>
    <n v="95.29"/>
    <n v="26.94"/>
    <n v="79.87"/>
    <n v="95.54"/>
    <x v="2"/>
    <n v="730.91"/>
  </r>
  <r>
    <x v="12"/>
    <x v="8"/>
    <x v="27"/>
    <s v="Wheat"/>
    <n v="11.19"/>
    <n v="1122.47"/>
    <n v="10.41"/>
    <n v="4.76"/>
    <n v="2"/>
    <n v="80.64"/>
    <n v="29.27"/>
    <n v="80.150000000000006"/>
    <n v="62"/>
    <x v="2"/>
    <n v="1897.17"/>
  </r>
  <r>
    <x v="12"/>
    <x v="8"/>
    <x v="26"/>
    <s v="Rice"/>
    <n v="11.49"/>
    <n v="1051.8900000000001"/>
    <n v="14.53"/>
    <n v="2.5"/>
    <n v="0"/>
    <n v="28.24"/>
    <n v="6.57"/>
    <n v="1.0900000000000001"/>
    <n v="38.42"/>
    <x v="2"/>
    <n v="347.9"/>
  </r>
  <r>
    <x v="12"/>
    <x v="0"/>
    <x v="0"/>
    <s v="Coffee"/>
    <n v="15.92"/>
    <n v="2496.2199999999998"/>
    <n v="2.71"/>
    <n v="3.61"/>
    <n v="6"/>
    <n v="61.03"/>
    <n v="0.55000000000000004"/>
    <n v="89.71"/>
    <n v="32.979999999999997"/>
    <x v="1"/>
    <n v="1308.55"/>
  </r>
  <r>
    <x v="12"/>
    <x v="7"/>
    <x v="9"/>
    <s v="Corn"/>
    <n v="34.85"/>
    <n v="1121.1400000000001"/>
    <n v="7.5"/>
    <n v="1.65"/>
    <n v="5"/>
    <n v="28.87"/>
    <n v="24.61"/>
    <n v="60.56"/>
    <n v="80.19"/>
    <x v="4"/>
    <n v="355.11"/>
  </r>
  <r>
    <x v="12"/>
    <x v="7"/>
    <x v="18"/>
    <s v="Fruits"/>
    <n v="-4.68"/>
    <n v="1406.69"/>
    <n v="9.6"/>
    <n v="2.31"/>
    <n v="7"/>
    <n v="82.14"/>
    <n v="10.94"/>
    <n v="96.54"/>
    <n v="43.89"/>
    <x v="0"/>
    <n v="326.39999999999998"/>
  </r>
  <r>
    <x v="12"/>
    <x v="4"/>
    <x v="25"/>
    <s v="Wheat"/>
    <n v="24.83"/>
    <n v="2265.64"/>
    <n v="24.23"/>
    <n v="3.3119999999999998"/>
    <n v="4"/>
    <n v="87.06"/>
    <n v="15.53"/>
    <n v="88.92"/>
    <n v="50.06"/>
    <x v="0"/>
    <n v="764.84"/>
  </r>
  <r>
    <x v="12"/>
    <x v="1"/>
    <x v="12"/>
    <s v="Rice"/>
    <n v="-3.76"/>
    <n v="2519.29"/>
    <n v="10.3"/>
    <n v="0.92"/>
    <n v="5"/>
    <n v="21.55"/>
    <n v="39.82"/>
    <n v="23.89"/>
    <n v="67.31"/>
    <x v="1"/>
    <n v="154.33000000000001"/>
  </r>
  <r>
    <x v="12"/>
    <x v="0"/>
    <x v="29"/>
    <s v="Corn"/>
    <n v="9.9700000000000006"/>
    <n v="2317.7399999999998"/>
    <n v="24.89"/>
    <n v="0.73799999999999999"/>
    <n v="7"/>
    <n v="30.82"/>
    <n v="23.85"/>
    <n v="36.39"/>
    <n v="31.99"/>
    <x v="1"/>
    <n v="205.14"/>
  </r>
  <r>
    <x v="12"/>
    <x v="1"/>
    <x v="1"/>
    <s v="Rice"/>
    <n v="33.51"/>
    <n v="282.04000000000002"/>
    <n v="21.04"/>
    <n v="1.8540000000000001"/>
    <n v="8"/>
    <n v="46.51"/>
    <n v="2.63"/>
    <n v="62.44"/>
    <n v="91.71"/>
    <x v="0"/>
    <n v="323.48"/>
  </r>
  <r>
    <x v="12"/>
    <x v="2"/>
    <x v="22"/>
    <s v="Sugarcane"/>
    <n v="22.56"/>
    <n v="905.9"/>
    <n v="4.7300000000000004"/>
    <n v="1.98"/>
    <n v="5"/>
    <n v="33.5"/>
    <n v="38.1"/>
    <n v="37.979999999999997"/>
    <n v="62.76"/>
    <x v="4"/>
    <n v="398.24"/>
  </r>
  <r>
    <x v="12"/>
    <x v="4"/>
    <x v="25"/>
    <s v="Cotton"/>
    <n v="18.649999999999999"/>
    <n v="2539.63"/>
    <n v="8.44"/>
    <n v="1.92"/>
    <n v="7"/>
    <n v="90.83"/>
    <n v="18.670000000000002"/>
    <n v="95.2"/>
    <n v="55.01"/>
    <x v="2"/>
    <n v="896.79"/>
  </r>
  <r>
    <x v="12"/>
    <x v="0"/>
    <x v="29"/>
    <s v="Soybeans"/>
    <n v="26.71"/>
    <n v="2152.73"/>
    <n v="14.83"/>
    <n v="1.42"/>
    <n v="4"/>
    <n v="91.66"/>
    <n v="43.72"/>
    <n v="72.14"/>
    <n v="90.39"/>
    <x v="3"/>
    <n v="472.21"/>
  </r>
  <r>
    <x v="12"/>
    <x v="5"/>
    <x v="19"/>
    <s v="Wheat"/>
    <n v="8.43"/>
    <n v="1758.74"/>
    <n v="17.239999999999998"/>
    <n v="1.0169999999999999"/>
    <n v="8"/>
    <n v="79.06"/>
    <n v="30.18"/>
    <n v="93.14"/>
    <n v="35.17"/>
    <x v="2"/>
    <n v="168.92"/>
  </r>
  <r>
    <x v="12"/>
    <x v="2"/>
    <x v="3"/>
    <s v="Fruits"/>
    <n v="-2.4900000000000002"/>
    <n v="796.96"/>
    <n v="21.41"/>
    <n v="2.6819999999999999"/>
    <n v="10"/>
    <n v="94.77"/>
    <n v="44.28"/>
    <n v="33.03"/>
    <n v="65.8"/>
    <x v="2"/>
    <n v="983.3"/>
  </r>
  <r>
    <x v="12"/>
    <x v="5"/>
    <x v="20"/>
    <s v="Sugarcane"/>
    <n v="-4.21"/>
    <n v="1004.74"/>
    <n v="6.96"/>
    <n v="2.82"/>
    <n v="6"/>
    <n v="90.81"/>
    <n v="30.49"/>
    <n v="91.78"/>
    <n v="54.14"/>
    <x v="2"/>
    <n v="472.91"/>
  </r>
  <r>
    <x v="12"/>
    <x v="3"/>
    <x v="17"/>
    <s v="Fruits"/>
    <n v="26.53"/>
    <n v="1905.64"/>
    <n v="20.65"/>
    <n v="2.7989999999999999"/>
    <n v="7"/>
    <n v="75.099999999999994"/>
    <n v="37.130000000000003"/>
    <n v="65.959999999999994"/>
    <n v="49"/>
    <x v="2"/>
    <n v="824.59"/>
  </r>
  <r>
    <x v="12"/>
    <x v="7"/>
    <x v="28"/>
    <s v="Soybeans"/>
    <n v="26.29"/>
    <n v="1203.04"/>
    <n v="6.57"/>
    <n v="1.59"/>
    <n v="7"/>
    <n v="56.27"/>
    <n v="20.329999999999998"/>
    <n v="7.3"/>
    <n v="37.65"/>
    <x v="4"/>
    <n v="303.8"/>
  </r>
  <r>
    <x v="12"/>
    <x v="5"/>
    <x v="7"/>
    <s v="Fruits"/>
    <n v="32.130000000000003"/>
    <n v="1046.42"/>
    <n v="4.79"/>
    <n v="3.36"/>
    <n v="7"/>
    <n v="66.84"/>
    <n v="48.49"/>
    <n v="9.26"/>
    <n v="73.92"/>
    <x v="3"/>
    <n v="1324.42"/>
  </r>
  <r>
    <x v="12"/>
    <x v="6"/>
    <x v="10"/>
    <s v="Vegetables"/>
    <n v="12.66"/>
    <n v="2030.02"/>
    <n v="7.38"/>
    <n v="1.99"/>
    <n v="5"/>
    <n v="21.48"/>
    <n v="18.440000000000001"/>
    <n v="25.56"/>
    <n v="88.22"/>
    <x v="2"/>
    <n v="451.36"/>
  </r>
  <r>
    <x v="12"/>
    <x v="4"/>
    <x v="25"/>
    <s v="Sugarcane"/>
    <n v="7.95"/>
    <n v="1221.42"/>
    <n v="16.059999999999999"/>
    <n v="1.665"/>
    <n v="2"/>
    <n v="64.260000000000005"/>
    <n v="13.87"/>
    <n v="5.92"/>
    <n v="32.799999999999997"/>
    <x v="0"/>
    <n v="826.53"/>
  </r>
  <r>
    <x v="12"/>
    <x v="4"/>
    <x v="13"/>
    <s v="Soybeans"/>
    <n v="9.94"/>
    <n v="2148.94"/>
    <n v="9"/>
    <n v="1.81"/>
    <n v="9"/>
    <n v="61.13"/>
    <n v="34.590000000000003"/>
    <n v="86.84"/>
    <n v="35.9"/>
    <x v="0"/>
    <n v="798.08"/>
  </r>
  <r>
    <x v="12"/>
    <x v="1"/>
    <x v="1"/>
    <s v="Sugarcane"/>
    <n v="15.87"/>
    <n v="2979.85"/>
    <n v="11.99"/>
    <n v="4.29"/>
    <n v="9"/>
    <n v="47.17"/>
    <n v="47.75"/>
    <n v="70.72"/>
    <n v="33.880000000000003"/>
    <x v="1"/>
    <n v="1187.51"/>
  </r>
  <r>
    <x v="12"/>
    <x v="2"/>
    <x v="30"/>
    <s v="Fruits"/>
    <n v="11.95"/>
    <n v="2850.79"/>
    <n v="22.07"/>
    <n v="2.331"/>
    <n v="10"/>
    <n v="47.96"/>
    <n v="9.19"/>
    <n v="50.32"/>
    <n v="85.01"/>
    <x v="2"/>
    <n v="989.44"/>
  </r>
  <r>
    <x v="12"/>
    <x v="7"/>
    <x v="28"/>
    <s v="Coffee"/>
    <n v="16.93"/>
    <n v="2595.23"/>
    <n v="24.25"/>
    <n v="3.8340000000000001"/>
    <n v="6"/>
    <n v="69.430000000000007"/>
    <n v="19.57"/>
    <n v="87.02"/>
    <n v="86.35"/>
    <x v="1"/>
    <n v="1219.3900000000001"/>
  </r>
  <r>
    <x v="12"/>
    <x v="6"/>
    <x v="32"/>
    <s v="Soybeans"/>
    <n v="7.95"/>
    <n v="2511.06"/>
    <n v="29.53"/>
    <n v="0.86399999999999999"/>
    <n v="6"/>
    <n v="69.069999999999993"/>
    <n v="48.35"/>
    <n v="31.26"/>
    <n v="50.05"/>
    <x v="0"/>
    <n v="383.32"/>
  </r>
  <r>
    <x v="12"/>
    <x v="2"/>
    <x v="22"/>
    <s v="Wheat"/>
    <n v="3.21"/>
    <n v="906.31"/>
    <n v="11.94"/>
    <n v="1.84"/>
    <n v="0"/>
    <n v="31.11"/>
    <n v="4.08"/>
    <n v="70.05"/>
    <n v="84.32"/>
    <x v="3"/>
    <n v="286.51"/>
  </r>
  <r>
    <x v="12"/>
    <x v="2"/>
    <x v="11"/>
    <s v="Rice"/>
    <n v="11.25"/>
    <n v="2330.86"/>
    <n v="28.19"/>
    <n v="2.88"/>
    <n v="8"/>
    <n v="81.91"/>
    <n v="37.520000000000003"/>
    <n v="0.46"/>
    <n v="57.4"/>
    <x v="4"/>
    <n v="921.63"/>
  </r>
  <r>
    <x v="12"/>
    <x v="1"/>
    <x v="2"/>
    <s v="Soybeans"/>
    <n v="6.67"/>
    <n v="2047.29"/>
    <n v="28.84"/>
    <n v="2.097"/>
    <n v="8"/>
    <n v="50.19"/>
    <n v="45.23"/>
    <n v="90.64"/>
    <n v="49.49"/>
    <x v="0"/>
    <n v="315.67"/>
  </r>
  <r>
    <x v="12"/>
    <x v="3"/>
    <x v="14"/>
    <s v="Cotton"/>
    <n v="31.3"/>
    <n v="588.85"/>
    <n v="3.52"/>
    <n v="1.0900000000000001"/>
    <n v="2"/>
    <n v="36.83"/>
    <n v="5.54"/>
    <n v="40.409999999999997"/>
    <n v="51.25"/>
    <x v="4"/>
    <n v="534.09"/>
  </r>
  <r>
    <x v="12"/>
    <x v="0"/>
    <x v="29"/>
    <s v="Fruits"/>
    <n v="-3.55"/>
    <n v="1917.44"/>
    <n v="11.3"/>
    <n v="2.97"/>
    <n v="1"/>
    <n v="16.91"/>
    <n v="29.01"/>
    <n v="42.33"/>
    <n v="59.22"/>
    <x v="0"/>
    <n v="1094.1099999999999"/>
  </r>
  <r>
    <x v="12"/>
    <x v="5"/>
    <x v="7"/>
    <s v="Vegetables"/>
    <n v="11.62"/>
    <n v="938.62"/>
    <n v="3.52"/>
    <n v="3.73"/>
    <n v="9"/>
    <n v="43.75"/>
    <n v="22.3"/>
    <n v="61.64"/>
    <n v="99.97"/>
    <x v="3"/>
    <n v="457.38"/>
  </r>
  <r>
    <x v="12"/>
    <x v="5"/>
    <x v="19"/>
    <s v="Cotton"/>
    <n v="14.74"/>
    <n v="1525.28"/>
    <n v="11.92"/>
    <n v="1.57"/>
    <n v="1"/>
    <n v="69.209999999999994"/>
    <n v="36.72"/>
    <n v="39.36"/>
    <n v="47.53"/>
    <x v="3"/>
    <n v="756.96"/>
  </r>
  <r>
    <x v="12"/>
    <x v="8"/>
    <x v="15"/>
    <s v="Rice"/>
    <n v="16.66"/>
    <n v="769.31"/>
    <n v="18.579999999999998"/>
    <n v="3.6989999999999998"/>
    <n v="7"/>
    <n v="85.76"/>
    <n v="39.1"/>
    <n v="54.12"/>
    <n v="73.58"/>
    <x v="3"/>
    <n v="386.38"/>
  </r>
  <r>
    <x v="12"/>
    <x v="1"/>
    <x v="1"/>
    <s v="Rice"/>
    <n v="-0.64"/>
    <n v="1896.23"/>
    <n v="28.14"/>
    <n v="1.4039999999999999"/>
    <n v="9"/>
    <n v="55.02"/>
    <n v="2.1800000000000002"/>
    <n v="84.39"/>
    <n v="80.599999999999994"/>
    <x v="3"/>
    <n v="578.41999999999996"/>
  </r>
  <r>
    <x v="12"/>
    <x v="9"/>
    <x v="29"/>
    <s v="Corn"/>
    <n v="20.69"/>
    <n v="2651.27"/>
    <n v="9.01"/>
    <n v="3.54"/>
    <n v="0"/>
    <n v="22.19"/>
    <n v="20.99"/>
    <n v="50.63"/>
    <n v="41.6"/>
    <x v="2"/>
    <n v="1344.26"/>
  </r>
  <r>
    <x v="12"/>
    <x v="9"/>
    <x v="29"/>
    <s v="Vegetables"/>
    <n v="28.52"/>
    <n v="1169.31"/>
    <n v="25.07"/>
    <n v="1.863"/>
    <n v="5"/>
    <n v="19.95"/>
    <n v="21.02"/>
    <n v="69.28"/>
    <n v="61.35"/>
    <x v="3"/>
    <n v="660.43"/>
  </r>
  <r>
    <x v="12"/>
    <x v="4"/>
    <x v="13"/>
    <s v="Coffee"/>
    <n v="-0.67"/>
    <n v="741.13"/>
    <n v="19.88"/>
    <n v="1.944"/>
    <n v="1"/>
    <n v="27.18"/>
    <n v="3.67"/>
    <n v="83.69"/>
    <n v="39.35"/>
    <x v="0"/>
    <n v="236.58"/>
  </r>
  <r>
    <x v="12"/>
    <x v="4"/>
    <x v="25"/>
    <s v="Rice"/>
    <n v="25.64"/>
    <n v="975.52"/>
    <n v="8.09"/>
    <n v="2.98"/>
    <n v="0"/>
    <n v="94.94"/>
    <n v="17.440000000000001"/>
    <n v="13.98"/>
    <n v="88.55"/>
    <x v="3"/>
    <n v="738.15"/>
  </r>
  <r>
    <x v="12"/>
    <x v="0"/>
    <x v="10"/>
    <s v="Fruits"/>
    <n v="-0.26"/>
    <n v="814.71"/>
    <n v="23.5"/>
    <n v="1.35"/>
    <n v="3"/>
    <n v="48.05"/>
    <n v="14.84"/>
    <n v="3.12"/>
    <n v="40.479999999999997"/>
    <x v="4"/>
    <n v="536.35"/>
  </r>
  <r>
    <x v="12"/>
    <x v="7"/>
    <x v="24"/>
    <s v="Wheat"/>
    <n v="9.51"/>
    <n v="472.38"/>
    <n v="18.079999999999998"/>
    <n v="0.89100000000000001"/>
    <n v="8"/>
    <n v="81.08"/>
    <n v="44.22"/>
    <n v="52.36"/>
    <n v="60.1"/>
    <x v="0"/>
    <n v="129.34"/>
  </r>
  <r>
    <x v="12"/>
    <x v="5"/>
    <x v="7"/>
    <s v="Vegetables"/>
    <n v="25.78"/>
    <n v="2741.6"/>
    <n v="17.010000000000002"/>
    <n v="1.4490000000000001"/>
    <n v="7"/>
    <n v="12.06"/>
    <n v="20.329999999999998"/>
    <n v="1.86"/>
    <n v="35.619999999999997"/>
    <x v="1"/>
    <n v="186.06"/>
  </r>
  <r>
    <x v="12"/>
    <x v="1"/>
    <x v="1"/>
    <s v="Fruits"/>
    <n v="6"/>
    <n v="1339.2"/>
    <n v="6.28"/>
    <n v="2.73"/>
    <n v="3"/>
    <n v="98.51"/>
    <n v="2.78"/>
    <n v="97.17"/>
    <n v="96.44"/>
    <x v="1"/>
    <n v="837.54"/>
  </r>
  <r>
    <x v="12"/>
    <x v="4"/>
    <x v="8"/>
    <s v="Fruits"/>
    <n v="-3.43"/>
    <n v="2805.17"/>
    <n v="6.1"/>
    <n v="2.92"/>
    <n v="10"/>
    <n v="49.47"/>
    <n v="44.79"/>
    <n v="19.71"/>
    <n v="92.41"/>
    <x v="1"/>
    <n v="430.61"/>
  </r>
  <r>
    <x v="12"/>
    <x v="2"/>
    <x v="3"/>
    <s v="Rice"/>
    <n v="34.47"/>
    <n v="846.22"/>
    <n v="2.93"/>
    <n v="1.24"/>
    <n v="5"/>
    <n v="21.15"/>
    <n v="26.41"/>
    <n v="72.19"/>
    <n v="56.75"/>
    <x v="1"/>
    <n v="452.98"/>
  </r>
  <r>
    <x v="12"/>
    <x v="3"/>
    <x v="5"/>
    <s v="Wheat"/>
    <n v="5.83"/>
    <n v="1325.84"/>
    <n v="10.91"/>
    <n v="2.2000000000000002"/>
    <n v="10"/>
    <n v="68.709999999999994"/>
    <n v="14.35"/>
    <n v="85.88"/>
    <n v="84.27"/>
    <x v="4"/>
    <n v="981.79"/>
  </r>
  <r>
    <x v="12"/>
    <x v="3"/>
    <x v="17"/>
    <s v="Rice"/>
    <n v="30.89"/>
    <n v="1947.04"/>
    <n v="1.76"/>
    <n v="3.11"/>
    <n v="5"/>
    <n v="65.09"/>
    <n v="18.809999999999999"/>
    <n v="43.16"/>
    <n v="44.54"/>
    <x v="4"/>
    <n v="569.47"/>
  </r>
  <r>
    <x v="12"/>
    <x v="9"/>
    <x v="8"/>
    <s v="Rice"/>
    <n v="31.32"/>
    <n v="2942.99"/>
    <n v="8.34"/>
    <n v="1.86"/>
    <n v="5"/>
    <n v="56.83"/>
    <n v="1.86"/>
    <n v="45.09"/>
    <n v="76.45"/>
    <x v="2"/>
    <n v="805.42"/>
  </r>
  <r>
    <x v="12"/>
    <x v="8"/>
    <x v="26"/>
    <s v="Coffee"/>
    <n v="30.69"/>
    <n v="1539.17"/>
    <n v="28.38"/>
    <n v="3.069"/>
    <n v="8"/>
    <n v="30.5"/>
    <n v="44.52"/>
    <n v="64.849999999999994"/>
    <n v="94.04"/>
    <x v="3"/>
    <n v="751.79"/>
  </r>
  <r>
    <x v="12"/>
    <x v="3"/>
    <x v="14"/>
    <s v="Barley"/>
    <n v="-4.84"/>
    <n v="1553.77"/>
    <n v="5.08"/>
    <n v="2.94"/>
    <n v="6"/>
    <n v="50.29"/>
    <n v="38.58"/>
    <n v="60.58"/>
    <n v="41.72"/>
    <x v="2"/>
    <n v="827.44"/>
  </r>
  <r>
    <x v="12"/>
    <x v="3"/>
    <x v="16"/>
    <s v="Vegetables"/>
    <n v="34.659999999999997"/>
    <n v="1778.83"/>
    <n v="2.79"/>
    <n v="1.1200000000000001"/>
    <n v="4"/>
    <n v="44.14"/>
    <n v="44.96"/>
    <n v="96.34"/>
    <n v="47.22"/>
    <x v="4"/>
    <n v="272.44"/>
  </r>
  <r>
    <x v="12"/>
    <x v="5"/>
    <x v="21"/>
    <s v="Sugarcane"/>
    <n v="0.73"/>
    <n v="296"/>
    <n v="18.38"/>
    <n v="2.0699999999999998"/>
    <n v="8"/>
    <n v="19.239999999999998"/>
    <n v="40.86"/>
    <n v="61.03"/>
    <n v="63.03"/>
    <x v="4"/>
    <n v="230.02"/>
  </r>
  <r>
    <x v="12"/>
    <x v="1"/>
    <x v="4"/>
    <s v="Barley"/>
    <n v="-4.66"/>
    <n v="1259.82"/>
    <n v="8.2100000000000009"/>
    <n v="0.75"/>
    <n v="10"/>
    <n v="37.729999999999997"/>
    <n v="29.88"/>
    <n v="19.87"/>
    <n v="43.28"/>
    <x v="2"/>
    <n v="343.03"/>
  </r>
  <r>
    <x v="12"/>
    <x v="8"/>
    <x v="27"/>
    <s v="Cotton"/>
    <n v="9.57"/>
    <n v="1860.92"/>
    <n v="23.77"/>
    <n v="2.2320000000000002"/>
    <n v="0"/>
    <n v="92.93"/>
    <n v="36.65"/>
    <n v="38.729999999999997"/>
    <n v="40.71"/>
    <x v="4"/>
    <n v="464.34"/>
  </r>
  <r>
    <x v="12"/>
    <x v="0"/>
    <x v="0"/>
    <s v="Barley"/>
    <n v="22.53"/>
    <n v="2605.89"/>
    <n v="7.86"/>
    <n v="2.56"/>
    <n v="5"/>
    <n v="14.8"/>
    <n v="42.87"/>
    <n v="49.25"/>
    <n v="78.09"/>
    <x v="1"/>
    <n v="339.18"/>
  </r>
  <r>
    <x v="12"/>
    <x v="9"/>
    <x v="8"/>
    <s v="Rice"/>
    <n v="21.8"/>
    <n v="1983.96"/>
    <n v="24.95"/>
    <n v="3.0870000000000002"/>
    <n v="9"/>
    <n v="37.04"/>
    <n v="26.91"/>
    <n v="93.17"/>
    <n v="75.14"/>
    <x v="2"/>
    <n v="1479.67"/>
  </r>
  <r>
    <x v="12"/>
    <x v="0"/>
    <x v="0"/>
    <s v="Coffee"/>
    <n v="11.3"/>
    <n v="2433.56"/>
    <n v="18.239999999999998"/>
    <n v="3.1680000000000001"/>
    <n v="4"/>
    <n v="87.48"/>
    <n v="43.54"/>
    <n v="34.369999999999997"/>
    <n v="42.76"/>
    <x v="0"/>
    <n v="838.73"/>
  </r>
  <r>
    <x v="12"/>
    <x v="7"/>
    <x v="18"/>
    <s v="Cotton"/>
    <n v="26.17"/>
    <n v="1671.5"/>
    <n v="19.29"/>
    <n v="2.4300000000000002"/>
    <n v="7"/>
    <n v="86.7"/>
    <n v="10.65"/>
    <n v="47.93"/>
    <n v="42.25"/>
    <x v="2"/>
    <n v="755.54"/>
  </r>
  <r>
    <x v="12"/>
    <x v="8"/>
    <x v="27"/>
    <s v="Soybeans"/>
    <n v="13.11"/>
    <n v="695.4"/>
    <n v="0.57999999999999996"/>
    <n v="2.5299999999999998"/>
    <n v="8"/>
    <n v="63.74"/>
    <n v="28.53"/>
    <n v="65.5"/>
    <n v="59.37"/>
    <x v="4"/>
    <n v="430.49"/>
  </r>
  <r>
    <x v="12"/>
    <x v="6"/>
    <x v="31"/>
    <s v="Barley"/>
    <n v="14.81"/>
    <n v="747.56"/>
    <n v="13.22"/>
    <n v="3.62"/>
    <n v="6"/>
    <n v="36.119999999999997"/>
    <n v="39.89"/>
    <n v="11.71"/>
    <n v="39.11"/>
    <x v="0"/>
    <n v="1744.66"/>
  </r>
  <r>
    <x v="12"/>
    <x v="1"/>
    <x v="2"/>
    <s v="Barley"/>
    <n v="14.24"/>
    <n v="310.41000000000003"/>
    <n v="1.79"/>
    <n v="2.5470000000000002"/>
    <n v="4"/>
    <n v="33.97"/>
    <n v="28.77"/>
    <n v="72.8"/>
    <n v="94.47"/>
    <x v="0"/>
    <n v="297.63"/>
  </r>
  <r>
    <x v="13"/>
    <x v="0"/>
    <x v="10"/>
    <s v="Barley"/>
    <n v="6.49"/>
    <n v="2719.06"/>
    <n v="23.76"/>
    <n v="0.873"/>
    <n v="10"/>
    <n v="40.98"/>
    <n v="38.94"/>
    <n v="77.959999999999994"/>
    <n v="76.680000000000007"/>
    <x v="1"/>
    <n v="118.24"/>
  </r>
  <r>
    <x v="13"/>
    <x v="0"/>
    <x v="10"/>
    <s v="Wheat"/>
    <n v="-0.34"/>
    <n v="2967.32"/>
    <n v="16.84"/>
    <n v="1.5569999999999999"/>
    <n v="0"/>
    <n v="81.069999999999993"/>
    <n v="44.5"/>
    <n v="92.19"/>
    <n v="64.16"/>
    <x v="4"/>
    <n v="269.52"/>
  </r>
  <r>
    <x v="13"/>
    <x v="3"/>
    <x v="17"/>
    <s v="Fruits"/>
    <n v="-0.51"/>
    <n v="2093.27"/>
    <n v="11.29"/>
    <n v="2.88"/>
    <n v="3"/>
    <n v="55.19"/>
    <n v="14.16"/>
    <n v="54.89"/>
    <n v="34.4"/>
    <x v="0"/>
    <n v="1323.92"/>
  </r>
  <r>
    <x v="13"/>
    <x v="2"/>
    <x v="3"/>
    <s v="Rice"/>
    <n v="33.630000000000003"/>
    <n v="790.51"/>
    <n v="0.67"/>
    <n v="2.73"/>
    <n v="0"/>
    <n v="38.78"/>
    <n v="32.07"/>
    <n v="16.66"/>
    <n v="60.66"/>
    <x v="2"/>
    <n v="1079.45"/>
  </r>
  <r>
    <x v="13"/>
    <x v="9"/>
    <x v="29"/>
    <s v="Barley"/>
    <n v="17.899999999999999"/>
    <n v="2948.08"/>
    <n v="17.690000000000001"/>
    <n v="2.9339999999999899"/>
    <n v="2"/>
    <n v="51.74"/>
    <n v="6.4"/>
    <n v="26.94"/>
    <n v="32.340000000000003"/>
    <x v="3"/>
    <n v="1142.5999999999999"/>
  </r>
  <r>
    <x v="13"/>
    <x v="2"/>
    <x v="30"/>
    <s v="Cotton"/>
    <n v="32.86"/>
    <n v="357.28"/>
    <n v="23.51"/>
    <n v="1.2150000000000001"/>
    <n v="4"/>
    <n v="34.65"/>
    <n v="42.61"/>
    <n v="31.53"/>
    <n v="74.569999999999993"/>
    <x v="3"/>
    <n v="252.29"/>
  </r>
  <r>
    <x v="13"/>
    <x v="8"/>
    <x v="27"/>
    <s v="Rice"/>
    <n v="22.94"/>
    <n v="658.01"/>
    <n v="17.28"/>
    <n v="2.5470000000000002"/>
    <n v="5"/>
    <n v="88.58"/>
    <n v="17.010000000000002"/>
    <n v="64.930000000000007"/>
    <n v="67.19"/>
    <x v="0"/>
    <n v="917.35"/>
  </r>
  <r>
    <x v="13"/>
    <x v="7"/>
    <x v="18"/>
    <s v="Barley"/>
    <n v="31.16"/>
    <n v="998.03"/>
    <n v="21.35"/>
    <n v="1.3049999999999999"/>
    <n v="3"/>
    <n v="86.93"/>
    <n v="23.38"/>
    <n v="20.89"/>
    <n v="42.06"/>
    <x v="3"/>
    <n v="229.2"/>
  </r>
  <r>
    <x v="13"/>
    <x v="2"/>
    <x v="22"/>
    <s v="Cotton"/>
    <n v="2.42"/>
    <n v="2275.38"/>
    <n v="10.62"/>
    <n v="1.26"/>
    <n v="0"/>
    <n v="14.7"/>
    <n v="18.239999999999998"/>
    <n v="27.29"/>
    <n v="97.62"/>
    <x v="3"/>
    <n v="340.02"/>
  </r>
  <r>
    <x v="13"/>
    <x v="9"/>
    <x v="8"/>
    <s v="Barley"/>
    <n v="12.13"/>
    <n v="1417.15"/>
    <n v="26.27"/>
    <n v="2.718"/>
    <n v="10"/>
    <n v="54.98"/>
    <n v="22.31"/>
    <n v="41.46"/>
    <n v="34.58"/>
    <x v="2"/>
    <n v="875.43"/>
  </r>
  <r>
    <x v="13"/>
    <x v="5"/>
    <x v="19"/>
    <s v="Cotton"/>
    <n v="0.14000000000000001"/>
    <n v="1832.14"/>
    <n v="17.07"/>
    <n v="0.79200000000000004"/>
    <n v="5"/>
    <n v="95.47"/>
    <n v="23.58"/>
    <n v="46.79"/>
    <n v="67.010000000000005"/>
    <x v="1"/>
    <n v="180.11"/>
  </r>
  <r>
    <x v="13"/>
    <x v="4"/>
    <x v="13"/>
    <s v="Wheat"/>
    <n v="3.91"/>
    <n v="900.09"/>
    <n v="29.04"/>
    <n v="0.73799999999999999"/>
    <n v="8"/>
    <n v="44.23"/>
    <n v="23.9"/>
    <n v="68.510000000000005"/>
    <n v="47.01"/>
    <x v="0"/>
    <n v="184.23"/>
  </r>
  <r>
    <x v="13"/>
    <x v="8"/>
    <x v="15"/>
    <s v="Coffee"/>
    <n v="-2.81"/>
    <n v="2656.82"/>
    <n v="11.71"/>
    <n v="0.79"/>
    <n v="1"/>
    <n v="50.58"/>
    <n v="10.72"/>
    <n v="84.7"/>
    <n v="97.68"/>
    <x v="4"/>
    <n v="347.5"/>
  </r>
  <r>
    <x v="13"/>
    <x v="1"/>
    <x v="1"/>
    <s v="Rice"/>
    <n v="-4.5599999999999996"/>
    <n v="1574.67"/>
    <n v="24.44"/>
    <n v="1.341"/>
    <n v="5"/>
    <n v="33.21"/>
    <n v="7.25"/>
    <n v="91.67"/>
    <n v="92.26"/>
    <x v="0"/>
    <n v="267.62"/>
  </r>
  <r>
    <x v="13"/>
    <x v="1"/>
    <x v="4"/>
    <s v="Vegetables"/>
    <n v="28.95"/>
    <n v="2435.42"/>
    <n v="28.19"/>
    <n v="1.4490000000000001"/>
    <n v="7"/>
    <n v="15.27"/>
    <n v="26.54"/>
    <n v="31.2"/>
    <n v="62.44"/>
    <x v="4"/>
    <n v="406.46"/>
  </r>
  <r>
    <x v="13"/>
    <x v="7"/>
    <x v="24"/>
    <s v="Wheat"/>
    <n v="13.62"/>
    <n v="2332.71"/>
    <n v="1.33"/>
    <n v="1.84"/>
    <n v="6"/>
    <n v="54.88"/>
    <n v="6.41"/>
    <n v="63.38"/>
    <n v="44.65"/>
    <x v="1"/>
    <n v="247.83"/>
  </r>
  <r>
    <x v="13"/>
    <x v="3"/>
    <x v="14"/>
    <s v="Fruits"/>
    <n v="29.23"/>
    <n v="1654.08"/>
    <n v="27.3"/>
    <n v="1.458"/>
    <n v="6"/>
    <n v="33.17"/>
    <n v="6.64"/>
    <n v="21.8"/>
    <n v="47.39"/>
    <x v="4"/>
    <n v="626.29"/>
  </r>
  <r>
    <x v="13"/>
    <x v="2"/>
    <x v="3"/>
    <s v="Corn"/>
    <n v="15.08"/>
    <n v="2088.7199999999998"/>
    <n v="2.77"/>
    <n v="3.98"/>
    <n v="1"/>
    <n v="26.81"/>
    <n v="10.119999999999999"/>
    <n v="85.42"/>
    <n v="61.75"/>
    <x v="2"/>
    <n v="1343.83"/>
  </r>
  <r>
    <x v="13"/>
    <x v="6"/>
    <x v="8"/>
    <s v="Vegetables"/>
    <n v="34.159999999999997"/>
    <n v="245.45"/>
    <n v="7.46"/>
    <n v="1.5840000000000001"/>
    <n v="8"/>
    <n v="93.99"/>
    <n v="14.48"/>
    <n v="26.12"/>
    <n v="71.5"/>
    <x v="1"/>
    <n v="671.32"/>
  </r>
  <r>
    <x v="13"/>
    <x v="7"/>
    <x v="18"/>
    <s v="Coffee"/>
    <n v="9.9600000000000009"/>
    <n v="1275.17"/>
    <n v="26.47"/>
    <n v="1.026"/>
    <n v="9"/>
    <n v="84.61"/>
    <n v="6.72"/>
    <n v="30.92"/>
    <n v="43.71"/>
    <x v="1"/>
    <n v="359.34"/>
  </r>
  <r>
    <x v="13"/>
    <x v="6"/>
    <x v="31"/>
    <s v="Rice"/>
    <n v="24.96"/>
    <n v="1288.54"/>
    <n v="23.97"/>
    <n v="1.8"/>
    <n v="5"/>
    <n v="25.89"/>
    <n v="25.61"/>
    <n v="89.3"/>
    <n v="35.729999999999997"/>
    <x v="4"/>
    <n v="478.26"/>
  </r>
  <r>
    <x v="13"/>
    <x v="5"/>
    <x v="7"/>
    <s v="Corn"/>
    <n v="17"/>
    <n v="2750.17"/>
    <n v="22.17"/>
    <n v="4.077"/>
    <n v="3"/>
    <n v="32.99"/>
    <n v="23.87"/>
    <n v="99.29"/>
    <n v="81.93"/>
    <x v="4"/>
    <n v="1814.34"/>
  </r>
  <r>
    <x v="13"/>
    <x v="9"/>
    <x v="10"/>
    <s v="Rice"/>
    <n v="7.47"/>
    <n v="1471.88"/>
    <n v="13.33"/>
    <n v="0.9"/>
    <n v="9"/>
    <n v="54.32"/>
    <n v="46.66"/>
    <n v="20.13"/>
    <n v="57.19"/>
    <x v="0"/>
    <n v="214.6"/>
  </r>
  <r>
    <x v="13"/>
    <x v="5"/>
    <x v="21"/>
    <s v="Corn"/>
    <n v="13.67"/>
    <n v="407.37"/>
    <n v="26.85"/>
    <n v="1.98"/>
    <n v="4"/>
    <n v="97.35"/>
    <n v="44.9"/>
    <n v="38.659999999999997"/>
    <n v="93.27"/>
    <x v="3"/>
    <n v="656.29"/>
  </r>
  <r>
    <x v="13"/>
    <x v="8"/>
    <x v="23"/>
    <s v="Soybeans"/>
    <n v="17.7"/>
    <n v="1240.1099999999999"/>
    <n v="13.78"/>
    <n v="4.32"/>
    <n v="7"/>
    <n v="86.69"/>
    <n v="13.29"/>
    <n v="93.47"/>
    <n v="59.28"/>
    <x v="2"/>
    <n v="1422.07"/>
  </r>
  <r>
    <x v="13"/>
    <x v="5"/>
    <x v="21"/>
    <s v="Sugarcane"/>
    <n v="-0.35"/>
    <n v="2252.2800000000002"/>
    <n v="12.98"/>
    <n v="1.67"/>
    <n v="4"/>
    <n v="83.59"/>
    <n v="20.56"/>
    <n v="49.85"/>
    <n v="51.74"/>
    <x v="1"/>
    <n v="777.35"/>
  </r>
  <r>
    <x v="13"/>
    <x v="8"/>
    <x v="15"/>
    <s v="Cotton"/>
    <n v="19.059999999999999"/>
    <n v="982.35"/>
    <n v="24.78"/>
    <n v="4.0679999999999996"/>
    <n v="1"/>
    <n v="44.15"/>
    <n v="11.77"/>
    <n v="52.9"/>
    <n v="88.14"/>
    <x v="3"/>
    <n v="660.26"/>
  </r>
  <r>
    <x v="13"/>
    <x v="6"/>
    <x v="10"/>
    <s v="Wheat"/>
    <n v="22.59"/>
    <n v="454.66"/>
    <n v="17.28"/>
    <n v="3.375"/>
    <n v="9"/>
    <n v="17.190000000000001"/>
    <n v="34.81"/>
    <n v="75.2"/>
    <n v="42.02"/>
    <x v="0"/>
    <n v="544.37"/>
  </r>
  <r>
    <x v="13"/>
    <x v="3"/>
    <x v="5"/>
    <s v="Soybeans"/>
    <n v="23.45"/>
    <n v="1666.38"/>
    <n v="14.99"/>
    <n v="2.5499999999999998"/>
    <n v="4"/>
    <n v="33.270000000000003"/>
    <n v="29.54"/>
    <n v="98.06"/>
    <n v="62.17"/>
    <x v="4"/>
    <n v="610.29999999999995"/>
  </r>
  <r>
    <x v="13"/>
    <x v="5"/>
    <x v="21"/>
    <s v="Soybeans"/>
    <n v="7.88"/>
    <n v="2332.34"/>
    <n v="22.93"/>
    <n v="1.35"/>
    <n v="3"/>
    <n v="78.319999999999993"/>
    <n v="40.57"/>
    <n v="88.54"/>
    <n v="98.75"/>
    <x v="2"/>
    <n v="636.78"/>
  </r>
  <r>
    <x v="13"/>
    <x v="6"/>
    <x v="8"/>
    <s v="Soybeans"/>
    <n v="11.08"/>
    <n v="311.45999999999998"/>
    <n v="26.64"/>
    <n v="2.8980000000000001"/>
    <n v="10"/>
    <n v="89.29"/>
    <n v="25.45"/>
    <n v="81.88"/>
    <n v="74.98"/>
    <x v="3"/>
    <n v="583.80999999999995"/>
  </r>
  <r>
    <x v="13"/>
    <x v="7"/>
    <x v="24"/>
    <s v="Corn"/>
    <n v="16.2"/>
    <n v="2806.85"/>
    <n v="6.35"/>
    <n v="3.05"/>
    <n v="9"/>
    <n v="43.43"/>
    <n v="39.26"/>
    <n v="58.07"/>
    <n v="77.400000000000006"/>
    <x v="2"/>
    <n v="381.76"/>
  </r>
  <r>
    <x v="13"/>
    <x v="8"/>
    <x v="27"/>
    <s v="Rice"/>
    <n v="4.34"/>
    <n v="2484.36"/>
    <n v="0.52"/>
    <n v="1.32"/>
    <n v="5"/>
    <n v="92.1"/>
    <n v="45.44"/>
    <n v="99.2"/>
    <n v="84.99"/>
    <x v="4"/>
    <n v="144.85"/>
  </r>
  <r>
    <x v="13"/>
    <x v="2"/>
    <x v="11"/>
    <s v="Wheat"/>
    <n v="1.5"/>
    <n v="874.53"/>
    <n v="5.74"/>
    <n v="2.54"/>
    <n v="8"/>
    <n v="19.53"/>
    <n v="35.6"/>
    <n v="97.81"/>
    <n v="36.61"/>
    <x v="1"/>
    <n v="439.7"/>
  </r>
  <r>
    <x v="13"/>
    <x v="5"/>
    <x v="21"/>
    <s v="Coffee"/>
    <n v="28.29"/>
    <n v="1983.86"/>
    <n v="10.6"/>
    <n v="1.28"/>
    <n v="2"/>
    <n v="52.49"/>
    <n v="33.47"/>
    <n v="73.510000000000005"/>
    <n v="67.36"/>
    <x v="1"/>
    <n v="523.91"/>
  </r>
  <r>
    <x v="13"/>
    <x v="2"/>
    <x v="30"/>
    <s v="Soybeans"/>
    <n v="12.3"/>
    <n v="1869.63"/>
    <n v="17.420000000000002"/>
    <n v="2.7719999999999998"/>
    <n v="7"/>
    <n v="66.209999999999994"/>
    <n v="17.690000000000001"/>
    <n v="99.73"/>
    <n v="32.729999999999997"/>
    <x v="2"/>
    <n v="1292.3499999999999"/>
  </r>
  <r>
    <x v="13"/>
    <x v="0"/>
    <x v="29"/>
    <s v="Soybeans"/>
    <n v="30.6"/>
    <n v="1290.4100000000001"/>
    <n v="2.0499999999999998"/>
    <n v="2.1800000000000002"/>
    <n v="0"/>
    <n v="56.6"/>
    <n v="10"/>
    <n v="80.11"/>
    <n v="37.869999999999997"/>
    <x v="0"/>
    <n v="738.44"/>
  </r>
  <r>
    <x v="13"/>
    <x v="6"/>
    <x v="10"/>
    <s v="Barley"/>
    <n v="16.489999999999998"/>
    <n v="433.9"/>
    <n v="10.35"/>
    <n v="4.032"/>
    <n v="6"/>
    <n v="59.75"/>
    <n v="14.12"/>
    <n v="21.75"/>
    <n v="61.44"/>
    <x v="1"/>
    <n v="894.3"/>
  </r>
  <r>
    <x v="13"/>
    <x v="7"/>
    <x v="9"/>
    <s v="Cotton"/>
    <n v="27.18"/>
    <n v="2273.52"/>
    <n v="8.7899999999999991"/>
    <n v="1.04"/>
    <n v="3"/>
    <n v="43.61"/>
    <n v="44.44"/>
    <n v="12.26"/>
    <n v="46.59"/>
    <x v="4"/>
    <n v="226.88"/>
  </r>
  <r>
    <x v="13"/>
    <x v="2"/>
    <x v="22"/>
    <s v="Corn"/>
    <n v="23.54"/>
    <n v="1515.03"/>
    <n v="13.4"/>
    <n v="1.05"/>
    <n v="3"/>
    <n v="92.98"/>
    <n v="16.850000000000001"/>
    <n v="58.7"/>
    <n v="53.68"/>
    <x v="4"/>
    <n v="152.37"/>
  </r>
  <r>
    <x v="13"/>
    <x v="2"/>
    <x v="22"/>
    <s v="Fruits"/>
    <n v="13.51"/>
    <n v="2641.96"/>
    <n v="26.36"/>
    <n v="2.7719999999999998"/>
    <n v="10"/>
    <n v="93.93"/>
    <n v="13.41"/>
    <n v="72.36"/>
    <n v="93.81"/>
    <x v="0"/>
    <n v="1102.32"/>
  </r>
  <r>
    <x v="13"/>
    <x v="3"/>
    <x v="16"/>
    <s v="Soybeans"/>
    <n v="8.1999999999999993"/>
    <n v="1715.92"/>
    <n v="28.7"/>
    <n v="1.26"/>
    <n v="0"/>
    <n v="26.37"/>
    <n v="14.97"/>
    <n v="63.66"/>
    <n v="70.760000000000005"/>
    <x v="4"/>
    <n v="468.58"/>
  </r>
  <r>
    <x v="13"/>
    <x v="2"/>
    <x v="22"/>
    <s v="Soybeans"/>
    <n v="23.82"/>
    <n v="652.9"/>
    <n v="2.4"/>
    <n v="1.94"/>
    <n v="7"/>
    <n v="92.23"/>
    <n v="31.88"/>
    <n v="33.450000000000003"/>
    <n v="85.03"/>
    <x v="4"/>
    <n v="631.54"/>
  </r>
  <r>
    <x v="13"/>
    <x v="5"/>
    <x v="21"/>
    <s v="Corn"/>
    <n v="29.8"/>
    <n v="1488.31"/>
    <n v="18.899999999999999"/>
    <n v="3.1230000000000002"/>
    <n v="7"/>
    <n v="46.18"/>
    <n v="17.84"/>
    <n v="54.54"/>
    <n v="84.44"/>
    <x v="3"/>
    <n v="440.65"/>
  </r>
  <r>
    <x v="13"/>
    <x v="2"/>
    <x v="30"/>
    <s v="Vegetables"/>
    <n v="31.89"/>
    <n v="1861.2"/>
    <n v="29.01"/>
    <n v="2.1240000000000001"/>
    <n v="4"/>
    <n v="94.68"/>
    <n v="38.32"/>
    <n v="69.930000000000007"/>
    <n v="63.9"/>
    <x v="2"/>
    <n v="829.68"/>
  </r>
  <r>
    <x v="13"/>
    <x v="6"/>
    <x v="10"/>
    <s v="Coffee"/>
    <n v="22.73"/>
    <n v="1129.3900000000001"/>
    <n v="24.85"/>
    <n v="2.0430000000000001"/>
    <n v="9"/>
    <n v="92.39"/>
    <n v="38.82"/>
    <n v="84.67"/>
    <n v="96.69"/>
    <x v="2"/>
    <n v="777.55"/>
  </r>
  <r>
    <x v="13"/>
    <x v="7"/>
    <x v="28"/>
    <s v="Soybeans"/>
    <n v="2.68"/>
    <n v="545.41999999999996"/>
    <n v="23.16"/>
    <n v="1.4490000000000001"/>
    <n v="8"/>
    <n v="51.49"/>
    <n v="49.47"/>
    <n v="73.760000000000005"/>
    <n v="48.16"/>
    <x v="3"/>
    <n v="235.21"/>
  </r>
  <r>
    <x v="13"/>
    <x v="6"/>
    <x v="10"/>
    <s v="Cotton"/>
    <n v="28.66"/>
    <n v="1361.1"/>
    <n v="24.51"/>
    <n v="3.0960000000000001"/>
    <n v="0"/>
    <n v="12.7"/>
    <n v="10.58"/>
    <n v="20.32"/>
    <n v="93.49"/>
    <x v="2"/>
    <n v="389.42"/>
  </r>
  <r>
    <x v="13"/>
    <x v="8"/>
    <x v="23"/>
    <s v="Rice"/>
    <n v="28.28"/>
    <n v="2404.62"/>
    <n v="1.06"/>
    <n v="3.52"/>
    <n v="8"/>
    <n v="57.79"/>
    <n v="22.56"/>
    <n v="29.9"/>
    <n v="80.69"/>
    <x v="3"/>
    <n v="1202.7"/>
  </r>
  <r>
    <x v="13"/>
    <x v="7"/>
    <x v="18"/>
    <s v="Corn"/>
    <n v="-2.81"/>
    <n v="1597.86"/>
    <n v="2.3199999999999998"/>
    <n v="1.92"/>
    <n v="1"/>
    <n v="18.52"/>
    <n v="7.68"/>
    <n v="86.47"/>
    <n v="95.51"/>
    <x v="3"/>
    <n v="708.32"/>
  </r>
  <r>
    <x v="13"/>
    <x v="9"/>
    <x v="10"/>
    <s v="Vegetables"/>
    <n v="15.38"/>
    <n v="2365.25"/>
    <n v="22.4"/>
    <n v="3.96"/>
    <n v="6"/>
    <n v="14.82"/>
    <n v="18.059999999999999"/>
    <n v="26.38"/>
    <n v="76.400000000000006"/>
    <x v="0"/>
    <n v="988.26"/>
  </r>
  <r>
    <x v="13"/>
    <x v="9"/>
    <x v="33"/>
    <s v="Rice"/>
    <n v="20.67"/>
    <n v="2672.82"/>
    <n v="12.6"/>
    <n v="3.66"/>
    <n v="3"/>
    <n v="49.66"/>
    <n v="2.04"/>
    <n v="78.790000000000006"/>
    <n v="68.92"/>
    <x v="3"/>
    <n v="893.68"/>
  </r>
  <r>
    <x v="13"/>
    <x v="3"/>
    <x v="5"/>
    <s v="Coffee"/>
    <n v="19.03"/>
    <n v="1492.89"/>
    <n v="7.24"/>
    <n v="2.14"/>
    <n v="5"/>
    <n v="72.81"/>
    <n v="38.15"/>
    <n v="12.31"/>
    <n v="54.22"/>
    <x v="3"/>
    <n v="317.51"/>
  </r>
  <r>
    <x v="13"/>
    <x v="4"/>
    <x v="8"/>
    <s v="Vegetables"/>
    <n v="28.4"/>
    <n v="1691.65"/>
    <n v="5.15"/>
    <n v="2.37"/>
    <n v="4"/>
    <n v="99.8"/>
    <n v="11.11"/>
    <n v="93.09"/>
    <n v="51.8"/>
    <x v="1"/>
    <n v="516.51"/>
  </r>
  <r>
    <x v="13"/>
    <x v="0"/>
    <x v="1"/>
    <s v="Fruits"/>
    <n v="10.29"/>
    <n v="1665.74"/>
    <n v="26.86"/>
    <n v="4.149"/>
    <n v="5"/>
    <n v="17.82"/>
    <n v="41.37"/>
    <n v="4.6500000000000004"/>
    <n v="56.38"/>
    <x v="4"/>
    <n v="1190.55"/>
  </r>
  <r>
    <x v="13"/>
    <x v="1"/>
    <x v="1"/>
    <s v="Wheat"/>
    <n v="18.8"/>
    <n v="1261.6199999999999"/>
    <n v="6.68"/>
    <n v="4.87"/>
    <n v="6"/>
    <n v="53.17"/>
    <n v="37.58"/>
    <n v="48.45"/>
    <n v="85.18"/>
    <x v="3"/>
    <n v="1547.07"/>
  </r>
  <r>
    <x v="13"/>
    <x v="4"/>
    <x v="8"/>
    <s v="Vegetables"/>
    <n v="10.38"/>
    <n v="1423.59"/>
    <n v="12.47"/>
    <n v="3.56"/>
    <n v="1"/>
    <n v="11.07"/>
    <n v="35.409999999999997"/>
    <n v="53.79"/>
    <n v="84.86"/>
    <x v="0"/>
    <n v="1681.57"/>
  </r>
  <r>
    <x v="13"/>
    <x v="8"/>
    <x v="27"/>
    <s v="Barley"/>
    <n v="8.7200000000000006"/>
    <n v="2952.33"/>
    <n v="2.33"/>
    <n v="1.85"/>
    <n v="10"/>
    <n v="85.76"/>
    <n v="42.34"/>
    <n v="61.34"/>
    <n v="98.3"/>
    <x v="3"/>
    <n v="616.6"/>
  </r>
  <r>
    <x v="13"/>
    <x v="8"/>
    <x v="23"/>
    <s v="Barley"/>
    <n v="10.35"/>
    <n v="582.59"/>
    <n v="14.68"/>
    <n v="3.17"/>
    <n v="10"/>
    <n v="99.65"/>
    <n v="40.869999999999997"/>
    <n v="38.590000000000003"/>
    <n v="34.1"/>
    <x v="4"/>
    <n v="1156.6199999999999"/>
  </r>
  <r>
    <x v="13"/>
    <x v="7"/>
    <x v="18"/>
    <s v="Fruits"/>
    <n v="-3.86"/>
    <n v="1958.5"/>
    <n v="7.23"/>
    <n v="1.04"/>
    <n v="8"/>
    <n v="21.93"/>
    <n v="23.32"/>
    <n v="52.22"/>
    <n v="79.22"/>
    <x v="1"/>
    <n v="432.2"/>
  </r>
  <r>
    <x v="13"/>
    <x v="9"/>
    <x v="10"/>
    <s v="Cotton"/>
    <n v="5.67"/>
    <n v="1094.92"/>
    <n v="5.83"/>
    <n v="1.21"/>
    <n v="8"/>
    <n v="73.31"/>
    <n v="3.44"/>
    <n v="13.33"/>
    <n v="31.6"/>
    <x v="3"/>
    <n v="366.4"/>
  </r>
  <r>
    <x v="13"/>
    <x v="6"/>
    <x v="10"/>
    <s v="Fruits"/>
    <n v="24.97"/>
    <n v="2619.65"/>
    <n v="14.83"/>
    <n v="3.62"/>
    <n v="9"/>
    <n v="82.02"/>
    <n v="43.42"/>
    <n v="37.869999999999997"/>
    <n v="73.86"/>
    <x v="0"/>
    <n v="481.28"/>
  </r>
  <r>
    <x v="13"/>
    <x v="1"/>
    <x v="4"/>
    <s v="Corn"/>
    <n v="6.98"/>
    <n v="907.92"/>
    <n v="10.039999999999999"/>
    <n v="1.91"/>
    <n v="10"/>
    <n v="50.58"/>
    <n v="15.59"/>
    <n v="69.260000000000005"/>
    <n v="51.81"/>
    <x v="0"/>
    <n v="606.17999999999995"/>
  </r>
  <r>
    <x v="13"/>
    <x v="0"/>
    <x v="10"/>
    <s v="Barley"/>
    <n v="34.65"/>
    <n v="2695.49"/>
    <n v="16.61"/>
    <n v="2.2769999999999899"/>
    <n v="8"/>
    <n v="97.57"/>
    <n v="48.36"/>
    <n v="24.19"/>
    <n v="35.64"/>
    <x v="2"/>
    <n v="672.08"/>
  </r>
  <r>
    <x v="13"/>
    <x v="1"/>
    <x v="4"/>
    <s v="Coffee"/>
    <n v="31.5"/>
    <n v="377.78"/>
    <n v="19.62"/>
    <n v="2.7629999999999999"/>
    <n v="10"/>
    <n v="70.27"/>
    <n v="35.840000000000003"/>
    <n v="87.12"/>
    <n v="50.23"/>
    <x v="1"/>
    <n v="997.82"/>
  </r>
  <r>
    <x v="13"/>
    <x v="0"/>
    <x v="1"/>
    <s v="Sugarcane"/>
    <n v="-1.35"/>
    <n v="2627.57"/>
    <n v="22.16"/>
    <n v="0.70199999999999996"/>
    <n v="7"/>
    <n v="23.95"/>
    <n v="35.56"/>
    <n v="79.87"/>
    <n v="52.82"/>
    <x v="3"/>
    <n v="271.51"/>
  </r>
  <r>
    <x v="13"/>
    <x v="4"/>
    <x v="8"/>
    <s v="Wheat"/>
    <n v="7.71"/>
    <n v="2391.7399999999998"/>
    <n v="18.38"/>
    <n v="1.413"/>
    <n v="9"/>
    <n v="91.82"/>
    <n v="10.039999999999999"/>
    <n v="30.96"/>
    <n v="64.41"/>
    <x v="3"/>
    <n v="595.05999999999995"/>
  </r>
  <r>
    <x v="13"/>
    <x v="3"/>
    <x v="14"/>
    <s v="Soybeans"/>
    <n v="20.21"/>
    <n v="2560.59"/>
    <n v="27.06"/>
    <n v="0.99"/>
    <n v="10"/>
    <n v="32.65"/>
    <n v="4.2300000000000004"/>
    <n v="70.86"/>
    <n v="57.61"/>
    <x v="0"/>
    <n v="288.42"/>
  </r>
  <r>
    <x v="13"/>
    <x v="7"/>
    <x v="24"/>
    <s v="Vegetables"/>
    <n v="-1.59"/>
    <n v="233.62"/>
    <n v="4.47"/>
    <n v="2.2229999999999999"/>
    <n v="5"/>
    <n v="56.09"/>
    <n v="41.29"/>
    <n v="44.39"/>
    <n v="32.049999999999997"/>
    <x v="4"/>
    <n v="906.47"/>
  </r>
  <r>
    <x v="13"/>
    <x v="5"/>
    <x v="20"/>
    <s v="Cotton"/>
    <n v="3.45"/>
    <n v="2619.4699999999998"/>
    <n v="16.78"/>
    <n v="1.8720000000000001"/>
    <n v="3"/>
    <n v="84.51"/>
    <n v="26.29"/>
    <n v="86.91"/>
    <n v="37.36"/>
    <x v="4"/>
    <n v="865.5"/>
  </r>
  <r>
    <x v="13"/>
    <x v="2"/>
    <x v="30"/>
    <s v="Rice"/>
    <n v="23.56"/>
    <n v="1016.82"/>
    <n v="18.48"/>
    <n v="0.75600000000000001"/>
    <n v="8"/>
    <n v="33.409999999999997"/>
    <n v="12.49"/>
    <n v="69.319999999999993"/>
    <n v="86.92"/>
    <x v="3"/>
    <n v="328.31"/>
  </r>
  <r>
    <x v="13"/>
    <x v="4"/>
    <x v="8"/>
    <s v="Coffee"/>
    <n v="1.63"/>
    <n v="205.7"/>
    <n v="18.78"/>
    <n v="1.413"/>
    <n v="3"/>
    <n v="15.24"/>
    <n v="26.5"/>
    <n v="90.32"/>
    <n v="51.21"/>
    <x v="3"/>
    <n v="256.10000000000002"/>
  </r>
  <r>
    <x v="13"/>
    <x v="6"/>
    <x v="31"/>
    <s v="Rice"/>
    <n v="14.08"/>
    <n v="288.85000000000002"/>
    <n v="8.2100000000000009"/>
    <n v="1.98"/>
    <n v="5"/>
    <n v="99.41"/>
    <n v="25.59"/>
    <n v="38.840000000000003"/>
    <n v="46.78"/>
    <x v="2"/>
    <n v="481.48"/>
  </r>
  <r>
    <x v="13"/>
    <x v="8"/>
    <x v="27"/>
    <s v="Sugarcane"/>
    <n v="-2.56"/>
    <n v="903.36"/>
    <n v="23.15"/>
    <n v="1.998"/>
    <n v="9"/>
    <n v="51.75"/>
    <n v="26.19"/>
    <n v="94.27"/>
    <n v="70.8"/>
    <x v="3"/>
    <n v="459.17"/>
  </r>
  <r>
    <x v="13"/>
    <x v="4"/>
    <x v="8"/>
    <s v="Sugarcane"/>
    <n v="18.59"/>
    <n v="1906.29"/>
    <n v="28.84"/>
    <n v="2.4390000000000001"/>
    <n v="10"/>
    <n v="54.94"/>
    <n v="39.57"/>
    <n v="86.5"/>
    <n v="85.48"/>
    <x v="4"/>
    <n v="433.35"/>
  </r>
  <r>
    <x v="13"/>
    <x v="1"/>
    <x v="1"/>
    <s v="Fruits"/>
    <n v="22.98"/>
    <n v="2281.5700000000002"/>
    <n v="8.17"/>
    <n v="2.97"/>
    <n v="2"/>
    <n v="53.67"/>
    <n v="46.48"/>
    <n v="74.02"/>
    <n v="77.59"/>
    <x v="2"/>
    <n v="878.28"/>
  </r>
  <r>
    <x v="13"/>
    <x v="0"/>
    <x v="0"/>
    <s v="Fruits"/>
    <n v="15.91"/>
    <n v="1334.58"/>
    <n v="3.48"/>
    <n v="2.15"/>
    <n v="9"/>
    <n v="32.590000000000003"/>
    <n v="47.95"/>
    <n v="91.05"/>
    <n v="68.55"/>
    <x v="1"/>
    <n v="953.52"/>
  </r>
  <r>
    <x v="13"/>
    <x v="2"/>
    <x v="3"/>
    <s v="Cotton"/>
    <n v="33.35"/>
    <n v="2499.36"/>
    <n v="1.66"/>
    <n v="2.4300000000000002"/>
    <n v="8"/>
    <n v="32.25"/>
    <n v="37.76"/>
    <n v="97.04"/>
    <n v="33.36"/>
    <x v="4"/>
    <n v="1043.0999999999999"/>
  </r>
  <r>
    <x v="13"/>
    <x v="0"/>
    <x v="10"/>
    <s v="Fruits"/>
    <n v="12.34"/>
    <n v="2369.7800000000002"/>
    <n v="22.02"/>
    <n v="1.9259999999999999"/>
    <n v="4"/>
    <n v="64.459999999999994"/>
    <n v="13.11"/>
    <n v="24.9"/>
    <n v="48.92"/>
    <x v="0"/>
    <n v="323.83999999999997"/>
  </r>
  <r>
    <x v="13"/>
    <x v="6"/>
    <x v="8"/>
    <s v="Barley"/>
    <n v="17.82"/>
    <n v="2902.3"/>
    <n v="21.15"/>
    <n v="4.32"/>
    <n v="10"/>
    <n v="37.270000000000003"/>
    <n v="2.87"/>
    <n v="76.45"/>
    <n v="48.73"/>
    <x v="2"/>
    <n v="613.54"/>
  </r>
  <r>
    <x v="13"/>
    <x v="9"/>
    <x v="29"/>
    <s v="Soybeans"/>
    <n v="34.71"/>
    <n v="2572.7800000000002"/>
    <n v="6.11"/>
    <n v="1.71"/>
    <n v="9"/>
    <n v="21.57"/>
    <n v="21.88"/>
    <n v="7.38"/>
    <n v="47.83"/>
    <x v="1"/>
    <n v="460.96"/>
  </r>
  <r>
    <x v="13"/>
    <x v="2"/>
    <x v="3"/>
    <s v="Sugarcane"/>
    <n v="5.23"/>
    <n v="2951.42"/>
    <n v="7.76"/>
    <n v="2.78"/>
    <n v="3"/>
    <n v="18.440000000000001"/>
    <n v="5.82"/>
    <n v="25.66"/>
    <n v="71.03"/>
    <x v="3"/>
    <n v="445.02"/>
  </r>
  <r>
    <x v="13"/>
    <x v="9"/>
    <x v="33"/>
    <s v="Cotton"/>
    <n v="-4.33"/>
    <n v="2647.66"/>
    <n v="3.84"/>
    <n v="1.8"/>
    <n v="3"/>
    <n v="14.97"/>
    <n v="9.3699999999999992"/>
    <n v="36.53"/>
    <n v="66.92"/>
    <x v="0"/>
    <n v="594.49"/>
  </r>
  <r>
    <x v="13"/>
    <x v="1"/>
    <x v="12"/>
    <s v="Corn"/>
    <n v="6.5"/>
    <n v="1954.63"/>
    <n v="13.23"/>
    <n v="0.57999999999999996"/>
    <n v="4"/>
    <n v="23.44"/>
    <n v="15.32"/>
    <n v="13.8"/>
    <n v="38.81"/>
    <x v="2"/>
    <n v="282.20999999999998"/>
  </r>
  <r>
    <x v="13"/>
    <x v="4"/>
    <x v="6"/>
    <s v="Coffee"/>
    <n v="6.26"/>
    <n v="317.93"/>
    <n v="12.97"/>
    <n v="0.72899999999999998"/>
    <n v="0"/>
    <n v="17.05"/>
    <n v="43.41"/>
    <n v="5.63"/>
    <n v="97.43"/>
    <x v="1"/>
    <n v="185.35"/>
  </r>
  <r>
    <x v="13"/>
    <x v="8"/>
    <x v="23"/>
    <s v="Rice"/>
    <n v="4.53"/>
    <n v="609.33000000000004"/>
    <n v="21.82"/>
    <n v="1.593"/>
    <n v="3"/>
    <n v="66.239999999999995"/>
    <n v="20.27"/>
    <n v="44.35"/>
    <n v="71.56"/>
    <x v="4"/>
    <n v="657.44"/>
  </r>
  <r>
    <x v="13"/>
    <x v="0"/>
    <x v="29"/>
    <s v="Corn"/>
    <n v="31.12"/>
    <n v="2909.47"/>
    <n v="28.61"/>
    <n v="3.2850000000000001"/>
    <n v="8"/>
    <n v="53.95"/>
    <n v="22.83"/>
    <n v="63.55"/>
    <n v="67.98"/>
    <x v="4"/>
    <n v="1137.83"/>
  </r>
  <r>
    <x v="13"/>
    <x v="3"/>
    <x v="5"/>
    <s v="Cotton"/>
    <n v="23.8"/>
    <n v="965.1"/>
    <n v="22.88"/>
    <n v="3.375"/>
    <n v="9"/>
    <n v="80.180000000000007"/>
    <n v="2.8"/>
    <n v="55.48"/>
    <n v="81.3"/>
    <x v="4"/>
    <n v="1537.91"/>
  </r>
  <r>
    <x v="13"/>
    <x v="3"/>
    <x v="5"/>
    <s v="Soybeans"/>
    <n v="30.99"/>
    <n v="1926.96"/>
    <n v="8.08"/>
    <n v="1.83"/>
    <n v="0"/>
    <n v="29.88"/>
    <n v="43.53"/>
    <n v="62.43"/>
    <n v="68.849999999999994"/>
    <x v="3"/>
    <n v="384.94"/>
  </r>
  <r>
    <x v="13"/>
    <x v="7"/>
    <x v="24"/>
    <s v="Soybeans"/>
    <n v="-1.97"/>
    <n v="2947.47"/>
    <n v="13.36"/>
    <n v="2.92"/>
    <n v="5"/>
    <n v="91.18"/>
    <n v="29.29"/>
    <n v="88.85"/>
    <n v="84.83"/>
    <x v="2"/>
    <n v="1369.27"/>
  </r>
  <r>
    <x v="13"/>
    <x v="4"/>
    <x v="13"/>
    <s v="Fruits"/>
    <n v="8.07"/>
    <n v="398.24"/>
    <n v="28.46"/>
    <n v="2.0609999999999999"/>
    <n v="0"/>
    <n v="83.47"/>
    <n v="26.11"/>
    <n v="66.569999999999993"/>
    <n v="85"/>
    <x v="0"/>
    <n v="1011.8"/>
  </r>
  <r>
    <x v="13"/>
    <x v="9"/>
    <x v="10"/>
    <s v="Wheat"/>
    <n v="23.5"/>
    <n v="806.4"/>
    <n v="18.93"/>
    <n v="3.47399999999999"/>
    <n v="6"/>
    <n v="64.17"/>
    <n v="15.61"/>
    <n v="25.55"/>
    <n v="51.1"/>
    <x v="3"/>
    <n v="1697.62"/>
  </r>
  <r>
    <x v="13"/>
    <x v="3"/>
    <x v="17"/>
    <s v="Sugarcane"/>
    <n v="14.11"/>
    <n v="2122.94"/>
    <n v="13.23"/>
    <n v="2.15"/>
    <n v="6"/>
    <n v="16.21"/>
    <n v="49.29"/>
    <n v="45.19"/>
    <n v="83.14"/>
    <x v="3"/>
    <n v="914.36"/>
  </r>
  <r>
    <x v="13"/>
    <x v="7"/>
    <x v="28"/>
    <s v="Barley"/>
    <n v="8.0299999999999994"/>
    <n v="1407.38"/>
    <n v="8.4"/>
    <n v="1.44"/>
    <n v="6"/>
    <n v="54.86"/>
    <n v="17.010000000000002"/>
    <n v="13.43"/>
    <n v="90.33"/>
    <x v="1"/>
    <n v="441.54"/>
  </r>
  <r>
    <x v="13"/>
    <x v="5"/>
    <x v="19"/>
    <s v="Rice"/>
    <n v="21.66"/>
    <n v="1951.52"/>
    <n v="14.54"/>
    <n v="2.69"/>
    <n v="1"/>
    <n v="41.04"/>
    <n v="7.21"/>
    <n v="15.05"/>
    <n v="61.61"/>
    <x v="1"/>
    <n v="794.95"/>
  </r>
  <r>
    <x v="13"/>
    <x v="0"/>
    <x v="0"/>
    <s v="Corn"/>
    <n v="14.74"/>
    <n v="1814.14"/>
    <n v="26.66"/>
    <n v="1.899"/>
    <n v="5"/>
    <n v="65.650000000000006"/>
    <n v="12.04"/>
    <n v="21.18"/>
    <n v="61.44"/>
    <x v="2"/>
    <n v="294.77"/>
  </r>
  <r>
    <x v="13"/>
    <x v="7"/>
    <x v="28"/>
    <s v="Cotton"/>
    <n v="26.56"/>
    <n v="2235.11"/>
    <n v="4.75"/>
    <n v="1.82"/>
    <n v="5"/>
    <n v="18.57"/>
    <n v="23.24"/>
    <n v="11.61"/>
    <n v="76.42"/>
    <x v="4"/>
    <n v="857.59"/>
  </r>
  <r>
    <x v="13"/>
    <x v="8"/>
    <x v="23"/>
    <s v="Rice"/>
    <n v="11.35"/>
    <n v="462.35"/>
    <n v="15.95"/>
    <n v="1.827"/>
    <n v="2"/>
    <n v="93.05"/>
    <n v="29.11"/>
    <n v="53.13"/>
    <n v="51.62"/>
    <x v="3"/>
    <n v="711.16"/>
  </r>
  <r>
    <x v="13"/>
    <x v="2"/>
    <x v="11"/>
    <s v="Barley"/>
    <n v="11.87"/>
    <n v="819.69"/>
    <n v="15.03"/>
    <n v="4.2300000000000004"/>
    <n v="3"/>
    <n v="16.25"/>
    <n v="37.51"/>
    <n v="21.57"/>
    <n v="94.68"/>
    <x v="0"/>
    <n v="1344.27"/>
  </r>
  <r>
    <x v="13"/>
    <x v="9"/>
    <x v="33"/>
    <s v="Sugarcane"/>
    <n v="8.2100000000000009"/>
    <n v="2373.23"/>
    <n v="16.329999999999998"/>
    <n v="2.0070000000000001"/>
    <n v="7"/>
    <n v="47.73"/>
    <n v="41.55"/>
    <n v="64.459999999999994"/>
    <n v="80.400000000000006"/>
    <x v="3"/>
    <n v="461.04"/>
  </r>
  <r>
    <x v="13"/>
    <x v="8"/>
    <x v="23"/>
    <s v="Wheat"/>
    <n v="21.14"/>
    <n v="1692.5"/>
    <n v="22.37"/>
    <n v="1.1519999999999999"/>
    <n v="9"/>
    <n v="85.77"/>
    <n v="45.78"/>
    <n v="3.5"/>
    <n v="67.67"/>
    <x v="1"/>
    <n v="162.72"/>
  </r>
  <r>
    <x v="13"/>
    <x v="7"/>
    <x v="9"/>
    <s v="Cotton"/>
    <n v="-3.87"/>
    <n v="329.5"/>
    <n v="20.07"/>
    <n v="1.62"/>
    <n v="10"/>
    <n v="75.81"/>
    <n v="36.229999999999997"/>
    <n v="61.9"/>
    <n v="69.31"/>
    <x v="3"/>
    <n v="178.66"/>
  </r>
  <r>
    <x v="13"/>
    <x v="5"/>
    <x v="19"/>
    <s v="Rice"/>
    <n v="33.049999999999997"/>
    <n v="358.19"/>
    <n v="4.0599999999999996"/>
    <n v="0.94499999999999995"/>
    <n v="0"/>
    <n v="90.75"/>
    <n v="6.07"/>
    <n v="64.58"/>
    <n v="91.68"/>
    <x v="4"/>
    <n v="292"/>
  </r>
  <r>
    <x v="13"/>
    <x v="2"/>
    <x v="22"/>
    <s v="Wheat"/>
    <n v="8.3000000000000007"/>
    <n v="1807.01"/>
    <n v="15.74"/>
    <n v="1.5840000000000001"/>
    <n v="9"/>
    <n v="20.98"/>
    <n v="35.43"/>
    <n v="1.34"/>
    <n v="52.41"/>
    <x v="4"/>
    <n v="720.42"/>
  </r>
  <r>
    <x v="13"/>
    <x v="1"/>
    <x v="2"/>
    <s v="Barley"/>
    <n v="7.9"/>
    <n v="715.63"/>
    <n v="23.37"/>
    <n v="1.8360000000000001"/>
    <n v="2"/>
    <n v="98.3"/>
    <n v="36.1"/>
    <n v="97.33"/>
    <n v="47.87"/>
    <x v="0"/>
    <n v="840.56"/>
  </r>
  <r>
    <x v="13"/>
    <x v="5"/>
    <x v="21"/>
    <s v="Corn"/>
    <n v="18.23"/>
    <n v="1656.43"/>
    <n v="9.59"/>
    <n v="3.38"/>
    <n v="0"/>
    <n v="49.75"/>
    <n v="1.89"/>
    <n v="64.81"/>
    <n v="70.040000000000006"/>
    <x v="3"/>
    <n v="557.39"/>
  </r>
  <r>
    <x v="13"/>
    <x v="5"/>
    <x v="20"/>
    <s v="Sugarcane"/>
    <n v="13.18"/>
    <n v="2250.6999999999998"/>
    <n v="11.26"/>
    <n v="4.74"/>
    <n v="5"/>
    <n v="78.64"/>
    <n v="39.29"/>
    <n v="98.91"/>
    <n v="85.41"/>
    <x v="2"/>
    <n v="1956.87"/>
  </r>
  <r>
    <x v="13"/>
    <x v="9"/>
    <x v="29"/>
    <s v="Vegetables"/>
    <n v="24.76"/>
    <n v="585.75"/>
    <n v="2.5299999999999998"/>
    <n v="2.73"/>
    <n v="10"/>
    <n v="75.73"/>
    <n v="30.19"/>
    <n v="36.78"/>
    <n v="75.319999999999993"/>
    <x v="3"/>
    <n v="1283.5999999999999"/>
  </r>
  <r>
    <x v="13"/>
    <x v="9"/>
    <x v="29"/>
    <s v="Barley"/>
    <n v="26.16"/>
    <n v="251.51"/>
    <n v="0.83"/>
    <n v="0.84599999999999997"/>
    <n v="5"/>
    <n v="22.67"/>
    <n v="0.79"/>
    <n v="19.55"/>
    <n v="99.02"/>
    <x v="0"/>
    <n v="138.82"/>
  </r>
  <r>
    <x v="13"/>
    <x v="5"/>
    <x v="21"/>
    <s v="Sugarcane"/>
    <n v="6.59"/>
    <n v="2954.9"/>
    <n v="6.42"/>
    <n v="0.54"/>
    <n v="2"/>
    <n v="24.25"/>
    <n v="0.28999999999999998"/>
    <n v="24.06"/>
    <n v="67.58"/>
    <x v="2"/>
    <n v="252.03"/>
  </r>
  <r>
    <x v="13"/>
    <x v="9"/>
    <x v="8"/>
    <s v="Sugarcane"/>
    <n v="18.5"/>
    <n v="264.17"/>
    <n v="6.9"/>
    <n v="3.51"/>
    <n v="2"/>
    <n v="46.85"/>
    <n v="39.86"/>
    <n v="62.6"/>
    <n v="76.02"/>
    <x v="4"/>
    <n v="943.2"/>
  </r>
  <r>
    <x v="13"/>
    <x v="5"/>
    <x v="20"/>
    <s v="Wheat"/>
    <n v="29.5"/>
    <n v="2034.73"/>
    <n v="27.44"/>
    <n v="3.2040000000000002"/>
    <n v="1"/>
    <n v="25.14"/>
    <n v="23.04"/>
    <n v="13.31"/>
    <n v="36.56"/>
    <x v="2"/>
    <n v="1179.1400000000001"/>
  </r>
  <r>
    <x v="13"/>
    <x v="2"/>
    <x v="22"/>
    <s v="Wheat"/>
    <n v="14.72"/>
    <n v="714.34"/>
    <n v="17.63"/>
    <n v="3.1139999999999999"/>
    <n v="10"/>
    <n v="23.35"/>
    <n v="0.99"/>
    <n v="26.96"/>
    <n v="87.1"/>
    <x v="4"/>
    <n v="536.07000000000005"/>
  </r>
  <r>
    <x v="13"/>
    <x v="4"/>
    <x v="6"/>
    <s v="Wheat"/>
    <n v="29.06"/>
    <n v="1117.25"/>
    <n v="4.8499999999999996"/>
    <n v="0.94"/>
    <n v="3"/>
    <n v="43.92"/>
    <n v="42.22"/>
    <n v="77.3"/>
    <n v="63.57"/>
    <x v="2"/>
    <n v="237.23"/>
  </r>
  <r>
    <x v="13"/>
    <x v="4"/>
    <x v="8"/>
    <s v="Cotton"/>
    <n v="9.8000000000000007"/>
    <n v="1067.5999999999999"/>
    <n v="29.69"/>
    <n v="0.68400000000000005"/>
    <n v="3"/>
    <n v="36.61"/>
    <n v="49.31"/>
    <n v="86.8"/>
    <n v="33.1"/>
    <x v="2"/>
    <n v="229.79"/>
  </r>
  <r>
    <x v="13"/>
    <x v="9"/>
    <x v="10"/>
    <s v="Coffee"/>
    <n v="2.46"/>
    <n v="1323.46"/>
    <n v="25"/>
    <n v="0.54"/>
    <n v="1"/>
    <n v="13.06"/>
    <n v="34.840000000000003"/>
    <n v="71.430000000000007"/>
    <n v="55.58"/>
    <x v="0"/>
    <n v="233.12"/>
  </r>
  <r>
    <x v="13"/>
    <x v="7"/>
    <x v="9"/>
    <s v="Fruits"/>
    <n v="19.62"/>
    <n v="1252.71"/>
    <n v="21.99"/>
    <n v="2.1960000000000002"/>
    <n v="0"/>
    <n v="52.59"/>
    <n v="0.97"/>
    <n v="99.53"/>
    <n v="47.57"/>
    <x v="1"/>
    <n v="332.06"/>
  </r>
  <r>
    <x v="13"/>
    <x v="2"/>
    <x v="22"/>
    <s v="Rice"/>
    <n v="10.1"/>
    <n v="1060.42"/>
    <n v="26.5"/>
    <n v="1.7369999999999901"/>
    <n v="7"/>
    <n v="93.5"/>
    <n v="14.49"/>
    <n v="21.49"/>
    <n v="62.98"/>
    <x v="0"/>
    <n v="271.70999999999998"/>
  </r>
  <r>
    <x v="13"/>
    <x v="2"/>
    <x v="22"/>
    <s v="Cotton"/>
    <n v="27.05"/>
    <n v="2559.3200000000002"/>
    <n v="22.68"/>
    <n v="2.9339999999999899"/>
    <n v="4"/>
    <n v="44.93"/>
    <n v="48.66"/>
    <n v="2.1"/>
    <n v="73.790000000000006"/>
    <x v="4"/>
    <n v="1332.32"/>
  </r>
  <r>
    <x v="13"/>
    <x v="4"/>
    <x v="25"/>
    <s v="Coffee"/>
    <n v="28.72"/>
    <n v="1808.79"/>
    <n v="8.32"/>
    <n v="2.2400000000000002"/>
    <n v="7"/>
    <n v="87.11"/>
    <n v="20.88"/>
    <n v="54.68"/>
    <n v="94.05"/>
    <x v="3"/>
    <n v="870.65"/>
  </r>
  <r>
    <x v="13"/>
    <x v="4"/>
    <x v="6"/>
    <s v="Vegetables"/>
    <n v="22.42"/>
    <n v="2377.36"/>
    <n v="4.7"/>
    <n v="3.27"/>
    <n v="8"/>
    <n v="72.150000000000006"/>
    <n v="2.78"/>
    <n v="64.98"/>
    <n v="44.64"/>
    <x v="1"/>
    <n v="471.79"/>
  </r>
  <r>
    <x v="13"/>
    <x v="2"/>
    <x v="22"/>
    <s v="Soybeans"/>
    <n v="16.829999999999998"/>
    <n v="1333.54"/>
    <n v="6.44"/>
    <n v="1.51"/>
    <n v="3"/>
    <n v="79.7"/>
    <n v="26.72"/>
    <n v="85.99"/>
    <n v="71.08"/>
    <x v="2"/>
    <n v="368.8"/>
  </r>
  <r>
    <x v="13"/>
    <x v="7"/>
    <x v="9"/>
    <s v="Coffee"/>
    <n v="12.75"/>
    <n v="410.06"/>
    <n v="20.39"/>
    <n v="1.395"/>
    <n v="1"/>
    <n v="15.24"/>
    <n v="14.76"/>
    <n v="5.3"/>
    <n v="74.489999999999995"/>
    <x v="3"/>
    <n v="154.76"/>
  </r>
  <r>
    <x v="13"/>
    <x v="5"/>
    <x v="7"/>
    <s v="Soybeans"/>
    <n v="8.92"/>
    <n v="2329.91"/>
    <n v="4.2699999999999996"/>
    <n v="1.75"/>
    <n v="4"/>
    <n v="87.08"/>
    <n v="23.18"/>
    <n v="35.869999999999997"/>
    <n v="37.79"/>
    <x v="3"/>
    <n v="850.41"/>
  </r>
  <r>
    <x v="13"/>
    <x v="3"/>
    <x v="17"/>
    <s v="Sugarcane"/>
    <n v="6.69"/>
    <n v="2631.11"/>
    <n v="8.36"/>
    <n v="0.7"/>
    <n v="10"/>
    <n v="84.84"/>
    <n v="2.23"/>
    <n v="61.64"/>
    <n v="33.96"/>
    <x v="4"/>
    <n v="277.83999999999997"/>
  </r>
  <r>
    <x v="13"/>
    <x v="7"/>
    <x v="18"/>
    <s v="Barley"/>
    <n v="-0.92"/>
    <n v="1116.5"/>
    <n v="25.1"/>
    <n v="1.5029999999999999"/>
    <n v="6"/>
    <n v="13"/>
    <n v="32.409999999999997"/>
    <n v="88.55"/>
    <n v="89.67"/>
    <x v="3"/>
    <n v="385.69"/>
  </r>
  <r>
    <x v="13"/>
    <x v="9"/>
    <x v="33"/>
    <s v="Cotton"/>
    <n v="20.8"/>
    <n v="624.62"/>
    <n v="20.82"/>
    <n v="0.84599999999999997"/>
    <n v="7"/>
    <n v="58.5"/>
    <n v="0.95"/>
    <n v="36.700000000000003"/>
    <n v="90.59"/>
    <x v="4"/>
    <n v="198.1"/>
  </r>
  <r>
    <x v="13"/>
    <x v="2"/>
    <x v="22"/>
    <s v="Rice"/>
    <n v="6.05"/>
    <n v="1138.52"/>
    <n v="17.5"/>
    <n v="0.85499999999999998"/>
    <n v="5"/>
    <n v="48.05"/>
    <n v="36.200000000000003"/>
    <n v="49.25"/>
    <n v="87.27"/>
    <x v="0"/>
    <n v="230.14"/>
  </r>
  <r>
    <x v="13"/>
    <x v="9"/>
    <x v="8"/>
    <s v="Wheat"/>
    <n v="32.119999999999997"/>
    <n v="1338.2"/>
    <n v="12.39"/>
    <n v="1.39"/>
    <n v="9"/>
    <n v="47.74"/>
    <n v="8.23"/>
    <n v="83.55"/>
    <n v="60.86"/>
    <x v="4"/>
    <n v="439.08"/>
  </r>
  <r>
    <x v="13"/>
    <x v="7"/>
    <x v="18"/>
    <s v="Cotton"/>
    <n v="6.18"/>
    <n v="1628.27"/>
    <n v="19.25"/>
    <n v="1.179"/>
    <n v="1"/>
    <n v="71.84"/>
    <n v="12.92"/>
    <n v="19.600000000000001"/>
    <n v="95.57"/>
    <x v="4"/>
    <n v="475.27"/>
  </r>
  <r>
    <x v="13"/>
    <x v="5"/>
    <x v="7"/>
    <s v="Sugarcane"/>
    <n v="29.19"/>
    <n v="1245.07"/>
    <n v="4.9000000000000004"/>
    <n v="0.87"/>
    <n v="10"/>
    <n v="95.88"/>
    <n v="18.989999999999998"/>
    <n v="48.28"/>
    <n v="73.98"/>
    <x v="4"/>
    <n v="268.77999999999997"/>
  </r>
  <r>
    <x v="13"/>
    <x v="9"/>
    <x v="10"/>
    <s v="Vegetables"/>
    <n v="10.9"/>
    <n v="1740.9"/>
    <n v="7.38"/>
    <n v="1.59"/>
    <n v="8"/>
    <n v="78.03"/>
    <n v="41.8"/>
    <n v="55.89"/>
    <n v="56.1"/>
    <x v="4"/>
    <n v="673.51"/>
  </r>
  <r>
    <x v="13"/>
    <x v="7"/>
    <x v="28"/>
    <s v="Sugarcane"/>
    <n v="8.6"/>
    <n v="1050.44"/>
    <n v="2.35"/>
    <n v="0.95"/>
    <n v="5"/>
    <n v="50.79"/>
    <n v="32.26"/>
    <n v="18.88"/>
    <n v="95.06"/>
    <x v="4"/>
    <n v="395.72"/>
  </r>
  <r>
    <x v="13"/>
    <x v="1"/>
    <x v="12"/>
    <s v="Sugarcane"/>
    <n v="7.9"/>
    <n v="232.98"/>
    <n v="10.67"/>
    <n v="1.917"/>
    <n v="7"/>
    <n v="84.53"/>
    <n v="37.18"/>
    <n v="30.68"/>
    <n v="40.32"/>
    <x v="2"/>
    <n v="283.16000000000003"/>
  </r>
  <r>
    <x v="13"/>
    <x v="4"/>
    <x v="25"/>
    <s v="Soybeans"/>
    <n v="13.35"/>
    <n v="2243.25"/>
    <n v="8.0500000000000007"/>
    <n v="1.82"/>
    <n v="3"/>
    <n v="89.15"/>
    <n v="25.58"/>
    <n v="71.930000000000007"/>
    <n v="88.26"/>
    <x v="4"/>
    <n v="364.75"/>
  </r>
  <r>
    <x v="13"/>
    <x v="1"/>
    <x v="4"/>
    <s v="Sugarcane"/>
    <n v="8.51"/>
    <n v="2897.17"/>
    <n v="24.17"/>
    <n v="2.4209999999999998"/>
    <n v="3"/>
    <n v="13.16"/>
    <n v="10.58"/>
    <n v="39.909999999999997"/>
    <n v="96.61"/>
    <x v="2"/>
    <n v="489.98"/>
  </r>
  <r>
    <x v="13"/>
    <x v="5"/>
    <x v="7"/>
    <s v="Barley"/>
    <n v="-0.25"/>
    <n v="1502.83"/>
    <n v="25.8"/>
    <n v="0.52200000000000002"/>
    <n v="10"/>
    <n v="23.85"/>
    <n v="25.06"/>
    <n v="16.16"/>
    <n v="92.62"/>
    <x v="4"/>
    <n v="61.84"/>
  </r>
  <r>
    <x v="13"/>
    <x v="1"/>
    <x v="12"/>
    <s v="Sugarcane"/>
    <n v="-1.58"/>
    <n v="2641.56"/>
    <n v="20.74"/>
    <n v="1.845"/>
    <n v="0"/>
    <n v="32.229999999999997"/>
    <n v="12.6"/>
    <n v="95.88"/>
    <n v="50.55"/>
    <x v="0"/>
    <n v="329.94"/>
  </r>
  <r>
    <x v="13"/>
    <x v="1"/>
    <x v="2"/>
    <s v="Vegetables"/>
    <n v="16.34"/>
    <n v="2368.7399999999998"/>
    <n v="23.65"/>
    <n v="2.2229999999999999"/>
    <n v="7"/>
    <n v="86.53"/>
    <n v="5.26"/>
    <n v="35.729999999999997"/>
    <n v="50.8"/>
    <x v="0"/>
    <n v="333.12"/>
  </r>
  <r>
    <x v="13"/>
    <x v="7"/>
    <x v="18"/>
    <s v="Barley"/>
    <n v="22.09"/>
    <n v="470.23"/>
    <n v="7.8"/>
    <n v="2.4750000000000001"/>
    <n v="5"/>
    <n v="95.66"/>
    <n v="5.88"/>
    <n v="87.95"/>
    <n v="85.5"/>
    <x v="2"/>
    <n v="338.72"/>
  </r>
  <r>
    <x v="13"/>
    <x v="7"/>
    <x v="18"/>
    <s v="Coffee"/>
    <n v="7.57"/>
    <n v="1434.04"/>
    <n v="14.23"/>
    <n v="2.76"/>
    <n v="1"/>
    <n v="81.95"/>
    <n v="4.28"/>
    <n v="24.21"/>
    <n v="91.99"/>
    <x v="0"/>
    <n v="854.24"/>
  </r>
  <r>
    <x v="13"/>
    <x v="1"/>
    <x v="4"/>
    <s v="Rice"/>
    <n v="21.84"/>
    <n v="2819.06"/>
    <n v="5.28"/>
    <n v="3.3"/>
    <n v="3"/>
    <n v="20.25"/>
    <n v="1.1100000000000001"/>
    <n v="71.349999999999994"/>
    <n v="62.54"/>
    <x v="3"/>
    <n v="388.5"/>
  </r>
  <r>
    <x v="13"/>
    <x v="9"/>
    <x v="29"/>
    <s v="Sugarcane"/>
    <n v="9.3800000000000008"/>
    <n v="2371.3200000000002"/>
    <n v="10.87"/>
    <n v="1.18"/>
    <n v="1"/>
    <n v="27.28"/>
    <n v="49.34"/>
    <n v="77.349999999999994"/>
    <n v="35.479999999999997"/>
    <x v="3"/>
    <n v="480.74"/>
  </r>
  <r>
    <x v="13"/>
    <x v="1"/>
    <x v="4"/>
    <s v="Fruits"/>
    <n v="-0.79"/>
    <n v="924.79"/>
    <n v="3.12"/>
    <n v="2.98"/>
    <n v="1"/>
    <n v="91.21"/>
    <n v="28.48"/>
    <n v="99.61"/>
    <n v="50.27"/>
    <x v="3"/>
    <n v="784.71"/>
  </r>
  <r>
    <x v="13"/>
    <x v="8"/>
    <x v="15"/>
    <s v="Fruits"/>
    <n v="29.74"/>
    <n v="2022.06"/>
    <n v="26.58"/>
    <n v="1.008"/>
    <n v="9"/>
    <n v="68.05"/>
    <n v="49.7"/>
    <n v="46.68"/>
    <n v="44.76"/>
    <x v="3"/>
    <n v="196.85"/>
  </r>
  <r>
    <x v="13"/>
    <x v="6"/>
    <x v="32"/>
    <s v="Sugarcane"/>
    <n v="4.5599999999999996"/>
    <n v="1862.42"/>
    <n v="19.91"/>
    <n v="1.323"/>
    <n v="7"/>
    <n v="44.88"/>
    <n v="24.33"/>
    <n v="58.66"/>
    <n v="77.52"/>
    <x v="1"/>
    <n v="151.61000000000001"/>
  </r>
  <r>
    <x v="13"/>
    <x v="3"/>
    <x v="17"/>
    <s v="Coffee"/>
    <n v="27.37"/>
    <n v="744.47"/>
    <n v="7.93"/>
    <n v="1.44"/>
    <n v="9"/>
    <n v="59.22"/>
    <n v="8.0299999999999994"/>
    <n v="42.45"/>
    <n v="62.47"/>
    <x v="4"/>
    <n v="458.98"/>
  </r>
  <r>
    <x v="13"/>
    <x v="9"/>
    <x v="33"/>
    <s v="Vegetables"/>
    <n v="27.33"/>
    <n v="2339.12"/>
    <n v="21.89"/>
    <n v="2.052"/>
    <n v="8"/>
    <n v="72.88"/>
    <n v="31.54"/>
    <n v="3.9"/>
    <n v="72.41"/>
    <x v="4"/>
    <n v="460.28"/>
  </r>
  <r>
    <x v="13"/>
    <x v="2"/>
    <x v="3"/>
    <s v="Barley"/>
    <n v="30.03"/>
    <n v="1059.93"/>
    <n v="29.58"/>
    <n v="1.494"/>
    <n v="5"/>
    <n v="87.34"/>
    <n v="23.46"/>
    <n v="92.68"/>
    <n v="67.22"/>
    <x v="2"/>
    <n v="512.82000000000005"/>
  </r>
  <r>
    <x v="13"/>
    <x v="8"/>
    <x v="23"/>
    <s v="Coffee"/>
    <n v="11.49"/>
    <n v="2156.23"/>
    <n v="0.89"/>
    <n v="3.41"/>
    <n v="0"/>
    <n v="70.38"/>
    <n v="25.93"/>
    <n v="74"/>
    <n v="47.84"/>
    <x v="3"/>
    <n v="1214.5899999999999"/>
  </r>
  <r>
    <x v="13"/>
    <x v="4"/>
    <x v="8"/>
    <s v="Soybeans"/>
    <n v="11.58"/>
    <n v="1238.17"/>
    <n v="8.9499999999999993"/>
    <n v="1.53"/>
    <n v="7"/>
    <n v="64.989999999999995"/>
    <n v="19.07"/>
    <n v="8.6"/>
    <n v="40.729999999999997"/>
    <x v="4"/>
    <n v="551.71"/>
  </r>
  <r>
    <x v="13"/>
    <x v="8"/>
    <x v="15"/>
    <s v="Corn"/>
    <n v="20.5"/>
    <n v="859.04"/>
    <n v="2.83"/>
    <n v="3.17"/>
    <n v="9"/>
    <n v="22.21"/>
    <n v="0.38"/>
    <n v="25.48"/>
    <n v="45.03"/>
    <x v="0"/>
    <n v="1421.93"/>
  </r>
  <r>
    <x v="13"/>
    <x v="6"/>
    <x v="8"/>
    <s v="Cotton"/>
    <n v="33.96"/>
    <n v="2815.2"/>
    <n v="26.48"/>
    <n v="1.7369999999999901"/>
    <n v="5"/>
    <n v="10.78"/>
    <n v="19.440000000000001"/>
    <n v="70.34"/>
    <n v="34.880000000000003"/>
    <x v="2"/>
    <n v="270.19"/>
  </r>
  <r>
    <x v="13"/>
    <x v="6"/>
    <x v="8"/>
    <s v="Vegetables"/>
    <n v="1.74"/>
    <n v="2269.11"/>
    <n v="10.92"/>
    <n v="2.09"/>
    <n v="10"/>
    <n v="45.51"/>
    <n v="32.5"/>
    <n v="93.69"/>
    <n v="60.17"/>
    <x v="0"/>
    <n v="938.56"/>
  </r>
  <r>
    <x v="13"/>
    <x v="6"/>
    <x v="32"/>
    <s v="Coffee"/>
    <n v="18.260000000000002"/>
    <n v="2085.71"/>
    <n v="25.77"/>
    <n v="2.3580000000000001"/>
    <n v="2"/>
    <n v="14.25"/>
    <n v="25.53"/>
    <n v="32.700000000000003"/>
    <n v="53.87"/>
    <x v="3"/>
    <n v="941.94"/>
  </r>
  <r>
    <x v="13"/>
    <x v="7"/>
    <x v="28"/>
    <s v="Corn"/>
    <n v="19.79"/>
    <n v="615.16"/>
    <n v="9.76"/>
    <n v="2.72"/>
    <n v="7"/>
    <n v="92.78"/>
    <n v="18.25"/>
    <n v="77.92"/>
    <n v="63.97"/>
    <x v="4"/>
    <n v="594.91999999999996"/>
  </r>
  <r>
    <x v="13"/>
    <x v="4"/>
    <x v="8"/>
    <s v="Corn"/>
    <n v="6.74"/>
    <n v="1733.9"/>
    <n v="18.36"/>
    <n v="2.169"/>
    <n v="2"/>
    <n v="98.6"/>
    <n v="27.63"/>
    <n v="6.27"/>
    <n v="43.38"/>
    <x v="3"/>
    <n v="559.33000000000004"/>
  </r>
  <r>
    <x v="13"/>
    <x v="5"/>
    <x v="21"/>
    <s v="Fruits"/>
    <n v="28.63"/>
    <n v="2859.89"/>
    <n v="25.92"/>
    <n v="2.52"/>
    <n v="4"/>
    <n v="43.99"/>
    <n v="44.84"/>
    <n v="6.19"/>
    <n v="65.239999999999995"/>
    <x v="0"/>
    <n v="279.48"/>
  </r>
  <r>
    <x v="13"/>
    <x v="1"/>
    <x v="2"/>
    <s v="Fruits"/>
    <n v="30.16"/>
    <n v="445.03"/>
    <n v="19.579999999999998"/>
    <n v="0.84599999999999997"/>
    <n v="8"/>
    <n v="87.9"/>
    <n v="34.729999999999997"/>
    <n v="20.78"/>
    <n v="79.400000000000006"/>
    <x v="2"/>
    <n v="306.82"/>
  </r>
  <r>
    <x v="13"/>
    <x v="5"/>
    <x v="20"/>
    <s v="Cotton"/>
    <n v="21.95"/>
    <n v="2465.67"/>
    <n v="2.86"/>
    <n v="2.59"/>
    <n v="10"/>
    <n v="51.17"/>
    <n v="31.43"/>
    <n v="91.32"/>
    <n v="89.48"/>
    <x v="2"/>
    <n v="473.5"/>
  </r>
  <r>
    <x v="13"/>
    <x v="3"/>
    <x v="5"/>
    <s v="Soybeans"/>
    <n v="5.63"/>
    <n v="2771.57"/>
    <n v="7.95"/>
    <n v="1.21"/>
    <n v="10"/>
    <n v="52.56"/>
    <n v="29.48"/>
    <n v="69.17"/>
    <n v="49.54"/>
    <x v="3"/>
    <n v="399.54"/>
  </r>
  <r>
    <x v="13"/>
    <x v="5"/>
    <x v="21"/>
    <s v="Coffee"/>
    <n v="2.99"/>
    <n v="920.3"/>
    <n v="15.94"/>
    <n v="0.91800000000000004"/>
    <n v="9"/>
    <n v="63.62"/>
    <n v="4.5599999999999996"/>
    <n v="42.69"/>
    <n v="41.47"/>
    <x v="3"/>
    <n v="204.1"/>
  </r>
  <r>
    <x v="13"/>
    <x v="3"/>
    <x v="5"/>
    <s v="Corn"/>
    <n v="34.92"/>
    <n v="1513.15"/>
    <n v="8.18"/>
    <n v="2.75"/>
    <n v="2"/>
    <n v="62.7"/>
    <n v="20.11"/>
    <n v="46.45"/>
    <n v="45.98"/>
    <x v="1"/>
    <n v="276.12"/>
  </r>
  <r>
    <x v="13"/>
    <x v="1"/>
    <x v="2"/>
    <s v="Wheat"/>
    <n v="9.27"/>
    <n v="2693.18"/>
    <n v="11.8"/>
    <n v="1.03"/>
    <n v="0"/>
    <n v="53.81"/>
    <n v="43.08"/>
    <n v="87.12"/>
    <n v="75"/>
    <x v="0"/>
    <n v="111.38"/>
  </r>
  <r>
    <x v="13"/>
    <x v="1"/>
    <x v="12"/>
    <s v="Sugarcane"/>
    <n v="16.239999999999998"/>
    <n v="2154.34"/>
    <n v="25.81"/>
    <n v="3.2490000000000001"/>
    <n v="9"/>
    <n v="17.52"/>
    <n v="15.96"/>
    <n v="52.66"/>
    <n v="97"/>
    <x v="1"/>
    <n v="1355.91"/>
  </r>
  <r>
    <x v="13"/>
    <x v="6"/>
    <x v="8"/>
    <s v="Fruits"/>
    <n v="10.75"/>
    <n v="2797.92"/>
    <n v="7.91"/>
    <n v="4.07"/>
    <n v="4"/>
    <n v="31.55"/>
    <n v="1.73"/>
    <n v="41.72"/>
    <n v="44.84"/>
    <x v="3"/>
    <n v="1055.74"/>
  </r>
  <r>
    <x v="13"/>
    <x v="2"/>
    <x v="11"/>
    <s v="Vegetables"/>
    <n v="2.1"/>
    <n v="2081.5700000000002"/>
    <n v="19.670000000000002"/>
    <n v="0.95399999999999996"/>
    <n v="4"/>
    <n v="65.290000000000006"/>
    <n v="15.62"/>
    <n v="25.12"/>
    <n v="47.35"/>
    <x v="4"/>
    <n v="208.83"/>
  </r>
  <r>
    <x v="13"/>
    <x v="0"/>
    <x v="10"/>
    <s v="Vegetables"/>
    <n v="34.5"/>
    <n v="2445.98"/>
    <n v="19.7"/>
    <n v="1.0980000000000001"/>
    <n v="7"/>
    <n v="22.33"/>
    <n v="22.54"/>
    <n v="69.069999999999993"/>
    <n v="45.82"/>
    <x v="0"/>
    <n v="117.98"/>
  </r>
  <r>
    <x v="13"/>
    <x v="6"/>
    <x v="8"/>
    <s v="Vegetables"/>
    <n v="32.44"/>
    <n v="1377.79"/>
    <n v="25.37"/>
    <n v="3.33"/>
    <n v="3"/>
    <n v="72.8"/>
    <n v="48.66"/>
    <n v="6.76"/>
    <n v="81.7"/>
    <x v="3"/>
    <n v="1189.99"/>
  </r>
  <r>
    <x v="13"/>
    <x v="4"/>
    <x v="6"/>
    <s v="Vegetables"/>
    <n v="-3.22"/>
    <n v="2423.12"/>
    <n v="10.62"/>
    <n v="2.61"/>
    <n v="8"/>
    <n v="30.23"/>
    <n v="31.55"/>
    <n v="65.290000000000006"/>
    <n v="93.92"/>
    <x v="3"/>
    <n v="899.89"/>
  </r>
  <r>
    <x v="13"/>
    <x v="3"/>
    <x v="5"/>
    <s v="Cotton"/>
    <n v="9.2200000000000006"/>
    <n v="1199.8900000000001"/>
    <n v="12.11"/>
    <n v="1.1599999999999999"/>
    <n v="6"/>
    <n v="61.92"/>
    <n v="43.99"/>
    <n v="45.64"/>
    <n v="53.72"/>
    <x v="4"/>
    <n v="117.95"/>
  </r>
  <r>
    <x v="13"/>
    <x v="8"/>
    <x v="15"/>
    <s v="Rice"/>
    <n v="12.91"/>
    <n v="1696.77"/>
    <n v="13.58"/>
    <n v="3.15"/>
    <n v="8"/>
    <n v="49.15"/>
    <n v="19.22"/>
    <n v="97.03"/>
    <n v="70.23"/>
    <x v="4"/>
    <n v="988.95"/>
  </r>
  <r>
    <x v="13"/>
    <x v="1"/>
    <x v="2"/>
    <s v="Corn"/>
    <n v="9.84"/>
    <n v="759.76"/>
    <n v="11.18"/>
    <n v="2.78"/>
    <n v="7"/>
    <n v="75.94"/>
    <n v="4.88"/>
    <n v="8.51"/>
    <n v="67.77"/>
    <x v="1"/>
    <n v="315.07"/>
  </r>
  <r>
    <x v="13"/>
    <x v="0"/>
    <x v="0"/>
    <s v="Corn"/>
    <n v="18.920000000000002"/>
    <n v="2323.13"/>
    <n v="12.74"/>
    <n v="3.49"/>
    <n v="6"/>
    <n v="36"/>
    <n v="23.9"/>
    <n v="43.32"/>
    <n v="37.53"/>
    <x v="3"/>
    <n v="1030.55"/>
  </r>
  <r>
    <x v="13"/>
    <x v="8"/>
    <x v="23"/>
    <s v="Cotton"/>
    <n v="22.34"/>
    <n v="2404.9"/>
    <n v="5.07"/>
    <n v="1.53"/>
    <n v="2"/>
    <n v="25.19"/>
    <n v="19.79"/>
    <n v="3.86"/>
    <n v="73.430000000000007"/>
    <x v="2"/>
    <n v="417.33"/>
  </r>
  <r>
    <x v="13"/>
    <x v="2"/>
    <x v="3"/>
    <s v="Coffee"/>
    <n v="0.68"/>
    <n v="2388.7600000000002"/>
    <n v="11.69"/>
    <n v="1.0900000000000001"/>
    <n v="1"/>
    <n v="60.58"/>
    <n v="2.92"/>
    <n v="74.59"/>
    <n v="80.349999999999994"/>
    <x v="3"/>
    <n v="308.48"/>
  </r>
  <r>
    <x v="13"/>
    <x v="3"/>
    <x v="14"/>
    <s v="Corn"/>
    <n v="29.42"/>
    <n v="1641.26"/>
    <n v="28.73"/>
    <n v="1.4490000000000001"/>
    <n v="2"/>
    <n v="50.79"/>
    <n v="37.340000000000003"/>
    <n v="39.67"/>
    <n v="53.67"/>
    <x v="2"/>
    <n v="454.1"/>
  </r>
  <r>
    <x v="13"/>
    <x v="2"/>
    <x v="3"/>
    <s v="Fruits"/>
    <n v="-4.37"/>
    <n v="2528.85"/>
    <n v="4.63"/>
    <n v="1.52"/>
    <n v="7"/>
    <n v="11.65"/>
    <n v="36.119999999999997"/>
    <n v="43.96"/>
    <n v="48.93"/>
    <x v="1"/>
    <n v="395.42"/>
  </r>
  <r>
    <x v="13"/>
    <x v="1"/>
    <x v="12"/>
    <s v="Barley"/>
    <n v="16.82"/>
    <n v="1591.74"/>
    <n v="29"/>
    <n v="3.2040000000000002"/>
    <n v="5"/>
    <n v="26.2"/>
    <n v="19.489999999999998"/>
    <n v="16.100000000000001"/>
    <n v="36.75"/>
    <x v="2"/>
    <n v="1139.24"/>
  </r>
  <r>
    <x v="13"/>
    <x v="1"/>
    <x v="12"/>
    <s v="Rice"/>
    <n v="13.94"/>
    <n v="210.92"/>
    <n v="1.23"/>
    <n v="2.601"/>
    <n v="1"/>
    <n v="56.31"/>
    <n v="34.33"/>
    <n v="38.65"/>
    <n v="89.09"/>
    <x v="3"/>
    <n v="813.48"/>
  </r>
  <r>
    <x v="13"/>
    <x v="0"/>
    <x v="29"/>
    <s v="Cotton"/>
    <n v="32.880000000000003"/>
    <n v="1540.08"/>
    <n v="18.05"/>
    <n v="0.72"/>
    <n v="1"/>
    <n v="40.79"/>
    <n v="29.77"/>
    <n v="64.150000000000006"/>
    <n v="58.89"/>
    <x v="4"/>
    <n v="136.30000000000001"/>
  </r>
  <r>
    <x v="13"/>
    <x v="1"/>
    <x v="1"/>
    <s v="Fruits"/>
    <n v="13.85"/>
    <n v="1173.04"/>
    <n v="10.29"/>
    <n v="2.44"/>
    <n v="3"/>
    <n v="59.17"/>
    <n v="29.17"/>
    <n v="80.06"/>
    <n v="74.930000000000007"/>
    <x v="0"/>
    <n v="355.49"/>
  </r>
  <r>
    <x v="13"/>
    <x v="3"/>
    <x v="16"/>
    <s v="Corn"/>
    <n v="31.65"/>
    <n v="930.47"/>
    <n v="23.8"/>
    <n v="3.1949999999999998"/>
    <n v="9"/>
    <n v="76.72"/>
    <n v="6.09"/>
    <n v="79.84"/>
    <n v="65.72"/>
    <x v="0"/>
    <n v="1175.8399999999999"/>
  </r>
  <r>
    <x v="13"/>
    <x v="0"/>
    <x v="1"/>
    <s v="Cotton"/>
    <n v="12.08"/>
    <n v="1990.89"/>
    <n v="16.18"/>
    <n v="2.4660000000000002"/>
    <n v="2"/>
    <n v="47.47"/>
    <n v="33.22"/>
    <n v="17.13"/>
    <n v="98.13"/>
    <x v="2"/>
    <n v="771.92"/>
  </r>
  <r>
    <x v="13"/>
    <x v="8"/>
    <x v="27"/>
    <s v="Cotton"/>
    <n v="0.98"/>
    <n v="2047.94"/>
    <n v="6.45"/>
    <n v="1.17"/>
    <n v="10"/>
    <n v="55.99"/>
    <n v="43.78"/>
    <n v="9.34"/>
    <n v="50.04"/>
    <x v="1"/>
    <n v="482.66"/>
  </r>
  <r>
    <x v="13"/>
    <x v="2"/>
    <x v="11"/>
    <s v="Sugarcane"/>
    <n v="-3.23"/>
    <n v="1245.6400000000001"/>
    <n v="15.3"/>
    <n v="2.6190000000000002"/>
    <n v="1"/>
    <n v="56.31"/>
    <n v="32.97"/>
    <n v="25.11"/>
    <n v="39.39"/>
    <x v="4"/>
    <n v="978.5"/>
  </r>
  <r>
    <x v="13"/>
    <x v="4"/>
    <x v="13"/>
    <s v="Cotton"/>
    <n v="-3.57"/>
    <n v="2373.6999999999998"/>
    <n v="8.7100000000000009"/>
    <n v="2.13"/>
    <n v="9"/>
    <n v="83.51"/>
    <n v="33.96"/>
    <n v="39.43"/>
    <n v="63.49"/>
    <x v="0"/>
    <n v="837.07"/>
  </r>
  <r>
    <x v="13"/>
    <x v="6"/>
    <x v="8"/>
    <s v="Wheat"/>
    <n v="24.94"/>
    <n v="2859.01"/>
    <n v="14.46"/>
    <n v="2.2999999999999998"/>
    <n v="9"/>
    <n v="60.04"/>
    <n v="20.99"/>
    <n v="32.549999999999997"/>
    <n v="36.840000000000003"/>
    <x v="0"/>
    <n v="642.41999999999996"/>
  </r>
  <r>
    <x v="13"/>
    <x v="2"/>
    <x v="3"/>
    <s v="Fruits"/>
    <n v="1.7"/>
    <n v="1932.84"/>
    <n v="15.53"/>
    <n v="2.2949999999999999"/>
    <n v="5"/>
    <n v="64.25"/>
    <n v="7.76"/>
    <n v="66.680000000000007"/>
    <n v="77.17"/>
    <x v="1"/>
    <n v="796.95"/>
  </r>
  <r>
    <x v="13"/>
    <x v="9"/>
    <x v="33"/>
    <s v="Rice"/>
    <n v="19.64"/>
    <n v="1932.49"/>
    <n v="6.76"/>
    <n v="4.25"/>
    <n v="9"/>
    <n v="24.7"/>
    <n v="34.520000000000003"/>
    <n v="82.1"/>
    <n v="72.86"/>
    <x v="1"/>
    <n v="644.69000000000005"/>
  </r>
  <r>
    <x v="13"/>
    <x v="6"/>
    <x v="8"/>
    <s v="Soybeans"/>
    <n v="33.22"/>
    <n v="1728.88"/>
    <n v="28.88"/>
    <n v="2.1150000000000002"/>
    <n v="1"/>
    <n v="64.2"/>
    <n v="35.619999999999997"/>
    <n v="20.34"/>
    <n v="35.799999999999997"/>
    <x v="0"/>
    <n v="627.87"/>
  </r>
  <r>
    <x v="13"/>
    <x v="8"/>
    <x v="26"/>
    <s v="Wheat"/>
    <n v="29.75"/>
    <n v="2615.64"/>
    <n v="17.59"/>
    <n v="0.93600000000000005"/>
    <n v="7"/>
    <n v="19.21"/>
    <n v="30.37"/>
    <n v="42.16"/>
    <n v="55.84"/>
    <x v="3"/>
    <n v="326.57"/>
  </r>
  <r>
    <x v="13"/>
    <x v="1"/>
    <x v="12"/>
    <s v="Cotton"/>
    <n v="23.34"/>
    <n v="974.87"/>
    <n v="1.02"/>
    <n v="3.4"/>
    <n v="6"/>
    <n v="50.3"/>
    <n v="29.54"/>
    <n v="82.94"/>
    <n v="79.66"/>
    <x v="0"/>
    <n v="730.2"/>
  </r>
  <r>
    <x v="13"/>
    <x v="8"/>
    <x v="26"/>
    <s v="Fruits"/>
    <n v="9.5399999999999991"/>
    <n v="2534.9299999999998"/>
    <n v="10.37"/>
    <n v="2.04"/>
    <n v="1"/>
    <n v="22.66"/>
    <n v="7.14"/>
    <n v="97.65"/>
    <n v="42.11"/>
    <x v="0"/>
    <n v="304.62"/>
  </r>
  <r>
    <x v="13"/>
    <x v="4"/>
    <x v="25"/>
    <s v="Soybeans"/>
    <n v="27.07"/>
    <n v="2388.37"/>
    <n v="3.79"/>
    <n v="2.1"/>
    <n v="1"/>
    <n v="95.33"/>
    <n v="20.67"/>
    <n v="20.77"/>
    <n v="58.31"/>
    <x v="2"/>
    <n v="262.69"/>
  </r>
  <r>
    <x v="13"/>
    <x v="7"/>
    <x v="28"/>
    <s v="Barley"/>
    <n v="6.66"/>
    <n v="2314.0300000000002"/>
    <n v="18.86"/>
    <n v="1.4490000000000001"/>
    <n v="6"/>
    <n v="79.25"/>
    <n v="26.65"/>
    <n v="38.36"/>
    <n v="42.49"/>
    <x v="1"/>
    <n v="237.46"/>
  </r>
  <r>
    <x v="13"/>
    <x v="0"/>
    <x v="1"/>
    <s v="Wheat"/>
    <n v="12.07"/>
    <n v="1689.04"/>
    <n v="27.15"/>
    <n v="2.5379999999999998"/>
    <n v="8"/>
    <n v="78.66"/>
    <n v="13.41"/>
    <n v="58.64"/>
    <n v="62.41"/>
    <x v="1"/>
    <n v="984.07"/>
  </r>
  <r>
    <x v="13"/>
    <x v="5"/>
    <x v="21"/>
    <s v="Barley"/>
    <n v="13.35"/>
    <n v="1687.82"/>
    <n v="24.08"/>
    <n v="4.4009999999999998"/>
    <n v="4"/>
    <n v="35.799999999999997"/>
    <n v="9.09"/>
    <n v="44.95"/>
    <n v="88.66"/>
    <x v="0"/>
    <n v="2144.0700000000002"/>
  </r>
  <r>
    <x v="13"/>
    <x v="5"/>
    <x v="20"/>
    <s v="Corn"/>
    <n v="3.65"/>
    <n v="1393.29"/>
    <n v="18.97"/>
    <n v="2.403"/>
    <n v="3"/>
    <n v="48.56"/>
    <n v="40.72"/>
    <n v="38.880000000000003"/>
    <n v="60.44"/>
    <x v="4"/>
    <n v="546.87"/>
  </r>
  <r>
    <x v="13"/>
    <x v="5"/>
    <x v="21"/>
    <s v="Vegetables"/>
    <n v="23.24"/>
    <n v="2273.0500000000002"/>
    <n v="14.8"/>
    <n v="2.8"/>
    <n v="2"/>
    <n v="11.76"/>
    <n v="22.9"/>
    <n v="98.04"/>
    <n v="37.69"/>
    <x v="1"/>
    <n v="947.47"/>
  </r>
  <r>
    <x v="13"/>
    <x v="6"/>
    <x v="10"/>
    <s v="Coffee"/>
    <n v="4.17"/>
    <n v="2488.56"/>
    <n v="14.72"/>
    <n v="2.5099999999999998"/>
    <n v="2"/>
    <n v="84.9"/>
    <n v="3.43"/>
    <n v="80.52"/>
    <n v="37.200000000000003"/>
    <x v="1"/>
    <n v="339.2"/>
  </r>
  <r>
    <x v="13"/>
    <x v="4"/>
    <x v="6"/>
    <s v="Barley"/>
    <n v="1.1399999999999999"/>
    <n v="1066.17"/>
    <n v="4.93"/>
    <n v="2.4900000000000002"/>
    <n v="6"/>
    <n v="81.650000000000006"/>
    <n v="16.600000000000001"/>
    <n v="2.21"/>
    <n v="33.340000000000003"/>
    <x v="4"/>
    <n v="435.22"/>
  </r>
  <r>
    <x v="13"/>
    <x v="9"/>
    <x v="29"/>
    <s v="Cotton"/>
    <n v="1.46"/>
    <n v="2488.69"/>
    <n v="1.05"/>
    <n v="1.33"/>
    <n v="3"/>
    <n v="78.97"/>
    <n v="37.76"/>
    <n v="12.71"/>
    <n v="88.91"/>
    <x v="0"/>
    <n v="236.44"/>
  </r>
  <r>
    <x v="13"/>
    <x v="4"/>
    <x v="13"/>
    <s v="Sugarcane"/>
    <n v="10.01"/>
    <n v="1317.13"/>
    <n v="13.58"/>
    <n v="4.05"/>
    <n v="8"/>
    <n v="63.91"/>
    <n v="37.19"/>
    <n v="7.19"/>
    <n v="57.28"/>
    <x v="3"/>
    <n v="1061.6300000000001"/>
  </r>
  <r>
    <x v="13"/>
    <x v="3"/>
    <x v="16"/>
    <s v="Soybeans"/>
    <n v="23.18"/>
    <n v="918.41"/>
    <n v="15.78"/>
    <n v="1.044"/>
    <n v="10"/>
    <n v="74.290000000000006"/>
    <n v="32.229999999999997"/>
    <n v="79.38"/>
    <n v="73.16"/>
    <x v="2"/>
    <n v="380.12"/>
  </r>
  <r>
    <x v="13"/>
    <x v="3"/>
    <x v="14"/>
    <s v="Corn"/>
    <n v="23.84"/>
    <n v="1046.92"/>
    <n v="12.26"/>
    <n v="1.85"/>
    <n v="5"/>
    <n v="60.27"/>
    <n v="7.69"/>
    <n v="16.89"/>
    <n v="40.229999999999997"/>
    <x v="3"/>
    <n v="849.37"/>
  </r>
  <r>
    <x v="13"/>
    <x v="6"/>
    <x v="32"/>
    <s v="Sugarcane"/>
    <n v="-4.1399999999999997"/>
    <n v="2380.88"/>
    <n v="12.94"/>
    <n v="1.66"/>
    <n v="0"/>
    <n v="28.93"/>
    <n v="1.04"/>
    <n v="32.020000000000003"/>
    <n v="32.229999999999997"/>
    <x v="3"/>
    <n v="210.81"/>
  </r>
  <r>
    <x v="13"/>
    <x v="5"/>
    <x v="7"/>
    <s v="Wheat"/>
    <n v="12.81"/>
    <n v="1004.6"/>
    <n v="27.34"/>
    <n v="2.403"/>
    <n v="9"/>
    <n v="11.79"/>
    <n v="23.76"/>
    <n v="48.44"/>
    <n v="34.840000000000003"/>
    <x v="4"/>
    <n v="1060.28"/>
  </r>
  <r>
    <x v="13"/>
    <x v="6"/>
    <x v="8"/>
    <s v="Barley"/>
    <n v="-0.16"/>
    <n v="2429.0700000000002"/>
    <n v="29.08"/>
    <n v="1.125"/>
    <n v="1"/>
    <n v="10.119999999999999"/>
    <n v="0.76"/>
    <n v="43.84"/>
    <n v="44.31"/>
    <x v="0"/>
    <n v="345.78"/>
  </r>
  <r>
    <x v="13"/>
    <x v="8"/>
    <x v="23"/>
    <s v="Rice"/>
    <n v="-1"/>
    <n v="1834.79"/>
    <n v="14.96"/>
    <n v="0.53"/>
    <n v="10"/>
    <n v="88.28"/>
    <n v="24.23"/>
    <n v="86.92"/>
    <n v="74.25"/>
    <x v="0"/>
    <n v="143.88"/>
  </r>
  <r>
    <x v="13"/>
    <x v="0"/>
    <x v="29"/>
    <s v="Cotton"/>
    <n v="3.47"/>
    <n v="763.79"/>
    <n v="11.06"/>
    <n v="1.8"/>
    <n v="2"/>
    <n v="21.77"/>
    <n v="2.6"/>
    <n v="97.46"/>
    <n v="45.95"/>
    <x v="4"/>
    <n v="881.06"/>
  </r>
  <r>
    <x v="13"/>
    <x v="3"/>
    <x v="5"/>
    <s v="Barley"/>
    <n v="8.14"/>
    <n v="1585.26"/>
    <n v="13.09"/>
    <n v="2.81"/>
    <n v="1"/>
    <n v="70.95"/>
    <n v="32.89"/>
    <n v="92.72"/>
    <n v="81.33"/>
    <x v="4"/>
    <n v="997.64"/>
  </r>
  <r>
    <x v="13"/>
    <x v="1"/>
    <x v="4"/>
    <s v="Soybeans"/>
    <n v="1.01"/>
    <n v="1750.19"/>
    <n v="1.73"/>
    <n v="1.32"/>
    <n v="10"/>
    <n v="83.6"/>
    <n v="23.42"/>
    <n v="96.99"/>
    <n v="55.61"/>
    <x v="3"/>
    <n v="425.6"/>
  </r>
  <r>
    <x v="13"/>
    <x v="5"/>
    <x v="21"/>
    <s v="Sugarcane"/>
    <n v="19.68"/>
    <n v="1836.46"/>
    <n v="0.67"/>
    <n v="3.15"/>
    <n v="9"/>
    <n v="54.76"/>
    <n v="49.19"/>
    <n v="61.87"/>
    <n v="31.76"/>
    <x v="1"/>
    <n v="1129.47"/>
  </r>
  <r>
    <x v="13"/>
    <x v="4"/>
    <x v="6"/>
    <s v="Corn"/>
    <n v="2.33"/>
    <n v="1896.84"/>
    <n v="22.77"/>
    <n v="0.80100000000000005"/>
    <n v="10"/>
    <n v="66.459999999999994"/>
    <n v="22.86"/>
    <n v="77.260000000000005"/>
    <n v="56.11"/>
    <x v="1"/>
    <n v="121.64"/>
  </r>
  <r>
    <x v="13"/>
    <x v="0"/>
    <x v="10"/>
    <s v="Coffee"/>
    <n v="0.52"/>
    <n v="335.25"/>
    <n v="13.46"/>
    <n v="2.1779999999999999"/>
    <n v="0"/>
    <n v="11.79"/>
    <n v="7.28"/>
    <n v="47.67"/>
    <n v="64.61"/>
    <x v="4"/>
    <n v="955.29"/>
  </r>
  <r>
    <x v="13"/>
    <x v="9"/>
    <x v="8"/>
    <s v="Cotton"/>
    <n v="32.49"/>
    <n v="1859.75"/>
    <n v="28.03"/>
    <n v="2.88"/>
    <n v="5"/>
    <n v="75.180000000000007"/>
    <n v="11.41"/>
    <n v="53.93"/>
    <n v="60.01"/>
    <x v="4"/>
    <n v="1328.99"/>
  </r>
  <r>
    <x v="13"/>
    <x v="8"/>
    <x v="23"/>
    <s v="Barley"/>
    <n v="26.52"/>
    <n v="643.44000000000005"/>
    <n v="24.48"/>
    <n v="1.2689999999999999"/>
    <n v="0"/>
    <n v="61.75"/>
    <n v="47.9"/>
    <n v="54.14"/>
    <n v="59.31"/>
    <x v="4"/>
    <n v="576.03"/>
  </r>
  <r>
    <x v="13"/>
    <x v="7"/>
    <x v="28"/>
    <s v="Corn"/>
    <n v="21.23"/>
    <n v="1546.03"/>
    <n v="2.1800000000000002"/>
    <n v="2.93"/>
    <n v="3"/>
    <n v="43.77"/>
    <n v="39.049999999999997"/>
    <n v="65.31"/>
    <n v="77.63"/>
    <x v="2"/>
    <n v="389.2"/>
  </r>
  <r>
    <x v="13"/>
    <x v="9"/>
    <x v="29"/>
    <s v="Fruits"/>
    <n v="12.88"/>
    <n v="1304.68"/>
    <n v="21.67"/>
    <n v="2.4209999999999998"/>
    <n v="5"/>
    <n v="72.06"/>
    <n v="49.81"/>
    <n v="26.21"/>
    <n v="55.81"/>
    <x v="3"/>
    <n v="970.06"/>
  </r>
  <r>
    <x v="13"/>
    <x v="4"/>
    <x v="8"/>
    <s v="Corn"/>
    <n v="16.399999999999999"/>
    <n v="1145.54"/>
    <n v="4.29"/>
    <n v="3.06"/>
    <n v="6"/>
    <n v="18.96"/>
    <n v="14.57"/>
    <n v="64.349999999999994"/>
    <n v="97.08"/>
    <x v="1"/>
    <n v="1284.9000000000001"/>
  </r>
  <r>
    <x v="13"/>
    <x v="7"/>
    <x v="24"/>
    <s v="Wheat"/>
    <n v="9.9600000000000009"/>
    <n v="1091.31"/>
    <n v="18.920000000000002"/>
    <n v="0.77400000000000002"/>
    <n v="9"/>
    <n v="32.36"/>
    <n v="34.380000000000003"/>
    <n v="99.52"/>
    <n v="33.39"/>
    <x v="2"/>
    <n v="178.9"/>
  </r>
  <r>
    <x v="13"/>
    <x v="7"/>
    <x v="9"/>
    <s v="Rice"/>
    <n v="14.93"/>
    <n v="2953.54"/>
    <n v="3.66"/>
    <n v="2.11"/>
    <n v="2"/>
    <n v="92.94"/>
    <n v="3.15"/>
    <n v="94.48"/>
    <n v="65.31"/>
    <x v="0"/>
    <n v="889.77"/>
  </r>
  <r>
    <x v="13"/>
    <x v="5"/>
    <x v="7"/>
    <s v="Sugarcane"/>
    <n v="5.75"/>
    <n v="2173.17"/>
    <n v="29.15"/>
    <n v="2.1869999999999998"/>
    <n v="0"/>
    <n v="85.43"/>
    <n v="33.33"/>
    <n v="59.93"/>
    <n v="37.53"/>
    <x v="1"/>
    <n v="923.47"/>
  </r>
  <r>
    <x v="13"/>
    <x v="2"/>
    <x v="30"/>
    <s v="Sugarcane"/>
    <n v="2.71"/>
    <n v="2857.91"/>
    <n v="26.95"/>
    <n v="1.089"/>
    <n v="8"/>
    <n v="86.97"/>
    <n v="12.89"/>
    <n v="55.45"/>
    <n v="42.46"/>
    <x v="3"/>
    <n v="175.71"/>
  </r>
  <r>
    <x v="13"/>
    <x v="6"/>
    <x v="32"/>
    <s v="Vegetables"/>
    <n v="18.920000000000002"/>
    <n v="740.66"/>
    <n v="16.399999999999999"/>
    <n v="2.4750000000000001"/>
    <n v="4"/>
    <n v="27.51"/>
    <n v="5.5"/>
    <n v="20.49"/>
    <n v="62.97"/>
    <x v="2"/>
    <n v="448.36"/>
  </r>
  <r>
    <x v="13"/>
    <x v="8"/>
    <x v="15"/>
    <s v="Sugarcane"/>
    <n v="19.59"/>
    <n v="2514.4699999999998"/>
    <n v="10.47"/>
    <n v="4.8"/>
    <n v="0"/>
    <n v="44.06"/>
    <n v="13.21"/>
    <n v="15.07"/>
    <n v="91.73"/>
    <x v="0"/>
    <n v="1676.41"/>
  </r>
  <r>
    <x v="13"/>
    <x v="7"/>
    <x v="24"/>
    <s v="Rice"/>
    <n v="-2.88"/>
    <n v="1431.14"/>
    <n v="18.010000000000002"/>
    <n v="1.431"/>
    <n v="0"/>
    <n v="98.49"/>
    <n v="44.6"/>
    <n v="40.76"/>
    <n v="72.099999999999994"/>
    <x v="3"/>
    <n v="620.28"/>
  </r>
  <r>
    <x v="13"/>
    <x v="0"/>
    <x v="10"/>
    <s v="Fruits"/>
    <n v="22.39"/>
    <n v="2280.5500000000002"/>
    <n v="22.39"/>
    <n v="0.94499999999999995"/>
    <n v="1"/>
    <n v="93.29"/>
    <n v="25.57"/>
    <n v="38.229999999999997"/>
    <n v="39.24"/>
    <x v="3"/>
    <n v="468.18"/>
  </r>
  <r>
    <x v="13"/>
    <x v="8"/>
    <x v="26"/>
    <s v="Sugarcane"/>
    <n v="24.04"/>
    <n v="1915.16"/>
    <n v="24.13"/>
    <n v="3.0870000000000002"/>
    <n v="3"/>
    <n v="70.989999999999995"/>
    <n v="24.4"/>
    <n v="93.14"/>
    <n v="50.15"/>
    <x v="1"/>
    <n v="435.67"/>
  </r>
  <r>
    <x v="13"/>
    <x v="5"/>
    <x v="19"/>
    <s v="Soybeans"/>
    <n v="24.45"/>
    <n v="2793.27"/>
    <n v="13.26"/>
    <n v="3.55"/>
    <n v="0"/>
    <n v="92.74"/>
    <n v="45.68"/>
    <n v="13.31"/>
    <n v="75.87"/>
    <x v="1"/>
    <n v="500.87"/>
  </r>
  <r>
    <x v="13"/>
    <x v="2"/>
    <x v="3"/>
    <s v="Barley"/>
    <n v="29.19"/>
    <n v="1665.31"/>
    <n v="12.38"/>
    <n v="3.74"/>
    <n v="2"/>
    <n v="63.19"/>
    <n v="34.43"/>
    <n v="67.47"/>
    <n v="34"/>
    <x v="1"/>
    <n v="902.23"/>
  </r>
  <r>
    <x v="13"/>
    <x v="0"/>
    <x v="10"/>
    <s v="Rice"/>
    <n v="14.72"/>
    <n v="2519.85"/>
    <n v="17.57"/>
    <n v="3.2040000000000002"/>
    <n v="9"/>
    <n v="24"/>
    <n v="24.15"/>
    <n v="33.03"/>
    <n v="93.21"/>
    <x v="0"/>
    <n v="1275.18"/>
  </r>
  <r>
    <x v="13"/>
    <x v="8"/>
    <x v="23"/>
    <s v="Corn"/>
    <n v="8.69"/>
    <n v="697.11"/>
    <n v="12.12"/>
    <n v="1.92"/>
    <n v="4"/>
    <n v="34.57"/>
    <n v="23.4"/>
    <n v="77.989999999999995"/>
    <n v="68.41"/>
    <x v="0"/>
    <n v="591.01"/>
  </r>
  <r>
    <x v="13"/>
    <x v="6"/>
    <x v="10"/>
    <s v="Vegetables"/>
    <n v="-4.84"/>
    <n v="2878.56"/>
    <n v="3.1"/>
    <n v="1.92"/>
    <n v="6"/>
    <n v="51.2"/>
    <n v="45.76"/>
    <n v="84.38"/>
    <n v="46.41"/>
    <x v="4"/>
    <n v="606.77"/>
  </r>
  <r>
    <x v="13"/>
    <x v="3"/>
    <x v="17"/>
    <s v="Cotton"/>
    <n v="5.98"/>
    <n v="2778.33"/>
    <n v="9.31"/>
    <n v="2.38"/>
    <n v="3"/>
    <n v="92.03"/>
    <n v="1.95"/>
    <n v="7.9"/>
    <n v="89.75"/>
    <x v="4"/>
    <n v="442.13"/>
  </r>
  <r>
    <x v="13"/>
    <x v="7"/>
    <x v="18"/>
    <s v="Corn"/>
    <n v="11.6"/>
    <n v="1285.08"/>
    <n v="5.87"/>
    <n v="4.46"/>
    <n v="2"/>
    <n v="94.3"/>
    <n v="41.79"/>
    <n v="44.49"/>
    <n v="96.89"/>
    <x v="2"/>
    <n v="1726.34"/>
  </r>
  <r>
    <x v="13"/>
    <x v="4"/>
    <x v="6"/>
    <s v="Corn"/>
    <n v="5.57"/>
    <n v="1060.73"/>
    <n v="6.73"/>
    <n v="0.83"/>
    <n v="1"/>
    <n v="33.94"/>
    <n v="40.39"/>
    <n v="72.09"/>
    <n v="46.18"/>
    <x v="4"/>
    <n v="404.02"/>
  </r>
  <r>
    <x v="13"/>
    <x v="0"/>
    <x v="1"/>
    <s v="Rice"/>
    <n v="7.08"/>
    <n v="977.07"/>
    <n v="19.649999999999999"/>
    <n v="1.5389999999999999"/>
    <n v="7"/>
    <n v="63.15"/>
    <n v="10.82"/>
    <n v="49.52"/>
    <n v="61.35"/>
    <x v="3"/>
    <n v="440.34"/>
  </r>
  <r>
    <x v="13"/>
    <x v="4"/>
    <x v="13"/>
    <s v="Corn"/>
    <n v="20.95"/>
    <n v="1333.8"/>
    <n v="27.03"/>
    <n v="2.754"/>
    <n v="2"/>
    <n v="83.32"/>
    <n v="6.62"/>
    <n v="96.19"/>
    <n v="74.099999999999994"/>
    <x v="0"/>
    <n v="1076.72"/>
  </r>
  <r>
    <x v="13"/>
    <x v="2"/>
    <x v="30"/>
    <s v="Barley"/>
    <n v="31.15"/>
    <n v="1886.25"/>
    <n v="22.07"/>
    <n v="1.0529999999999999"/>
    <n v="6"/>
    <n v="23.48"/>
    <n v="3.25"/>
    <n v="20.82"/>
    <n v="39.11"/>
    <x v="3"/>
    <n v="451.39"/>
  </r>
  <r>
    <x v="13"/>
    <x v="4"/>
    <x v="13"/>
    <s v="Corn"/>
    <n v="26.7"/>
    <n v="271.02"/>
    <n v="28.39"/>
    <n v="1.6559999999999999"/>
    <n v="10"/>
    <n v="90.4"/>
    <n v="4.49"/>
    <n v="47.42"/>
    <n v="40.9"/>
    <x v="2"/>
    <n v="641.38"/>
  </r>
  <r>
    <x v="13"/>
    <x v="6"/>
    <x v="8"/>
    <s v="Fruits"/>
    <n v="17.350000000000001"/>
    <n v="244.4"/>
    <n v="11.03"/>
    <n v="1.6739999999999999"/>
    <n v="8"/>
    <n v="82.57"/>
    <n v="14.87"/>
    <n v="34.69"/>
    <n v="30.61"/>
    <x v="3"/>
    <n v="420.25"/>
  </r>
  <r>
    <x v="13"/>
    <x v="2"/>
    <x v="30"/>
    <s v="Corn"/>
    <n v="5.76"/>
    <n v="1355.14"/>
    <n v="11.71"/>
    <n v="1.22"/>
    <n v="6"/>
    <n v="20.36"/>
    <n v="24.73"/>
    <n v="96.16"/>
    <n v="86.35"/>
    <x v="2"/>
    <n v="182.71"/>
  </r>
  <r>
    <x v="13"/>
    <x v="0"/>
    <x v="1"/>
    <s v="Cotton"/>
    <n v="32.39"/>
    <n v="1492.1"/>
    <n v="15.18"/>
    <n v="3.294"/>
    <n v="5"/>
    <n v="17.350000000000001"/>
    <n v="48.2"/>
    <n v="67.66"/>
    <n v="94.83"/>
    <x v="0"/>
    <n v="1364.45"/>
  </r>
  <r>
    <x v="13"/>
    <x v="0"/>
    <x v="0"/>
    <s v="Vegetables"/>
    <n v="23.38"/>
    <n v="2772.27"/>
    <n v="9.77"/>
    <n v="3.2"/>
    <n v="9"/>
    <n v="47.24"/>
    <n v="20.05"/>
    <n v="72.08"/>
    <n v="90"/>
    <x v="4"/>
    <n v="1592.4"/>
  </r>
  <r>
    <x v="13"/>
    <x v="5"/>
    <x v="20"/>
    <s v="Rice"/>
    <n v="30.93"/>
    <n v="1854.35"/>
    <n v="16"/>
    <n v="1.665"/>
    <n v="4"/>
    <n v="52.91"/>
    <n v="14.34"/>
    <n v="8.2200000000000006"/>
    <n v="44.69"/>
    <x v="0"/>
    <n v="677"/>
  </r>
  <r>
    <x v="13"/>
    <x v="7"/>
    <x v="18"/>
    <s v="Coffee"/>
    <n v="-2.36"/>
    <n v="2257.09"/>
    <n v="8.8000000000000007"/>
    <n v="1.81"/>
    <n v="2"/>
    <n v="54.53"/>
    <n v="44.37"/>
    <n v="91.34"/>
    <n v="86.28"/>
    <x v="1"/>
    <n v="204.72"/>
  </r>
  <r>
    <x v="13"/>
    <x v="4"/>
    <x v="25"/>
    <s v="Cotton"/>
    <n v="27.24"/>
    <n v="2034.88"/>
    <n v="1.04"/>
    <n v="3.07"/>
    <n v="5"/>
    <n v="72.2"/>
    <n v="27.2"/>
    <n v="34.69"/>
    <n v="63.07"/>
    <x v="0"/>
    <n v="342.85"/>
  </r>
  <r>
    <x v="13"/>
    <x v="0"/>
    <x v="10"/>
    <s v="Soybeans"/>
    <n v="-3.35"/>
    <n v="1009.48"/>
    <n v="5.28"/>
    <n v="0.84"/>
    <n v="9"/>
    <n v="79.83"/>
    <n v="9.9"/>
    <n v="86.86"/>
    <n v="44.87"/>
    <x v="1"/>
    <n v="257.95"/>
  </r>
  <r>
    <x v="13"/>
    <x v="6"/>
    <x v="32"/>
    <s v="Sugarcane"/>
    <n v="1.1299999999999999"/>
    <n v="2695.88"/>
    <n v="12.28"/>
    <n v="1.7"/>
    <n v="9"/>
    <n v="96.51"/>
    <n v="0.91"/>
    <n v="76.569999999999993"/>
    <n v="94.66"/>
    <x v="1"/>
    <n v="678.06"/>
  </r>
  <r>
    <x v="13"/>
    <x v="5"/>
    <x v="21"/>
    <s v="Cotton"/>
    <n v="30.35"/>
    <n v="2306.0300000000002"/>
    <n v="13.53"/>
    <n v="2.5499999999999998"/>
    <n v="1"/>
    <n v="65.05"/>
    <n v="16.100000000000001"/>
    <n v="38.119999999999997"/>
    <n v="35.07"/>
    <x v="4"/>
    <n v="1166.6400000000001"/>
  </r>
  <r>
    <x v="13"/>
    <x v="2"/>
    <x v="3"/>
    <s v="Fruits"/>
    <n v="22.73"/>
    <n v="2758.7"/>
    <n v="11.34"/>
    <n v="2.4500000000000002"/>
    <n v="7"/>
    <n v="68.7"/>
    <n v="20.350000000000001"/>
    <n v="3.83"/>
    <n v="87.1"/>
    <x v="2"/>
    <n v="410.48"/>
  </r>
  <r>
    <x v="13"/>
    <x v="5"/>
    <x v="19"/>
    <s v="Coffee"/>
    <n v="19.75"/>
    <n v="1968.1"/>
    <n v="21.66"/>
    <n v="3.8610000000000002"/>
    <n v="3"/>
    <n v="47.18"/>
    <n v="41.31"/>
    <n v="98.91"/>
    <n v="36.25"/>
    <x v="3"/>
    <n v="1822.52"/>
  </r>
  <r>
    <x v="13"/>
    <x v="8"/>
    <x v="27"/>
    <s v="Corn"/>
    <n v="14.32"/>
    <n v="1339.62"/>
    <n v="21.6"/>
    <n v="4.4370000000000003"/>
    <n v="3"/>
    <n v="53.12"/>
    <n v="29.09"/>
    <n v="78.47"/>
    <n v="55.85"/>
    <x v="1"/>
    <n v="2116.89"/>
  </r>
  <r>
    <x v="13"/>
    <x v="8"/>
    <x v="27"/>
    <s v="Coffee"/>
    <n v="-2.85"/>
    <n v="2297.04"/>
    <n v="1.37"/>
    <n v="2.16"/>
    <n v="5"/>
    <n v="77.760000000000005"/>
    <n v="17.39"/>
    <n v="43.45"/>
    <n v="74.34"/>
    <x v="1"/>
    <n v="333.96"/>
  </r>
  <r>
    <x v="13"/>
    <x v="0"/>
    <x v="0"/>
    <s v="Rice"/>
    <n v="-4.3600000000000003"/>
    <n v="2737.03"/>
    <n v="23.84"/>
    <n v="1.764"/>
    <n v="4"/>
    <n v="67.88"/>
    <n v="12.56"/>
    <n v="70.86"/>
    <n v="33.67"/>
    <x v="2"/>
    <n v="872.73"/>
  </r>
  <r>
    <x v="13"/>
    <x v="3"/>
    <x v="14"/>
    <s v="Cotton"/>
    <n v="8.65"/>
    <n v="2633.59"/>
    <n v="13.96"/>
    <n v="2.16"/>
    <n v="4"/>
    <n v="33.409999999999997"/>
    <n v="38.72"/>
    <n v="26"/>
    <n v="55.87"/>
    <x v="0"/>
    <n v="716.75"/>
  </r>
  <r>
    <x v="13"/>
    <x v="3"/>
    <x v="16"/>
    <s v="Corn"/>
    <n v="31.68"/>
    <n v="598.04999999999995"/>
    <n v="20.92"/>
    <n v="2.0880000000000001"/>
    <n v="6"/>
    <n v="65.180000000000007"/>
    <n v="28.52"/>
    <n v="1.29"/>
    <n v="44.08"/>
    <x v="3"/>
    <n v="844.64"/>
  </r>
  <r>
    <x v="13"/>
    <x v="3"/>
    <x v="17"/>
    <s v="Cotton"/>
    <n v="20.05"/>
    <n v="1046.92"/>
    <n v="27.98"/>
    <n v="1.593"/>
    <n v="1"/>
    <n v="59.45"/>
    <n v="41.04"/>
    <n v="46.08"/>
    <n v="30.41"/>
    <x v="4"/>
    <n v="328.27"/>
  </r>
  <r>
    <x v="13"/>
    <x v="6"/>
    <x v="10"/>
    <s v="Sugarcane"/>
    <n v="9.06"/>
    <n v="204.89"/>
    <n v="23.68"/>
    <n v="1.845"/>
    <n v="4"/>
    <n v="79.33"/>
    <n v="32.950000000000003"/>
    <n v="96.84"/>
    <n v="38.75"/>
    <x v="0"/>
    <n v="901.31"/>
  </r>
  <r>
    <x v="13"/>
    <x v="3"/>
    <x v="14"/>
    <s v="Vegetables"/>
    <n v="32.35"/>
    <n v="837.21"/>
    <n v="4.1399999999999997"/>
    <n v="1.59"/>
    <n v="3"/>
    <n v="11.23"/>
    <n v="44.49"/>
    <n v="88.99"/>
    <n v="64.040000000000006"/>
    <x v="1"/>
    <n v="682.19"/>
  </r>
  <r>
    <x v="13"/>
    <x v="2"/>
    <x v="22"/>
    <s v="Soybeans"/>
    <n v="28"/>
    <n v="2282.42"/>
    <n v="26.66"/>
    <n v="2.1869999999999998"/>
    <n v="8"/>
    <n v="74.44"/>
    <n v="49.22"/>
    <n v="28.94"/>
    <n v="92.17"/>
    <x v="2"/>
    <n v="578.89"/>
  </r>
  <r>
    <x v="13"/>
    <x v="0"/>
    <x v="0"/>
    <s v="Wheat"/>
    <n v="-0.33"/>
    <n v="1478.74"/>
    <n v="9.5500000000000007"/>
    <n v="0.56999999999999995"/>
    <n v="2"/>
    <n v="36.9"/>
    <n v="49.99"/>
    <n v="77.22"/>
    <n v="88.87"/>
    <x v="2"/>
    <n v="148.75"/>
  </r>
  <r>
    <x v="13"/>
    <x v="7"/>
    <x v="18"/>
    <s v="Soybeans"/>
    <n v="31.64"/>
    <n v="2941.85"/>
    <n v="14.13"/>
    <n v="1.6"/>
    <n v="7"/>
    <n v="40.79"/>
    <n v="9.33"/>
    <n v="71.989999999999995"/>
    <n v="39.69"/>
    <x v="3"/>
    <n v="326.49"/>
  </r>
  <r>
    <x v="13"/>
    <x v="7"/>
    <x v="9"/>
    <s v="Wheat"/>
    <n v="4.2699999999999996"/>
    <n v="1077.6300000000001"/>
    <n v="5.07"/>
    <n v="0.95"/>
    <n v="9"/>
    <n v="56"/>
    <n v="41.62"/>
    <n v="13.52"/>
    <n v="57.34"/>
    <x v="4"/>
    <n v="269.20999999999998"/>
  </r>
  <r>
    <x v="13"/>
    <x v="9"/>
    <x v="8"/>
    <s v="Barley"/>
    <n v="0.69"/>
    <n v="2963.56"/>
    <n v="29.39"/>
    <n v="1.26"/>
    <n v="9"/>
    <n v="23.08"/>
    <n v="36.68"/>
    <n v="91.94"/>
    <n v="63.96"/>
    <x v="0"/>
    <n v="134.4"/>
  </r>
  <r>
    <x v="13"/>
    <x v="9"/>
    <x v="29"/>
    <s v="Rice"/>
    <n v="10.37"/>
    <n v="539.91999999999996"/>
    <n v="0.85"/>
    <n v="3.21"/>
    <n v="6"/>
    <n v="37.46"/>
    <n v="37.159999999999997"/>
    <n v="10.14"/>
    <n v="98.29"/>
    <x v="4"/>
    <n v="876.84"/>
  </r>
  <r>
    <x v="13"/>
    <x v="8"/>
    <x v="23"/>
    <s v="Cotton"/>
    <n v="7.0000000000000007E-2"/>
    <n v="2892.14"/>
    <n v="17.309999999999999"/>
    <n v="0.61199999999999999"/>
    <n v="4"/>
    <n v="82.47"/>
    <n v="16.37"/>
    <n v="12.17"/>
    <n v="68"/>
    <x v="4"/>
    <n v="205.08"/>
  </r>
  <r>
    <x v="13"/>
    <x v="7"/>
    <x v="28"/>
    <s v="Wheat"/>
    <n v="13.99"/>
    <n v="2473.5300000000002"/>
    <n v="26.9"/>
    <n v="2.3849999999999998"/>
    <n v="1"/>
    <n v="42.14"/>
    <n v="0.95"/>
    <n v="60.82"/>
    <n v="39.549999999999997"/>
    <x v="1"/>
    <n v="250.93"/>
  </r>
  <r>
    <x v="13"/>
    <x v="7"/>
    <x v="28"/>
    <s v="Corn"/>
    <n v="-3.4"/>
    <n v="1652.81"/>
    <n v="25.75"/>
    <n v="1.7909999999999999"/>
    <n v="0"/>
    <n v="55.33"/>
    <n v="6.97"/>
    <n v="72.53"/>
    <n v="48.37"/>
    <x v="0"/>
    <n v="836.18"/>
  </r>
  <r>
    <x v="13"/>
    <x v="4"/>
    <x v="6"/>
    <s v="Corn"/>
    <n v="12.64"/>
    <n v="1495.9"/>
    <n v="17.89"/>
    <n v="1.512"/>
    <n v="3"/>
    <n v="91.71"/>
    <n v="1.08"/>
    <n v="21.5"/>
    <n v="65.540000000000006"/>
    <x v="3"/>
    <n v="213.04"/>
  </r>
  <r>
    <x v="13"/>
    <x v="7"/>
    <x v="18"/>
    <s v="Wheat"/>
    <n v="31.78"/>
    <n v="1165.8900000000001"/>
    <n v="0.9"/>
    <n v="2.91"/>
    <n v="9"/>
    <n v="14.11"/>
    <n v="31.07"/>
    <n v="35.96"/>
    <n v="93.57"/>
    <x v="4"/>
    <n v="1111.77"/>
  </r>
  <r>
    <x v="13"/>
    <x v="8"/>
    <x v="15"/>
    <s v="Wheat"/>
    <n v="34.69"/>
    <n v="837.61"/>
    <n v="11.34"/>
    <n v="2.75"/>
    <n v="10"/>
    <n v="17.690000000000001"/>
    <n v="39.700000000000003"/>
    <n v="55.85"/>
    <n v="90.41"/>
    <x v="1"/>
    <n v="1339.76"/>
  </r>
  <r>
    <x v="13"/>
    <x v="7"/>
    <x v="24"/>
    <s v="Barley"/>
    <n v="-0.03"/>
    <n v="330.32"/>
    <n v="16.18"/>
    <n v="1.764"/>
    <n v="3"/>
    <n v="28.61"/>
    <n v="33.56"/>
    <n v="30.62"/>
    <n v="97.37"/>
    <x v="3"/>
    <n v="463.49"/>
  </r>
  <r>
    <x v="13"/>
    <x v="5"/>
    <x v="19"/>
    <s v="Soybeans"/>
    <n v="25.26"/>
    <n v="2136.94"/>
    <n v="10.81"/>
    <n v="1.67"/>
    <n v="10"/>
    <n v="63.44"/>
    <n v="21.72"/>
    <n v="37.96"/>
    <n v="32.42"/>
    <x v="2"/>
    <n v="624.59"/>
  </r>
  <r>
    <x v="13"/>
    <x v="7"/>
    <x v="24"/>
    <s v="Cotton"/>
    <n v="0.34"/>
    <n v="784.24"/>
    <n v="8.14"/>
    <n v="1.94"/>
    <n v="3"/>
    <n v="86.57"/>
    <n v="19.600000000000001"/>
    <n v="78.319999999999993"/>
    <n v="33.81"/>
    <x v="4"/>
    <n v="294.44"/>
  </r>
  <r>
    <x v="13"/>
    <x v="7"/>
    <x v="24"/>
    <s v="Cotton"/>
    <n v="13.8"/>
    <n v="1797.31"/>
    <n v="29.58"/>
    <n v="4.41"/>
    <n v="1"/>
    <n v="87.84"/>
    <n v="13.26"/>
    <n v="46.7"/>
    <n v="47.93"/>
    <x v="2"/>
    <n v="1126.42"/>
  </r>
  <r>
    <x v="13"/>
    <x v="3"/>
    <x v="14"/>
    <s v="Rice"/>
    <n v="26.84"/>
    <n v="367.51"/>
    <n v="25.24"/>
    <n v="2.4390000000000001"/>
    <n v="8"/>
    <n v="99.01"/>
    <n v="41.01"/>
    <n v="58.13"/>
    <n v="92.89"/>
    <x v="4"/>
    <n v="1156.77"/>
  </r>
  <r>
    <x v="13"/>
    <x v="8"/>
    <x v="23"/>
    <s v="Soybeans"/>
    <n v="15.91"/>
    <n v="203.78"/>
    <n v="14.18"/>
    <n v="2.96999999999999"/>
    <n v="10"/>
    <n v="71.709999999999994"/>
    <n v="2.0699999999999998"/>
    <n v="13.05"/>
    <n v="99.61"/>
    <x v="1"/>
    <n v="937.89"/>
  </r>
  <r>
    <x v="13"/>
    <x v="2"/>
    <x v="11"/>
    <s v="Coffee"/>
    <n v="-4.87"/>
    <n v="1823.16"/>
    <n v="0.72"/>
    <n v="2.02"/>
    <n v="6"/>
    <n v="84.78"/>
    <n v="18.04"/>
    <n v="31.22"/>
    <n v="71.319999999999993"/>
    <x v="3"/>
    <n v="324.39999999999998"/>
  </r>
  <r>
    <x v="13"/>
    <x v="6"/>
    <x v="8"/>
    <s v="Corn"/>
    <n v="30.05"/>
    <n v="2654.69"/>
    <n v="3.93"/>
    <n v="1.54"/>
    <n v="1"/>
    <n v="25.16"/>
    <n v="39.92"/>
    <n v="80.34"/>
    <n v="32.880000000000003"/>
    <x v="2"/>
    <n v="301.8"/>
  </r>
  <r>
    <x v="13"/>
    <x v="2"/>
    <x v="30"/>
    <s v="Barley"/>
    <n v="4.6399999999999997"/>
    <n v="911.79"/>
    <n v="7.13"/>
    <n v="1.08"/>
    <n v="8"/>
    <n v="45.05"/>
    <n v="15.83"/>
    <n v="5.33"/>
    <n v="39.26"/>
    <x v="0"/>
    <n v="190.13"/>
  </r>
  <r>
    <x v="13"/>
    <x v="0"/>
    <x v="1"/>
    <s v="Vegetables"/>
    <n v="9.91"/>
    <n v="2112.2600000000002"/>
    <n v="16.91"/>
    <n v="1.899"/>
    <n v="2"/>
    <n v="93.16"/>
    <n v="3.53"/>
    <n v="30.83"/>
    <n v="76.17"/>
    <x v="3"/>
    <n v="470.83"/>
  </r>
  <r>
    <x v="13"/>
    <x v="8"/>
    <x v="15"/>
    <s v="Barley"/>
    <n v="28.63"/>
    <n v="1178.8499999999999"/>
    <n v="5.81"/>
    <n v="3.15"/>
    <n v="7"/>
    <n v="89.56"/>
    <n v="27.84"/>
    <n v="73.53"/>
    <n v="99.86"/>
    <x v="2"/>
    <n v="1312.51"/>
  </r>
  <r>
    <x v="13"/>
    <x v="6"/>
    <x v="8"/>
    <s v="Sugarcane"/>
    <n v="27.64"/>
    <n v="542.79"/>
    <n v="15.97"/>
    <n v="1.4490000000000001"/>
    <n v="9"/>
    <n v="48.78"/>
    <n v="5.51"/>
    <n v="50.82"/>
    <n v="61.35"/>
    <x v="4"/>
    <n v="393.46"/>
  </r>
  <r>
    <x v="13"/>
    <x v="4"/>
    <x v="8"/>
    <s v="Vegetables"/>
    <n v="18.96"/>
    <n v="2895.37"/>
    <n v="24.62"/>
    <n v="3.258"/>
    <n v="3"/>
    <n v="55.81"/>
    <n v="39.25"/>
    <n v="24.11"/>
    <n v="40.299999999999997"/>
    <x v="1"/>
    <n v="1513.02"/>
  </r>
  <r>
    <x v="13"/>
    <x v="2"/>
    <x v="22"/>
    <s v="Cotton"/>
    <n v="30.48"/>
    <n v="685.93"/>
    <n v="17.64"/>
    <n v="3.0329999999999999"/>
    <n v="9"/>
    <n v="27.56"/>
    <n v="41.96"/>
    <n v="10.95"/>
    <n v="43.41"/>
    <x v="0"/>
    <n v="1483.06"/>
  </r>
  <r>
    <x v="14"/>
    <x v="6"/>
    <x v="8"/>
    <s v="Cotton"/>
    <n v="30.62"/>
    <n v="1630.22"/>
    <n v="29.28"/>
    <n v="3.2490000000000001"/>
    <n v="9"/>
    <n v="70.31"/>
    <n v="5.8"/>
    <n v="49.85"/>
    <n v="31.92"/>
    <x v="2"/>
    <n v="509.77"/>
  </r>
  <r>
    <x v="14"/>
    <x v="3"/>
    <x v="5"/>
    <s v="Wheat"/>
    <n v="-2.61"/>
    <n v="710.57"/>
    <n v="4.03"/>
    <n v="2.48"/>
    <n v="10"/>
    <n v="67.09"/>
    <n v="17.28"/>
    <n v="11.43"/>
    <n v="64.989999999999995"/>
    <x v="3"/>
    <n v="1077.3800000000001"/>
  </r>
  <r>
    <x v="14"/>
    <x v="5"/>
    <x v="19"/>
    <s v="Barley"/>
    <n v="22.84"/>
    <n v="1773.19"/>
    <n v="9.19"/>
    <n v="1.27"/>
    <n v="4"/>
    <n v="52.43"/>
    <n v="25.92"/>
    <n v="10.16"/>
    <n v="86.92"/>
    <x v="3"/>
    <n v="518.85"/>
  </r>
  <r>
    <x v="14"/>
    <x v="6"/>
    <x v="31"/>
    <s v="Corn"/>
    <n v="28.55"/>
    <n v="2395.2800000000002"/>
    <n v="6"/>
    <n v="2.17"/>
    <n v="6"/>
    <n v="30.69"/>
    <n v="6.61"/>
    <n v="9.43"/>
    <n v="31.11"/>
    <x v="1"/>
    <n v="293.20999999999998"/>
  </r>
  <r>
    <x v="14"/>
    <x v="5"/>
    <x v="21"/>
    <s v="Barley"/>
    <n v="29.49"/>
    <n v="935.71"/>
    <n v="20.079999999999998"/>
    <n v="2.6549999999999998"/>
    <n v="3"/>
    <n v="24.55"/>
    <n v="0.67"/>
    <n v="72.400000000000006"/>
    <n v="98.17"/>
    <x v="4"/>
    <n v="1185.57"/>
  </r>
  <r>
    <x v="14"/>
    <x v="0"/>
    <x v="10"/>
    <s v="Coffee"/>
    <n v="1.63"/>
    <n v="2849.39"/>
    <n v="10.63"/>
    <n v="1.01"/>
    <n v="8"/>
    <n v="22.35"/>
    <n v="40.22"/>
    <n v="77.36"/>
    <n v="62.31"/>
    <x v="3"/>
    <n v="449.33"/>
  </r>
  <r>
    <x v="14"/>
    <x v="0"/>
    <x v="1"/>
    <s v="Vegetables"/>
    <n v="2.04"/>
    <n v="2149.31"/>
    <n v="14.69"/>
    <n v="2.97"/>
    <n v="0"/>
    <n v="52.9"/>
    <n v="30.39"/>
    <n v="76.8"/>
    <n v="88.82"/>
    <x v="4"/>
    <n v="875.71"/>
  </r>
  <r>
    <x v="14"/>
    <x v="8"/>
    <x v="23"/>
    <s v="Rice"/>
    <n v="4.0599999999999996"/>
    <n v="2266.41"/>
    <n v="21.65"/>
    <n v="2.6280000000000001"/>
    <n v="5"/>
    <n v="89.58"/>
    <n v="11.01"/>
    <n v="6.54"/>
    <n v="46.38"/>
    <x v="0"/>
    <n v="910.16"/>
  </r>
  <r>
    <x v="14"/>
    <x v="1"/>
    <x v="1"/>
    <s v="Sugarcane"/>
    <n v="23.01"/>
    <n v="1305.6600000000001"/>
    <n v="5.2"/>
    <n v="1.7"/>
    <n v="5"/>
    <n v="96.54"/>
    <n v="4.6100000000000003"/>
    <n v="48.52"/>
    <n v="75.25"/>
    <x v="2"/>
    <n v="802.52"/>
  </r>
  <r>
    <x v="14"/>
    <x v="8"/>
    <x v="26"/>
    <s v="Corn"/>
    <n v="16.98"/>
    <n v="1605.89"/>
    <n v="17.98"/>
    <n v="1.944"/>
    <n v="10"/>
    <n v="69.819999999999993"/>
    <n v="10.68"/>
    <n v="48.62"/>
    <n v="67.61"/>
    <x v="0"/>
    <n v="856.92"/>
  </r>
  <r>
    <x v="14"/>
    <x v="3"/>
    <x v="16"/>
    <s v="Coffee"/>
    <n v="17.38"/>
    <n v="321.36"/>
    <n v="12.44"/>
    <n v="1.899"/>
    <n v="2"/>
    <n v="64.290000000000006"/>
    <n v="0.94"/>
    <n v="23.66"/>
    <n v="92.45"/>
    <x v="2"/>
    <n v="917.5"/>
  </r>
  <r>
    <x v="14"/>
    <x v="6"/>
    <x v="32"/>
    <s v="Coffee"/>
    <n v="22.1"/>
    <n v="1884.72"/>
    <n v="25.85"/>
    <n v="1.827"/>
    <n v="3"/>
    <n v="68.099999999999994"/>
    <n v="27.74"/>
    <n v="64.760000000000005"/>
    <n v="73.08"/>
    <x v="2"/>
    <n v="707.05"/>
  </r>
  <r>
    <x v="14"/>
    <x v="6"/>
    <x v="8"/>
    <s v="Cotton"/>
    <n v="-4.9800000000000004"/>
    <n v="486.92"/>
    <n v="16.95"/>
    <n v="0.66600000000000004"/>
    <n v="7"/>
    <n v="61.22"/>
    <n v="44.81"/>
    <n v="41.83"/>
    <n v="37.56"/>
    <x v="4"/>
    <n v="184.12"/>
  </r>
  <r>
    <x v="14"/>
    <x v="2"/>
    <x v="11"/>
    <s v="Sugarcane"/>
    <n v="28.7"/>
    <n v="2846.99"/>
    <n v="10.31"/>
    <n v="1.34"/>
    <n v="2"/>
    <n v="79.040000000000006"/>
    <n v="14.79"/>
    <n v="34.130000000000003"/>
    <n v="41.8"/>
    <x v="1"/>
    <n v="195.31"/>
  </r>
  <r>
    <x v="14"/>
    <x v="1"/>
    <x v="12"/>
    <s v="Barley"/>
    <n v="19.809999999999999"/>
    <n v="617.79"/>
    <n v="25.32"/>
    <n v="2.4569999999999999"/>
    <n v="4"/>
    <n v="95.96"/>
    <n v="24.1"/>
    <n v="60.98"/>
    <n v="56.01"/>
    <x v="1"/>
    <n v="725.86"/>
  </r>
  <r>
    <x v="14"/>
    <x v="1"/>
    <x v="2"/>
    <s v="Wheat"/>
    <n v="16.29"/>
    <n v="1479.15"/>
    <n v="9.06"/>
    <n v="2.16"/>
    <n v="4"/>
    <n v="94.15"/>
    <n v="30.14"/>
    <n v="44.97"/>
    <n v="82.28"/>
    <x v="1"/>
    <n v="869.74"/>
  </r>
  <r>
    <x v="14"/>
    <x v="5"/>
    <x v="7"/>
    <s v="Fruits"/>
    <n v="-4.71"/>
    <n v="907.74"/>
    <n v="23.63"/>
    <n v="1.2330000000000001"/>
    <n v="0"/>
    <n v="76.680000000000007"/>
    <n v="21.3"/>
    <n v="30.91"/>
    <n v="55.32"/>
    <x v="1"/>
    <n v="415.94"/>
  </r>
  <r>
    <x v="14"/>
    <x v="9"/>
    <x v="10"/>
    <s v="Wheat"/>
    <n v="8.99"/>
    <n v="1966.05"/>
    <n v="1.55"/>
    <n v="1.93"/>
    <n v="3"/>
    <n v="25.06"/>
    <n v="1.3"/>
    <n v="47.67"/>
    <n v="70.33"/>
    <x v="0"/>
    <n v="646.16"/>
  </r>
  <r>
    <x v="14"/>
    <x v="6"/>
    <x v="31"/>
    <s v="Fruits"/>
    <n v="12.88"/>
    <n v="2621.1999999999998"/>
    <n v="14.7"/>
    <n v="2.73"/>
    <n v="4"/>
    <n v="29.51"/>
    <n v="11.85"/>
    <n v="44.82"/>
    <n v="46.09"/>
    <x v="1"/>
    <n v="871.63"/>
  </r>
  <r>
    <x v="14"/>
    <x v="0"/>
    <x v="1"/>
    <s v="Rice"/>
    <n v="9.24"/>
    <n v="871.18"/>
    <n v="28.3"/>
    <n v="1.395"/>
    <n v="0"/>
    <n v="78.34"/>
    <n v="7.63"/>
    <n v="94.77"/>
    <n v="98.02"/>
    <x v="1"/>
    <n v="164.71"/>
  </r>
  <r>
    <x v="14"/>
    <x v="9"/>
    <x v="8"/>
    <s v="Corn"/>
    <n v="27.38"/>
    <n v="2020.13"/>
    <n v="9.77"/>
    <n v="2.63"/>
    <n v="9"/>
    <n v="69.62"/>
    <n v="1.1599999999999999"/>
    <n v="28.3"/>
    <n v="78.11"/>
    <x v="2"/>
    <n v="636.09"/>
  </r>
  <r>
    <x v="14"/>
    <x v="7"/>
    <x v="24"/>
    <s v="Corn"/>
    <n v="27.45"/>
    <n v="286.61"/>
    <n v="28.88"/>
    <n v="3.2759999999999998"/>
    <n v="1"/>
    <n v="46.61"/>
    <n v="15.22"/>
    <n v="19.63"/>
    <n v="68.83"/>
    <x v="4"/>
    <n v="781.14"/>
  </r>
  <r>
    <x v="14"/>
    <x v="8"/>
    <x v="23"/>
    <s v="Coffee"/>
    <n v="34.21"/>
    <n v="2581.16"/>
    <n v="6.38"/>
    <n v="2.76"/>
    <n v="7"/>
    <n v="16.21"/>
    <n v="3.45"/>
    <n v="46.24"/>
    <n v="99.95"/>
    <x v="0"/>
    <n v="1143.6099999999999"/>
  </r>
  <r>
    <x v="14"/>
    <x v="6"/>
    <x v="10"/>
    <s v="Cotton"/>
    <n v="8.0399999999999991"/>
    <n v="1038.8599999999999"/>
    <n v="19.66"/>
    <n v="2.052"/>
    <n v="6"/>
    <n v="64.97"/>
    <n v="41.88"/>
    <n v="47.53"/>
    <n v="67.56"/>
    <x v="4"/>
    <n v="580.14"/>
  </r>
  <r>
    <x v="14"/>
    <x v="9"/>
    <x v="10"/>
    <s v="Cotton"/>
    <n v="-3.95"/>
    <n v="1549.86"/>
    <n v="12.08"/>
    <n v="1.48"/>
    <n v="10"/>
    <n v="64.08"/>
    <n v="22.57"/>
    <n v="92.85"/>
    <n v="33.159999999999997"/>
    <x v="4"/>
    <n v="387.11"/>
  </r>
  <r>
    <x v="14"/>
    <x v="3"/>
    <x v="5"/>
    <s v="Cotton"/>
    <n v="5.87"/>
    <n v="1972.49"/>
    <n v="16.32"/>
    <n v="2.6819999999999999"/>
    <n v="2"/>
    <n v="50.51"/>
    <n v="41.51"/>
    <n v="21.43"/>
    <n v="41.8"/>
    <x v="0"/>
    <n v="946.03"/>
  </r>
  <r>
    <x v="14"/>
    <x v="1"/>
    <x v="2"/>
    <s v="Wheat"/>
    <n v="28.5"/>
    <n v="2189.5100000000002"/>
    <n v="18.16"/>
    <n v="1.8540000000000001"/>
    <n v="1"/>
    <n v="78.23"/>
    <n v="35.130000000000003"/>
    <n v="31.86"/>
    <n v="42.61"/>
    <x v="2"/>
    <n v="415.7"/>
  </r>
  <r>
    <x v="14"/>
    <x v="5"/>
    <x v="20"/>
    <s v="Rice"/>
    <n v="25.41"/>
    <n v="2841.82"/>
    <n v="17.010000000000002"/>
    <n v="2.8260000000000001"/>
    <n v="10"/>
    <n v="97.76"/>
    <n v="44.95"/>
    <n v="29.52"/>
    <n v="98.19"/>
    <x v="2"/>
    <n v="307.12"/>
  </r>
  <r>
    <x v="14"/>
    <x v="2"/>
    <x v="11"/>
    <s v="Coffee"/>
    <n v="32.99"/>
    <n v="2792.27"/>
    <n v="22.39"/>
    <n v="3.2490000000000001"/>
    <n v="4"/>
    <n v="33.19"/>
    <n v="24.1"/>
    <n v="49.57"/>
    <n v="42.28"/>
    <x v="2"/>
    <n v="1297.77"/>
  </r>
  <r>
    <x v="14"/>
    <x v="0"/>
    <x v="1"/>
    <s v="Soybeans"/>
    <n v="24.96"/>
    <n v="1607.87"/>
    <n v="16.47"/>
    <n v="3.258"/>
    <n v="5"/>
    <n v="72.959999999999994"/>
    <n v="18.010000000000002"/>
    <n v="11.39"/>
    <n v="68.180000000000007"/>
    <x v="3"/>
    <n v="676.13"/>
  </r>
  <r>
    <x v="14"/>
    <x v="6"/>
    <x v="8"/>
    <s v="Wheat"/>
    <n v="21.23"/>
    <n v="798.86"/>
    <n v="29.41"/>
    <n v="0.73799999999999999"/>
    <n v="7"/>
    <n v="53.81"/>
    <n v="11.94"/>
    <n v="38.32"/>
    <n v="46.63"/>
    <x v="3"/>
    <n v="154.37"/>
  </r>
  <r>
    <x v="14"/>
    <x v="0"/>
    <x v="0"/>
    <s v="Sugarcane"/>
    <n v="-2.52"/>
    <n v="1752.96"/>
    <n v="3.21"/>
    <n v="2.85"/>
    <n v="8"/>
    <n v="28.11"/>
    <n v="6.25"/>
    <n v="91.17"/>
    <n v="30.9"/>
    <x v="4"/>
    <n v="908.97"/>
  </r>
  <r>
    <x v="14"/>
    <x v="5"/>
    <x v="7"/>
    <s v="Rice"/>
    <n v="0.2"/>
    <n v="2495.4"/>
    <n v="20.95"/>
    <n v="2.0609999999999999"/>
    <n v="1"/>
    <n v="23.8"/>
    <n v="28.43"/>
    <n v="43.92"/>
    <n v="84.61"/>
    <x v="3"/>
    <n v="243.13"/>
  </r>
  <r>
    <x v="14"/>
    <x v="2"/>
    <x v="22"/>
    <s v="Sugarcane"/>
    <n v="14.1"/>
    <n v="857.37"/>
    <n v="8.58"/>
    <n v="2.77"/>
    <n v="2"/>
    <n v="31.01"/>
    <n v="15.78"/>
    <n v="24.79"/>
    <n v="34.72"/>
    <x v="3"/>
    <n v="786.24"/>
  </r>
  <r>
    <x v="14"/>
    <x v="3"/>
    <x v="5"/>
    <s v="Corn"/>
    <n v="13.66"/>
    <n v="250.47"/>
    <n v="10.94"/>
    <n v="1.7369999999999901"/>
    <n v="4"/>
    <n v="45.4"/>
    <n v="24.93"/>
    <n v="16.93"/>
    <n v="75.180000000000007"/>
    <x v="2"/>
    <n v="253.39"/>
  </r>
  <r>
    <x v="14"/>
    <x v="8"/>
    <x v="15"/>
    <s v="Coffee"/>
    <n v="-1.74"/>
    <n v="2059.35"/>
    <n v="13.16"/>
    <n v="0.81"/>
    <n v="3"/>
    <n v="21.37"/>
    <n v="13.81"/>
    <n v="77.680000000000007"/>
    <n v="98.68"/>
    <x v="2"/>
    <n v="96.65"/>
  </r>
  <r>
    <x v="14"/>
    <x v="4"/>
    <x v="25"/>
    <s v="Rice"/>
    <n v="13.19"/>
    <n v="2256.83"/>
    <n v="19.690000000000001"/>
    <n v="3.0419999999999998"/>
    <n v="2"/>
    <n v="95.72"/>
    <n v="40.19"/>
    <n v="50"/>
    <n v="36.700000000000003"/>
    <x v="3"/>
    <n v="987.7"/>
  </r>
  <r>
    <x v="14"/>
    <x v="3"/>
    <x v="17"/>
    <s v="Soybeans"/>
    <n v="34.4"/>
    <n v="583.69000000000005"/>
    <n v="26.17"/>
    <n v="3.3839999999999999"/>
    <n v="3"/>
    <n v="42.27"/>
    <n v="10.85"/>
    <n v="94.19"/>
    <n v="46.34"/>
    <x v="0"/>
    <n v="556.15"/>
  </r>
  <r>
    <x v="14"/>
    <x v="5"/>
    <x v="20"/>
    <s v="Sugarcane"/>
    <n v="-0.44"/>
    <n v="2879.03"/>
    <n v="6.58"/>
    <n v="1.43"/>
    <n v="9"/>
    <n v="70.56"/>
    <n v="19.53"/>
    <n v="33.9"/>
    <n v="91.04"/>
    <x v="0"/>
    <n v="226.76"/>
  </r>
  <r>
    <x v="14"/>
    <x v="7"/>
    <x v="9"/>
    <s v="Fruits"/>
    <n v="10.029999999999999"/>
    <n v="1420.33"/>
    <n v="3.54"/>
    <n v="3.9"/>
    <n v="0"/>
    <n v="86.71"/>
    <n v="15.37"/>
    <n v="21.32"/>
    <n v="54.04"/>
    <x v="2"/>
    <n v="1856.35"/>
  </r>
  <r>
    <x v="14"/>
    <x v="5"/>
    <x v="21"/>
    <s v="Coffee"/>
    <n v="23.28"/>
    <n v="586.62"/>
    <n v="2.76"/>
    <n v="2.72"/>
    <n v="4"/>
    <n v="75.790000000000006"/>
    <n v="36.57"/>
    <n v="92.27"/>
    <n v="81.239999999999995"/>
    <x v="1"/>
    <n v="584.26"/>
  </r>
  <r>
    <x v="14"/>
    <x v="9"/>
    <x v="8"/>
    <s v="Wheat"/>
    <n v="5.96"/>
    <n v="976.3"/>
    <n v="21.1"/>
    <n v="2.25"/>
    <n v="1"/>
    <n v="23.77"/>
    <n v="32.369999999999997"/>
    <n v="86.48"/>
    <n v="67.13"/>
    <x v="4"/>
    <n v="639.01"/>
  </r>
  <r>
    <x v="14"/>
    <x v="1"/>
    <x v="4"/>
    <s v="Fruits"/>
    <n v="27.61"/>
    <n v="2093.5300000000002"/>
    <n v="21.3"/>
    <n v="1.9350000000000001"/>
    <n v="0"/>
    <n v="93.46"/>
    <n v="29.99"/>
    <n v="80.239999999999995"/>
    <n v="94.4"/>
    <x v="1"/>
    <n v="288.42"/>
  </r>
  <r>
    <x v="14"/>
    <x v="0"/>
    <x v="1"/>
    <s v="Soybeans"/>
    <n v="22.76"/>
    <n v="1604.26"/>
    <n v="19.82"/>
    <n v="0.94499999999999995"/>
    <n v="3"/>
    <n v="12.27"/>
    <n v="35.380000000000003"/>
    <n v="49.83"/>
    <n v="75.42"/>
    <x v="4"/>
    <n v="402.73"/>
  </r>
  <r>
    <x v="14"/>
    <x v="2"/>
    <x v="11"/>
    <s v="Sugarcane"/>
    <n v="0.18"/>
    <n v="1968.38"/>
    <n v="15.96"/>
    <n v="0.99"/>
    <n v="10"/>
    <n v="10.52"/>
    <n v="22.68"/>
    <n v="99.18"/>
    <n v="76.239999999999995"/>
    <x v="3"/>
    <n v="379.13"/>
  </r>
  <r>
    <x v="14"/>
    <x v="0"/>
    <x v="0"/>
    <s v="Barley"/>
    <n v="27.67"/>
    <n v="2788.74"/>
    <n v="22.24"/>
    <n v="1.881"/>
    <n v="4"/>
    <n v="63.72"/>
    <n v="23.6"/>
    <n v="67.12"/>
    <n v="59.84"/>
    <x v="3"/>
    <n v="327.64999999999998"/>
  </r>
  <r>
    <x v="14"/>
    <x v="8"/>
    <x v="15"/>
    <s v="Fruits"/>
    <n v="6.89"/>
    <n v="404.77"/>
    <n v="13.4"/>
    <n v="2.4750000000000001"/>
    <n v="7"/>
    <n v="29.15"/>
    <n v="17.239999999999998"/>
    <n v="15.93"/>
    <n v="58.42"/>
    <x v="2"/>
    <n v="279.29000000000002"/>
  </r>
  <r>
    <x v="14"/>
    <x v="1"/>
    <x v="2"/>
    <s v="Corn"/>
    <n v="33.86"/>
    <n v="1782.62"/>
    <n v="12.75"/>
    <n v="1.84"/>
    <n v="2"/>
    <n v="87.34"/>
    <n v="18.489999999999998"/>
    <n v="75.59"/>
    <n v="62.98"/>
    <x v="1"/>
    <n v="658.75"/>
  </r>
  <r>
    <x v="14"/>
    <x v="3"/>
    <x v="16"/>
    <s v="Barley"/>
    <n v="7.02"/>
    <n v="2622.97"/>
    <n v="24.78"/>
    <n v="2.16"/>
    <n v="2"/>
    <n v="55.1"/>
    <n v="11.05"/>
    <n v="71.53"/>
    <n v="36.17"/>
    <x v="3"/>
    <n v="732.23"/>
  </r>
  <r>
    <x v="14"/>
    <x v="9"/>
    <x v="29"/>
    <s v="Cotton"/>
    <n v="15.35"/>
    <n v="1322.1"/>
    <n v="2.68"/>
    <n v="2.8"/>
    <n v="5"/>
    <n v="79.44"/>
    <n v="11.48"/>
    <n v="78.52"/>
    <n v="43.96"/>
    <x v="0"/>
    <n v="1244.94"/>
  </r>
  <r>
    <x v="14"/>
    <x v="3"/>
    <x v="17"/>
    <s v="Sugarcane"/>
    <n v="21.73"/>
    <n v="2632.97"/>
    <n v="16.48"/>
    <n v="3.5910000000000002"/>
    <n v="2"/>
    <n v="77.44"/>
    <n v="8.9700000000000006"/>
    <n v="64.86"/>
    <n v="50.65"/>
    <x v="2"/>
    <n v="924.8"/>
  </r>
  <r>
    <x v="14"/>
    <x v="8"/>
    <x v="23"/>
    <s v="Corn"/>
    <n v="34.299999999999997"/>
    <n v="1203.6099999999999"/>
    <n v="17.73"/>
    <n v="2.4569999999999999"/>
    <n v="5"/>
    <n v="55.33"/>
    <n v="0.42"/>
    <n v="84.42"/>
    <n v="44.41"/>
    <x v="1"/>
    <n v="734.38"/>
  </r>
  <r>
    <x v="14"/>
    <x v="2"/>
    <x v="11"/>
    <s v="Corn"/>
    <n v="6.47"/>
    <n v="533.48"/>
    <n v="26.26"/>
    <n v="1.845"/>
    <n v="3"/>
    <n v="67.88"/>
    <n v="45.87"/>
    <n v="53.52"/>
    <n v="32.26"/>
    <x v="2"/>
    <n v="559.6"/>
  </r>
  <r>
    <x v="14"/>
    <x v="9"/>
    <x v="33"/>
    <s v="Fruits"/>
    <n v="-3.67"/>
    <n v="2950.82"/>
    <n v="17.350000000000001"/>
    <n v="0.54"/>
    <n v="5"/>
    <n v="40.200000000000003"/>
    <n v="4.9000000000000004"/>
    <n v="32.869999999999997"/>
    <n v="35.479999999999997"/>
    <x v="4"/>
    <n v="104.72"/>
  </r>
  <r>
    <x v="14"/>
    <x v="0"/>
    <x v="1"/>
    <s v="Sugarcane"/>
    <n v="11.72"/>
    <n v="1347.29"/>
    <n v="1.72"/>
    <n v="4.18"/>
    <n v="8"/>
    <n v="34.01"/>
    <n v="11.88"/>
    <n v="27.92"/>
    <n v="69.650000000000006"/>
    <x v="1"/>
    <n v="1998.84"/>
  </r>
  <r>
    <x v="14"/>
    <x v="2"/>
    <x v="11"/>
    <s v="Cotton"/>
    <n v="2.73"/>
    <n v="2068.21"/>
    <n v="11.22"/>
    <n v="2.21"/>
    <n v="10"/>
    <n v="29.8"/>
    <n v="28.53"/>
    <n v="15.59"/>
    <n v="65.69"/>
    <x v="3"/>
    <n v="757.69"/>
  </r>
  <r>
    <x v="14"/>
    <x v="1"/>
    <x v="12"/>
    <s v="Vegetables"/>
    <n v="27.61"/>
    <n v="1793.92"/>
    <n v="4.0199999999999996"/>
    <n v="3.31"/>
    <n v="5"/>
    <n v="33.81"/>
    <n v="40.770000000000003"/>
    <n v="52.9"/>
    <n v="92.6"/>
    <x v="4"/>
    <n v="753.6"/>
  </r>
  <r>
    <x v="14"/>
    <x v="5"/>
    <x v="19"/>
    <s v="Fruits"/>
    <n v="10.07"/>
    <n v="208.52"/>
    <n v="22.19"/>
    <n v="4.41"/>
    <n v="8"/>
    <n v="78.27"/>
    <n v="48.51"/>
    <n v="37.26"/>
    <n v="61.69"/>
    <x v="4"/>
    <n v="1641.59"/>
  </r>
  <r>
    <x v="14"/>
    <x v="3"/>
    <x v="16"/>
    <s v="Sugarcane"/>
    <n v="-3.26"/>
    <n v="2788.3"/>
    <n v="29.68"/>
    <n v="1.413"/>
    <n v="8"/>
    <n v="92.41"/>
    <n v="41.68"/>
    <n v="92.39"/>
    <n v="39.29"/>
    <x v="4"/>
    <n v="697.69"/>
  </r>
  <r>
    <x v="14"/>
    <x v="8"/>
    <x v="15"/>
    <s v="Barley"/>
    <n v="-0.33"/>
    <n v="698.12"/>
    <n v="23.35"/>
    <n v="2.6819999999999999"/>
    <n v="0"/>
    <n v="87.35"/>
    <n v="12.98"/>
    <n v="1.73"/>
    <n v="82.71"/>
    <x v="1"/>
    <n v="1080.45"/>
  </r>
  <r>
    <x v="14"/>
    <x v="5"/>
    <x v="7"/>
    <s v="Wheat"/>
    <n v="18.850000000000001"/>
    <n v="940.87"/>
    <n v="13.48"/>
    <n v="3.4"/>
    <n v="8"/>
    <n v="51.82"/>
    <n v="16.11"/>
    <n v="98.78"/>
    <n v="82.79"/>
    <x v="2"/>
    <n v="1308.96"/>
  </r>
  <r>
    <x v="14"/>
    <x v="9"/>
    <x v="29"/>
    <s v="Vegetables"/>
    <n v="-3.21"/>
    <n v="2170.38"/>
    <n v="22.29"/>
    <n v="0.59399999999999997"/>
    <n v="0"/>
    <n v="10.94"/>
    <n v="12.9"/>
    <n v="81.510000000000005"/>
    <n v="95.75"/>
    <x v="1"/>
    <n v="206.68"/>
  </r>
  <r>
    <x v="14"/>
    <x v="7"/>
    <x v="24"/>
    <s v="Fruits"/>
    <n v="16.96"/>
    <n v="1808.01"/>
    <n v="22.8"/>
    <n v="2.31299999999999"/>
    <n v="9"/>
    <n v="51.09"/>
    <n v="46.47"/>
    <n v="8.2100000000000009"/>
    <n v="94.04"/>
    <x v="0"/>
    <n v="483.64"/>
  </r>
  <r>
    <x v="14"/>
    <x v="8"/>
    <x v="15"/>
    <s v="Barley"/>
    <n v="-1.72"/>
    <n v="2963.12"/>
    <n v="26.06"/>
    <n v="1.0169999999999999"/>
    <n v="10"/>
    <n v="92.95"/>
    <n v="14.51"/>
    <n v="55.86"/>
    <n v="71.47"/>
    <x v="0"/>
    <n v="456.02"/>
  </r>
  <r>
    <x v="14"/>
    <x v="1"/>
    <x v="4"/>
    <s v="Sugarcane"/>
    <n v="23.83"/>
    <n v="2295.96"/>
    <n v="12.76"/>
    <n v="3.36"/>
    <n v="9"/>
    <n v="89.27"/>
    <n v="39.57"/>
    <n v="97.79"/>
    <n v="38.630000000000003"/>
    <x v="4"/>
    <n v="650.62"/>
  </r>
  <r>
    <x v="14"/>
    <x v="9"/>
    <x v="8"/>
    <s v="Cotton"/>
    <n v="18.87"/>
    <n v="2817.88"/>
    <n v="19.52"/>
    <n v="2.097"/>
    <n v="8"/>
    <n v="57.46"/>
    <n v="48.36"/>
    <n v="72.099999999999994"/>
    <n v="89.79"/>
    <x v="2"/>
    <n v="921.1"/>
  </r>
  <r>
    <x v="14"/>
    <x v="8"/>
    <x v="27"/>
    <s v="Sugarcane"/>
    <n v="9.18"/>
    <n v="2062.6799999999998"/>
    <n v="15.68"/>
    <n v="1.9350000000000001"/>
    <n v="7"/>
    <n v="60.68"/>
    <n v="20.76"/>
    <n v="79.040000000000006"/>
    <n v="53.89"/>
    <x v="4"/>
    <n v="860.38"/>
  </r>
  <r>
    <x v="14"/>
    <x v="8"/>
    <x v="26"/>
    <s v="Sugarcane"/>
    <n v="3.91"/>
    <n v="965.32"/>
    <n v="13.98"/>
    <n v="2.36"/>
    <n v="4"/>
    <n v="50.6"/>
    <n v="13.55"/>
    <n v="65.260000000000005"/>
    <n v="41.38"/>
    <x v="1"/>
    <n v="438.33"/>
  </r>
  <r>
    <x v="14"/>
    <x v="6"/>
    <x v="31"/>
    <s v="Sugarcane"/>
    <n v="11.75"/>
    <n v="1210.69"/>
    <n v="15.79"/>
    <n v="1.6559999999999999"/>
    <n v="5"/>
    <n v="12.21"/>
    <n v="47.91"/>
    <n v="6.94"/>
    <n v="55.92"/>
    <x v="3"/>
    <n v="604.84"/>
  </r>
  <r>
    <x v="14"/>
    <x v="4"/>
    <x v="6"/>
    <s v="Sugarcane"/>
    <n v="29.35"/>
    <n v="2098.56"/>
    <n v="9.61"/>
    <n v="2.42"/>
    <n v="9"/>
    <n v="22.13"/>
    <n v="23.49"/>
    <n v="60.7"/>
    <n v="45.43"/>
    <x v="2"/>
    <n v="548.01"/>
  </r>
  <r>
    <x v="14"/>
    <x v="5"/>
    <x v="20"/>
    <s v="Corn"/>
    <n v="18.079999999999998"/>
    <n v="2174.88"/>
    <n v="21.05"/>
    <n v="3.6179999999999999"/>
    <n v="1"/>
    <n v="73.44"/>
    <n v="31.02"/>
    <n v="20.04"/>
    <n v="92.14"/>
    <x v="2"/>
    <n v="1616.29"/>
  </r>
  <r>
    <x v="14"/>
    <x v="2"/>
    <x v="22"/>
    <s v="Sugarcane"/>
    <n v="14.86"/>
    <n v="1425.42"/>
    <n v="9.09"/>
    <n v="4.5"/>
    <n v="9"/>
    <n v="90"/>
    <n v="47.74"/>
    <n v="25.51"/>
    <n v="88.53"/>
    <x v="2"/>
    <n v="784.82"/>
  </r>
  <r>
    <x v="14"/>
    <x v="9"/>
    <x v="8"/>
    <s v="Soybeans"/>
    <n v="23.39"/>
    <n v="2969.11"/>
    <n v="28.44"/>
    <n v="1.8360000000000001"/>
    <n v="4"/>
    <n v="87.02"/>
    <n v="9.2899999999999991"/>
    <n v="34.130000000000003"/>
    <n v="65.22"/>
    <x v="0"/>
    <n v="685.55"/>
  </r>
  <r>
    <x v="14"/>
    <x v="6"/>
    <x v="31"/>
    <s v="Rice"/>
    <n v="-0.55000000000000004"/>
    <n v="2376.15"/>
    <n v="11.07"/>
    <n v="2.66"/>
    <n v="4"/>
    <n v="59.65"/>
    <n v="35.26"/>
    <n v="12.81"/>
    <n v="95.52"/>
    <x v="0"/>
    <n v="688.38"/>
  </r>
  <r>
    <x v="14"/>
    <x v="1"/>
    <x v="4"/>
    <s v="Barley"/>
    <n v="26.75"/>
    <n v="1347.01"/>
    <n v="29.73"/>
    <n v="1.629"/>
    <n v="7"/>
    <n v="65.48"/>
    <n v="8.42"/>
    <n v="68.14"/>
    <n v="52.5"/>
    <x v="0"/>
    <n v="724.34"/>
  </r>
  <r>
    <x v="14"/>
    <x v="3"/>
    <x v="16"/>
    <s v="Corn"/>
    <n v="7.86"/>
    <n v="335.88"/>
    <n v="1.41"/>
    <n v="0.92700000000000005"/>
    <n v="6"/>
    <n v="93.2"/>
    <n v="27.55"/>
    <n v="5.34"/>
    <n v="90.98"/>
    <x v="4"/>
    <n v="194.83"/>
  </r>
  <r>
    <x v="14"/>
    <x v="3"/>
    <x v="16"/>
    <s v="Coffee"/>
    <n v="10"/>
    <n v="950.43"/>
    <n v="12.82"/>
    <n v="3.21"/>
    <n v="4"/>
    <n v="62.2"/>
    <n v="39.65"/>
    <n v="82.5"/>
    <n v="34.99"/>
    <x v="1"/>
    <n v="745.4"/>
  </r>
  <r>
    <x v="14"/>
    <x v="9"/>
    <x v="29"/>
    <s v="Barley"/>
    <n v="7.25"/>
    <n v="1135.22"/>
    <n v="7.75"/>
    <n v="2.36"/>
    <n v="7"/>
    <n v="30.22"/>
    <n v="23.84"/>
    <n v="33.14"/>
    <n v="66.56"/>
    <x v="2"/>
    <n v="902.35"/>
  </r>
  <r>
    <x v="14"/>
    <x v="1"/>
    <x v="2"/>
    <s v="Corn"/>
    <n v="13.01"/>
    <n v="2524.0100000000002"/>
    <n v="4.33"/>
    <n v="3.29"/>
    <n v="4"/>
    <n v="35.479999999999997"/>
    <n v="12.97"/>
    <n v="67.63"/>
    <n v="36.79"/>
    <x v="0"/>
    <n v="1293.23"/>
  </r>
  <r>
    <x v="14"/>
    <x v="7"/>
    <x v="28"/>
    <s v="Vegetables"/>
    <n v="15.56"/>
    <n v="1135.78"/>
    <n v="18.89"/>
    <n v="3.1589999999999998"/>
    <n v="4"/>
    <n v="23.33"/>
    <n v="33.06"/>
    <n v="77.930000000000007"/>
    <n v="97"/>
    <x v="3"/>
    <n v="1494.03"/>
  </r>
  <r>
    <x v="14"/>
    <x v="6"/>
    <x v="8"/>
    <s v="Corn"/>
    <n v="3.97"/>
    <n v="2665.76"/>
    <n v="18.690000000000001"/>
    <n v="1.6830000000000001"/>
    <n v="8"/>
    <n v="61.92"/>
    <n v="28.93"/>
    <n v="11.47"/>
    <n v="43.65"/>
    <x v="2"/>
    <n v="643.72"/>
  </r>
  <r>
    <x v="14"/>
    <x v="6"/>
    <x v="31"/>
    <s v="Vegetables"/>
    <n v="18.170000000000002"/>
    <n v="634.02"/>
    <n v="3.4"/>
    <n v="3.34"/>
    <n v="5"/>
    <n v="11.95"/>
    <n v="23.84"/>
    <n v="34.520000000000003"/>
    <n v="97.13"/>
    <x v="3"/>
    <n v="1027.6400000000001"/>
  </r>
  <r>
    <x v="14"/>
    <x v="2"/>
    <x v="11"/>
    <s v="Wheat"/>
    <n v="12.34"/>
    <n v="1786.63"/>
    <n v="10.87"/>
    <n v="3.56"/>
    <n v="1"/>
    <n v="41.13"/>
    <n v="38.71"/>
    <n v="64.209999999999994"/>
    <n v="87.05"/>
    <x v="3"/>
    <n v="1289.27"/>
  </r>
  <r>
    <x v="14"/>
    <x v="6"/>
    <x v="32"/>
    <s v="Coffee"/>
    <n v="8.83"/>
    <n v="949.48"/>
    <n v="4.12"/>
    <n v="2.69"/>
    <n v="7"/>
    <n v="45.21"/>
    <n v="31.88"/>
    <n v="91.97"/>
    <n v="85.19"/>
    <x v="4"/>
    <n v="361.29"/>
  </r>
  <r>
    <x v="14"/>
    <x v="5"/>
    <x v="19"/>
    <s v="Soybeans"/>
    <n v="13.12"/>
    <n v="464.9"/>
    <n v="14.31"/>
    <n v="2.8079999999999998"/>
    <n v="9"/>
    <n v="46.12"/>
    <n v="21.11"/>
    <n v="52.59"/>
    <n v="65.67"/>
    <x v="2"/>
    <n v="984.62"/>
  </r>
  <r>
    <x v="14"/>
    <x v="5"/>
    <x v="21"/>
    <s v="Fruits"/>
    <n v="18.920000000000002"/>
    <n v="707.61"/>
    <n v="27.77"/>
    <n v="4.1130000000000004"/>
    <n v="3"/>
    <n v="43.88"/>
    <n v="19.72"/>
    <n v="86.41"/>
    <n v="33.81"/>
    <x v="0"/>
    <n v="1995.21"/>
  </r>
  <r>
    <x v="14"/>
    <x v="6"/>
    <x v="8"/>
    <s v="Vegetables"/>
    <n v="5.07"/>
    <n v="2446.9299999999998"/>
    <n v="2.02"/>
    <n v="0.67"/>
    <n v="4"/>
    <n v="49.95"/>
    <n v="21.66"/>
    <n v="12.01"/>
    <n v="78.5"/>
    <x v="0"/>
    <n v="173.8"/>
  </r>
  <r>
    <x v="14"/>
    <x v="3"/>
    <x v="17"/>
    <s v="Corn"/>
    <n v="29.57"/>
    <n v="560.88"/>
    <n v="25.58"/>
    <n v="1.161"/>
    <n v="0"/>
    <n v="72.83"/>
    <n v="27.91"/>
    <n v="65.77"/>
    <n v="84.86"/>
    <x v="1"/>
    <n v="412.54"/>
  </r>
  <r>
    <x v="14"/>
    <x v="3"/>
    <x v="14"/>
    <s v="Fruits"/>
    <n v="25.3"/>
    <n v="2053.6"/>
    <n v="11.73"/>
    <n v="2.59"/>
    <n v="3"/>
    <n v="88.14"/>
    <n v="40.380000000000003"/>
    <n v="3.86"/>
    <n v="73.91"/>
    <x v="0"/>
    <n v="1041.42"/>
  </r>
  <r>
    <x v="14"/>
    <x v="8"/>
    <x v="26"/>
    <s v="Wheat"/>
    <n v="13.72"/>
    <n v="1438.82"/>
    <n v="14.23"/>
    <n v="2.52"/>
    <n v="3"/>
    <n v="98.54"/>
    <n v="2.63"/>
    <n v="29.03"/>
    <n v="99.9"/>
    <x v="0"/>
    <n v="454.1"/>
  </r>
  <r>
    <x v="14"/>
    <x v="8"/>
    <x v="27"/>
    <s v="Soybeans"/>
    <n v="-3.18"/>
    <n v="2780.59"/>
    <n v="16.48"/>
    <n v="0.68400000000000005"/>
    <n v="4"/>
    <n v="53.59"/>
    <n v="5.27"/>
    <n v="9.25"/>
    <n v="38.799999999999997"/>
    <x v="2"/>
    <n v="165.6"/>
  </r>
  <r>
    <x v="14"/>
    <x v="5"/>
    <x v="7"/>
    <s v="Corn"/>
    <n v="-3.38"/>
    <n v="1477.82"/>
    <n v="23.86"/>
    <n v="2.2320000000000002"/>
    <n v="3"/>
    <n v="57.1"/>
    <n v="19.05"/>
    <n v="19.86"/>
    <n v="31.87"/>
    <x v="4"/>
    <n v="880.4"/>
  </r>
  <r>
    <x v="14"/>
    <x v="7"/>
    <x v="28"/>
    <s v="Corn"/>
    <n v="28.18"/>
    <n v="491.55"/>
    <n v="3.58"/>
    <n v="0.747"/>
    <n v="8"/>
    <n v="96.57"/>
    <n v="32.090000000000003"/>
    <n v="11.68"/>
    <n v="37.590000000000003"/>
    <x v="0"/>
    <n v="308"/>
  </r>
  <r>
    <x v="14"/>
    <x v="0"/>
    <x v="1"/>
    <s v="Barley"/>
    <n v="9.9600000000000009"/>
    <n v="1636.85"/>
    <n v="14.73"/>
    <n v="1.68"/>
    <n v="9"/>
    <n v="99.01"/>
    <n v="30.27"/>
    <n v="13.84"/>
    <n v="31.65"/>
    <x v="4"/>
    <n v="688.25"/>
  </r>
  <r>
    <x v="14"/>
    <x v="8"/>
    <x v="26"/>
    <s v="Sugarcane"/>
    <n v="30.36"/>
    <n v="1542.6"/>
    <n v="24.39"/>
    <n v="2.8260000000000001"/>
    <n v="4"/>
    <n v="98.53"/>
    <n v="2.91"/>
    <n v="91.82"/>
    <n v="72.78"/>
    <x v="4"/>
    <n v="925.14"/>
  </r>
  <r>
    <x v="14"/>
    <x v="7"/>
    <x v="24"/>
    <s v="Cotton"/>
    <n v="20.67"/>
    <n v="1117.47"/>
    <n v="1.46"/>
    <n v="2.92"/>
    <n v="9"/>
    <n v="48.24"/>
    <n v="10.43"/>
    <n v="53.4"/>
    <n v="86.6"/>
    <x v="4"/>
    <n v="666.6"/>
  </r>
  <r>
    <x v="14"/>
    <x v="7"/>
    <x v="24"/>
    <s v="Soybeans"/>
    <n v="20.76"/>
    <n v="1644.29"/>
    <n v="13.23"/>
    <n v="2.27"/>
    <n v="3"/>
    <n v="83.38"/>
    <n v="38.03"/>
    <n v="22.24"/>
    <n v="82.99"/>
    <x v="3"/>
    <n v="519.19000000000005"/>
  </r>
  <r>
    <x v="14"/>
    <x v="1"/>
    <x v="4"/>
    <s v="Vegetables"/>
    <n v="32.29"/>
    <n v="1061.1099999999999"/>
    <n v="2.7"/>
    <n v="3.96"/>
    <n v="3"/>
    <n v="97.16"/>
    <n v="39.9"/>
    <n v="55.08"/>
    <n v="51.67"/>
    <x v="4"/>
    <n v="1799.14"/>
  </r>
  <r>
    <x v="14"/>
    <x v="8"/>
    <x v="27"/>
    <s v="Soybeans"/>
    <n v="20.25"/>
    <n v="2250.25"/>
    <n v="16.600000000000001"/>
    <n v="1.0169999999999999"/>
    <n v="3"/>
    <n v="22.18"/>
    <n v="36.58"/>
    <n v="57.12"/>
    <n v="64.930000000000007"/>
    <x v="2"/>
    <n v="110.03"/>
  </r>
  <r>
    <x v="14"/>
    <x v="0"/>
    <x v="0"/>
    <s v="Vegetables"/>
    <n v="-2.66"/>
    <n v="664.74"/>
    <n v="18.16"/>
    <n v="2.4569999999999999"/>
    <n v="1"/>
    <n v="77.41"/>
    <n v="32.6"/>
    <n v="96.3"/>
    <n v="75.42"/>
    <x v="4"/>
    <n v="914.55"/>
  </r>
  <r>
    <x v="14"/>
    <x v="0"/>
    <x v="29"/>
    <s v="Cotton"/>
    <n v="15.21"/>
    <n v="2704.2"/>
    <n v="21.07"/>
    <n v="1.458"/>
    <n v="5"/>
    <n v="32.32"/>
    <n v="29.45"/>
    <n v="98.88"/>
    <n v="90.77"/>
    <x v="3"/>
    <n v="220.62"/>
  </r>
  <r>
    <x v="14"/>
    <x v="0"/>
    <x v="0"/>
    <s v="Fruits"/>
    <n v="29.83"/>
    <n v="1858.37"/>
    <n v="29.98"/>
    <n v="1.9259999999999999"/>
    <n v="2"/>
    <n v="72.31"/>
    <n v="46.2"/>
    <n v="22.35"/>
    <n v="52.12"/>
    <x v="4"/>
    <n v="703.35"/>
  </r>
  <r>
    <x v="14"/>
    <x v="8"/>
    <x v="26"/>
    <s v="Corn"/>
    <n v="9.69"/>
    <n v="958.81"/>
    <n v="7.93"/>
    <n v="1.92"/>
    <n v="7"/>
    <n v="99.24"/>
    <n v="24.29"/>
    <n v="41.46"/>
    <n v="97.48"/>
    <x v="2"/>
    <n v="804.99"/>
  </r>
  <r>
    <x v="14"/>
    <x v="7"/>
    <x v="24"/>
    <s v="Soybeans"/>
    <n v="0.14000000000000001"/>
    <n v="2866.97"/>
    <n v="13.3"/>
    <n v="1.53"/>
    <n v="10"/>
    <n v="19.57"/>
    <n v="20.81"/>
    <n v="20.75"/>
    <n v="90.88"/>
    <x v="2"/>
    <n v="492.45"/>
  </r>
  <r>
    <x v="14"/>
    <x v="6"/>
    <x v="8"/>
    <s v="Soybeans"/>
    <n v="-4.68"/>
    <n v="576.57000000000005"/>
    <n v="13.59"/>
    <n v="1.86"/>
    <n v="9"/>
    <n v="38.58"/>
    <n v="14.29"/>
    <n v="61.34"/>
    <n v="63.49"/>
    <x v="0"/>
    <n v="856.22"/>
  </r>
  <r>
    <x v="14"/>
    <x v="6"/>
    <x v="10"/>
    <s v="Coffee"/>
    <n v="17.440000000000001"/>
    <n v="1489.01"/>
    <n v="10.09"/>
    <n v="4.75"/>
    <n v="6"/>
    <n v="26.14"/>
    <n v="33.74"/>
    <n v="27.91"/>
    <n v="61.62"/>
    <x v="3"/>
    <n v="1599.17"/>
  </r>
  <r>
    <x v="14"/>
    <x v="4"/>
    <x v="8"/>
    <s v="Rice"/>
    <n v="-3.01"/>
    <n v="242.56"/>
    <n v="17.850000000000001"/>
    <n v="1.17"/>
    <n v="7"/>
    <n v="46.51"/>
    <n v="25.3"/>
    <n v="36.08"/>
    <n v="32.020000000000003"/>
    <x v="4"/>
    <n v="559.19000000000005"/>
  </r>
  <r>
    <x v="14"/>
    <x v="7"/>
    <x v="24"/>
    <s v="Corn"/>
    <n v="22.81"/>
    <n v="860.7"/>
    <n v="15.59"/>
    <n v="2.0699999999999998"/>
    <n v="10"/>
    <n v="37.24"/>
    <n v="11.03"/>
    <n v="24.91"/>
    <n v="73.02"/>
    <x v="4"/>
    <n v="361.65"/>
  </r>
  <r>
    <x v="14"/>
    <x v="5"/>
    <x v="19"/>
    <s v="Rice"/>
    <n v="3.27"/>
    <n v="1515.58"/>
    <n v="29.58"/>
    <n v="0.48599999999999999"/>
    <n v="5"/>
    <n v="44.78"/>
    <n v="10.06"/>
    <n v="84.73"/>
    <n v="91.81"/>
    <x v="1"/>
    <n v="180.92"/>
  </r>
  <r>
    <x v="14"/>
    <x v="3"/>
    <x v="17"/>
    <s v="Sugarcane"/>
    <n v="26.67"/>
    <n v="886.9"/>
    <n v="27.58"/>
    <n v="0.93600000000000005"/>
    <n v="3"/>
    <n v="45.2"/>
    <n v="34.74"/>
    <n v="59.51"/>
    <n v="69.650000000000006"/>
    <x v="2"/>
    <n v="323.27999999999997"/>
  </r>
  <r>
    <x v="14"/>
    <x v="4"/>
    <x v="6"/>
    <s v="Coffee"/>
    <n v="6.69"/>
    <n v="1082.1500000000001"/>
    <n v="20.97"/>
    <n v="2.3849999999999998"/>
    <n v="9"/>
    <n v="79.25"/>
    <n v="22.88"/>
    <n v="94.94"/>
    <n v="39.97"/>
    <x v="2"/>
    <n v="669.93"/>
  </r>
  <r>
    <x v="14"/>
    <x v="4"/>
    <x v="25"/>
    <s v="Barley"/>
    <n v="-4.9000000000000004"/>
    <n v="2819.98"/>
    <n v="20.8"/>
    <n v="1.1339999999999999"/>
    <n v="4"/>
    <n v="31.03"/>
    <n v="31.69"/>
    <n v="3.06"/>
    <n v="32.6"/>
    <x v="0"/>
    <n v="493.19"/>
  </r>
  <r>
    <x v="14"/>
    <x v="9"/>
    <x v="29"/>
    <s v="Cotton"/>
    <n v="21.51"/>
    <n v="2139.7600000000002"/>
    <n v="16.96"/>
    <n v="2.133"/>
    <n v="3"/>
    <n v="42.04"/>
    <n v="33.03"/>
    <n v="62.37"/>
    <n v="53.27"/>
    <x v="2"/>
    <n v="378.4"/>
  </r>
  <r>
    <x v="14"/>
    <x v="9"/>
    <x v="29"/>
    <s v="Fruits"/>
    <n v="8.02"/>
    <n v="2219.5100000000002"/>
    <n v="14.44"/>
    <n v="0.86"/>
    <n v="5"/>
    <n v="46.73"/>
    <n v="44.8"/>
    <n v="75.92"/>
    <n v="73.75"/>
    <x v="4"/>
    <n v="286.92"/>
  </r>
  <r>
    <x v="14"/>
    <x v="3"/>
    <x v="5"/>
    <s v="Sugarcane"/>
    <n v="11.62"/>
    <n v="1215.76"/>
    <n v="21.27"/>
    <n v="1.764"/>
    <n v="5"/>
    <n v="52.7"/>
    <n v="43.41"/>
    <n v="14.92"/>
    <n v="97.9"/>
    <x v="3"/>
    <n v="851.91"/>
  </r>
  <r>
    <x v="14"/>
    <x v="3"/>
    <x v="17"/>
    <s v="Barley"/>
    <n v="22.31"/>
    <n v="1411.63"/>
    <n v="20.64"/>
    <n v="2.1419999999999999"/>
    <n v="9"/>
    <n v="95.65"/>
    <n v="40.130000000000003"/>
    <n v="23.47"/>
    <n v="86.44"/>
    <x v="3"/>
    <n v="687.75"/>
  </r>
  <r>
    <x v="14"/>
    <x v="3"/>
    <x v="17"/>
    <s v="Soybeans"/>
    <n v="16.78"/>
    <n v="1961.43"/>
    <n v="8.7200000000000006"/>
    <n v="2.09"/>
    <n v="8"/>
    <n v="45.22"/>
    <n v="22.33"/>
    <n v="55.51"/>
    <n v="41.25"/>
    <x v="0"/>
    <n v="321.89999999999998"/>
  </r>
  <r>
    <x v="14"/>
    <x v="2"/>
    <x v="22"/>
    <s v="Cotton"/>
    <n v="24.76"/>
    <n v="2595.6999999999998"/>
    <n v="1.89"/>
    <n v="3.85"/>
    <n v="10"/>
    <n v="29.03"/>
    <n v="45.84"/>
    <n v="1.35"/>
    <n v="31.08"/>
    <x v="0"/>
    <n v="989.23"/>
  </r>
  <r>
    <x v="14"/>
    <x v="0"/>
    <x v="10"/>
    <s v="Fruits"/>
    <n v="-0.24"/>
    <n v="1289.98"/>
    <n v="13.28"/>
    <n v="1.51"/>
    <n v="10"/>
    <n v="43.32"/>
    <n v="12.86"/>
    <n v="65.64"/>
    <n v="72.84"/>
    <x v="2"/>
    <n v="385.37"/>
  </r>
  <r>
    <x v="14"/>
    <x v="2"/>
    <x v="30"/>
    <s v="Wheat"/>
    <n v="4.6500000000000004"/>
    <n v="2371.89"/>
    <n v="27.98"/>
    <n v="1.359"/>
    <n v="1"/>
    <n v="75.91"/>
    <n v="17.05"/>
    <n v="66.22"/>
    <n v="43.32"/>
    <x v="4"/>
    <n v="319.17"/>
  </r>
  <r>
    <x v="14"/>
    <x v="1"/>
    <x v="2"/>
    <s v="Cotton"/>
    <n v="8.44"/>
    <n v="1795.6"/>
    <n v="20.190000000000001"/>
    <n v="0.54900000000000004"/>
    <n v="4"/>
    <n v="50.63"/>
    <n v="19.670000000000002"/>
    <n v="90.97"/>
    <n v="47.9"/>
    <x v="0"/>
    <n v="62.95"/>
  </r>
  <r>
    <x v="14"/>
    <x v="4"/>
    <x v="6"/>
    <s v="Soybeans"/>
    <n v="-1.92"/>
    <n v="621.34"/>
    <n v="14.79"/>
    <n v="1.68"/>
    <n v="8"/>
    <n v="24.02"/>
    <n v="36.74"/>
    <n v="44.75"/>
    <n v="85.81"/>
    <x v="2"/>
    <n v="223.86"/>
  </r>
  <r>
    <x v="14"/>
    <x v="7"/>
    <x v="24"/>
    <s v="Sugarcane"/>
    <n v="18.64"/>
    <n v="1183.54"/>
    <n v="26.51"/>
    <n v="3.1859999999999999"/>
    <n v="1"/>
    <n v="48.74"/>
    <n v="23.87"/>
    <n v="34.56"/>
    <n v="70.86"/>
    <x v="3"/>
    <n v="1506.5"/>
  </r>
  <r>
    <x v="14"/>
    <x v="1"/>
    <x v="2"/>
    <s v="Coffee"/>
    <n v="-2.94"/>
    <n v="538.66"/>
    <n v="12.53"/>
    <n v="0.94"/>
    <n v="5"/>
    <n v="77.739999999999995"/>
    <n v="25.44"/>
    <n v="54.25"/>
    <n v="41.35"/>
    <x v="2"/>
    <n v="256.43"/>
  </r>
  <r>
    <x v="14"/>
    <x v="9"/>
    <x v="33"/>
    <s v="Vegetables"/>
    <n v="11.82"/>
    <n v="654.16"/>
    <n v="17.079999999999998"/>
    <n v="4.2750000000000004"/>
    <n v="4"/>
    <n v="43.28"/>
    <n v="47.77"/>
    <n v="60.42"/>
    <n v="85.73"/>
    <x v="1"/>
    <n v="923.62"/>
  </r>
  <r>
    <x v="14"/>
    <x v="0"/>
    <x v="0"/>
    <s v="Sugarcane"/>
    <n v="2.0699999999999998"/>
    <n v="2004.83"/>
    <n v="2.2200000000000002"/>
    <n v="1.1000000000000001"/>
    <n v="4"/>
    <n v="75.78"/>
    <n v="26.93"/>
    <n v="81.56"/>
    <n v="33.33"/>
    <x v="2"/>
    <n v="376.62"/>
  </r>
  <r>
    <x v="14"/>
    <x v="5"/>
    <x v="7"/>
    <s v="Fruits"/>
    <n v="34.1"/>
    <n v="2200.5500000000002"/>
    <n v="15.22"/>
    <n v="0.873"/>
    <n v="1"/>
    <n v="11.45"/>
    <n v="38.54"/>
    <n v="87.89"/>
    <n v="54.17"/>
    <x v="4"/>
    <n v="425.75"/>
  </r>
  <r>
    <x v="14"/>
    <x v="2"/>
    <x v="30"/>
    <s v="Fruits"/>
    <n v="33.92"/>
    <n v="2401.17"/>
    <n v="6.92"/>
    <n v="1.49"/>
    <n v="8"/>
    <n v="84"/>
    <n v="2.16"/>
    <n v="9.06"/>
    <n v="72.430000000000007"/>
    <x v="1"/>
    <n v="420.2"/>
  </r>
  <r>
    <x v="14"/>
    <x v="3"/>
    <x v="16"/>
    <s v="Fruits"/>
    <n v="1.87"/>
    <n v="1522.35"/>
    <n v="2.4500000000000002"/>
    <n v="2.27"/>
    <n v="10"/>
    <n v="47.15"/>
    <n v="47.84"/>
    <n v="77.650000000000006"/>
    <n v="75.83"/>
    <x v="3"/>
    <n v="953.37"/>
  </r>
  <r>
    <x v="14"/>
    <x v="0"/>
    <x v="0"/>
    <s v="Vegetables"/>
    <n v="19.52"/>
    <n v="2151.04"/>
    <n v="7.6"/>
    <n v="3.28"/>
    <n v="8"/>
    <n v="71.17"/>
    <n v="25.78"/>
    <n v="64.83"/>
    <n v="87.33"/>
    <x v="1"/>
    <n v="1072.1600000000001"/>
  </r>
  <r>
    <x v="14"/>
    <x v="5"/>
    <x v="21"/>
    <s v="Corn"/>
    <n v="13.95"/>
    <n v="1382.77"/>
    <n v="12.82"/>
    <n v="3.47"/>
    <n v="10"/>
    <n v="30.83"/>
    <n v="1"/>
    <n v="25.05"/>
    <n v="60.11"/>
    <x v="2"/>
    <n v="521.02"/>
  </r>
  <r>
    <x v="14"/>
    <x v="9"/>
    <x v="29"/>
    <s v="Cotton"/>
    <n v="30.41"/>
    <n v="1656.41"/>
    <n v="23.48"/>
    <n v="2.2769999999999899"/>
    <n v="10"/>
    <n v="18.52"/>
    <n v="47.43"/>
    <n v="31.09"/>
    <n v="70.02"/>
    <x v="0"/>
    <n v="783.91"/>
  </r>
  <r>
    <x v="14"/>
    <x v="5"/>
    <x v="21"/>
    <s v="Sugarcane"/>
    <n v="-1.69"/>
    <n v="675.38"/>
    <n v="15.57"/>
    <n v="2.673"/>
    <n v="2"/>
    <n v="97.03"/>
    <n v="41.02"/>
    <n v="95.85"/>
    <n v="58.48"/>
    <x v="0"/>
    <n v="1097.74"/>
  </r>
  <r>
    <x v="14"/>
    <x v="8"/>
    <x v="27"/>
    <s v="Soybeans"/>
    <n v="-0.25"/>
    <n v="1812.6"/>
    <n v="6.24"/>
    <n v="2.31"/>
    <n v="1"/>
    <n v="81.36"/>
    <n v="29.53"/>
    <n v="19.45"/>
    <n v="89.52"/>
    <x v="3"/>
    <n v="1095.94"/>
  </r>
  <r>
    <x v="14"/>
    <x v="5"/>
    <x v="20"/>
    <s v="Fruits"/>
    <n v="2.34"/>
    <n v="2918.75"/>
    <n v="15.28"/>
    <n v="2.169"/>
    <n v="8"/>
    <n v="92.9"/>
    <n v="32.72"/>
    <n v="74.760000000000005"/>
    <n v="51.39"/>
    <x v="0"/>
    <n v="836.49"/>
  </r>
  <r>
    <x v="14"/>
    <x v="4"/>
    <x v="13"/>
    <s v="Barley"/>
    <n v="21.33"/>
    <n v="2075.91"/>
    <n v="20.66"/>
    <n v="1.845"/>
    <n v="3"/>
    <n v="54.58"/>
    <n v="38.590000000000003"/>
    <n v="66.83"/>
    <n v="74.209999999999994"/>
    <x v="2"/>
    <n v="526.22"/>
  </r>
  <r>
    <x v="14"/>
    <x v="0"/>
    <x v="10"/>
    <s v="Vegetables"/>
    <n v="9.1199999999999992"/>
    <n v="1414.28"/>
    <n v="6.86"/>
    <n v="1.17"/>
    <n v="9"/>
    <n v="20.38"/>
    <n v="25.06"/>
    <n v="11.59"/>
    <n v="49.87"/>
    <x v="1"/>
    <n v="501.6"/>
  </r>
  <r>
    <x v="14"/>
    <x v="9"/>
    <x v="29"/>
    <s v="Barley"/>
    <n v="8"/>
    <n v="2166.91"/>
    <n v="2.78"/>
    <n v="1.48"/>
    <n v="10"/>
    <n v="91.9"/>
    <n v="1.4"/>
    <n v="5.25"/>
    <n v="30.08"/>
    <x v="4"/>
    <n v="241.64"/>
  </r>
  <r>
    <x v="14"/>
    <x v="7"/>
    <x v="28"/>
    <s v="Cotton"/>
    <n v="0.94"/>
    <n v="1037.45"/>
    <n v="1.93"/>
    <n v="0.62"/>
    <n v="2"/>
    <n v="39.93"/>
    <n v="9.5500000000000007"/>
    <n v="48.83"/>
    <n v="75.349999999999994"/>
    <x v="4"/>
    <n v="85.81"/>
  </r>
  <r>
    <x v="14"/>
    <x v="3"/>
    <x v="17"/>
    <s v="Rice"/>
    <n v="4.74"/>
    <n v="1114.07"/>
    <n v="2.54"/>
    <n v="1.87"/>
    <n v="9"/>
    <n v="71.92"/>
    <n v="2.93"/>
    <n v="82.5"/>
    <n v="38.49"/>
    <x v="4"/>
    <n v="606.87"/>
  </r>
  <r>
    <x v="14"/>
    <x v="1"/>
    <x v="12"/>
    <s v="Soybeans"/>
    <n v="-2.8"/>
    <n v="2073.11"/>
    <n v="7.65"/>
    <n v="1.82"/>
    <n v="2"/>
    <n v="85.97"/>
    <n v="8.73"/>
    <n v="3.42"/>
    <n v="99.98"/>
    <x v="1"/>
    <n v="473.73"/>
  </r>
  <r>
    <x v="14"/>
    <x v="3"/>
    <x v="14"/>
    <s v="Coffee"/>
    <n v="31.71"/>
    <n v="2986.13"/>
    <n v="27.06"/>
    <n v="1.962"/>
    <n v="1"/>
    <n v="85.49"/>
    <n v="48.18"/>
    <n v="11.22"/>
    <n v="61.76"/>
    <x v="0"/>
    <n v="956.32"/>
  </r>
  <r>
    <x v="14"/>
    <x v="7"/>
    <x v="24"/>
    <s v="Rice"/>
    <n v="5.61"/>
    <n v="425.8"/>
    <n v="7.5"/>
    <n v="2.2320000000000002"/>
    <n v="9"/>
    <n v="97.86"/>
    <n v="2.41"/>
    <n v="76.709999999999994"/>
    <n v="51.21"/>
    <x v="2"/>
    <n v="893.37"/>
  </r>
  <r>
    <x v="14"/>
    <x v="1"/>
    <x v="12"/>
    <s v="Fruits"/>
    <n v="15.09"/>
    <n v="2669.84"/>
    <n v="24.15"/>
    <n v="3.7530000000000001"/>
    <n v="3"/>
    <n v="41.22"/>
    <n v="2.54"/>
    <n v="91.21"/>
    <n v="75.010000000000005"/>
    <x v="0"/>
    <n v="1452.45"/>
  </r>
  <r>
    <x v="14"/>
    <x v="3"/>
    <x v="5"/>
    <s v="Fruits"/>
    <n v="9.56"/>
    <n v="2330.5500000000002"/>
    <n v="4.32"/>
    <n v="0.73"/>
    <n v="7"/>
    <n v="47.36"/>
    <n v="47.6"/>
    <n v="80.569999999999993"/>
    <n v="61.19"/>
    <x v="2"/>
    <n v="271.05"/>
  </r>
  <r>
    <x v="14"/>
    <x v="4"/>
    <x v="8"/>
    <s v="Rice"/>
    <n v="29.32"/>
    <n v="856.58"/>
    <n v="14.48"/>
    <n v="2.36"/>
    <n v="4"/>
    <n v="10.66"/>
    <n v="25.52"/>
    <n v="73.13"/>
    <n v="55.58"/>
    <x v="0"/>
    <n v="575.66"/>
  </r>
  <r>
    <x v="14"/>
    <x v="7"/>
    <x v="18"/>
    <s v="Coffee"/>
    <n v="33.950000000000003"/>
    <n v="2116.13"/>
    <n v="20.440000000000001"/>
    <n v="2.2229999999999999"/>
    <n v="1"/>
    <n v="69.31"/>
    <n v="39.64"/>
    <n v="6.74"/>
    <n v="63.03"/>
    <x v="1"/>
    <n v="722.69"/>
  </r>
  <r>
    <x v="14"/>
    <x v="7"/>
    <x v="18"/>
    <s v="Soybeans"/>
    <n v="7.43"/>
    <n v="1546.55"/>
    <n v="13.56"/>
    <n v="2.4300000000000002"/>
    <n v="5"/>
    <n v="86.64"/>
    <n v="31.88"/>
    <n v="29.09"/>
    <n v="98.01"/>
    <x v="0"/>
    <n v="607.89"/>
  </r>
  <r>
    <x v="14"/>
    <x v="4"/>
    <x v="13"/>
    <s v="Soybeans"/>
    <n v="30.45"/>
    <n v="2519.77"/>
    <n v="23.52"/>
    <n v="1.161"/>
    <n v="3"/>
    <n v="86.56"/>
    <n v="24.95"/>
    <n v="16.010000000000002"/>
    <n v="46.22"/>
    <x v="2"/>
    <n v="172.65"/>
  </r>
  <r>
    <x v="14"/>
    <x v="4"/>
    <x v="8"/>
    <s v="Barley"/>
    <n v="26.31"/>
    <n v="2834.04"/>
    <n v="18.850000000000001"/>
    <n v="3.1320000000000001"/>
    <n v="3"/>
    <n v="76.47"/>
    <n v="38.479999999999997"/>
    <n v="88.8"/>
    <n v="42.79"/>
    <x v="2"/>
    <n v="325.5"/>
  </r>
  <r>
    <x v="14"/>
    <x v="6"/>
    <x v="8"/>
    <s v="Coffee"/>
    <n v="-2.44"/>
    <n v="1631.1"/>
    <n v="28.62"/>
    <n v="0.59399999999999997"/>
    <n v="4"/>
    <n v="90.55"/>
    <n v="7.72"/>
    <n v="36.869999999999997"/>
    <n v="46.69"/>
    <x v="3"/>
    <n v="224.87"/>
  </r>
  <r>
    <x v="14"/>
    <x v="5"/>
    <x v="21"/>
    <s v="Barley"/>
    <n v="16.399999999999999"/>
    <n v="430.2"/>
    <n v="6.97"/>
    <n v="4.0140000000000002"/>
    <n v="2"/>
    <n v="77.52"/>
    <n v="19.13"/>
    <n v="85.36"/>
    <n v="75.64"/>
    <x v="3"/>
    <n v="1937.95"/>
  </r>
  <r>
    <x v="14"/>
    <x v="1"/>
    <x v="1"/>
    <s v="Corn"/>
    <n v="-2.94"/>
    <n v="1107.2"/>
    <n v="9.9499999999999993"/>
    <n v="2.35"/>
    <n v="7"/>
    <n v="47.98"/>
    <n v="32.729999999999997"/>
    <n v="54.89"/>
    <n v="34.47"/>
    <x v="3"/>
    <n v="866.7"/>
  </r>
  <r>
    <x v="14"/>
    <x v="1"/>
    <x v="1"/>
    <s v="Vegetables"/>
    <n v="20.38"/>
    <n v="690.48"/>
    <n v="24.64"/>
    <n v="0.84599999999999997"/>
    <n v="10"/>
    <n v="74.83"/>
    <n v="16.25"/>
    <n v="28.38"/>
    <n v="89.63"/>
    <x v="1"/>
    <n v="151.44999999999999"/>
  </r>
  <r>
    <x v="14"/>
    <x v="9"/>
    <x v="8"/>
    <s v="Corn"/>
    <n v="21.65"/>
    <n v="1845.14"/>
    <n v="16.3"/>
    <n v="1.107"/>
    <n v="10"/>
    <n v="91.18"/>
    <n v="46.61"/>
    <n v="51.03"/>
    <n v="42.73"/>
    <x v="1"/>
    <n v="367.34"/>
  </r>
  <r>
    <x v="14"/>
    <x v="6"/>
    <x v="31"/>
    <s v="Cotton"/>
    <n v="25.45"/>
    <n v="275.60000000000002"/>
    <n v="7.62"/>
    <n v="3.0329999999999999"/>
    <n v="6"/>
    <n v="81.510000000000005"/>
    <n v="18.309999999999999"/>
    <n v="71.05"/>
    <n v="77.06"/>
    <x v="3"/>
    <n v="1365.8"/>
  </r>
  <r>
    <x v="14"/>
    <x v="1"/>
    <x v="1"/>
    <s v="Corn"/>
    <n v="33.24"/>
    <n v="1987.77"/>
    <n v="15.3"/>
    <n v="0.873"/>
    <n v="1"/>
    <n v="33.49"/>
    <n v="12.54"/>
    <n v="83.1"/>
    <n v="70.23"/>
    <x v="2"/>
    <n v="293.23"/>
  </r>
  <r>
    <x v="14"/>
    <x v="4"/>
    <x v="6"/>
    <s v="Rice"/>
    <n v="-2.14"/>
    <n v="2647.04"/>
    <n v="21.1"/>
    <n v="2.31299999999999"/>
    <n v="10"/>
    <n v="40.869999999999997"/>
    <n v="12.94"/>
    <n v="61.08"/>
    <n v="80.94"/>
    <x v="0"/>
    <n v="1111.67"/>
  </r>
  <r>
    <x v="14"/>
    <x v="6"/>
    <x v="31"/>
    <s v="Wheat"/>
    <n v="27.23"/>
    <n v="1896.43"/>
    <n v="15.32"/>
    <n v="1.9079999999999999"/>
    <n v="3"/>
    <n v="44.02"/>
    <n v="18.05"/>
    <n v="79.58"/>
    <n v="44.3"/>
    <x v="1"/>
    <n v="200.91"/>
  </r>
  <r>
    <x v="14"/>
    <x v="7"/>
    <x v="18"/>
    <s v="Cotton"/>
    <n v="31.35"/>
    <n v="1536.77"/>
    <n v="12.33"/>
    <n v="2.3199999999999998"/>
    <n v="5"/>
    <n v="41.73"/>
    <n v="42.04"/>
    <n v="61.54"/>
    <n v="30.49"/>
    <x v="2"/>
    <n v="1002.75"/>
  </r>
  <r>
    <x v="14"/>
    <x v="8"/>
    <x v="23"/>
    <s v="Soybeans"/>
    <n v="19.579999999999998"/>
    <n v="1401.1"/>
    <n v="4.1900000000000004"/>
    <n v="4.58"/>
    <n v="10"/>
    <n v="64.34"/>
    <n v="21.47"/>
    <n v="53.91"/>
    <n v="34.4"/>
    <x v="0"/>
    <n v="1994.07"/>
  </r>
  <r>
    <x v="14"/>
    <x v="2"/>
    <x v="3"/>
    <s v="Sugarcane"/>
    <n v="21.72"/>
    <n v="1802.96"/>
    <n v="29.25"/>
    <n v="1.5029999999999999"/>
    <n v="0"/>
    <n v="62.11"/>
    <n v="14.97"/>
    <n v="95.38"/>
    <n v="71.31"/>
    <x v="1"/>
    <n v="261.37"/>
  </r>
  <r>
    <x v="14"/>
    <x v="8"/>
    <x v="26"/>
    <s v="Soybeans"/>
    <n v="28.1"/>
    <n v="290.39"/>
    <n v="24.45"/>
    <n v="2.988"/>
    <n v="1"/>
    <n v="72.95"/>
    <n v="37.68"/>
    <n v="80.319999999999993"/>
    <n v="82.99"/>
    <x v="3"/>
    <n v="805.56"/>
  </r>
  <r>
    <x v="14"/>
    <x v="6"/>
    <x v="31"/>
    <s v="Rice"/>
    <n v="-3.67"/>
    <n v="1084.22"/>
    <n v="4.03"/>
    <n v="2.2200000000000002"/>
    <n v="1"/>
    <n v="53.39"/>
    <n v="15.15"/>
    <n v="7.8"/>
    <n v="42.05"/>
    <x v="3"/>
    <n v="493.47"/>
  </r>
  <r>
    <x v="14"/>
    <x v="4"/>
    <x v="6"/>
    <s v="Fruits"/>
    <n v="29.86"/>
    <n v="1136.98"/>
    <n v="7.91"/>
    <n v="1.1000000000000001"/>
    <n v="3"/>
    <n v="90.75"/>
    <n v="35.590000000000003"/>
    <n v="68.02"/>
    <n v="52.95"/>
    <x v="2"/>
    <n v="515.30999999999995"/>
  </r>
  <r>
    <x v="14"/>
    <x v="3"/>
    <x v="16"/>
    <s v="Cotton"/>
    <n v="1.62"/>
    <n v="1367.54"/>
    <n v="24.22"/>
    <n v="0.83699999999999997"/>
    <n v="1"/>
    <n v="50.39"/>
    <n v="0.79"/>
    <n v="97.46"/>
    <n v="83.72"/>
    <x v="3"/>
    <n v="154.94999999999999"/>
  </r>
  <r>
    <x v="14"/>
    <x v="0"/>
    <x v="0"/>
    <s v="Sugarcane"/>
    <n v="20.29"/>
    <n v="2991.6"/>
    <n v="26.44"/>
    <n v="2.448"/>
    <n v="6"/>
    <n v="32.17"/>
    <n v="35.909999999999997"/>
    <n v="30.3"/>
    <n v="38.76"/>
    <x v="1"/>
    <n v="519.5"/>
  </r>
  <r>
    <x v="14"/>
    <x v="2"/>
    <x v="30"/>
    <s v="Coffee"/>
    <n v="25.97"/>
    <n v="1931.74"/>
    <n v="28.49"/>
    <n v="1.8"/>
    <n v="7"/>
    <n v="84.46"/>
    <n v="4.82"/>
    <n v="36.43"/>
    <n v="84.15"/>
    <x v="3"/>
    <n v="435.73"/>
  </r>
  <r>
    <x v="14"/>
    <x v="9"/>
    <x v="29"/>
    <s v="Cotton"/>
    <n v="31.84"/>
    <n v="2627.88"/>
    <n v="11.57"/>
    <n v="1.43"/>
    <n v="10"/>
    <n v="18.079999999999998"/>
    <n v="25.29"/>
    <n v="84.53"/>
    <n v="63.72"/>
    <x v="0"/>
    <n v="174"/>
  </r>
  <r>
    <x v="14"/>
    <x v="1"/>
    <x v="2"/>
    <s v="Sugarcane"/>
    <n v="34.340000000000003"/>
    <n v="1024.92"/>
    <n v="3.21"/>
    <n v="1.39"/>
    <n v="9"/>
    <n v="82.83"/>
    <n v="8.32"/>
    <n v="57.14"/>
    <n v="99.53"/>
    <x v="4"/>
    <n v="617.78"/>
  </r>
  <r>
    <x v="14"/>
    <x v="8"/>
    <x v="26"/>
    <s v="Corn"/>
    <n v="21.84"/>
    <n v="1701.93"/>
    <n v="22.18"/>
    <n v="1.3859999999999999"/>
    <n v="1"/>
    <n v="68.47"/>
    <n v="20.149999999999999"/>
    <n v="32.26"/>
    <n v="63.13"/>
    <x v="2"/>
    <n v="563.53"/>
  </r>
  <r>
    <x v="14"/>
    <x v="4"/>
    <x v="8"/>
    <s v="Barley"/>
    <n v="3.47"/>
    <n v="2780.41"/>
    <n v="21.64"/>
    <n v="2.3849999999999998"/>
    <n v="9"/>
    <n v="97.73"/>
    <n v="37.6"/>
    <n v="38.090000000000003"/>
    <n v="30.04"/>
    <x v="2"/>
    <n v="1133.96"/>
  </r>
  <r>
    <x v="14"/>
    <x v="9"/>
    <x v="33"/>
    <s v="Coffee"/>
    <n v="-3.07"/>
    <n v="1043.03"/>
    <n v="27.56"/>
    <n v="0.82799999999999996"/>
    <n v="7"/>
    <n v="88.55"/>
    <n v="8.35"/>
    <n v="96.24"/>
    <n v="66.67"/>
    <x v="2"/>
    <n v="300.27"/>
  </r>
  <r>
    <x v="14"/>
    <x v="0"/>
    <x v="0"/>
    <s v="Cotton"/>
    <n v="6.22"/>
    <n v="359.19"/>
    <n v="2.97"/>
    <n v="0.83699999999999997"/>
    <n v="5"/>
    <n v="94.9"/>
    <n v="3.44"/>
    <n v="86.13"/>
    <n v="45.35"/>
    <x v="1"/>
    <n v="254.47"/>
  </r>
  <r>
    <x v="14"/>
    <x v="4"/>
    <x v="6"/>
    <s v="Rice"/>
    <n v="26.37"/>
    <n v="2464.1999999999998"/>
    <n v="15.71"/>
    <n v="2.5110000000000001"/>
    <n v="8"/>
    <n v="70.09"/>
    <n v="30.17"/>
    <n v="17.7"/>
    <n v="37.9"/>
    <x v="4"/>
    <n v="904.79"/>
  </r>
  <r>
    <x v="14"/>
    <x v="3"/>
    <x v="14"/>
    <s v="Rice"/>
    <n v="33.700000000000003"/>
    <n v="1858.83"/>
    <n v="3.6"/>
    <n v="1.77"/>
    <n v="7"/>
    <n v="92.22"/>
    <n v="35.15"/>
    <n v="21.04"/>
    <n v="46.78"/>
    <x v="4"/>
    <n v="267.32"/>
  </r>
  <r>
    <x v="14"/>
    <x v="7"/>
    <x v="24"/>
    <s v="Cotton"/>
    <n v="-1.62"/>
    <n v="559.47"/>
    <n v="25.94"/>
    <n v="0.9"/>
    <n v="4"/>
    <n v="76.489999999999995"/>
    <n v="44.33"/>
    <n v="74.55"/>
    <n v="71.87"/>
    <x v="2"/>
    <n v="203.25"/>
  </r>
  <r>
    <x v="14"/>
    <x v="4"/>
    <x v="8"/>
    <s v="Coffee"/>
    <n v="3.27"/>
    <n v="1262.24"/>
    <n v="24.06"/>
    <n v="0.92700000000000005"/>
    <n v="2"/>
    <n v="44.25"/>
    <n v="37.799999999999997"/>
    <n v="35.36"/>
    <n v="78.819999999999993"/>
    <x v="3"/>
    <n v="189.38"/>
  </r>
  <r>
    <x v="14"/>
    <x v="3"/>
    <x v="17"/>
    <s v="Soybeans"/>
    <n v="18.97"/>
    <n v="2710"/>
    <n v="9.81"/>
    <n v="3.94"/>
    <n v="9"/>
    <n v="96.16"/>
    <n v="12.28"/>
    <n v="23.26"/>
    <n v="80.39"/>
    <x v="1"/>
    <n v="994.8"/>
  </r>
  <r>
    <x v="14"/>
    <x v="5"/>
    <x v="20"/>
    <s v="Corn"/>
    <n v="23.65"/>
    <n v="2372.85"/>
    <n v="20.04"/>
    <n v="1.728"/>
    <n v="7"/>
    <n v="91.12"/>
    <n v="36.36"/>
    <n v="35.659999999999997"/>
    <n v="75.180000000000007"/>
    <x v="3"/>
    <n v="565.80999999999995"/>
  </r>
  <r>
    <x v="14"/>
    <x v="9"/>
    <x v="29"/>
    <s v="Cotton"/>
    <n v="11.19"/>
    <n v="2477.6999999999998"/>
    <n v="19.649999999999999"/>
    <n v="2.9249999999999998"/>
    <n v="0"/>
    <n v="19.61"/>
    <n v="19.91"/>
    <n v="40.25"/>
    <n v="60.45"/>
    <x v="2"/>
    <n v="1186.3499999999999"/>
  </r>
  <r>
    <x v="14"/>
    <x v="3"/>
    <x v="14"/>
    <s v="Sugarcane"/>
    <n v="25.77"/>
    <n v="1285.06"/>
    <n v="27.25"/>
    <n v="3.43799999999999"/>
    <n v="8"/>
    <n v="47.99"/>
    <n v="10.56"/>
    <n v="15.37"/>
    <n v="46.02"/>
    <x v="2"/>
    <n v="996.67"/>
  </r>
  <r>
    <x v="14"/>
    <x v="7"/>
    <x v="24"/>
    <s v="Wheat"/>
    <n v="28.93"/>
    <n v="616.35"/>
    <n v="1.1100000000000001"/>
    <n v="2.58"/>
    <n v="5"/>
    <n v="67.2"/>
    <n v="15.83"/>
    <n v="41.28"/>
    <n v="64.150000000000006"/>
    <x v="1"/>
    <n v="922.83"/>
  </r>
  <r>
    <x v="14"/>
    <x v="0"/>
    <x v="29"/>
    <s v="Wheat"/>
    <n v="21.5"/>
    <n v="1658.66"/>
    <n v="24.34"/>
    <n v="1.3049999999999999"/>
    <n v="9"/>
    <n v="38.4"/>
    <n v="7.91"/>
    <n v="91.21"/>
    <n v="80.430000000000007"/>
    <x v="0"/>
    <n v="442.74"/>
  </r>
  <r>
    <x v="14"/>
    <x v="9"/>
    <x v="33"/>
    <s v="Corn"/>
    <n v="15.41"/>
    <n v="344.8"/>
    <n v="6.07"/>
    <n v="2.1869999999999998"/>
    <n v="7"/>
    <n v="71.61"/>
    <n v="36.229999999999997"/>
    <n v="62.72"/>
    <n v="48.25"/>
    <x v="4"/>
    <n v="444.35"/>
  </r>
  <r>
    <x v="14"/>
    <x v="5"/>
    <x v="20"/>
    <s v="Sugarcane"/>
    <n v="1.83"/>
    <n v="1530.36"/>
    <n v="11.55"/>
    <n v="2.75"/>
    <n v="3"/>
    <n v="44.76"/>
    <n v="44.76"/>
    <n v="20.170000000000002"/>
    <n v="75.08"/>
    <x v="4"/>
    <n v="804.79"/>
  </r>
  <r>
    <x v="14"/>
    <x v="5"/>
    <x v="7"/>
    <s v="Wheat"/>
    <n v="9.4499999999999993"/>
    <n v="1501.52"/>
    <n v="11.19"/>
    <n v="1.05"/>
    <n v="9"/>
    <n v="95.35"/>
    <n v="16.37"/>
    <n v="2.1800000000000002"/>
    <n v="87.57"/>
    <x v="4"/>
    <n v="481.63"/>
  </r>
  <r>
    <x v="14"/>
    <x v="5"/>
    <x v="21"/>
    <s v="Wheat"/>
    <n v="25.24"/>
    <n v="1286.5999999999999"/>
    <n v="17.36"/>
    <n v="1.2869999999999999"/>
    <n v="0"/>
    <n v="38.65"/>
    <n v="31.41"/>
    <n v="1.93"/>
    <n v="68.180000000000007"/>
    <x v="1"/>
    <n v="223.01"/>
  </r>
  <r>
    <x v="14"/>
    <x v="2"/>
    <x v="22"/>
    <s v="Cotton"/>
    <n v="30.92"/>
    <n v="927.43"/>
    <n v="15.85"/>
    <n v="1.6379999999999999"/>
    <n v="7"/>
    <n v="78.569999999999993"/>
    <n v="28.35"/>
    <n v="63.44"/>
    <n v="94.28"/>
    <x v="1"/>
    <n v="565.66999999999996"/>
  </r>
  <r>
    <x v="14"/>
    <x v="1"/>
    <x v="2"/>
    <s v="Wheat"/>
    <n v="-3.79"/>
    <n v="1186.98"/>
    <n v="25.65"/>
    <n v="2.6640000000000001"/>
    <n v="8"/>
    <n v="62.66"/>
    <n v="48.18"/>
    <n v="67.72"/>
    <n v="70.97"/>
    <x v="0"/>
    <n v="660.74"/>
  </r>
  <r>
    <x v="14"/>
    <x v="8"/>
    <x v="27"/>
    <s v="Vegetables"/>
    <n v="-2.3199999999999998"/>
    <n v="1912.49"/>
    <n v="10.95"/>
    <n v="1.34"/>
    <n v="4"/>
    <n v="69.63"/>
    <n v="49.19"/>
    <n v="28.74"/>
    <n v="43.51"/>
    <x v="4"/>
    <n v="418.46"/>
  </r>
  <r>
    <x v="14"/>
    <x v="8"/>
    <x v="15"/>
    <s v="Sugarcane"/>
    <n v="21.16"/>
    <n v="722.04"/>
    <n v="13.48"/>
    <n v="1.41"/>
    <n v="7"/>
    <n v="73.510000000000005"/>
    <n v="30.19"/>
    <n v="55.32"/>
    <n v="36.78"/>
    <x v="3"/>
    <n v="179.35"/>
  </r>
  <r>
    <x v="14"/>
    <x v="1"/>
    <x v="2"/>
    <s v="Cotton"/>
    <n v="7.41"/>
    <n v="2032.84"/>
    <n v="22.34"/>
    <n v="0.60299999999999998"/>
    <n v="0"/>
    <n v="65.430000000000007"/>
    <n v="26.39"/>
    <n v="96.19"/>
    <n v="99.77"/>
    <x v="0"/>
    <n v="241.13"/>
  </r>
  <r>
    <x v="14"/>
    <x v="1"/>
    <x v="4"/>
    <s v="Wheat"/>
    <n v="9.91"/>
    <n v="2208.58"/>
    <n v="4.84"/>
    <n v="2.06"/>
    <n v="5"/>
    <n v="92.19"/>
    <n v="30.4"/>
    <n v="89.51"/>
    <n v="62.51"/>
    <x v="4"/>
    <n v="1002.54"/>
  </r>
  <r>
    <x v="14"/>
    <x v="0"/>
    <x v="1"/>
    <s v="Soybeans"/>
    <n v="23.4"/>
    <n v="875.17"/>
    <n v="18.95"/>
    <n v="2.871"/>
    <n v="2"/>
    <n v="80.459999999999994"/>
    <n v="5.24"/>
    <n v="83.22"/>
    <n v="74.97"/>
    <x v="2"/>
    <n v="1303.08"/>
  </r>
  <r>
    <x v="14"/>
    <x v="8"/>
    <x v="26"/>
    <s v="Rice"/>
    <n v="29.96"/>
    <n v="2411.16"/>
    <n v="2.84"/>
    <n v="3.62"/>
    <n v="5"/>
    <n v="37.25"/>
    <n v="13.77"/>
    <n v="96.53"/>
    <n v="60.25"/>
    <x v="2"/>
    <n v="1653.06"/>
  </r>
  <r>
    <x v="14"/>
    <x v="0"/>
    <x v="10"/>
    <s v="Coffee"/>
    <n v="4.07"/>
    <n v="463.47"/>
    <n v="24.48"/>
    <n v="2.6819999999999999"/>
    <n v="9"/>
    <n v="93.31"/>
    <n v="26.4"/>
    <n v="71.62"/>
    <n v="98.97"/>
    <x v="2"/>
    <n v="802.71"/>
  </r>
  <r>
    <x v="14"/>
    <x v="3"/>
    <x v="16"/>
    <s v="Rice"/>
    <n v="4.63"/>
    <n v="1569.55"/>
    <n v="11.29"/>
    <n v="2.4900000000000002"/>
    <n v="8"/>
    <n v="75.86"/>
    <n v="38.22"/>
    <n v="36.43"/>
    <n v="80.42"/>
    <x v="0"/>
    <n v="528.72"/>
  </r>
  <r>
    <x v="14"/>
    <x v="5"/>
    <x v="21"/>
    <s v="Sugarcane"/>
    <n v="33.64"/>
    <n v="2879.63"/>
    <n v="0.98"/>
    <n v="3.73"/>
    <n v="4"/>
    <n v="80.150000000000006"/>
    <n v="9.98"/>
    <n v="24.58"/>
    <n v="71.75"/>
    <x v="1"/>
    <n v="1431.06"/>
  </r>
  <r>
    <x v="14"/>
    <x v="2"/>
    <x v="30"/>
    <s v="Fruits"/>
    <n v="18.04"/>
    <n v="1131.19"/>
    <n v="20.25"/>
    <n v="3.0150000000000001"/>
    <n v="2"/>
    <n v="20.5"/>
    <n v="16.52"/>
    <n v="39.119999999999997"/>
    <n v="64.599999999999994"/>
    <x v="2"/>
    <n v="359.58"/>
  </r>
  <r>
    <x v="14"/>
    <x v="6"/>
    <x v="31"/>
    <s v="Sugarcane"/>
    <n v="33.24"/>
    <n v="1472.35"/>
    <n v="0.71"/>
    <n v="1.79"/>
    <n v="5"/>
    <n v="87.23"/>
    <n v="46.82"/>
    <n v="17.739999999999998"/>
    <n v="81.290000000000006"/>
    <x v="2"/>
    <n v="416.85"/>
  </r>
  <r>
    <x v="14"/>
    <x v="4"/>
    <x v="6"/>
    <s v="Cotton"/>
    <n v="-0.49"/>
    <n v="697.85"/>
    <n v="23.94"/>
    <n v="1.1970000000000001"/>
    <n v="6"/>
    <n v="90.07"/>
    <n v="15.59"/>
    <n v="23.5"/>
    <n v="41.12"/>
    <x v="0"/>
    <n v="335.21"/>
  </r>
  <r>
    <x v="14"/>
    <x v="9"/>
    <x v="10"/>
    <s v="Corn"/>
    <n v="2.4300000000000002"/>
    <n v="546.08000000000004"/>
    <n v="29.71"/>
    <n v="2.5830000000000002"/>
    <n v="10"/>
    <n v="44.17"/>
    <n v="42.28"/>
    <n v="5.49"/>
    <n v="89.76"/>
    <x v="1"/>
    <n v="313.22000000000003"/>
  </r>
  <r>
    <x v="14"/>
    <x v="2"/>
    <x v="30"/>
    <s v="Corn"/>
    <n v="28.81"/>
    <n v="1894.8"/>
    <n v="15.75"/>
    <n v="0.98099999999999998"/>
    <n v="0"/>
    <n v="22.74"/>
    <n v="4.79"/>
    <n v="93.24"/>
    <n v="86.05"/>
    <x v="0"/>
    <n v="322.25"/>
  </r>
  <r>
    <x v="14"/>
    <x v="2"/>
    <x v="11"/>
    <s v="Fruits"/>
    <n v="-2.17"/>
    <n v="719.39"/>
    <n v="18.489999999999998"/>
    <n v="2.1059999999999999"/>
    <n v="1"/>
    <n v="77.510000000000005"/>
    <n v="11.61"/>
    <n v="51.97"/>
    <n v="74.48"/>
    <x v="1"/>
    <n v="657.62"/>
  </r>
  <r>
    <x v="14"/>
    <x v="5"/>
    <x v="19"/>
    <s v="Rice"/>
    <n v="18.739999999999998"/>
    <n v="956.86"/>
    <n v="4.03"/>
    <n v="1.51"/>
    <n v="1"/>
    <n v="88.87"/>
    <n v="40.270000000000003"/>
    <n v="49.03"/>
    <n v="94.56"/>
    <x v="3"/>
    <n v="519.74"/>
  </r>
  <r>
    <x v="14"/>
    <x v="1"/>
    <x v="1"/>
    <s v="Vegetables"/>
    <n v="-0.25"/>
    <n v="1869.55"/>
    <n v="12.65"/>
    <n v="2.08"/>
    <n v="1"/>
    <n v="78.13"/>
    <n v="3.61"/>
    <n v="60.89"/>
    <n v="71.77"/>
    <x v="0"/>
    <n v="910.51"/>
  </r>
  <r>
    <x v="14"/>
    <x v="6"/>
    <x v="32"/>
    <s v="Wheat"/>
    <n v="18.14"/>
    <n v="480.19"/>
    <n v="19.920000000000002"/>
    <n v="2.4119999999999999"/>
    <n v="7"/>
    <n v="61.37"/>
    <n v="41.03"/>
    <n v="61.89"/>
    <n v="82.3"/>
    <x v="3"/>
    <n v="567.44000000000005"/>
  </r>
  <r>
    <x v="14"/>
    <x v="7"/>
    <x v="28"/>
    <s v="Vegetables"/>
    <n v="13.61"/>
    <n v="1303.04"/>
    <n v="5.17"/>
    <n v="2.42"/>
    <n v="10"/>
    <n v="50.39"/>
    <n v="14.95"/>
    <n v="93.66"/>
    <n v="57.55"/>
    <x v="2"/>
    <n v="561.77"/>
  </r>
  <r>
    <x v="14"/>
    <x v="8"/>
    <x v="26"/>
    <s v="Rice"/>
    <n v="13.89"/>
    <n v="273.01"/>
    <n v="11"/>
    <n v="4.4820000000000002"/>
    <n v="10"/>
    <n v="25.74"/>
    <n v="38.71"/>
    <n v="47.97"/>
    <n v="85.1"/>
    <x v="3"/>
    <n v="1579.41"/>
  </r>
  <r>
    <x v="14"/>
    <x v="5"/>
    <x v="20"/>
    <s v="Sugarcane"/>
    <n v="18.11"/>
    <n v="1114.81"/>
    <n v="16.41"/>
    <n v="3.258"/>
    <n v="7"/>
    <n v="67.849999999999994"/>
    <n v="46.27"/>
    <n v="85.53"/>
    <n v="43.61"/>
    <x v="0"/>
    <n v="1317.27"/>
  </r>
  <r>
    <x v="14"/>
    <x v="9"/>
    <x v="8"/>
    <s v="Soybeans"/>
    <n v="20.12"/>
    <n v="1282.3599999999999"/>
    <n v="12.08"/>
    <n v="2.97"/>
    <n v="6"/>
    <n v="39.76"/>
    <n v="3.69"/>
    <n v="81.709999999999994"/>
    <n v="62.76"/>
    <x v="3"/>
    <n v="1384.68"/>
  </r>
  <r>
    <x v="14"/>
    <x v="7"/>
    <x v="24"/>
    <s v="Rice"/>
    <n v="18.670000000000002"/>
    <n v="289.33"/>
    <n v="17.79"/>
    <n v="1.494"/>
    <n v="10"/>
    <n v="50.8"/>
    <n v="44.85"/>
    <n v="19.43"/>
    <n v="61.09"/>
    <x v="0"/>
    <n v="173.93"/>
  </r>
  <r>
    <x v="14"/>
    <x v="8"/>
    <x v="23"/>
    <s v="Rice"/>
    <n v="-1.07"/>
    <n v="2700.72"/>
    <n v="16.260000000000002"/>
    <n v="1.9079999999999999"/>
    <n v="1"/>
    <n v="77.510000000000005"/>
    <n v="19.43"/>
    <n v="57.12"/>
    <n v="41.47"/>
    <x v="0"/>
    <n v="548.97"/>
  </r>
  <r>
    <x v="14"/>
    <x v="8"/>
    <x v="15"/>
    <s v="Barley"/>
    <n v="3.12"/>
    <n v="1868.77"/>
    <n v="17.07"/>
    <n v="1.53"/>
    <n v="10"/>
    <n v="71.08"/>
    <n v="43.88"/>
    <n v="41.36"/>
    <n v="94.67"/>
    <x v="0"/>
    <n v="229.78"/>
  </r>
  <r>
    <x v="14"/>
    <x v="0"/>
    <x v="10"/>
    <s v="Sugarcane"/>
    <n v="30.62"/>
    <n v="1936.49"/>
    <n v="19.04"/>
    <n v="1.9530000000000001"/>
    <n v="7"/>
    <n v="56.3"/>
    <n v="21.4"/>
    <n v="67.02"/>
    <n v="66.47"/>
    <x v="4"/>
    <n v="975.52"/>
  </r>
  <r>
    <x v="14"/>
    <x v="4"/>
    <x v="25"/>
    <s v="Wheat"/>
    <n v="11.9"/>
    <n v="1816.44"/>
    <n v="25.83"/>
    <n v="1.3859999999999999"/>
    <n v="3"/>
    <n v="16.72"/>
    <n v="25.46"/>
    <n v="62.33"/>
    <n v="61.91"/>
    <x v="1"/>
    <n v="538.48"/>
  </r>
  <r>
    <x v="14"/>
    <x v="4"/>
    <x v="13"/>
    <s v="Wheat"/>
    <n v="27.73"/>
    <n v="830.58"/>
    <n v="1.1299999999999999"/>
    <n v="1.77"/>
    <n v="4"/>
    <n v="32.46"/>
    <n v="7.72"/>
    <n v="43.79"/>
    <n v="42.57"/>
    <x v="2"/>
    <n v="756.42"/>
  </r>
  <r>
    <x v="14"/>
    <x v="0"/>
    <x v="29"/>
    <s v="Cotton"/>
    <n v="28.72"/>
    <n v="601.98"/>
    <n v="23.58"/>
    <n v="0.94499999999999995"/>
    <n v="8"/>
    <n v="19.41"/>
    <n v="37.409999999999997"/>
    <n v="98.72"/>
    <n v="93.55"/>
    <x v="4"/>
    <n v="129.97999999999999"/>
  </r>
  <r>
    <x v="14"/>
    <x v="5"/>
    <x v="19"/>
    <s v="Sugarcane"/>
    <n v="14.27"/>
    <n v="2954.33"/>
    <n v="2.39"/>
    <n v="1.87"/>
    <n v="5"/>
    <n v="15.04"/>
    <n v="38.840000000000003"/>
    <n v="56.65"/>
    <n v="81.96"/>
    <x v="4"/>
    <n v="763.24"/>
  </r>
  <r>
    <x v="14"/>
    <x v="5"/>
    <x v="21"/>
    <s v="Soybeans"/>
    <n v="31.59"/>
    <n v="1879.14"/>
    <n v="15.02"/>
    <n v="0.85499999999999998"/>
    <n v="1"/>
    <n v="43.42"/>
    <n v="4.18"/>
    <n v="66.02"/>
    <n v="91.63"/>
    <x v="3"/>
    <n v="356.66"/>
  </r>
  <r>
    <x v="14"/>
    <x v="5"/>
    <x v="21"/>
    <s v="Barley"/>
    <n v="5.34"/>
    <n v="286.49"/>
    <n v="24.96"/>
    <n v="1.845"/>
    <n v="6"/>
    <n v="55.74"/>
    <n v="8.41"/>
    <n v="84.49"/>
    <n v="61.58"/>
    <x v="3"/>
    <n v="406.24"/>
  </r>
  <r>
    <x v="14"/>
    <x v="6"/>
    <x v="10"/>
    <s v="Sugarcane"/>
    <n v="-4.3"/>
    <n v="2207.94"/>
    <n v="26.66"/>
    <n v="2.6280000000000001"/>
    <n v="3"/>
    <n v="86.02"/>
    <n v="10.64"/>
    <n v="54.5"/>
    <n v="34.119999999999997"/>
    <x v="0"/>
    <n v="703.45"/>
  </r>
  <r>
    <x v="14"/>
    <x v="8"/>
    <x v="27"/>
    <s v="Vegetables"/>
    <n v="13.36"/>
    <n v="389.31"/>
    <n v="6.22"/>
    <n v="4.1310000000000002"/>
    <n v="10"/>
    <n v="47.78"/>
    <n v="37.06"/>
    <n v="5.86"/>
    <n v="63.85"/>
    <x v="3"/>
    <n v="1912.19"/>
  </r>
  <r>
    <x v="14"/>
    <x v="4"/>
    <x v="8"/>
    <s v="Wheat"/>
    <n v="10.55"/>
    <n v="2024.06"/>
    <n v="17.239999999999998"/>
    <n v="3.3119999999999998"/>
    <n v="7"/>
    <n v="97.89"/>
    <n v="43"/>
    <n v="42.34"/>
    <n v="38.590000000000003"/>
    <x v="4"/>
    <n v="773.61"/>
  </r>
  <r>
    <x v="14"/>
    <x v="0"/>
    <x v="10"/>
    <s v="Wheat"/>
    <n v="27.33"/>
    <n v="885.76"/>
    <n v="21.86"/>
    <n v="2.4750000000000001"/>
    <n v="0"/>
    <n v="22.81"/>
    <n v="19.95"/>
    <n v="13.34"/>
    <n v="76.72"/>
    <x v="2"/>
    <n v="941.11"/>
  </r>
  <r>
    <x v="14"/>
    <x v="2"/>
    <x v="3"/>
    <s v="Sugarcane"/>
    <n v="19.649999999999999"/>
    <n v="2007.26"/>
    <n v="11.8"/>
    <n v="2.12"/>
    <n v="5"/>
    <n v="60.04"/>
    <n v="33.51"/>
    <n v="27.27"/>
    <n v="37.71"/>
    <x v="2"/>
    <n v="664.8"/>
  </r>
  <r>
    <x v="14"/>
    <x v="2"/>
    <x v="11"/>
    <s v="Vegetables"/>
    <n v="32.729999999999997"/>
    <n v="277.60000000000002"/>
    <n v="10.7"/>
    <n v="3.1139999999999999"/>
    <n v="10"/>
    <n v="19.75"/>
    <n v="38.85"/>
    <n v="73.180000000000007"/>
    <n v="67.47"/>
    <x v="3"/>
    <n v="1031.52"/>
  </r>
  <r>
    <x v="14"/>
    <x v="2"/>
    <x v="22"/>
    <s v="Soybeans"/>
    <n v="12.66"/>
    <n v="2451.6999999999998"/>
    <n v="25.38"/>
    <n v="2.4929999999999999"/>
    <n v="5"/>
    <n v="78.900000000000006"/>
    <n v="8.9"/>
    <n v="49.88"/>
    <n v="45.59"/>
    <x v="3"/>
    <n v="632.33000000000004"/>
  </r>
  <r>
    <x v="14"/>
    <x v="0"/>
    <x v="29"/>
    <s v="Rice"/>
    <n v="15.96"/>
    <n v="1301.93"/>
    <n v="28.12"/>
    <n v="2.5289999999999999"/>
    <n v="5"/>
    <n v="96.34"/>
    <n v="7.33"/>
    <n v="60.56"/>
    <n v="82.07"/>
    <x v="0"/>
    <n v="656.02"/>
  </r>
  <r>
    <x v="14"/>
    <x v="9"/>
    <x v="33"/>
    <s v="Wheat"/>
    <n v="28.43"/>
    <n v="408.19"/>
    <n v="24.67"/>
    <n v="2.052"/>
    <n v="0"/>
    <n v="64.81"/>
    <n v="36.1"/>
    <n v="92.95"/>
    <n v="76.19"/>
    <x v="3"/>
    <n v="360.73"/>
  </r>
  <r>
    <x v="14"/>
    <x v="0"/>
    <x v="10"/>
    <s v="Sugarcane"/>
    <n v="-2.0499999999999998"/>
    <n v="744.33"/>
    <n v="3.01"/>
    <n v="2.5"/>
    <n v="4"/>
    <n v="60.87"/>
    <n v="24.08"/>
    <n v="25.98"/>
    <n v="87.35"/>
    <x v="4"/>
    <n v="713.87"/>
  </r>
  <r>
    <x v="14"/>
    <x v="7"/>
    <x v="24"/>
    <s v="Vegetables"/>
    <n v="5.91"/>
    <n v="2653.98"/>
    <n v="27.89"/>
    <n v="1.3049999999999999"/>
    <n v="9"/>
    <n v="48.81"/>
    <n v="6.93"/>
    <n v="71.62"/>
    <n v="99.94"/>
    <x v="3"/>
    <n v="160.66"/>
  </r>
  <r>
    <x v="14"/>
    <x v="2"/>
    <x v="11"/>
    <s v="Soybeans"/>
    <n v="30.23"/>
    <n v="2311.1799999999998"/>
    <n v="18.920000000000002"/>
    <n v="2.5110000000000001"/>
    <n v="10"/>
    <n v="34.450000000000003"/>
    <n v="22.75"/>
    <n v="95.8"/>
    <n v="63.84"/>
    <x v="3"/>
    <n v="1254.5"/>
  </r>
  <r>
    <x v="14"/>
    <x v="8"/>
    <x v="15"/>
    <s v="Corn"/>
    <n v="17.88"/>
    <n v="2058.1"/>
    <n v="3.43"/>
    <n v="1.7"/>
    <n v="9"/>
    <n v="34.090000000000003"/>
    <n v="4.8"/>
    <n v="18.760000000000002"/>
    <n v="83.67"/>
    <x v="0"/>
    <n v="751.38"/>
  </r>
  <r>
    <x v="14"/>
    <x v="1"/>
    <x v="12"/>
    <s v="Soybeans"/>
    <n v="-0.84"/>
    <n v="1759.64"/>
    <n v="5.03"/>
    <n v="1.19"/>
    <n v="1"/>
    <n v="48.63"/>
    <n v="4.6900000000000004"/>
    <n v="94.45"/>
    <n v="87.08"/>
    <x v="1"/>
    <n v="577.16"/>
  </r>
  <r>
    <x v="14"/>
    <x v="5"/>
    <x v="7"/>
    <s v="Soybeans"/>
    <n v="16.59"/>
    <n v="2941.18"/>
    <n v="3.41"/>
    <n v="3.5"/>
    <n v="5"/>
    <n v="80.8"/>
    <n v="4.62"/>
    <n v="62.86"/>
    <n v="89.86"/>
    <x v="1"/>
    <n v="1350.56"/>
  </r>
  <r>
    <x v="14"/>
    <x v="2"/>
    <x v="11"/>
    <s v="Coffee"/>
    <n v="20.32"/>
    <n v="1429.31"/>
    <n v="11.06"/>
    <n v="3.94"/>
    <n v="4"/>
    <n v="77.91"/>
    <n v="9.35"/>
    <n v="97.42"/>
    <n v="94.42"/>
    <x v="4"/>
    <n v="1699.61"/>
  </r>
  <r>
    <x v="14"/>
    <x v="9"/>
    <x v="29"/>
    <s v="Fruits"/>
    <n v="3.6"/>
    <n v="1439.79"/>
    <n v="15.89"/>
    <n v="1.7729999999999999"/>
    <n v="8"/>
    <n v="30.63"/>
    <n v="31.9"/>
    <n v="30.75"/>
    <n v="53.33"/>
    <x v="3"/>
    <n v="759.2"/>
  </r>
  <r>
    <x v="14"/>
    <x v="8"/>
    <x v="15"/>
    <s v="Barley"/>
    <n v="28.89"/>
    <n v="2359"/>
    <n v="24.86"/>
    <n v="3.339"/>
    <n v="7"/>
    <n v="67.67"/>
    <n v="29.71"/>
    <n v="70.61"/>
    <n v="32.520000000000003"/>
    <x v="3"/>
    <n v="513.12"/>
  </r>
  <r>
    <x v="14"/>
    <x v="7"/>
    <x v="24"/>
    <s v="Corn"/>
    <n v="-2.5499999999999998"/>
    <n v="972.34"/>
    <n v="18.95"/>
    <n v="1.1160000000000001"/>
    <n v="10"/>
    <n v="29.64"/>
    <n v="35.57"/>
    <n v="75.62"/>
    <n v="82.05"/>
    <x v="0"/>
    <n v="301.38"/>
  </r>
  <r>
    <x v="14"/>
    <x v="8"/>
    <x v="23"/>
    <s v="Sugarcane"/>
    <n v="14.31"/>
    <n v="531.71"/>
    <n v="23.73"/>
    <n v="2.952"/>
    <n v="4"/>
    <n v="44.73"/>
    <n v="20.8"/>
    <n v="88.1"/>
    <n v="60.71"/>
    <x v="4"/>
    <n v="956.86"/>
  </r>
  <r>
    <x v="14"/>
    <x v="8"/>
    <x v="15"/>
    <s v="Rice"/>
    <n v="21.12"/>
    <n v="1219.77"/>
    <n v="27.35"/>
    <n v="2.1779999999999999"/>
    <n v="8"/>
    <n v="85.73"/>
    <n v="28.54"/>
    <n v="45.66"/>
    <n v="54.58"/>
    <x v="2"/>
    <n v="492.61"/>
  </r>
  <r>
    <x v="14"/>
    <x v="2"/>
    <x v="30"/>
    <s v="Wheat"/>
    <n v="32.72"/>
    <n v="2818.2"/>
    <n v="23.49"/>
    <n v="2.2949999999999999"/>
    <n v="3"/>
    <n v="52.23"/>
    <n v="35.57"/>
    <n v="80.53"/>
    <n v="90.72"/>
    <x v="2"/>
    <n v="431.07"/>
  </r>
  <r>
    <x v="14"/>
    <x v="1"/>
    <x v="12"/>
    <s v="Cotton"/>
    <n v="7.37"/>
    <n v="2826.11"/>
    <n v="5.81"/>
    <n v="1.56"/>
    <n v="8"/>
    <n v="25.68"/>
    <n v="42.52"/>
    <n v="41.7"/>
    <n v="33.86"/>
    <x v="1"/>
    <n v="383.65"/>
  </r>
  <r>
    <x v="14"/>
    <x v="8"/>
    <x v="15"/>
    <s v="Rice"/>
    <n v="-2.88"/>
    <n v="1513.27"/>
    <n v="11.3"/>
    <n v="1.95"/>
    <n v="10"/>
    <n v="51.69"/>
    <n v="35.700000000000003"/>
    <n v="89.14"/>
    <n v="86.03"/>
    <x v="1"/>
    <n v="581.04"/>
  </r>
  <r>
    <x v="14"/>
    <x v="6"/>
    <x v="31"/>
    <s v="Corn"/>
    <n v="31.89"/>
    <n v="2446.15"/>
    <n v="9.26"/>
    <n v="2.73"/>
    <n v="6"/>
    <n v="35.409999999999997"/>
    <n v="19.25"/>
    <n v="90.97"/>
    <n v="31.26"/>
    <x v="1"/>
    <n v="581.21"/>
  </r>
  <r>
    <x v="14"/>
    <x v="0"/>
    <x v="10"/>
    <s v="Corn"/>
    <n v="16.45"/>
    <n v="1262.2"/>
    <n v="6.73"/>
    <n v="4.4800000000000004"/>
    <n v="0"/>
    <n v="14.26"/>
    <n v="41.22"/>
    <n v="26.16"/>
    <n v="55.67"/>
    <x v="3"/>
    <n v="1077.8"/>
  </r>
  <r>
    <x v="14"/>
    <x v="6"/>
    <x v="32"/>
    <s v="Corn"/>
    <n v="32.96"/>
    <n v="607.37"/>
    <n v="2.44"/>
    <n v="2.94"/>
    <n v="8"/>
    <n v="34.979999999999997"/>
    <n v="47.72"/>
    <n v="86.68"/>
    <n v="79.81"/>
    <x v="2"/>
    <n v="459.15"/>
  </r>
  <r>
    <x v="14"/>
    <x v="7"/>
    <x v="9"/>
    <s v="Coffee"/>
    <n v="20.63"/>
    <n v="623.52"/>
    <n v="10.17"/>
    <n v="0.93"/>
    <n v="8"/>
    <n v="71.510000000000005"/>
    <n v="37.74"/>
    <n v="54.28"/>
    <n v="89.52"/>
    <x v="1"/>
    <n v="425.14"/>
  </r>
  <r>
    <x v="14"/>
    <x v="3"/>
    <x v="14"/>
    <s v="Soybeans"/>
    <n v="6.21"/>
    <n v="1100.81"/>
    <n v="14.29"/>
    <n v="1.83"/>
    <n v="9"/>
    <n v="21.88"/>
    <n v="8.69"/>
    <n v="63.42"/>
    <n v="86"/>
    <x v="2"/>
    <n v="291.94"/>
  </r>
  <r>
    <x v="14"/>
    <x v="5"/>
    <x v="21"/>
    <s v="Coffee"/>
    <n v="5.77"/>
    <n v="503.36"/>
    <n v="25.63"/>
    <n v="1.161"/>
    <n v="4"/>
    <n v="76.59"/>
    <n v="1.06"/>
    <n v="68.53"/>
    <n v="53.85"/>
    <x v="3"/>
    <n v="307.81"/>
  </r>
  <r>
    <x v="14"/>
    <x v="9"/>
    <x v="29"/>
    <s v="Fruits"/>
    <n v="13.64"/>
    <n v="2571.38"/>
    <n v="7.06"/>
    <n v="2.23"/>
    <n v="5"/>
    <n v="47.31"/>
    <n v="11.18"/>
    <n v="63.61"/>
    <n v="68.88"/>
    <x v="2"/>
    <n v="621.27"/>
  </r>
  <r>
    <x v="14"/>
    <x v="1"/>
    <x v="2"/>
    <s v="Soybeans"/>
    <n v="21.7"/>
    <n v="1903.2"/>
    <n v="19.600000000000001"/>
    <n v="1.476"/>
    <n v="10"/>
    <n v="47.93"/>
    <n v="43.66"/>
    <n v="65.33"/>
    <n v="85.88"/>
    <x v="4"/>
    <n v="195.48"/>
  </r>
  <r>
    <x v="14"/>
    <x v="7"/>
    <x v="9"/>
    <s v="Barley"/>
    <n v="10.64"/>
    <n v="1303.51"/>
    <n v="23.11"/>
    <n v="2.1240000000000001"/>
    <n v="3"/>
    <n v="29.47"/>
    <n v="12.32"/>
    <n v="42.51"/>
    <n v="71.400000000000006"/>
    <x v="3"/>
    <n v="545.41999999999996"/>
  </r>
  <r>
    <x v="14"/>
    <x v="7"/>
    <x v="28"/>
    <s v="Cotton"/>
    <n v="14.59"/>
    <n v="1082.3699999999999"/>
    <n v="5.9"/>
    <n v="4.79"/>
    <n v="5"/>
    <n v="88.13"/>
    <n v="16.079999999999998"/>
    <n v="55.68"/>
    <n v="35.51"/>
    <x v="2"/>
    <n v="1433.05"/>
  </r>
  <r>
    <x v="14"/>
    <x v="8"/>
    <x v="23"/>
    <s v="Vegetables"/>
    <n v="17.78"/>
    <n v="724.51"/>
    <n v="10.27"/>
    <n v="4.3499999999999996"/>
    <n v="5"/>
    <n v="59.14"/>
    <n v="36.94"/>
    <n v="89.12"/>
    <n v="39.479999999999997"/>
    <x v="3"/>
    <n v="1063.6099999999999"/>
  </r>
  <r>
    <x v="14"/>
    <x v="5"/>
    <x v="20"/>
    <s v="Fruits"/>
    <n v="33.61"/>
    <n v="1333.05"/>
    <n v="17.850000000000001"/>
    <n v="1.9259999999999999"/>
    <n v="5"/>
    <n v="58.47"/>
    <n v="34.51"/>
    <n v="12.54"/>
    <n v="73.14"/>
    <x v="2"/>
    <n v="383.66"/>
  </r>
  <r>
    <x v="14"/>
    <x v="4"/>
    <x v="13"/>
    <s v="Rice"/>
    <n v="7.44"/>
    <n v="689.35"/>
    <n v="25.42"/>
    <n v="1.8180000000000001"/>
    <n v="5"/>
    <n v="66.489999999999995"/>
    <n v="48"/>
    <n v="92.98"/>
    <n v="44.27"/>
    <x v="4"/>
    <n v="548.13"/>
  </r>
  <r>
    <x v="14"/>
    <x v="3"/>
    <x v="5"/>
    <s v="Wheat"/>
    <n v="7.33"/>
    <n v="1177.96"/>
    <n v="2.93"/>
    <n v="1.3"/>
    <n v="5"/>
    <n v="90.18"/>
    <n v="13.05"/>
    <n v="68.569999999999993"/>
    <n v="45.45"/>
    <x v="0"/>
    <n v="235.37"/>
  </r>
  <r>
    <x v="14"/>
    <x v="2"/>
    <x v="22"/>
    <s v="Coffee"/>
    <n v="20.25"/>
    <n v="1412.21"/>
    <n v="26.26"/>
    <n v="2.6459999999999999"/>
    <n v="2"/>
    <n v="60.01"/>
    <n v="27.95"/>
    <n v="37.89"/>
    <n v="87.06"/>
    <x v="0"/>
    <n v="1288.6099999999999"/>
  </r>
  <r>
    <x v="14"/>
    <x v="5"/>
    <x v="19"/>
    <s v="Barley"/>
    <n v="22.66"/>
    <n v="2307.34"/>
    <n v="14.1"/>
    <n v="2.75"/>
    <n v="5"/>
    <n v="18.760000000000002"/>
    <n v="26.84"/>
    <n v="32.700000000000003"/>
    <n v="58.13"/>
    <x v="4"/>
    <n v="769.69"/>
  </r>
  <r>
    <x v="14"/>
    <x v="6"/>
    <x v="10"/>
    <s v="Vegetables"/>
    <n v="4.33"/>
    <n v="1998.79"/>
    <n v="1.87"/>
    <n v="1.61"/>
    <n v="0"/>
    <n v="81.44"/>
    <n v="37.11"/>
    <n v="90.05"/>
    <n v="40.729999999999997"/>
    <x v="4"/>
    <n v="207.47"/>
  </r>
  <r>
    <x v="14"/>
    <x v="6"/>
    <x v="32"/>
    <s v="Coffee"/>
    <n v="34.24"/>
    <n v="434.64"/>
    <n v="8.9700000000000006"/>
    <n v="2.2229999999999999"/>
    <n v="10"/>
    <n v="75.14"/>
    <n v="14.48"/>
    <n v="77.92"/>
    <n v="40.72"/>
    <x v="3"/>
    <n v="943.94"/>
  </r>
  <r>
    <x v="14"/>
    <x v="3"/>
    <x v="17"/>
    <s v="Rice"/>
    <n v="27.14"/>
    <n v="2070.9"/>
    <n v="24.99"/>
    <n v="0.81899999999999995"/>
    <n v="5"/>
    <n v="29.61"/>
    <n v="8.33"/>
    <n v="38.76"/>
    <n v="66.819999999999993"/>
    <x v="4"/>
    <n v="113.39"/>
  </r>
  <r>
    <x v="14"/>
    <x v="7"/>
    <x v="9"/>
    <s v="Sugarcane"/>
    <n v="31.49"/>
    <n v="2821.98"/>
    <n v="13.32"/>
    <n v="3.85"/>
    <n v="0"/>
    <n v="62.58"/>
    <n v="34.25"/>
    <n v="53.3"/>
    <n v="47.39"/>
    <x v="2"/>
    <n v="1190.6199999999999"/>
  </r>
  <r>
    <x v="14"/>
    <x v="7"/>
    <x v="9"/>
    <s v="Vegetables"/>
    <n v="24.99"/>
    <n v="2512.4299999999998"/>
    <n v="11.45"/>
    <n v="3.84"/>
    <n v="6"/>
    <n v="16.77"/>
    <n v="24.64"/>
    <n v="59.25"/>
    <n v="50.99"/>
    <x v="3"/>
    <n v="528.48"/>
  </r>
  <r>
    <x v="14"/>
    <x v="2"/>
    <x v="30"/>
    <s v="Coffee"/>
    <n v="13.54"/>
    <n v="2268.98"/>
    <n v="27.68"/>
    <n v="3.3479999999999999"/>
    <n v="8"/>
    <n v="88.77"/>
    <n v="49.7"/>
    <n v="10.75"/>
    <n v="49.44"/>
    <x v="4"/>
    <n v="1081.76"/>
  </r>
  <r>
    <x v="14"/>
    <x v="6"/>
    <x v="32"/>
    <s v="Barley"/>
    <n v="-4.7699999999999996"/>
    <n v="2025.11"/>
    <n v="13.39"/>
    <n v="0.74"/>
    <n v="1"/>
    <n v="86.95"/>
    <n v="7.75"/>
    <n v="76.86"/>
    <n v="81.11"/>
    <x v="4"/>
    <n v="304.99"/>
  </r>
  <r>
    <x v="14"/>
    <x v="5"/>
    <x v="21"/>
    <s v="Wheat"/>
    <n v="18.48"/>
    <n v="1332.29"/>
    <n v="28.97"/>
    <n v="2.9790000000000001"/>
    <n v="9"/>
    <n v="67.739999999999995"/>
    <n v="41.11"/>
    <n v="68.959999999999994"/>
    <n v="99.6"/>
    <x v="2"/>
    <n v="1281.69"/>
  </r>
  <r>
    <x v="14"/>
    <x v="5"/>
    <x v="20"/>
    <s v="Rice"/>
    <n v="0.17"/>
    <n v="301.87"/>
    <n v="7.94"/>
    <n v="0.70199999999999996"/>
    <n v="4"/>
    <n v="72.94"/>
    <n v="44.2"/>
    <n v="43.78"/>
    <n v="77.89"/>
    <x v="1"/>
    <n v="139.59"/>
  </r>
  <r>
    <x v="14"/>
    <x v="9"/>
    <x v="29"/>
    <s v="Fruits"/>
    <n v="-2.4"/>
    <n v="806.28"/>
    <n v="15.89"/>
    <n v="1.206"/>
    <n v="4"/>
    <n v="50.43"/>
    <n v="26.45"/>
    <n v="99.5"/>
    <n v="31.8"/>
    <x v="3"/>
    <n v="511.58"/>
  </r>
  <r>
    <x v="14"/>
    <x v="2"/>
    <x v="30"/>
    <s v="Wheat"/>
    <n v="33.950000000000003"/>
    <n v="471.46"/>
    <n v="17.27"/>
    <n v="1.53"/>
    <n v="6"/>
    <n v="58.32"/>
    <n v="49.81"/>
    <n v="58.68"/>
    <n v="43.22"/>
    <x v="2"/>
    <n v="321.94"/>
  </r>
  <r>
    <x v="14"/>
    <x v="4"/>
    <x v="8"/>
    <s v="Soybeans"/>
    <n v="31.88"/>
    <n v="1958.97"/>
    <n v="27.74"/>
    <n v="0.72899999999999998"/>
    <n v="3"/>
    <n v="64"/>
    <n v="24.91"/>
    <n v="37.72"/>
    <n v="49.63"/>
    <x v="2"/>
    <n v="94.49"/>
  </r>
  <r>
    <x v="14"/>
    <x v="9"/>
    <x v="33"/>
    <s v="Rice"/>
    <n v="34.44"/>
    <n v="649.4"/>
    <n v="29.97"/>
    <n v="1.512"/>
    <n v="6"/>
    <n v="96.46"/>
    <n v="16.149999999999999"/>
    <n v="1.68"/>
    <n v="45.39"/>
    <x v="2"/>
    <n v="367.48"/>
  </r>
  <r>
    <x v="14"/>
    <x v="2"/>
    <x v="11"/>
    <s v="Vegetables"/>
    <n v="24.31"/>
    <n v="1745.63"/>
    <n v="13.08"/>
    <n v="2.2999999999999998"/>
    <n v="2"/>
    <n v="94.66"/>
    <n v="1.48"/>
    <n v="7.63"/>
    <n v="95.75"/>
    <x v="3"/>
    <n v="648.63"/>
  </r>
  <r>
    <x v="14"/>
    <x v="3"/>
    <x v="17"/>
    <s v="Rice"/>
    <n v="32.68"/>
    <n v="2433.29"/>
    <n v="9.8699999999999992"/>
    <n v="2.15"/>
    <n v="9"/>
    <n v="62.58"/>
    <n v="46.67"/>
    <n v="12.45"/>
    <n v="92.33"/>
    <x v="3"/>
    <n v="414"/>
  </r>
  <r>
    <x v="14"/>
    <x v="1"/>
    <x v="12"/>
    <s v="Vegetables"/>
    <n v="23.89"/>
    <n v="2479.34"/>
    <n v="5.58"/>
    <n v="2.25"/>
    <n v="9"/>
    <n v="72.569999999999993"/>
    <n v="49.45"/>
    <n v="64.599999999999994"/>
    <n v="86.2"/>
    <x v="3"/>
    <n v="310.99"/>
  </r>
  <r>
    <x v="14"/>
    <x v="5"/>
    <x v="19"/>
    <s v="Vegetables"/>
    <n v="-4.45"/>
    <n v="1593.93"/>
    <n v="1.96"/>
    <n v="0.64"/>
    <n v="7"/>
    <n v="72.77"/>
    <n v="33.049999999999997"/>
    <n v="88.49"/>
    <n v="54.13"/>
    <x v="0"/>
    <n v="151.28"/>
  </r>
  <r>
    <x v="14"/>
    <x v="9"/>
    <x v="10"/>
    <s v="Soybeans"/>
    <n v="10.78"/>
    <n v="820.05"/>
    <n v="4.3899999999999997"/>
    <n v="2.16"/>
    <n v="10"/>
    <n v="81.13"/>
    <n v="0.81"/>
    <n v="63.37"/>
    <n v="93.33"/>
    <x v="0"/>
    <n v="255.86"/>
  </r>
  <r>
    <x v="14"/>
    <x v="3"/>
    <x v="16"/>
    <s v="Barley"/>
    <n v="12.42"/>
    <n v="1491.58"/>
    <n v="7.02"/>
    <n v="3.72"/>
    <n v="4"/>
    <n v="22.51"/>
    <n v="28.95"/>
    <n v="43.26"/>
    <n v="78.989999999999995"/>
    <x v="1"/>
    <n v="1821.76"/>
  </r>
  <r>
    <x v="14"/>
    <x v="8"/>
    <x v="15"/>
    <s v="Barley"/>
    <n v="13.25"/>
    <n v="2129.1"/>
    <n v="15.17"/>
    <n v="2.9969999999999999"/>
    <n v="6"/>
    <n v="17.510000000000002"/>
    <n v="10.220000000000001"/>
    <n v="63.5"/>
    <n v="54.65"/>
    <x v="1"/>
    <n v="914.68"/>
  </r>
  <r>
    <x v="14"/>
    <x v="7"/>
    <x v="18"/>
    <s v="Vegetables"/>
    <n v="20.69"/>
    <n v="2564.54"/>
    <n v="14.16"/>
    <n v="3.25"/>
    <n v="3"/>
    <n v="91.62"/>
    <n v="32.090000000000003"/>
    <n v="6.42"/>
    <n v="37.78"/>
    <x v="2"/>
    <n v="1045.3499999999999"/>
  </r>
  <r>
    <x v="14"/>
    <x v="1"/>
    <x v="1"/>
    <s v="Corn"/>
    <n v="1.08"/>
    <n v="304.98"/>
    <n v="20.38"/>
    <n v="2.3220000000000001"/>
    <n v="5"/>
    <n v="88.56"/>
    <n v="7.0000000000000007E-2"/>
    <n v="20.69"/>
    <n v="44.37"/>
    <x v="1"/>
    <n v="1078.07"/>
  </r>
  <r>
    <x v="14"/>
    <x v="1"/>
    <x v="1"/>
    <s v="Rice"/>
    <n v="27.36"/>
    <n v="1195.28"/>
    <n v="9.9600000000000009"/>
    <n v="3.65"/>
    <n v="7"/>
    <n v="25.18"/>
    <n v="9.11"/>
    <n v="62.04"/>
    <n v="96.38"/>
    <x v="1"/>
    <n v="1415.49"/>
  </r>
  <r>
    <x v="14"/>
    <x v="7"/>
    <x v="24"/>
    <s v="Sugarcane"/>
    <n v="18.16"/>
    <n v="2888.77"/>
    <n v="20.83"/>
    <n v="1.6559999999999999"/>
    <n v="1"/>
    <n v="34.11"/>
    <n v="7.97"/>
    <n v="1.91"/>
    <n v="73.38"/>
    <x v="0"/>
    <n v="431.84"/>
  </r>
  <r>
    <x v="14"/>
    <x v="3"/>
    <x v="5"/>
    <s v="Wheat"/>
    <n v="10.31"/>
    <n v="2592.13"/>
    <n v="0.97"/>
    <n v="3.06"/>
    <n v="2"/>
    <n v="83.9"/>
    <n v="6.88"/>
    <n v="4.34"/>
    <n v="98.21"/>
    <x v="1"/>
    <n v="1096.8900000000001"/>
  </r>
  <r>
    <x v="14"/>
    <x v="4"/>
    <x v="8"/>
    <s v="Sugarcane"/>
    <n v="3.75"/>
    <n v="225.03"/>
    <n v="0.87"/>
    <n v="1.6830000000000001"/>
    <n v="5"/>
    <n v="89.82"/>
    <n v="39.630000000000003"/>
    <n v="65.67"/>
    <n v="87.99"/>
    <x v="4"/>
    <n v="636.29999999999995"/>
  </r>
  <r>
    <x v="14"/>
    <x v="7"/>
    <x v="24"/>
    <s v="Barley"/>
    <n v="8.5299999999999994"/>
    <n v="2731.37"/>
    <n v="5.41"/>
    <n v="2.81"/>
    <n v="5"/>
    <n v="52.17"/>
    <n v="27.71"/>
    <n v="11.96"/>
    <n v="45.46"/>
    <x v="3"/>
    <n v="898.44"/>
  </r>
  <r>
    <x v="14"/>
    <x v="4"/>
    <x v="13"/>
    <s v="Cotton"/>
    <n v="3.32"/>
    <n v="1259.71"/>
    <n v="13.52"/>
    <n v="1.55"/>
    <n v="2"/>
    <n v="42.02"/>
    <n v="35.65"/>
    <n v="36.159999999999997"/>
    <n v="84.45"/>
    <x v="0"/>
    <n v="267.31"/>
  </r>
  <r>
    <x v="14"/>
    <x v="2"/>
    <x v="30"/>
    <s v="Soybeans"/>
    <n v="6.6"/>
    <n v="2951.06"/>
    <n v="26.59"/>
    <n v="2.6190000000000002"/>
    <n v="6"/>
    <n v="18.170000000000002"/>
    <n v="6.08"/>
    <n v="71.02"/>
    <n v="56.19"/>
    <x v="3"/>
    <n v="345.43"/>
  </r>
  <r>
    <x v="14"/>
    <x v="3"/>
    <x v="5"/>
    <s v="Rice"/>
    <n v="26.34"/>
    <n v="2766.78"/>
    <n v="29.12"/>
    <n v="3.2309999999999999"/>
    <n v="1"/>
    <n v="26.89"/>
    <n v="30.96"/>
    <n v="19.12"/>
    <n v="84.67"/>
    <x v="3"/>
    <n v="1451.06"/>
  </r>
  <r>
    <x v="14"/>
    <x v="1"/>
    <x v="12"/>
    <s v="Coffee"/>
    <n v="3.39"/>
    <n v="1198.73"/>
    <n v="11.78"/>
    <n v="2.39"/>
    <n v="9"/>
    <n v="20.73"/>
    <n v="17.7"/>
    <n v="20.38"/>
    <n v="82.52"/>
    <x v="4"/>
    <n v="998"/>
  </r>
  <r>
    <x v="14"/>
    <x v="3"/>
    <x v="14"/>
    <s v="Barley"/>
    <n v="28.4"/>
    <n v="2759.02"/>
    <n v="8.59"/>
    <n v="2.4"/>
    <n v="9"/>
    <n v="94.24"/>
    <n v="12"/>
    <n v="58.89"/>
    <n v="99.47"/>
    <x v="2"/>
    <n v="1000.74"/>
  </r>
  <r>
    <x v="15"/>
    <x v="0"/>
    <x v="29"/>
    <s v="Corn"/>
    <n v="3.23"/>
    <n v="2913.57"/>
    <n v="29.82"/>
    <n v="1.7369999999999901"/>
    <n v="8"/>
    <n v="11.05"/>
    <n v="33.06"/>
    <n v="23.25"/>
    <n v="54.02"/>
    <x v="2"/>
    <n v="616.22"/>
  </r>
  <r>
    <x v="15"/>
    <x v="3"/>
    <x v="17"/>
    <s v="Barley"/>
    <n v="4.99"/>
    <n v="2697.15"/>
    <n v="28.86"/>
    <n v="2.6190000000000002"/>
    <n v="10"/>
    <n v="41.07"/>
    <n v="39.69"/>
    <n v="31.4"/>
    <n v="65.11"/>
    <x v="0"/>
    <n v="657.71"/>
  </r>
  <r>
    <x v="15"/>
    <x v="6"/>
    <x v="10"/>
    <s v="Wheat"/>
    <n v="12.18"/>
    <n v="1647.58"/>
    <n v="19.100000000000001"/>
    <n v="1.8720000000000001"/>
    <n v="8"/>
    <n v="36.61"/>
    <n v="43.15"/>
    <n v="22.46"/>
    <n v="52.18"/>
    <x v="3"/>
    <n v="925.79"/>
  </r>
  <r>
    <x v="15"/>
    <x v="9"/>
    <x v="33"/>
    <s v="Rice"/>
    <n v="-0.91"/>
    <n v="916.1"/>
    <n v="12.26"/>
    <n v="0.56000000000000005"/>
    <n v="1"/>
    <n v="31.21"/>
    <n v="16.7"/>
    <n v="70.48"/>
    <n v="78.33"/>
    <x v="3"/>
    <n v="146.4"/>
  </r>
  <r>
    <x v="15"/>
    <x v="4"/>
    <x v="6"/>
    <s v="Coffee"/>
    <n v="2.79"/>
    <n v="1944.52"/>
    <n v="20.71"/>
    <n v="0.82799999999999996"/>
    <n v="4"/>
    <n v="58.99"/>
    <n v="47.96"/>
    <n v="3.9"/>
    <n v="73.47"/>
    <x v="3"/>
    <n v="226.98"/>
  </r>
  <r>
    <x v="15"/>
    <x v="2"/>
    <x v="11"/>
    <s v="Rice"/>
    <n v="8.44"/>
    <n v="1826.14"/>
    <n v="3.77"/>
    <n v="2.39"/>
    <n v="2"/>
    <n v="16.98"/>
    <n v="17.350000000000001"/>
    <n v="27.41"/>
    <n v="52.2"/>
    <x v="4"/>
    <n v="272.17"/>
  </r>
  <r>
    <x v="15"/>
    <x v="3"/>
    <x v="17"/>
    <s v="Coffee"/>
    <n v="23.95"/>
    <n v="2897.93"/>
    <n v="1.69"/>
    <n v="1.81"/>
    <n v="4"/>
    <n v="19.239999999999998"/>
    <n v="10.6"/>
    <n v="48.6"/>
    <n v="80.739999999999995"/>
    <x v="4"/>
    <n v="653.48"/>
  </r>
  <r>
    <x v="15"/>
    <x v="0"/>
    <x v="1"/>
    <s v="Rice"/>
    <n v="34.18"/>
    <n v="2247.4"/>
    <n v="27.31"/>
    <n v="3.33"/>
    <n v="7"/>
    <n v="21.7"/>
    <n v="27.31"/>
    <n v="99.55"/>
    <n v="69.959999999999994"/>
    <x v="4"/>
    <n v="668.04"/>
  </r>
  <r>
    <x v="15"/>
    <x v="4"/>
    <x v="6"/>
    <s v="Rice"/>
    <n v="-1.03"/>
    <n v="1375.44"/>
    <n v="26.71"/>
    <n v="0.48599999999999999"/>
    <n v="7"/>
    <n v="88.96"/>
    <n v="5.72"/>
    <n v="54.86"/>
    <n v="31.47"/>
    <x v="0"/>
    <n v="204.96"/>
  </r>
  <r>
    <x v="15"/>
    <x v="4"/>
    <x v="8"/>
    <s v="Fruits"/>
    <n v="5.5"/>
    <n v="2318.5300000000002"/>
    <n v="25.71"/>
    <n v="1.179"/>
    <n v="2"/>
    <n v="97.24"/>
    <n v="5.04"/>
    <n v="10.35"/>
    <n v="95.84"/>
    <x v="1"/>
    <n v="405.77"/>
  </r>
  <r>
    <x v="15"/>
    <x v="6"/>
    <x v="8"/>
    <s v="Coffee"/>
    <n v="5.1100000000000003"/>
    <n v="974.91"/>
    <n v="14.66"/>
    <n v="1.54"/>
    <n v="0"/>
    <n v="14.41"/>
    <n v="47.89"/>
    <n v="66.05"/>
    <n v="39.630000000000003"/>
    <x v="2"/>
    <n v="280.27"/>
  </r>
  <r>
    <x v="15"/>
    <x v="2"/>
    <x v="3"/>
    <s v="Rice"/>
    <n v="27.48"/>
    <n v="587.95000000000005"/>
    <n v="19.38"/>
    <n v="0.80100000000000005"/>
    <n v="8"/>
    <n v="27.8"/>
    <n v="6.4"/>
    <n v="80.489999999999995"/>
    <n v="64.81"/>
    <x v="4"/>
    <n v="195.31"/>
  </r>
  <r>
    <x v="15"/>
    <x v="8"/>
    <x v="23"/>
    <s v="Coffee"/>
    <n v="28.8"/>
    <n v="966.11"/>
    <n v="6.05"/>
    <n v="1.1299999999999999"/>
    <n v="2"/>
    <n v="76.959999999999994"/>
    <n v="26.48"/>
    <n v="98.23"/>
    <n v="53.95"/>
    <x v="0"/>
    <n v="234.91"/>
  </r>
  <r>
    <x v="15"/>
    <x v="6"/>
    <x v="32"/>
    <s v="Wheat"/>
    <n v="8.23"/>
    <n v="1855.61"/>
    <n v="11.92"/>
    <n v="2.09"/>
    <n v="7"/>
    <n v="72.260000000000005"/>
    <n v="39.979999999999997"/>
    <n v="67.239999999999995"/>
    <n v="82.6"/>
    <x v="0"/>
    <n v="941.83"/>
  </r>
  <r>
    <x v="15"/>
    <x v="3"/>
    <x v="14"/>
    <s v="Rice"/>
    <n v="17.22"/>
    <n v="1304.45"/>
    <n v="23.65"/>
    <n v="2.0790000000000002"/>
    <n v="3"/>
    <n v="85.9"/>
    <n v="14.59"/>
    <n v="69.61"/>
    <n v="32.979999999999997"/>
    <x v="2"/>
    <n v="605.16999999999996"/>
  </r>
  <r>
    <x v="15"/>
    <x v="9"/>
    <x v="10"/>
    <s v="Rice"/>
    <n v="20.92"/>
    <n v="599.62"/>
    <n v="19.829999999999998"/>
    <n v="2.7269999999999999"/>
    <n v="9"/>
    <n v="52.75"/>
    <n v="30.19"/>
    <n v="50.24"/>
    <n v="32.31"/>
    <x v="4"/>
    <n v="826.06"/>
  </r>
  <r>
    <x v="15"/>
    <x v="8"/>
    <x v="23"/>
    <s v="Barley"/>
    <n v="13.41"/>
    <n v="2595.59"/>
    <n v="4.32"/>
    <n v="3.33"/>
    <n v="1"/>
    <n v="98.12"/>
    <n v="31.76"/>
    <n v="37.51"/>
    <n v="35.46"/>
    <x v="2"/>
    <n v="601.78"/>
  </r>
  <r>
    <x v="15"/>
    <x v="3"/>
    <x v="17"/>
    <s v="Coffee"/>
    <n v="2.02"/>
    <n v="2827.51"/>
    <n v="19.559999999999999"/>
    <n v="2.1150000000000002"/>
    <n v="6"/>
    <n v="80.89"/>
    <n v="17.43"/>
    <n v="8.15"/>
    <n v="35.29"/>
    <x v="2"/>
    <n v="1026.3399999999999"/>
  </r>
  <r>
    <x v="15"/>
    <x v="0"/>
    <x v="29"/>
    <s v="Vegetables"/>
    <n v="-3.81"/>
    <n v="790.4"/>
    <n v="23.82"/>
    <n v="1.575"/>
    <n v="4"/>
    <n v="78.209999999999994"/>
    <n v="8.8699999999999992"/>
    <n v="53.43"/>
    <n v="32.340000000000003"/>
    <x v="4"/>
    <n v="362.28"/>
  </r>
  <r>
    <x v="15"/>
    <x v="4"/>
    <x v="6"/>
    <s v="Soybeans"/>
    <n v="29.39"/>
    <n v="2811.44"/>
    <n v="16.82"/>
    <n v="1.6379999999999999"/>
    <n v="8"/>
    <n v="25.57"/>
    <n v="31.56"/>
    <n v="51.79"/>
    <n v="36.159999999999997"/>
    <x v="4"/>
    <n v="567.91"/>
  </r>
  <r>
    <x v="15"/>
    <x v="5"/>
    <x v="19"/>
    <s v="Vegetables"/>
    <n v="27.37"/>
    <n v="674.2"/>
    <n v="27.44"/>
    <n v="1.242"/>
    <n v="1"/>
    <n v="44.8"/>
    <n v="45.99"/>
    <n v="13.61"/>
    <n v="91.13"/>
    <x v="0"/>
    <n v="344.39"/>
  </r>
  <r>
    <x v="15"/>
    <x v="7"/>
    <x v="9"/>
    <s v="Wheat"/>
    <n v="-1.42"/>
    <n v="2607.31"/>
    <n v="24.61"/>
    <n v="0.81899999999999995"/>
    <n v="10"/>
    <n v="53.64"/>
    <n v="19.96"/>
    <n v="12.53"/>
    <n v="69.959999999999994"/>
    <x v="0"/>
    <n v="289.08"/>
  </r>
  <r>
    <x v="15"/>
    <x v="6"/>
    <x v="32"/>
    <s v="Cotton"/>
    <n v="8.94"/>
    <n v="1150.19"/>
    <n v="7.48"/>
    <n v="2.0099999999999998"/>
    <n v="9"/>
    <n v="34.130000000000003"/>
    <n v="44.23"/>
    <n v="42.72"/>
    <n v="38.380000000000003"/>
    <x v="1"/>
    <n v="516.34"/>
  </r>
  <r>
    <x v="15"/>
    <x v="3"/>
    <x v="17"/>
    <s v="Vegetables"/>
    <n v="28.25"/>
    <n v="2048.02"/>
    <n v="27.78"/>
    <n v="3.222"/>
    <n v="1"/>
    <n v="53.55"/>
    <n v="27.3"/>
    <n v="71.39"/>
    <n v="81.42"/>
    <x v="1"/>
    <n v="1050.95"/>
  </r>
  <r>
    <x v="15"/>
    <x v="9"/>
    <x v="8"/>
    <s v="Wheat"/>
    <n v="15.74"/>
    <n v="486.86"/>
    <n v="4.57"/>
    <n v="3.7440000000000002"/>
    <n v="2"/>
    <n v="91.59"/>
    <n v="20.239999999999998"/>
    <n v="4.18"/>
    <n v="71.37"/>
    <x v="3"/>
    <n v="1143.1500000000001"/>
  </r>
  <r>
    <x v="15"/>
    <x v="6"/>
    <x v="8"/>
    <s v="Vegetables"/>
    <n v="22.63"/>
    <n v="1078.54"/>
    <n v="17.559999999999999"/>
    <n v="2.952"/>
    <n v="2"/>
    <n v="14.95"/>
    <n v="34.24"/>
    <n v="80.61"/>
    <n v="49.96"/>
    <x v="3"/>
    <n v="1385.69"/>
  </r>
  <r>
    <x v="15"/>
    <x v="4"/>
    <x v="13"/>
    <s v="Barley"/>
    <n v="14.04"/>
    <n v="1562.65"/>
    <n v="3.86"/>
    <n v="1.99"/>
    <n v="6"/>
    <n v="94.89"/>
    <n v="14.86"/>
    <n v="88.81"/>
    <n v="34.94"/>
    <x v="3"/>
    <n v="870.58"/>
  </r>
  <r>
    <x v="15"/>
    <x v="8"/>
    <x v="27"/>
    <s v="Rice"/>
    <n v="31.92"/>
    <n v="1150.8900000000001"/>
    <n v="11.25"/>
    <n v="1.29"/>
    <n v="3"/>
    <n v="54.95"/>
    <n v="37.75"/>
    <n v="14.93"/>
    <n v="50.93"/>
    <x v="0"/>
    <n v="522.85"/>
  </r>
  <r>
    <x v="15"/>
    <x v="8"/>
    <x v="27"/>
    <s v="Wheat"/>
    <n v="1.92"/>
    <n v="2577.9499999999998"/>
    <n v="11.03"/>
    <n v="1.77"/>
    <n v="5"/>
    <n v="25.33"/>
    <n v="16.760000000000002"/>
    <n v="20.58"/>
    <n v="39.26"/>
    <x v="0"/>
    <n v="464.8"/>
  </r>
  <r>
    <x v="15"/>
    <x v="0"/>
    <x v="1"/>
    <s v="Coffee"/>
    <n v="7.47"/>
    <n v="602.94000000000005"/>
    <n v="16.989999999999998"/>
    <n v="2.0699999999999998"/>
    <n v="6"/>
    <n v="18.43"/>
    <n v="40.64"/>
    <n v="6.52"/>
    <n v="83.89"/>
    <x v="3"/>
    <n v="534.71"/>
  </r>
  <r>
    <x v="15"/>
    <x v="6"/>
    <x v="31"/>
    <s v="Barley"/>
    <n v="33.15"/>
    <n v="2718.34"/>
    <n v="26.9"/>
    <n v="1.512"/>
    <n v="3"/>
    <n v="32.51"/>
    <n v="40.65"/>
    <n v="71.66"/>
    <n v="54.72"/>
    <x v="3"/>
    <n v="570.53"/>
  </r>
  <r>
    <x v="15"/>
    <x v="8"/>
    <x v="23"/>
    <s v="Cotton"/>
    <n v="7.79"/>
    <n v="269.37"/>
    <n v="18.54"/>
    <n v="1.7009999999999901"/>
    <n v="6"/>
    <n v="97.24"/>
    <n v="8.9600000000000009"/>
    <n v="17.61"/>
    <n v="66.89"/>
    <x v="4"/>
    <n v="666.85"/>
  </r>
  <r>
    <x v="15"/>
    <x v="6"/>
    <x v="32"/>
    <s v="Vegetables"/>
    <n v="-1.01"/>
    <n v="1533.25"/>
    <n v="25.29"/>
    <n v="1.5569999999999999"/>
    <n v="5"/>
    <n v="70.17"/>
    <n v="42.51"/>
    <n v="88.37"/>
    <n v="35.549999999999997"/>
    <x v="2"/>
    <n v="217.95"/>
  </r>
  <r>
    <x v="15"/>
    <x v="8"/>
    <x v="23"/>
    <s v="Soybeans"/>
    <n v="-1.73"/>
    <n v="2874.97"/>
    <n v="18.86"/>
    <n v="0.56699999999999995"/>
    <n v="3"/>
    <n v="69.12"/>
    <n v="35.409999999999997"/>
    <n v="75.8"/>
    <n v="49.08"/>
    <x v="2"/>
    <n v="86.43"/>
  </r>
  <r>
    <x v="15"/>
    <x v="7"/>
    <x v="9"/>
    <s v="Sugarcane"/>
    <n v="14.46"/>
    <n v="1739.05"/>
    <n v="24.46"/>
    <n v="1.71"/>
    <n v="10"/>
    <n v="84.76"/>
    <n v="35.75"/>
    <n v="33.520000000000003"/>
    <n v="62.91"/>
    <x v="0"/>
    <n v="376.51"/>
  </r>
  <r>
    <x v="15"/>
    <x v="8"/>
    <x v="15"/>
    <s v="Barley"/>
    <n v="4"/>
    <n v="1449.75"/>
    <n v="0.89"/>
    <n v="2.69"/>
    <n v="5"/>
    <n v="96.84"/>
    <n v="0.11"/>
    <n v="32.68"/>
    <n v="78.430000000000007"/>
    <x v="2"/>
    <n v="654.53"/>
  </r>
  <r>
    <x v="15"/>
    <x v="6"/>
    <x v="32"/>
    <s v="Coffee"/>
    <n v="22.7"/>
    <n v="1091.0999999999999"/>
    <n v="9.2100000000000009"/>
    <n v="1.1299999999999999"/>
    <n v="9"/>
    <n v="50.83"/>
    <n v="46.67"/>
    <n v="55.01"/>
    <n v="40.65"/>
    <x v="4"/>
    <n v="257.33"/>
  </r>
  <r>
    <x v="15"/>
    <x v="7"/>
    <x v="28"/>
    <s v="Cotton"/>
    <n v="-3.85"/>
    <n v="378.13"/>
    <n v="2.78"/>
    <n v="2.3940000000000001"/>
    <n v="10"/>
    <n v="64.239999999999995"/>
    <n v="29.84"/>
    <n v="13.54"/>
    <n v="50.01"/>
    <x v="3"/>
    <n v="465.98"/>
  </r>
  <r>
    <x v="15"/>
    <x v="3"/>
    <x v="16"/>
    <s v="Fruits"/>
    <n v="6.5"/>
    <n v="808.99"/>
    <n v="8.1"/>
    <n v="1.49"/>
    <n v="1"/>
    <n v="53.48"/>
    <n v="22.73"/>
    <n v="96.65"/>
    <n v="31.13"/>
    <x v="3"/>
    <n v="314.22000000000003"/>
  </r>
  <r>
    <x v="15"/>
    <x v="8"/>
    <x v="26"/>
    <s v="Soybeans"/>
    <n v="28.31"/>
    <n v="2072.8200000000002"/>
    <n v="13.25"/>
    <n v="0.96"/>
    <n v="6"/>
    <n v="83.7"/>
    <n v="39.43"/>
    <n v="74.48"/>
    <n v="49.53"/>
    <x v="3"/>
    <n v="413.08"/>
  </r>
  <r>
    <x v="15"/>
    <x v="0"/>
    <x v="0"/>
    <s v="Cotton"/>
    <n v="14.87"/>
    <n v="2438.42"/>
    <n v="10.33"/>
    <n v="1.53"/>
    <n v="9"/>
    <n v="41.35"/>
    <n v="42.53"/>
    <n v="62.65"/>
    <n v="86.53"/>
    <x v="3"/>
    <n v="674.23"/>
  </r>
  <r>
    <x v="15"/>
    <x v="6"/>
    <x v="8"/>
    <s v="Rice"/>
    <n v="31.51"/>
    <n v="2360.04"/>
    <n v="21.58"/>
    <n v="1.224"/>
    <n v="5"/>
    <n v="45.83"/>
    <n v="9.1"/>
    <n v="24.34"/>
    <n v="35.090000000000003"/>
    <x v="1"/>
    <n v="583.94000000000005"/>
  </r>
  <r>
    <x v="15"/>
    <x v="6"/>
    <x v="31"/>
    <s v="Soybeans"/>
    <n v="32.01"/>
    <n v="1376.8"/>
    <n v="24.06"/>
    <n v="3.4830000000000001"/>
    <n v="9"/>
    <n v="78.599999999999994"/>
    <n v="37.950000000000003"/>
    <n v="93.82"/>
    <n v="76.319999999999993"/>
    <x v="3"/>
    <n v="837.02"/>
  </r>
  <r>
    <x v="15"/>
    <x v="5"/>
    <x v="21"/>
    <s v="Wheat"/>
    <n v="1.5"/>
    <n v="1773.88"/>
    <n v="17.03"/>
    <n v="1.998"/>
    <n v="1"/>
    <n v="18.25"/>
    <n v="35.31"/>
    <n v="53.02"/>
    <n v="94.62"/>
    <x v="3"/>
    <n v="624.52"/>
  </r>
  <r>
    <x v="15"/>
    <x v="1"/>
    <x v="12"/>
    <s v="Sugarcane"/>
    <n v="1.54"/>
    <n v="1615.26"/>
    <n v="4"/>
    <n v="2.2599999999999998"/>
    <n v="6"/>
    <n v="22.71"/>
    <n v="9.6300000000000008"/>
    <n v="38.630000000000003"/>
    <n v="30.65"/>
    <x v="4"/>
    <n v="391.41"/>
  </r>
  <r>
    <x v="15"/>
    <x v="2"/>
    <x v="3"/>
    <s v="Cotton"/>
    <n v="6.64"/>
    <n v="716.14"/>
    <n v="21.73"/>
    <n v="1.431"/>
    <n v="5"/>
    <n v="64.36"/>
    <n v="47.82"/>
    <n v="65.03"/>
    <n v="57.45"/>
    <x v="1"/>
    <n v="652.88"/>
  </r>
  <r>
    <x v="15"/>
    <x v="8"/>
    <x v="26"/>
    <s v="Wheat"/>
    <n v="15.34"/>
    <n v="2627.5"/>
    <n v="22.28"/>
    <n v="2.3849999999999998"/>
    <n v="4"/>
    <n v="48.09"/>
    <n v="33.229999999999997"/>
    <n v="12.24"/>
    <n v="70.900000000000006"/>
    <x v="2"/>
    <n v="398.37"/>
  </r>
  <r>
    <x v="15"/>
    <x v="7"/>
    <x v="24"/>
    <s v="Sugarcane"/>
    <n v="11.03"/>
    <n v="540.29"/>
    <n v="28.98"/>
    <n v="3.7080000000000002"/>
    <n v="0"/>
    <n v="83.32"/>
    <n v="29.63"/>
    <n v="56.76"/>
    <n v="57.24"/>
    <x v="3"/>
    <n v="1102.5999999999999"/>
  </r>
  <r>
    <x v="15"/>
    <x v="3"/>
    <x v="17"/>
    <s v="Vegetables"/>
    <n v="17.25"/>
    <n v="604.64"/>
    <n v="11.13"/>
    <n v="2.42"/>
    <n v="4"/>
    <n v="25.93"/>
    <n v="3.61"/>
    <n v="24.86"/>
    <n v="38.69"/>
    <x v="4"/>
    <n v="757.54"/>
  </r>
  <r>
    <x v="15"/>
    <x v="9"/>
    <x v="29"/>
    <s v="Coffee"/>
    <n v="1.23"/>
    <n v="2808"/>
    <n v="6"/>
    <n v="1.27"/>
    <n v="6"/>
    <n v="28.08"/>
    <n v="23.78"/>
    <n v="96.56"/>
    <n v="92.28"/>
    <x v="4"/>
    <n v="251.95"/>
  </r>
  <r>
    <x v="15"/>
    <x v="0"/>
    <x v="0"/>
    <s v="Fruits"/>
    <n v="15.85"/>
    <n v="339.88"/>
    <n v="6.45"/>
    <n v="3.1589999999999998"/>
    <n v="10"/>
    <n v="22.61"/>
    <n v="27.71"/>
    <n v="31.54"/>
    <n v="77.08"/>
    <x v="4"/>
    <n v="695.17"/>
  </r>
  <r>
    <x v="15"/>
    <x v="2"/>
    <x v="30"/>
    <s v="Soybeans"/>
    <n v="23.92"/>
    <n v="1356.95"/>
    <n v="18.78"/>
    <n v="2.4569999999999999"/>
    <n v="4"/>
    <n v="40.799999999999997"/>
    <n v="22.69"/>
    <n v="75.78"/>
    <n v="83.36"/>
    <x v="0"/>
    <n v="530.49"/>
  </r>
  <r>
    <x v="15"/>
    <x v="7"/>
    <x v="18"/>
    <s v="Vegetables"/>
    <n v="4.22"/>
    <n v="2296.02"/>
    <n v="28.38"/>
    <n v="0.86399999999999999"/>
    <n v="2"/>
    <n v="48.66"/>
    <n v="30.05"/>
    <n v="2.19"/>
    <n v="78.599999999999994"/>
    <x v="3"/>
    <n v="316.56"/>
  </r>
  <r>
    <x v="15"/>
    <x v="1"/>
    <x v="4"/>
    <s v="Vegetables"/>
    <n v="18.420000000000002"/>
    <n v="200.45"/>
    <n v="18.05"/>
    <n v="1.494"/>
    <n v="5"/>
    <n v="71.709999999999994"/>
    <n v="26.4"/>
    <n v="42.96"/>
    <n v="48.61"/>
    <x v="0"/>
    <n v="478.94"/>
  </r>
  <r>
    <x v="15"/>
    <x v="9"/>
    <x v="33"/>
    <s v="Soybeans"/>
    <n v="31.96"/>
    <n v="229.81"/>
    <n v="11.25"/>
    <n v="2.2410000000000001"/>
    <n v="7"/>
    <n v="35.64"/>
    <n v="1.1200000000000001"/>
    <n v="4.67"/>
    <n v="49"/>
    <x v="3"/>
    <n v="495.43"/>
  </r>
  <r>
    <x v="15"/>
    <x v="6"/>
    <x v="31"/>
    <s v="Barley"/>
    <n v="-2.83"/>
    <n v="2985.78"/>
    <n v="8.15"/>
    <n v="1.43"/>
    <n v="6"/>
    <n v="79.55"/>
    <n v="37.520000000000003"/>
    <n v="56.24"/>
    <n v="57.82"/>
    <x v="0"/>
    <n v="156.65"/>
  </r>
  <r>
    <x v="15"/>
    <x v="3"/>
    <x v="17"/>
    <s v="Corn"/>
    <n v="24.75"/>
    <n v="1666.15"/>
    <n v="19.010000000000002"/>
    <n v="1.377"/>
    <n v="10"/>
    <n v="62.25"/>
    <n v="30.28"/>
    <n v="46.92"/>
    <n v="93.08"/>
    <x v="4"/>
    <n v="232.83"/>
  </r>
  <r>
    <x v="15"/>
    <x v="4"/>
    <x v="25"/>
    <s v="Fruits"/>
    <n v="30.36"/>
    <n v="1399.66"/>
    <n v="12.34"/>
    <n v="3.3"/>
    <n v="6"/>
    <n v="84.51"/>
    <n v="3.97"/>
    <n v="2.82"/>
    <n v="98.82"/>
    <x v="4"/>
    <n v="1361.77"/>
  </r>
  <r>
    <x v="15"/>
    <x v="9"/>
    <x v="33"/>
    <s v="Coffee"/>
    <n v="6.55"/>
    <n v="2286.86"/>
    <n v="6.95"/>
    <n v="1.19"/>
    <n v="6"/>
    <n v="74.84"/>
    <n v="10.79"/>
    <n v="34.090000000000003"/>
    <n v="70.13"/>
    <x v="1"/>
    <n v="590.1"/>
  </r>
  <r>
    <x v="15"/>
    <x v="5"/>
    <x v="19"/>
    <s v="Wheat"/>
    <n v="27.43"/>
    <n v="2934.53"/>
    <n v="2.08"/>
    <n v="0.96"/>
    <n v="6"/>
    <n v="42.95"/>
    <n v="45.75"/>
    <n v="37.61"/>
    <n v="37.200000000000003"/>
    <x v="2"/>
    <n v="142.87"/>
  </r>
  <r>
    <x v="15"/>
    <x v="5"/>
    <x v="21"/>
    <s v="Coffee"/>
    <n v="13.52"/>
    <n v="2980.29"/>
    <n v="23.67"/>
    <n v="2.097"/>
    <n v="9"/>
    <n v="68.42"/>
    <n v="32.049999999999997"/>
    <n v="71.28"/>
    <n v="64.45"/>
    <x v="2"/>
    <n v="607.24"/>
  </r>
  <r>
    <x v="15"/>
    <x v="6"/>
    <x v="31"/>
    <s v="Soybeans"/>
    <n v="18.690000000000001"/>
    <n v="1341.57"/>
    <n v="16.329999999999998"/>
    <n v="3.0870000000000002"/>
    <n v="1"/>
    <n v="29.67"/>
    <n v="20.350000000000001"/>
    <n v="32.31"/>
    <n v="58.66"/>
    <x v="4"/>
    <n v="1317.2"/>
  </r>
  <r>
    <x v="15"/>
    <x v="7"/>
    <x v="9"/>
    <s v="Corn"/>
    <n v="30.17"/>
    <n v="2210.9699999999998"/>
    <n v="8.25"/>
    <n v="3.15"/>
    <n v="5"/>
    <n v="61.37"/>
    <n v="45.92"/>
    <n v="46.75"/>
    <n v="49.25"/>
    <x v="0"/>
    <n v="877.24"/>
  </r>
  <r>
    <x v="15"/>
    <x v="2"/>
    <x v="22"/>
    <s v="Soybeans"/>
    <n v="11.67"/>
    <n v="706.73"/>
    <n v="10.44"/>
    <n v="2.92"/>
    <n v="1"/>
    <n v="27.25"/>
    <n v="17.75"/>
    <n v="67"/>
    <n v="46.17"/>
    <x v="3"/>
    <n v="1215.32"/>
  </r>
  <r>
    <x v="15"/>
    <x v="0"/>
    <x v="29"/>
    <s v="Rice"/>
    <n v="13.38"/>
    <n v="841.74"/>
    <n v="3.11"/>
    <n v="2.56"/>
    <n v="1"/>
    <n v="16.27"/>
    <n v="14.42"/>
    <n v="75.510000000000005"/>
    <n v="74.88"/>
    <x v="4"/>
    <n v="1155.75"/>
  </r>
  <r>
    <x v="15"/>
    <x v="7"/>
    <x v="18"/>
    <s v="Wheat"/>
    <n v="-4.68"/>
    <n v="300.85000000000002"/>
    <n v="4.8899999999999997"/>
    <n v="2.556"/>
    <n v="6"/>
    <n v="33.19"/>
    <n v="24.35"/>
    <n v="77.09"/>
    <n v="62.45"/>
    <x v="0"/>
    <n v="445.53"/>
  </r>
  <r>
    <x v="15"/>
    <x v="7"/>
    <x v="18"/>
    <s v="Sugarcane"/>
    <n v="9.66"/>
    <n v="2478.7399999999998"/>
    <n v="22.06"/>
    <n v="1.359"/>
    <n v="3"/>
    <n v="59.56"/>
    <n v="44.73"/>
    <n v="37.520000000000003"/>
    <n v="64.650000000000006"/>
    <x v="0"/>
    <n v="573.38"/>
  </r>
  <r>
    <x v="15"/>
    <x v="1"/>
    <x v="1"/>
    <s v="Barley"/>
    <n v="24.9"/>
    <n v="1567.3"/>
    <n v="13.95"/>
    <n v="1.63"/>
    <n v="0"/>
    <n v="37.43"/>
    <n v="34.07"/>
    <n v="34.659999999999997"/>
    <n v="55.3"/>
    <x v="3"/>
    <n v="316.27"/>
  </r>
  <r>
    <x v="15"/>
    <x v="9"/>
    <x v="8"/>
    <s v="Rice"/>
    <n v="8.6199999999999992"/>
    <n v="2489.88"/>
    <n v="17.559999999999999"/>
    <n v="2.4660000000000002"/>
    <n v="8"/>
    <n v="50.21"/>
    <n v="17.239999999999998"/>
    <n v="25.25"/>
    <n v="82.25"/>
    <x v="4"/>
    <n v="326.98"/>
  </r>
  <r>
    <x v="15"/>
    <x v="1"/>
    <x v="1"/>
    <s v="Coffee"/>
    <n v="1.17"/>
    <n v="1852.82"/>
    <n v="2.73"/>
    <n v="1.36"/>
    <n v="7"/>
    <n v="58.95"/>
    <n v="24.97"/>
    <n v="54.4"/>
    <n v="81.069999999999993"/>
    <x v="1"/>
    <n v="375.16"/>
  </r>
  <r>
    <x v="15"/>
    <x v="9"/>
    <x v="10"/>
    <s v="Coffee"/>
    <n v="29.4"/>
    <n v="787.42"/>
    <n v="14.1"/>
    <n v="1.7"/>
    <n v="3"/>
    <n v="31.8"/>
    <n v="41.95"/>
    <n v="18.309999999999999"/>
    <n v="53.82"/>
    <x v="1"/>
    <n v="568.42999999999995"/>
  </r>
  <r>
    <x v="15"/>
    <x v="9"/>
    <x v="33"/>
    <s v="Cotton"/>
    <n v="23.78"/>
    <n v="2254.27"/>
    <n v="13.77"/>
    <n v="2.93"/>
    <n v="3"/>
    <n v="41.34"/>
    <n v="27.61"/>
    <n v="24.37"/>
    <n v="62.12"/>
    <x v="3"/>
    <n v="585.99"/>
  </r>
  <r>
    <x v="15"/>
    <x v="5"/>
    <x v="20"/>
    <s v="Corn"/>
    <n v="2.13"/>
    <n v="444.26"/>
    <n v="23.37"/>
    <n v="1.161"/>
    <n v="4"/>
    <n v="31.56"/>
    <n v="17.829999999999998"/>
    <n v="56.15"/>
    <n v="31.52"/>
    <x v="0"/>
    <n v="415.08"/>
  </r>
  <r>
    <x v="15"/>
    <x v="4"/>
    <x v="25"/>
    <s v="Rice"/>
    <n v="17.48"/>
    <n v="380.34"/>
    <n v="25.57"/>
    <n v="3.105"/>
    <n v="7"/>
    <n v="58.06"/>
    <n v="3.13"/>
    <n v="99.66"/>
    <n v="47.52"/>
    <x v="0"/>
    <n v="1358.49"/>
  </r>
  <r>
    <x v="15"/>
    <x v="1"/>
    <x v="4"/>
    <s v="Rice"/>
    <n v="11.79"/>
    <n v="1737.96"/>
    <n v="19.32"/>
    <n v="2.2050000000000001"/>
    <n v="2"/>
    <n v="97.06"/>
    <n v="4.04"/>
    <n v="64.53"/>
    <n v="41.05"/>
    <x v="0"/>
    <n v="254.71"/>
  </r>
  <r>
    <x v="15"/>
    <x v="4"/>
    <x v="13"/>
    <s v="Wheat"/>
    <n v="-1.73"/>
    <n v="902.07"/>
    <n v="28.24"/>
    <n v="2.1960000000000002"/>
    <n v="7"/>
    <n v="22.92"/>
    <n v="0.83"/>
    <n v="61.47"/>
    <n v="52.2"/>
    <x v="2"/>
    <n v="561.54999999999995"/>
  </r>
  <r>
    <x v="15"/>
    <x v="0"/>
    <x v="29"/>
    <s v="Cotton"/>
    <n v="5.51"/>
    <n v="2455.98"/>
    <n v="19.829999999999998"/>
    <n v="1.143"/>
    <n v="4"/>
    <n v="92.75"/>
    <n v="31.67"/>
    <n v="45.89"/>
    <n v="40.270000000000003"/>
    <x v="0"/>
    <n v="531.34"/>
  </r>
  <r>
    <x v="15"/>
    <x v="1"/>
    <x v="12"/>
    <s v="Wheat"/>
    <n v="14.22"/>
    <n v="752.67"/>
    <n v="1.73"/>
    <n v="3.81"/>
    <n v="1"/>
    <n v="68.97"/>
    <n v="7.86"/>
    <n v="13.89"/>
    <n v="47.02"/>
    <x v="3"/>
    <n v="1290.53"/>
  </r>
  <r>
    <x v="15"/>
    <x v="8"/>
    <x v="27"/>
    <s v="Wheat"/>
    <n v="10.71"/>
    <n v="2882.81"/>
    <n v="7.83"/>
    <n v="2.06"/>
    <n v="1"/>
    <n v="97.4"/>
    <n v="44.36"/>
    <n v="19.29"/>
    <n v="38.130000000000003"/>
    <x v="4"/>
    <n v="282.86"/>
  </r>
  <r>
    <x v="15"/>
    <x v="5"/>
    <x v="19"/>
    <s v="Coffee"/>
    <n v="4.3499999999999996"/>
    <n v="2974.72"/>
    <n v="18.12"/>
    <n v="1.296"/>
    <n v="0"/>
    <n v="51.18"/>
    <n v="15.46"/>
    <n v="30.49"/>
    <n v="41.25"/>
    <x v="3"/>
    <n v="396.57"/>
  </r>
  <r>
    <x v="15"/>
    <x v="7"/>
    <x v="24"/>
    <s v="Cotton"/>
    <n v="25.74"/>
    <n v="770.2"/>
    <n v="15.3"/>
    <n v="1.458"/>
    <n v="2"/>
    <n v="87.65"/>
    <n v="35.47"/>
    <n v="46.23"/>
    <n v="57.76"/>
    <x v="4"/>
    <n v="505.04"/>
  </r>
  <r>
    <x v="15"/>
    <x v="6"/>
    <x v="31"/>
    <s v="Barley"/>
    <n v="16.71"/>
    <n v="2045.78"/>
    <n v="18.39"/>
    <n v="1.62"/>
    <n v="6"/>
    <n v="88.66"/>
    <n v="41.92"/>
    <n v="98.39"/>
    <n v="74.37"/>
    <x v="0"/>
    <n v="579.38"/>
  </r>
  <r>
    <x v="15"/>
    <x v="6"/>
    <x v="10"/>
    <s v="Coffee"/>
    <n v="3.68"/>
    <n v="1213.3"/>
    <n v="14.49"/>
    <n v="2.6"/>
    <n v="7"/>
    <n v="45.12"/>
    <n v="23.74"/>
    <n v="91.84"/>
    <n v="56.62"/>
    <x v="0"/>
    <n v="1039.0999999999999"/>
  </r>
  <r>
    <x v="15"/>
    <x v="7"/>
    <x v="28"/>
    <s v="Corn"/>
    <n v="24.79"/>
    <n v="730.24"/>
    <n v="24.35"/>
    <n v="1.5660000000000001"/>
    <n v="1"/>
    <n v="11.49"/>
    <n v="47.39"/>
    <n v="94.54"/>
    <n v="61.82"/>
    <x v="4"/>
    <n v="677.23"/>
  </r>
  <r>
    <x v="15"/>
    <x v="6"/>
    <x v="10"/>
    <s v="Rice"/>
    <n v="17.96"/>
    <n v="768.86"/>
    <n v="28.16"/>
    <n v="1.35"/>
    <n v="6"/>
    <n v="69.459999999999994"/>
    <n v="33.56"/>
    <n v="57.34"/>
    <n v="34.4"/>
    <x v="4"/>
    <n v="576.13"/>
  </r>
  <r>
    <x v="15"/>
    <x v="9"/>
    <x v="8"/>
    <s v="Barley"/>
    <n v="32.659999999999997"/>
    <n v="1598.5"/>
    <n v="8.5"/>
    <n v="3.99"/>
    <n v="6"/>
    <n v="86.6"/>
    <n v="6.25"/>
    <n v="20.37"/>
    <n v="98.36"/>
    <x v="0"/>
    <n v="1106.25"/>
  </r>
  <r>
    <x v="15"/>
    <x v="4"/>
    <x v="6"/>
    <s v="Rice"/>
    <n v="31.89"/>
    <n v="2997.84"/>
    <n v="21.06"/>
    <n v="2.0070000000000001"/>
    <n v="4"/>
    <n v="56.38"/>
    <n v="15.86"/>
    <n v="59.99"/>
    <n v="41.36"/>
    <x v="1"/>
    <n v="427.67"/>
  </r>
  <r>
    <x v="15"/>
    <x v="3"/>
    <x v="5"/>
    <s v="Barley"/>
    <n v="25.92"/>
    <n v="1414.72"/>
    <n v="13.33"/>
    <n v="2.73"/>
    <n v="1"/>
    <n v="32.69"/>
    <n v="29.23"/>
    <n v="16.190000000000001"/>
    <n v="37.36"/>
    <x v="1"/>
    <n v="868.95"/>
  </r>
  <r>
    <x v="15"/>
    <x v="9"/>
    <x v="8"/>
    <s v="Cotton"/>
    <n v="32.6"/>
    <n v="762.38"/>
    <n v="12.72"/>
    <n v="2.5499999999999998"/>
    <n v="9"/>
    <n v="44.18"/>
    <n v="31.99"/>
    <n v="41.01"/>
    <n v="64.709999999999994"/>
    <x v="1"/>
    <n v="1197.8900000000001"/>
  </r>
  <r>
    <x v="15"/>
    <x v="3"/>
    <x v="16"/>
    <s v="Vegetables"/>
    <n v="12.04"/>
    <n v="1634.58"/>
    <n v="15.68"/>
    <n v="1.647"/>
    <n v="8"/>
    <n v="47.02"/>
    <n v="28.17"/>
    <n v="82.29"/>
    <n v="36.57"/>
    <x v="0"/>
    <n v="280.68"/>
  </r>
  <r>
    <x v="15"/>
    <x v="6"/>
    <x v="8"/>
    <s v="Sugarcane"/>
    <n v="6.61"/>
    <n v="292.22000000000003"/>
    <n v="7.87"/>
    <n v="2.1059999999999999"/>
    <n v="9"/>
    <n v="82.15"/>
    <n v="7.17"/>
    <n v="33.159999999999997"/>
    <n v="58.5"/>
    <x v="4"/>
    <n v="509.04"/>
  </r>
  <r>
    <x v="15"/>
    <x v="7"/>
    <x v="18"/>
    <s v="Barley"/>
    <n v="20.010000000000002"/>
    <n v="2476.4499999999998"/>
    <n v="15.18"/>
    <n v="3.5819999999999999"/>
    <n v="5"/>
    <n v="33.86"/>
    <n v="18.55"/>
    <n v="38.72"/>
    <n v="68.239999999999995"/>
    <x v="1"/>
    <n v="1162.6300000000001"/>
  </r>
  <r>
    <x v="15"/>
    <x v="5"/>
    <x v="21"/>
    <s v="Barley"/>
    <n v="30.86"/>
    <n v="412.28"/>
    <n v="5.21"/>
    <n v="1.0349999999999999"/>
    <n v="5"/>
    <n v="31.56"/>
    <n v="26.3"/>
    <n v="20.94"/>
    <n v="98.13"/>
    <x v="4"/>
    <n v="217.2"/>
  </r>
  <r>
    <x v="15"/>
    <x v="7"/>
    <x v="24"/>
    <s v="Cotton"/>
    <n v="14.2"/>
    <n v="1769.29"/>
    <n v="9.6199999999999992"/>
    <n v="3.29"/>
    <n v="2"/>
    <n v="47.52"/>
    <n v="22.75"/>
    <n v="45.35"/>
    <n v="65.09"/>
    <x v="3"/>
    <n v="1361.16"/>
  </r>
  <r>
    <x v="15"/>
    <x v="0"/>
    <x v="10"/>
    <s v="Barley"/>
    <n v="33.700000000000003"/>
    <n v="1123.6600000000001"/>
    <n v="9.86"/>
    <n v="2.31"/>
    <n v="1"/>
    <n v="75.900000000000006"/>
    <n v="32.86"/>
    <n v="7.9"/>
    <n v="63.49"/>
    <x v="4"/>
    <n v="623.34"/>
  </r>
  <r>
    <x v="15"/>
    <x v="9"/>
    <x v="8"/>
    <s v="Corn"/>
    <n v="34.42"/>
    <n v="2959.76"/>
    <n v="24.33"/>
    <n v="2.96999999999999"/>
    <n v="10"/>
    <n v="90.25"/>
    <n v="21.5"/>
    <n v="24.92"/>
    <n v="70.86"/>
    <x v="2"/>
    <n v="1007.71"/>
  </r>
  <r>
    <x v="15"/>
    <x v="6"/>
    <x v="32"/>
    <s v="Rice"/>
    <n v="8.2200000000000006"/>
    <n v="922.9"/>
    <n v="8.56"/>
    <n v="0.85"/>
    <n v="10"/>
    <n v="69.95"/>
    <n v="3.81"/>
    <n v="28.12"/>
    <n v="92.24"/>
    <x v="4"/>
    <n v="117.58"/>
  </r>
  <r>
    <x v="15"/>
    <x v="0"/>
    <x v="0"/>
    <s v="Barley"/>
    <n v="11.63"/>
    <n v="1288.6500000000001"/>
    <n v="16.440000000000001"/>
    <n v="3.5640000000000001"/>
    <n v="2"/>
    <n v="37.9"/>
    <n v="9.61"/>
    <n v="74.7"/>
    <n v="98.24"/>
    <x v="4"/>
    <n v="1758.91"/>
  </r>
  <r>
    <x v="15"/>
    <x v="1"/>
    <x v="2"/>
    <s v="Rice"/>
    <n v="15.32"/>
    <n v="1493.12"/>
    <n v="13.05"/>
    <n v="3.09"/>
    <n v="2"/>
    <n v="52.33"/>
    <n v="10.62"/>
    <n v="11.22"/>
    <n v="96.54"/>
    <x v="0"/>
    <n v="1001.57"/>
  </r>
  <r>
    <x v="15"/>
    <x v="5"/>
    <x v="20"/>
    <s v="Corn"/>
    <n v="-3.81"/>
    <n v="1147.8699999999999"/>
    <n v="24.06"/>
    <n v="1.6379999999999999"/>
    <n v="5"/>
    <n v="64.3"/>
    <n v="28.72"/>
    <n v="83.69"/>
    <n v="44.54"/>
    <x v="0"/>
    <n v="374.09"/>
  </r>
  <r>
    <x v="15"/>
    <x v="4"/>
    <x v="25"/>
    <s v="Cotton"/>
    <n v="11.5"/>
    <n v="2918.72"/>
    <n v="19.38"/>
    <n v="3.375"/>
    <n v="7"/>
    <n v="24.62"/>
    <n v="11.84"/>
    <n v="97.62"/>
    <n v="71.739999999999995"/>
    <x v="4"/>
    <n v="549.74"/>
  </r>
  <r>
    <x v="15"/>
    <x v="9"/>
    <x v="33"/>
    <s v="Corn"/>
    <n v="4.5"/>
    <n v="537.52"/>
    <n v="17.649999999999999"/>
    <n v="1.206"/>
    <n v="6"/>
    <n v="16.38"/>
    <n v="37.18"/>
    <n v="97.11"/>
    <n v="66.349999999999994"/>
    <x v="0"/>
    <n v="171.19"/>
  </r>
  <r>
    <x v="15"/>
    <x v="2"/>
    <x v="30"/>
    <s v="Coffee"/>
    <n v="15.33"/>
    <n v="1464.84"/>
    <n v="14.19"/>
    <n v="3.48"/>
    <n v="2"/>
    <n v="31.59"/>
    <n v="5.17"/>
    <n v="63"/>
    <n v="88.54"/>
    <x v="4"/>
    <n v="1385.83"/>
  </r>
  <r>
    <x v="15"/>
    <x v="8"/>
    <x v="26"/>
    <s v="Cotton"/>
    <n v="13.73"/>
    <n v="2776.25"/>
    <n v="15.4"/>
    <n v="2.016"/>
    <n v="8"/>
    <n v="17.36"/>
    <n v="0.72"/>
    <n v="57.5"/>
    <n v="51.27"/>
    <x v="0"/>
    <n v="825.53"/>
  </r>
  <r>
    <x v="15"/>
    <x v="7"/>
    <x v="24"/>
    <s v="Sugarcane"/>
    <n v="2.42"/>
    <n v="2929.42"/>
    <n v="2.25"/>
    <n v="0.88"/>
    <n v="6"/>
    <n v="76.52"/>
    <n v="40.6"/>
    <n v="76.739999999999995"/>
    <n v="86.65"/>
    <x v="1"/>
    <n v="105"/>
  </r>
  <r>
    <x v="15"/>
    <x v="5"/>
    <x v="7"/>
    <s v="Vegetables"/>
    <n v="11.51"/>
    <n v="1465.54"/>
    <n v="23.59"/>
    <n v="2.1779999999999999"/>
    <n v="5"/>
    <n v="66.11"/>
    <n v="46.54"/>
    <n v="32.299999999999997"/>
    <n v="85.14"/>
    <x v="4"/>
    <n v="623.51"/>
  </r>
  <r>
    <x v="15"/>
    <x v="8"/>
    <x v="27"/>
    <s v="Soybeans"/>
    <n v="32.29"/>
    <n v="1431.86"/>
    <n v="4.08"/>
    <n v="2.59"/>
    <n v="4"/>
    <n v="88.97"/>
    <n v="28.85"/>
    <n v="56.69"/>
    <n v="48.13"/>
    <x v="2"/>
    <n v="307.27"/>
  </r>
  <r>
    <x v="15"/>
    <x v="3"/>
    <x v="17"/>
    <s v="Rice"/>
    <n v="21.39"/>
    <n v="1000.9"/>
    <n v="2.59"/>
    <n v="2.13"/>
    <n v="4"/>
    <n v="12.22"/>
    <n v="22.22"/>
    <n v="53.01"/>
    <n v="58.04"/>
    <x v="2"/>
    <n v="395.86"/>
  </r>
  <r>
    <x v="15"/>
    <x v="6"/>
    <x v="32"/>
    <s v="Coffee"/>
    <n v="3.65"/>
    <n v="2675.61"/>
    <n v="24.05"/>
    <n v="0.76500000000000001"/>
    <n v="3"/>
    <n v="68.12"/>
    <n v="36.67"/>
    <n v="7.94"/>
    <n v="78.48"/>
    <x v="4"/>
    <n v="222.23"/>
  </r>
  <r>
    <x v="15"/>
    <x v="2"/>
    <x v="3"/>
    <s v="Coffee"/>
    <n v="16.3"/>
    <n v="499.69"/>
    <n v="15.77"/>
    <n v="3.7530000000000001"/>
    <n v="7"/>
    <n v="56.08"/>
    <n v="24.72"/>
    <n v="25.74"/>
    <n v="71.58"/>
    <x v="0"/>
    <n v="1031.54"/>
  </r>
  <r>
    <x v="15"/>
    <x v="5"/>
    <x v="19"/>
    <s v="Soybeans"/>
    <n v="27.26"/>
    <n v="1251"/>
    <n v="27.8"/>
    <n v="3.0419999999999998"/>
    <n v="10"/>
    <n v="62.6"/>
    <n v="48.7"/>
    <n v="15.88"/>
    <n v="57.1"/>
    <x v="1"/>
    <n v="906.55"/>
  </r>
  <r>
    <x v="15"/>
    <x v="7"/>
    <x v="9"/>
    <s v="Rice"/>
    <n v="17.739999999999998"/>
    <n v="2062.84"/>
    <n v="1.95"/>
    <n v="3.19"/>
    <n v="2"/>
    <n v="61.5"/>
    <n v="3.14"/>
    <n v="64.38"/>
    <n v="55.23"/>
    <x v="1"/>
    <n v="693.89"/>
  </r>
  <r>
    <x v="15"/>
    <x v="7"/>
    <x v="24"/>
    <s v="Corn"/>
    <n v="13.12"/>
    <n v="1562.72"/>
    <n v="16.309999999999999"/>
    <n v="2.9790000000000001"/>
    <n v="3"/>
    <n v="41.27"/>
    <n v="16.010000000000002"/>
    <n v="49.72"/>
    <n v="42.63"/>
    <x v="0"/>
    <n v="1071.3699999999999"/>
  </r>
  <r>
    <x v="15"/>
    <x v="2"/>
    <x v="3"/>
    <s v="Sugarcane"/>
    <n v="4.4000000000000004"/>
    <n v="2107.5700000000002"/>
    <n v="12.44"/>
    <n v="1.0900000000000001"/>
    <n v="3"/>
    <n v="81.680000000000007"/>
    <n v="19.04"/>
    <n v="49.99"/>
    <n v="90.34"/>
    <x v="3"/>
    <n v="203.36"/>
  </r>
  <r>
    <x v="15"/>
    <x v="0"/>
    <x v="1"/>
    <s v="Cotton"/>
    <n v="31.21"/>
    <n v="2551.73"/>
    <n v="9.18"/>
    <n v="1.03"/>
    <n v="7"/>
    <n v="97.21"/>
    <n v="34.56"/>
    <n v="7.86"/>
    <n v="52.47"/>
    <x v="1"/>
    <n v="287.35000000000002"/>
  </r>
  <r>
    <x v="15"/>
    <x v="0"/>
    <x v="1"/>
    <s v="Corn"/>
    <n v="19.010000000000002"/>
    <n v="734.68"/>
    <n v="23.76"/>
    <n v="3.294"/>
    <n v="2"/>
    <n v="54.3"/>
    <n v="47.1"/>
    <n v="65.11"/>
    <n v="47.05"/>
    <x v="0"/>
    <n v="348.71"/>
  </r>
  <r>
    <x v="15"/>
    <x v="2"/>
    <x v="30"/>
    <s v="Rice"/>
    <n v="9.43"/>
    <n v="299.11"/>
    <n v="25.46"/>
    <n v="2.0070000000000001"/>
    <n v="10"/>
    <n v="80.13"/>
    <n v="1.05"/>
    <n v="20.6"/>
    <n v="95.54"/>
    <x v="0"/>
    <n v="340.53"/>
  </r>
  <r>
    <x v="15"/>
    <x v="5"/>
    <x v="20"/>
    <s v="Soybeans"/>
    <n v="-1.05"/>
    <n v="1361.43"/>
    <n v="18.47"/>
    <n v="0.76500000000000001"/>
    <n v="0"/>
    <n v="67.989999999999995"/>
    <n v="43.64"/>
    <n v="51.56"/>
    <n v="81.05"/>
    <x v="3"/>
    <n v="146.53"/>
  </r>
  <r>
    <x v="15"/>
    <x v="3"/>
    <x v="5"/>
    <s v="Cotton"/>
    <n v="34.049999999999997"/>
    <n v="1059.3"/>
    <n v="18.329999999999998"/>
    <n v="3.3479999999999999"/>
    <n v="8"/>
    <n v="47.98"/>
    <n v="7.18"/>
    <n v="15.3"/>
    <n v="30.38"/>
    <x v="0"/>
    <n v="1126.8800000000001"/>
  </r>
  <r>
    <x v="15"/>
    <x v="4"/>
    <x v="8"/>
    <s v="Corn"/>
    <n v="23.42"/>
    <n v="2329"/>
    <n v="7.46"/>
    <n v="0.99"/>
    <n v="6"/>
    <n v="29.89"/>
    <n v="33.6"/>
    <n v="0.24"/>
    <n v="86.85"/>
    <x v="0"/>
    <n v="194.76"/>
  </r>
  <r>
    <x v="15"/>
    <x v="6"/>
    <x v="31"/>
    <s v="Corn"/>
    <n v="-4.21"/>
    <n v="1771.37"/>
    <n v="24.77"/>
    <n v="1.8089999999999999"/>
    <n v="9"/>
    <n v="79.290000000000006"/>
    <n v="35.18"/>
    <n v="78.08"/>
    <n v="85.96"/>
    <x v="0"/>
    <n v="821.52"/>
  </r>
  <r>
    <x v="15"/>
    <x v="0"/>
    <x v="10"/>
    <s v="Sugarcane"/>
    <n v="12.93"/>
    <n v="2255.7600000000002"/>
    <n v="0.75"/>
    <n v="1.8"/>
    <n v="0"/>
    <n v="93.8"/>
    <n v="31.22"/>
    <n v="27.39"/>
    <n v="30.82"/>
    <x v="3"/>
    <n v="860.08"/>
  </r>
  <r>
    <x v="15"/>
    <x v="4"/>
    <x v="8"/>
    <s v="Fruits"/>
    <n v="27.15"/>
    <n v="1435.13"/>
    <n v="8.64"/>
    <n v="3.06"/>
    <n v="0"/>
    <n v="25.22"/>
    <n v="11.04"/>
    <n v="12.68"/>
    <n v="41.16"/>
    <x v="1"/>
    <n v="1016.05"/>
  </r>
  <r>
    <x v="15"/>
    <x v="4"/>
    <x v="8"/>
    <s v="Sugarcane"/>
    <n v="26.76"/>
    <n v="1984.37"/>
    <n v="18.03"/>
    <n v="3.069"/>
    <n v="10"/>
    <n v="38.44"/>
    <n v="17.649999999999999"/>
    <n v="84.44"/>
    <n v="98.18"/>
    <x v="4"/>
    <n v="1211.77"/>
  </r>
  <r>
    <x v="15"/>
    <x v="8"/>
    <x v="15"/>
    <s v="Soybeans"/>
    <n v="4.8099999999999996"/>
    <n v="1181.3499999999999"/>
    <n v="7.45"/>
    <n v="1.47"/>
    <n v="7"/>
    <n v="61.16"/>
    <n v="39.4"/>
    <n v="53.95"/>
    <n v="91.52"/>
    <x v="2"/>
    <n v="559.15"/>
  </r>
  <r>
    <x v="15"/>
    <x v="8"/>
    <x v="27"/>
    <s v="Coffee"/>
    <n v="33.29"/>
    <n v="270.64"/>
    <n v="22.62"/>
    <n v="2.0070000000000001"/>
    <n v="0"/>
    <n v="80.319999999999993"/>
    <n v="20.78"/>
    <n v="71.010000000000005"/>
    <n v="34.119999999999997"/>
    <x v="4"/>
    <n v="638.1"/>
  </r>
  <r>
    <x v="15"/>
    <x v="6"/>
    <x v="31"/>
    <s v="Rice"/>
    <n v="25.67"/>
    <n v="773.74"/>
    <n v="29.98"/>
    <n v="1.125"/>
    <n v="2"/>
    <n v="34.770000000000003"/>
    <n v="9.58"/>
    <n v="93.88"/>
    <n v="62.16"/>
    <x v="1"/>
    <n v="470.33"/>
  </r>
  <r>
    <x v="15"/>
    <x v="9"/>
    <x v="10"/>
    <s v="Cotton"/>
    <n v="25.91"/>
    <n v="1303.3499999999999"/>
    <n v="1.04"/>
    <n v="1.67"/>
    <n v="3"/>
    <n v="75.5"/>
    <n v="40.17"/>
    <n v="12.31"/>
    <n v="70.61"/>
    <x v="3"/>
    <n v="545.46"/>
  </r>
  <r>
    <x v="15"/>
    <x v="4"/>
    <x v="13"/>
    <s v="Corn"/>
    <n v="29.39"/>
    <n v="1117.67"/>
    <n v="7.13"/>
    <n v="1.54"/>
    <n v="4"/>
    <n v="90.52"/>
    <n v="19.43"/>
    <n v="61.12"/>
    <n v="47.31"/>
    <x v="2"/>
    <n v="740.51"/>
  </r>
  <r>
    <x v="15"/>
    <x v="7"/>
    <x v="24"/>
    <s v="Coffee"/>
    <n v="12.4"/>
    <n v="1361.3"/>
    <n v="22.13"/>
    <n v="4.2210000000000001"/>
    <n v="5"/>
    <n v="38.46"/>
    <n v="47.81"/>
    <n v="83.4"/>
    <n v="78.13"/>
    <x v="1"/>
    <n v="1101.8"/>
  </r>
  <r>
    <x v="15"/>
    <x v="3"/>
    <x v="14"/>
    <s v="Wheat"/>
    <n v="21.32"/>
    <n v="1375.5"/>
    <n v="4.4400000000000004"/>
    <n v="1.42"/>
    <n v="2"/>
    <n v="18.239999999999998"/>
    <n v="14.77"/>
    <n v="20.37"/>
    <n v="84.49"/>
    <x v="3"/>
    <n v="482.39"/>
  </r>
  <r>
    <x v="15"/>
    <x v="3"/>
    <x v="5"/>
    <s v="Wheat"/>
    <n v="2.91"/>
    <n v="2018.19"/>
    <n v="27.96"/>
    <n v="0.63"/>
    <n v="2"/>
    <n v="96.46"/>
    <n v="33.270000000000003"/>
    <n v="94.58"/>
    <n v="42.96"/>
    <x v="4"/>
    <n v="185.47"/>
  </r>
  <r>
    <x v="15"/>
    <x v="8"/>
    <x v="26"/>
    <s v="Rice"/>
    <n v="11.7"/>
    <n v="1263.96"/>
    <n v="29.57"/>
    <n v="3.6179999999999999"/>
    <n v="5"/>
    <n v="13.68"/>
    <n v="18.329999999999998"/>
    <n v="68.81"/>
    <n v="92.02"/>
    <x v="1"/>
    <n v="767.86"/>
  </r>
  <r>
    <x v="15"/>
    <x v="5"/>
    <x v="20"/>
    <s v="Vegetables"/>
    <n v="6.33"/>
    <n v="1216.0999999999999"/>
    <n v="10.61"/>
    <n v="2.5299999999999998"/>
    <n v="2"/>
    <n v="11.11"/>
    <n v="28.44"/>
    <n v="28.92"/>
    <n v="90.54"/>
    <x v="3"/>
    <n v="1127.27"/>
  </r>
  <r>
    <x v="15"/>
    <x v="2"/>
    <x v="22"/>
    <s v="Rice"/>
    <n v="19.649999999999999"/>
    <n v="2568.15"/>
    <n v="27.93"/>
    <n v="2.7719999999999998"/>
    <n v="3"/>
    <n v="80.62"/>
    <n v="2.5099999999999998"/>
    <n v="74.63"/>
    <n v="38.33"/>
    <x v="0"/>
    <n v="1062.25"/>
  </r>
  <r>
    <x v="15"/>
    <x v="6"/>
    <x v="32"/>
    <s v="Barley"/>
    <n v="33.909999999999997"/>
    <n v="2338.1"/>
    <n v="17.98"/>
    <n v="1.62"/>
    <n v="8"/>
    <n v="39.33"/>
    <n v="29.23"/>
    <n v="0.48"/>
    <n v="96.36"/>
    <x v="0"/>
    <n v="169.14"/>
  </r>
  <r>
    <x v="15"/>
    <x v="3"/>
    <x v="17"/>
    <s v="Cotton"/>
    <n v="2.84"/>
    <n v="2818.25"/>
    <n v="6.45"/>
    <n v="2.74"/>
    <n v="1"/>
    <n v="41.01"/>
    <n v="39.17"/>
    <n v="38.090000000000003"/>
    <n v="72.489999999999995"/>
    <x v="0"/>
    <n v="1187.97"/>
  </r>
  <r>
    <x v="15"/>
    <x v="4"/>
    <x v="13"/>
    <s v="Cotton"/>
    <n v="27.27"/>
    <n v="2987.46"/>
    <n v="16.78"/>
    <n v="2.96999999999999"/>
    <n v="0"/>
    <n v="34.24"/>
    <n v="46.91"/>
    <n v="15.65"/>
    <n v="48.59"/>
    <x v="0"/>
    <n v="498.02"/>
  </r>
  <r>
    <x v="15"/>
    <x v="6"/>
    <x v="31"/>
    <s v="Soybeans"/>
    <n v="-1.57"/>
    <n v="563.25"/>
    <n v="2.93"/>
    <n v="1.64"/>
    <n v="2"/>
    <n v="84.63"/>
    <n v="1.97"/>
    <n v="64.38"/>
    <n v="88.14"/>
    <x v="4"/>
    <n v="601.70000000000005"/>
  </r>
  <r>
    <x v="15"/>
    <x v="9"/>
    <x v="33"/>
    <s v="Corn"/>
    <n v="9.1300000000000008"/>
    <n v="2828.07"/>
    <n v="28.18"/>
    <n v="2.2589999999999999"/>
    <n v="1"/>
    <n v="52.18"/>
    <n v="46.61"/>
    <n v="38.619999999999997"/>
    <n v="36.15"/>
    <x v="0"/>
    <n v="779.8"/>
  </r>
  <r>
    <x v="15"/>
    <x v="9"/>
    <x v="33"/>
    <s v="Coffee"/>
    <n v="2.64"/>
    <n v="1141.42"/>
    <n v="22.02"/>
    <n v="2.61"/>
    <n v="9"/>
    <n v="77.38"/>
    <n v="38.299999999999997"/>
    <n v="77.23"/>
    <n v="70.81"/>
    <x v="3"/>
    <n v="444.6"/>
  </r>
  <r>
    <x v="15"/>
    <x v="4"/>
    <x v="8"/>
    <s v="Sugarcane"/>
    <n v="26.5"/>
    <n v="1653.64"/>
    <n v="22.1"/>
    <n v="2.673"/>
    <n v="7"/>
    <n v="40.19"/>
    <n v="46.9"/>
    <n v="10.09"/>
    <n v="37.270000000000003"/>
    <x v="0"/>
    <n v="672.54"/>
  </r>
  <r>
    <x v="15"/>
    <x v="8"/>
    <x v="27"/>
    <s v="Sugarcane"/>
    <n v="9.5"/>
    <n v="1127.0999999999999"/>
    <n v="28.92"/>
    <n v="1.6830000000000001"/>
    <n v="1"/>
    <n v="65.48"/>
    <n v="35.950000000000003"/>
    <n v="44.24"/>
    <n v="90.25"/>
    <x v="2"/>
    <n v="592.65"/>
  </r>
  <r>
    <x v="15"/>
    <x v="1"/>
    <x v="4"/>
    <s v="Cotton"/>
    <n v="14.89"/>
    <n v="1049.9000000000001"/>
    <n v="9.83"/>
    <n v="2.0299999999999998"/>
    <n v="2"/>
    <n v="11.94"/>
    <n v="29.62"/>
    <n v="62.87"/>
    <n v="58.36"/>
    <x v="2"/>
    <n v="797.89"/>
  </r>
  <r>
    <x v="15"/>
    <x v="5"/>
    <x v="7"/>
    <s v="Fruits"/>
    <n v="33.99"/>
    <n v="1562.77"/>
    <n v="17.510000000000002"/>
    <n v="1.071"/>
    <n v="10"/>
    <n v="73.53"/>
    <n v="11.56"/>
    <n v="33.71"/>
    <n v="30.1"/>
    <x v="1"/>
    <n v="331.85"/>
  </r>
  <r>
    <x v="15"/>
    <x v="1"/>
    <x v="12"/>
    <s v="Corn"/>
    <n v="10.95"/>
    <n v="1721.28"/>
    <n v="23.43"/>
    <n v="2.448"/>
    <n v="0"/>
    <n v="14.98"/>
    <n v="23.82"/>
    <n v="86.26"/>
    <n v="49.43"/>
    <x v="3"/>
    <n v="952.68"/>
  </r>
  <r>
    <x v="15"/>
    <x v="5"/>
    <x v="21"/>
    <s v="Cotton"/>
    <n v="34.43"/>
    <n v="1688.22"/>
    <n v="27.84"/>
    <n v="0.77400000000000002"/>
    <n v="8"/>
    <n v="39.68"/>
    <n v="25.01"/>
    <n v="49.69"/>
    <n v="79.13"/>
    <x v="2"/>
    <n v="170.29"/>
  </r>
  <r>
    <x v="15"/>
    <x v="2"/>
    <x v="3"/>
    <s v="Wheat"/>
    <n v="8.1199999999999992"/>
    <n v="701.24"/>
    <n v="4.1900000000000004"/>
    <n v="0.67"/>
    <n v="8"/>
    <n v="70.77"/>
    <n v="38.46"/>
    <n v="38.08"/>
    <n v="60.71"/>
    <x v="0"/>
    <n v="321.64"/>
  </r>
  <r>
    <x v="15"/>
    <x v="1"/>
    <x v="1"/>
    <s v="Vegetables"/>
    <n v="2.61"/>
    <n v="1225.3599999999999"/>
    <n v="29.97"/>
    <n v="2.403"/>
    <n v="9"/>
    <n v="11.92"/>
    <n v="37.83"/>
    <n v="55.32"/>
    <n v="56.46"/>
    <x v="3"/>
    <n v="819.95"/>
  </r>
  <r>
    <x v="15"/>
    <x v="3"/>
    <x v="17"/>
    <s v="Soybeans"/>
    <n v="6.36"/>
    <n v="654.65"/>
    <n v="9.8800000000000008"/>
    <n v="1.88"/>
    <n v="7"/>
    <n v="67.42"/>
    <n v="41.3"/>
    <n v="30.09"/>
    <n v="39.43"/>
    <x v="4"/>
    <n v="331.84"/>
  </r>
  <r>
    <x v="15"/>
    <x v="1"/>
    <x v="4"/>
    <s v="Coffee"/>
    <n v="29.46"/>
    <n v="622.54"/>
    <n v="24.6"/>
    <n v="3.1230000000000002"/>
    <n v="3"/>
    <n v="13.5"/>
    <n v="47.67"/>
    <n v="25.91"/>
    <n v="68.209999999999994"/>
    <x v="2"/>
    <n v="876.55"/>
  </r>
  <r>
    <x v="15"/>
    <x v="5"/>
    <x v="21"/>
    <s v="Cotton"/>
    <n v="-1.25"/>
    <n v="1241.33"/>
    <n v="18"/>
    <n v="0.81"/>
    <n v="4"/>
    <n v="14.62"/>
    <n v="28.22"/>
    <n v="10.06"/>
    <n v="77.37"/>
    <x v="4"/>
    <n v="298.39"/>
  </r>
  <r>
    <x v="15"/>
    <x v="4"/>
    <x v="8"/>
    <s v="Fruits"/>
    <n v="28.05"/>
    <n v="2023.1"/>
    <n v="9.74"/>
    <n v="1.41"/>
    <n v="5"/>
    <n v="28.83"/>
    <n v="27.72"/>
    <n v="78.900000000000006"/>
    <n v="30.05"/>
    <x v="3"/>
    <n v="150.34"/>
  </r>
  <r>
    <x v="15"/>
    <x v="0"/>
    <x v="10"/>
    <s v="Corn"/>
    <n v="12.21"/>
    <n v="702.98"/>
    <n v="22.23"/>
    <n v="3.4470000000000001"/>
    <n v="4"/>
    <n v="92.34"/>
    <n v="22.63"/>
    <n v="1.71"/>
    <n v="77.89"/>
    <x v="0"/>
    <n v="1513.48"/>
  </r>
  <r>
    <x v="15"/>
    <x v="2"/>
    <x v="11"/>
    <s v="Rice"/>
    <n v="8.3000000000000007"/>
    <n v="1301.77"/>
    <n v="26.07"/>
    <n v="2.6819999999999999"/>
    <n v="6"/>
    <n v="49.57"/>
    <n v="0.93"/>
    <n v="41.44"/>
    <n v="71.400000000000006"/>
    <x v="0"/>
    <n v="478.25"/>
  </r>
  <r>
    <x v="15"/>
    <x v="6"/>
    <x v="10"/>
    <s v="Corn"/>
    <n v="14.43"/>
    <n v="661.07"/>
    <n v="1.67"/>
    <n v="3.27"/>
    <n v="0"/>
    <n v="53.16"/>
    <n v="34.07"/>
    <n v="99.91"/>
    <n v="30.1"/>
    <x v="1"/>
    <n v="1191.56"/>
  </r>
  <r>
    <x v="15"/>
    <x v="7"/>
    <x v="9"/>
    <s v="Vegetables"/>
    <n v="15.09"/>
    <n v="308.49"/>
    <n v="21.46"/>
    <n v="3.996"/>
    <n v="4"/>
    <n v="39.35"/>
    <n v="0.87"/>
    <n v="36.86"/>
    <n v="67.03"/>
    <x v="1"/>
    <n v="605.91999999999996"/>
  </r>
  <r>
    <x v="15"/>
    <x v="5"/>
    <x v="20"/>
    <s v="Corn"/>
    <n v="3.06"/>
    <n v="503.92"/>
    <n v="2.13"/>
    <n v="2.62"/>
    <n v="4"/>
    <n v="76.56"/>
    <n v="33.409999999999997"/>
    <n v="25.71"/>
    <n v="59.29"/>
    <x v="2"/>
    <n v="1159.8599999999999"/>
  </r>
  <r>
    <x v="15"/>
    <x v="2"/>
    <x v="3"/>
    <s v="Corn"/>
    <n v="13.72"/>
    <n v="2667.58"/>
    <n v="28.66"/>
    <n v="4.3109999999999999"/>
    <n v="3"/>
    <n v="47.67"/>
    <n v="30.69"/>
    <n v="10.51"/>
    <n v="40.950000000000003"/>
    <x v="0"/>
    <n v="791.97"/>
  </r>
  <r>
    <x v="15"/>
    <x v="7"/>
    <x v="18"/>
    <s v="Sugarcane"/>
    <n v="8.99"/>
    <n v="2470.9"/>
    <n v="12.98"/>
    <n v="0.78"/>
    <n v="4"/>
    <n v="70.91"/>
    <n v="0.06"/>
    <n v="8.82"/>
    <n v="97.97"/>
    <x v="4"/>
    <n v="145.12"/>
  </r>
  <r>
    <x v="15"/>
    <x v="6"/>
    <x v="10"/>
    <s v="Sugarcane"/>
    <n v="5.04"/>
    <n v="2890.51"/>
    <n v="20.010000000000002"/>
    <n v="1.0980000000000001"/>
    <n v="8"/>
    <n v="78.87"/>
    <n v="8.27"/>
    <n v="28.64"/>
    <n v="79.38"/>
    <x v="3"/>
    <n v="373.87"/>
  </r>
  <r>
    <x v="15"/>
    <x v="5"/>
    <x v="21"/>
    <s v="Vegetables"/>
    <n v="23.91"/>
    <n v="1806.7"/>
    <n v="1.43"/>
    <n v="2.69"/>
    <n v="0"/>
    <n v="26.61"/>
    <n v="20.94"/>
    <n v="11.07"/>
    <n v="94.81"/>
    <x v="4"/>
    <n v="757.02"/>
  </r>
  <r>
    <x v="15"/>
    <x v="3"/>
    <x v="16"/>
    <s v="Sugarcane"/>
    <n v="-1.62"/>
    <n v="2266.84"/>
    <n v="29.23"/>
    <n v="2.484"/>
    <n v="8"/>
    <n v="49.43"/>
    <n v="21.11"/>
    <n v="35.64"/>
    <n v="66.09"/>
    <x v="1"/>
    <n v="345.35"/>
  </r>
  <r>
    <x v="15"/>
    <x v="5"/>
    <x v="19"/>
    <s v="Sugarcane"/>
    <n v="28.04"/>
    <n v="2777.97"/>
    <n v="1.44"/>
    <n v="3.75"/>
    <n v="6"/>
    <n v="95.66"/>
    <n v="47.42"/>
    <n v="96.5"/>
    <n v="90.47"/>
    <x v="0"/>
    <n v="1216.51"/>
  </r>
  <r>
    <x v="15"/>
    <x v="2"/>
    <x v="3"/>
    <s v="Rice"/>
    <n v="24.01"/>
    <n v="1655.32"/>
    <n v="2.94"/>
    <n v="2.4"/>
    <n v="3"/>
    <n v="71.61"/>
    <n v="21.1"/>
    <n v="85.19"/>
    <n v="55.73"/>
    <x v="4"/>
    <n v="1197.32"/>
  </r>
  <r>
    <x v="15"/>
    <x v="4"/>
    <x v="13"/>
    <s v="Fruits"/>
    <n v="12.29"/>
    <n v="599.6"/>
    <n v="2.78"/>
    <n v="3.69"/>
    <n v="6"/>
    <n v="30.74"/>
    <n v="16.46"/>
    <n v="60.38"/>
    <n v="41.75"/>
    <x v="2"/>
    <n v="1340.7"/>
  </r>
  <r>
    <x v="15"/>
    <x v="1"/>
    <x v="1"/>
    <s v="Barley"/>
    <n v="31.82"/>
    <n v="1759.71"/>
    <n v="8.16"/>
    <n v="2.1"/>
    <n v="5"/>
    <n v="58.86"/>
    <n v="18.350000000000001"/>
    <n v="5.41"/>
    <n v="75.72"/>
    <x v="2"/>
    <n v="937.75"/>
  </r>
  <r>
    <x v="15"/>
    <x v="0"/>
    <x v="0"/>
    <s v="Coffee"/>
    <n v="0.15"/>
    <n v="657.2"/>
    <n v="10.25"/>
    <n v="2.15"/>
    <n v="1"/>
    <n v="78.47"/>
    <n v="14.32"/>
    <n v="85.04"/>
    <n v="50.69"/>
    <x v="2"/>
    <n v="698.84"/>
  </r>
  <r>
    <x v="15"/>
    <x v="7"/>
    <x v="9"/>
    <s v="Barley"/>
    <n v="16.260000000000002"/>
    <n v="964.35"/>
    <n v="24.91"/>
    <n v="2.0339999999999998"/>
    <n v="10"/>
    <n v="75.19"/>
    <n v="25.96"/>
    <n v="84.81"/>
    <n v="31.55"/>
    <x v="4"/>
    <n v="715.04"/>
  </r>
  <r>
    <x v="15"/>
    <x v="3"/>
    <x v="17"/>
    <s v="Rice"/>
    <n v="27.89"/>
    <n v="470.95"/>
    <n v="0.96"/>
    <n v="2.6909999999999998"/>
    <n v="10"/>
    <n v="40.17"/>
    <n v="9.18"/>
    <n v="4.01"/>
    <n v="94.1"/>
    <x v="2"/>
    <n v="294.43"/>
  </r>
  <r>
    <x v="15"/>
    <x v="1"/>
    <x v="2"/>
    <s v="Wheat"/>
    <n v="-0.28999999999999998"/>
    <n v="1464.47"/>
    <n v="28.58"/>
    <n v="1.0349999999999999"/>
    <n v="1"/>
    <n v="94.69"/>
    <n v="13.61"/>
    <n v="45.78"/>
    <n v="42.51"/>
    <x v="3"/>
    <n v="191.53"/>
  </r>
  <r>
    <x v="15"/>
    <x v="6"/>
    <x v="10"/>
    <s v="Coffee"/>
    <n v="29.92"/>
    <n v="2613.7800000000002"/>
    <n v="9.76"/>
    <n v="0.96"/>
    <n v="2"/>
    <n v="84.68"/>
    <n v="47.46"/>
    <n v="66.98"/>
    <n v="74.3"/>
    <x v="4"/>
    <n v="144.52000000000001"/>
  </r>
  <r>
    <x v="15"/>
    <x v="2"/>
    <x v="30"/>
    <s v="Wheat"/>
    <n v="23.09"/>
    <n v="2765.27"/>
    <n v="6.52"/>
    <n v="1.54"/>
    <n v="4"/>
    <n v="38.71"/>
    <n v="38.090000000000003"/>
    <n v="56.08"/>
    <n v="76.599999999999994"/>
    <x v="2"/>
    <n v="310.14"/>
  </r>
  <r>
    <x v="15"/>
    <x v="6"/>
    <x v="32"/>
    <s v="Cotton"/>
    <n v="10.52"/>
    <n v="809.93"/>
    <n v="29.79"/>
    <n v="3.141"/>
    <n v="1"/>
    <n v="79.05"/>
    <n v="8.3000000000000007"/>
    <n v="63.61"/>
    <n v="49.15"/>
    <x v="1"/>
    <n v="347.98"/>
  </r>
  <r>
    <x v="15"/>
    <x v="8"/>
    <x v="15"/>
    <s v="Vegetables"/>
    <n v="6.77"/>
    <n v="1379.1"/>
    <n v="25.99"/>
    <n v="0.747"/>
    <n v="2"/>
    <n v="39.35"/>
    <n v="7.58"/>
    <n v="60.44"/>
    <n v="60.08"/>
    <x v="2"/>
    <n v="109.72"/>
  </r>
  <r>
    <x v="15"/>
    <x v="7"/>
    <x v="24"/>
    <s v="Soybeans"/>
    <n v="22.47"/>
    <n v="2261.66"/>
    <n v="10.48"/>
    <n v="3.36"/>
    <n v="4"/>
    <n v="44.44"/>
    <n v="24.45"/>
    <n v="14.41"/>
    <n v="38.229999999999997"/>
    <x v="0"/>
    <n v="1644.78"/>
  </r>
  <r>
    <x v="15"/>
    <x v="3"/>
    <x v="16"/>
    <s v="Corn"/>
    <n v="4.0599999999999996"/>
    <n v="734.32"/>
    <n v="3.65"/>
    <n v="2.36"/>
    <n v="10"/>
    <n v="24.3"/>
    <n v="22.22"/>
    <n v="77.349999999999994"/>
    <n v="38.53"/>
    <x v="1"/>
    <n v="262.83"/>
  </r>
  <r>
    <x v="15"/>
    <x v="8"/>
    <x v="23"/>
    <s v="Barley"/>
    <n v="17.13"/>
    <n v="1066.3699999999999"/>
    <n v="17.010000000000002"/>
    <n v="3.411"/>
    <n v="4"/>
    <n v="13.23"/>
    <n v="46.25"/>
    <n v="20.59"/>
    <n v="62.33"/>
    <x v="2"/>
    <n v="373.69"/>
  </r>
  <r>
    <x v="15"/>
    <x v="9"/>
    <x v="8"/>
    <s v="Cotton"/>
    <n v="31.93"/>
    <n v="374.67"/>
    <n v="5.12"/>
    <n v="2.2589999999999999"/>
    <n v="8"/>
    <n v="58.86"/>
    <n v="3.13"/>
    <n v="70.260000000000005"/>
    <n v="31.97"/>
    <x v="0"/>
    <n v="708.33"/>
  </r>
  <r>
    <x v="15"/>
    <x v="7"/>
    <x v="9"/>
    <s v="Cotton"/>
    <n v="-3.31"/>
    <n v="1560.5"/>
    <n v="6.98"/>
    <n v="1.45"/>
    <n v="2"/>
    <n v="69.08"/>
    <n v="10.039999999999999"/>
    <n v="94.86"/>
    <n v="40.99"/>
    <x v="4"/>
    <n v="574.52"/>
  </r>
  <r>
    <x v="15"/>
    <x v="9"/>
    <x v="8"/>
    <s v="Vegetables"/>
    <n v="18.66"/>
    <n v="2056.69"/>
    <n v="22.62"/>
    <n v="3.6629999999999998"/>
    <n v="5"/>
    <n v="97.5"/>
    <n v="34.35"/>
    <n v="48.55"/>
    <n v="99.86"/>
    <x v="4"/>
    <n v="1727.05"/>
  </r>
  <r>
    <x v="15"/>
    <x v="2"/>
    <x v="11"/>
    <s v="Rice"/>
    <n v="16.78"/>
    <n v="2894.15"/>
    <n v="8.07"/>
    <n v="3.91"/>
    <n v="7"/>
    <n v="59.9"/>
    <n v="26.51"/>
    <n v="74.44"/>
    <n v="38.94"/>
    <x v="4"/>
    <n v="942"/>
  </r>
  <r>
    <x v="15"/>
    <x v="1"/>
    <x v="12"/>
    <s v="Rice"/>
    <n v="21.32"/>
    <n v="1591.81"/>
    <n v="19.16"/>
    <n v="1.26"/>
    <n v="0"/>
    <n v="71.040000000000006"/>
    <n v="8.09"/>
    <n v="51.05"/>
    <n v="45.34"/>
    <x v="2"/>
    <n v="444.58"/>
  </r>
  <r>
    <x v="15"/>
    <x v="1"/>
    <x v="1"/>
    <s v="Barley"/>
    <n v="33.409999999999997"/>
    <n v="2135.98"/>
    <n v="17.670000000000002"/>
    <n v="2.4929999999999999"/>
    <n v="2"/>
    <n v="30.74"/>
    <n v="16.75"/>
    <n v="16.739999999999998"/>
    <n v="43.2"/>
    <x v="2"/>
    <n v="387.85"/>
  </r>
  <r>
    <x v="15"/>
    <x v="6"/>
    <x v="8"/>
    <s v="Rice"/>
    <n v="27.46"/>
    <n v="1169.7"/>
    <n v="29.39"/>
    <n v="1.4669999999999901"/>
    <n v="3"/>
    <n v="61.35"/>
    <n v="0.89"/>
    <n v="93.41"/>
    <n v="93.39"/>
    <x v="2"/>
    <n v="466.84"/>
  </r>
  <r>
    <x v="15"/>
    <x v="9"/>
    <x v="10"/>
    <s v="Cotton"/>
    <n v="16.04"/>
    <n v="731.59"/>
    <n v="7.35"/>
    <n v="4.12"/>
    <n v="5"/>
    <n v="53.5"/>
    <n v="17.03"/>
    <n v="22.81"/>
    <n v="75.45"/>
    <x v="1"/>
    <n v="459.4"/>
  </r>
  <r>
    <x v="15"/>
    <x v="7"/>
    <x v="24"/>
    <s v="Fruits"/>
    <n v="19.11"/>
    <n v="1421.68"/>
    <n v="18.940000000000001"/>
    <n v="3.5369999999999999"/>
    <n v="3"/>
    <n v="75.64"/>
    <n v="39.22"/>
    <n v="90.61"/>
    <n v="78.569999999999993"/>
    <x v="4"/>
    <n v="928.9"/>
  </r>
  <r>
    <x v="15"/>
    <x v="1"/>
    <x v="1"/>
    <s v="Coffee"/>
    <n v="9.83"/>
    <n v="2364.11"/>
    <n v="25.25"/>
    <n v="1.5660000000000001"/>
    <n v="5"/>
    <n v="92.86"/>
    <n v="29.52"/>
    <n v="47.14"/>
    <n v="98.12"/>
    <x v="2"/>
    <n v="287.64999999999998"/>
  </r>
  <r>
    <x v="15"/>
    <x v="3"/>
    <x v="16"/>
    <s v="Wheat"/>
    <n v="16.09"/>
    <n v="2369.44"/>
    <n v="0.7"/>
    <n v="4.4400000000000004"/>
    <n v="4"/>
    <n v="44.31"/>
    <n v="18.98"/>
    <n v="90.19"/>
    <n v="43.85"/>
    <x v="1"/>
    <n v="990.09"/>
  </r>
  <r>
    <x v="15"/>
    <x v="9"/>
    <x v="29"/>
    <s v="Cotton"/>
    <n v="11.94"/>
    <n v="344.09"/>
    <n v="21.56"/>
    <n v="1.395"/>
    <n v="0"/>
    <n v="10.71"/>
    <n v="38.5"/>
    <n v="17.22"/>
    <n v="45.63"/>
    <x v="3"/>
    <n v="584.14"/>
  </r>
  <r>
    <x v="15"/>
    <x v="4"/>
    <x v="6"/>
    <s v="Cotton"/>
    <n v="20.239999999999998"/>
    <n v="1922.12"/>
    <n v="3.06"/>
    <n v="0.86"/>
    <n v="9"/>
    <n v="90.53"/>
    <n v="43.55"/>
    <n v="7.18"/>
    <n v="70.42"/>
    <x v="3"/>
    <n v="396.16"/>
  </r>
  <r>
    <x v="15"/>
    <x v="8"/>
    <x v="23"/>
    <s v="Soybeans"/>
    <n v="-0.38"/>
    <n v="2350.41"/>
    <n v="24.58"/>
    <n v="2.1779999999999999"/>
    <n v="7"/>
    <n v="66.02"/>
    <n v="37.53"/>
    <n v="17.309999999999999"/>
    <n v="97.32"/>
    <x v="0"/>
    <n v="744.72"/>
  </r>
  <r>
    <x v="15"/>
    <x v="4"/>
    <x v="25"/>
    <s v="Cotton"/>
    <n v="-0.68"/>
    <n v="2535.86"/>
    <n v="14.61"/>
    <n v="0.56999999999999995"/>
    <n v="10"/>
    <n v="94.33"/>
    <n v="30.2"/>
    <n v="67.319999999999993"/>
    <n v="64.34"/>
    <x v="1"/>
    <n v="85.91"/>
  </r>
  <r>
    <x v="15"/>
    <x v="7"/>
    <x v="28"/>
    <s v="Cotton"/>
    <n v="32.89"/>
    <n v="870.49"/>
    <n v="29.32"/>
    <n v="1.962"/>
    <n v="6"/>
    <n v="22.22"/>
    <n v="11.5"/>
    <n v="6.68"/>
    <n v="78.66"/>
    <x v="0"/>
    <n v="357.57"/>
  </r>
  <r>
    <x v="15"/>
    <x v="1"/>
    <x v="12"/>
    <s v="Sugarcane"/>
    <n v="17.28"/>
    <n v="1876.84"/>
    <n v="24.39"/>
    <n v="2.5379999999999998"/>
    <n v="9"/>
    <n v="29.26"/>
    <n v="6.56"/>
    <n v="88.18"/>
    <n v="94.56"/>
    <x v="4"/>
    <n v="761.5"/>
  </r>
  <r>
    <x v="15"/>
    <x v="7"/>
    <x v="24"/>
    <s v="Soybeans"/>
    <n v="28.43"/>
    <n v="604.4"/>
    <n v="24.09"/>
    <n v="0.86399999999999999"/>
    <n v="3"/>
    <n v="43.36"/>
    <n v="10.75"/>
    <n v="32.229999999999997"/>
    <n v="56.35"/>
    <x v="2"/>
    <n v="197.82"/>
  </r>
  <r>
    <x v="15"/>
    <x v="2"/>
    <x v="3"/>
    <s v="Vegetables"/>
    <n v="15.09"/>
    <n v="1174.1500000000001"/>
    <n v="18.63"/>
    <n v="2.601"/>
    <n v="5"/>
    <n v="41.8"/>
    <n v="16.73"/>
    <n v="70.33"/>
    <n v="54.01"/>
    <x v="0"/>
    <n v="937.57"/>
  </r>
  <r>
    <x v="15"/>
    <x v="7"/>
    <x v="28"/>
    <s v="Cotton"/>
    <n v="1.02"/>
    <n v="782.84"/>
    <n v="23.38"/>
    <n v="1.7729999999999999"/>
    <n v="5"/>
    <n v="46.78"/>
    <n v="6.77"/>
    <n v="65.83"/>
    <n v="97.1"/>
    <x v="3"/>
    <n v="428.31"/>
  </r>
  <r>
    <x v="15"/>
    <x v="5"/>
    <x v="21"/>
    <s v="Coffee"/>
    <n v="14.89"/>
    <n v="1152.02"/>
    <n v="3.72"/>
    <n v="4.76"/>
    <n v="6"/>
    <n v="89.44"/>
    <n v="42.62"/>
    <n v="75.25"/>
    <n v="37.44"/>
    <x v="0"/>
    <n v="1915.27"/>
  </r>
  <r>
    <x v="15"/>
    <x v="9"/>
    <x v="33"/>
    <s v="Sugarcane"/>
    <n v="16.489999999999998"/>
    <n v="230.35"/>
    <n v="10.54"/>
    <n v="2.1509999999999998"/>
    <n v="0"/>
    <n v="39.56"/>
    <n v="4.42"/>
    <n v="89.38"/>
    <n v="40.630000000000003"/>
    <x v="0"/>
    <n v="760.03"/>
  </r>
  <r>
    <x v="15"/>
    <x v="9"/>
    <x v="29"/>
    <s v="Soybeans"/>
    <n v="29.68"/>
    <n v="1142.3599999999999"/>
    <n v="12.95"/>
    <n v="3.76"/>
    <n v="1"/>
    <n v="96.21"/>
    <n v="10.4"/>
    <n v="53.48"/>
    <n v="41.17"/>
    <x v="2"/>
    <n v="1623.53"/>
  </r>
  <r>
    <x v="15"/>
    <x v="2"/>
    <x v="30"/>
    <s v="Coffee"/>
    <n v="15.58"/>
    <n v="223.62"/>
    <n v="1.22"/>
    <n v="2.601"/>
    <n v="1"/>
    <n v="80.819999999999993"/>
    <n v="17.88"/>
    <n v="68.03"/>
    <n v="81.84"/>
    <x v="0"/>
    <n v="315.91000000000003"/>
  </r>
  <r>
    <x v="15"/>
    <x v="2"/>
    <x v="3"/>
    <s v="Fruits"/>
    <n v="18.2"/>
    <n v="1192.94"/>
    <n v="28.18"/>
    <n v="1.548"/>
    <n v="7"/>
    <n v="47.28"/>
    <n v="24.4"/>
    <n v="47.88"/>
    <n v="65.25"/>
    <x v="2"/>
    <n v="539.27"/>
  </r>
  <r>
    <x v="15"/>
    <x v="6"/>
    <x v="31"/>
    <s v="Barley"/>
    <n v="-0.66"/>
    <n v="2376.9899999999998"/>
    <n v="20.52"/>
    <n v="2.2229999999999999"/>
    <n v="1"/>
    <n v="90.56"/>
    <n v="22.48"/>
    <n v="8.93"/>
    <n v="93.07"/>
    <x v="0"/>
    <n v="341.48"/>
  </r>
  <r>
    <x v="15"/>
    <x v="9"/>
    <x v="8"/>
    <s v="Barley"/>
    <n v="27.41"/>
    <n v="396.84"/>
    <n v="18.45"/>
    <n v="3.1589999999999998"/>
    <n v="0"/>
    <n v="64.28"/>
    <n v="44.92"/>
    <n v="95.99"/>
    <n v="79.72"/>
    <x v="2"/>
    <n v="1469.67"/>
  </r>
  <r>
    <x v="15"/>
    <x v="9"/>
    <x v="29"/>
    <s v="Sugarcane"/>
    <n v="7.02"/>
    <n v="2217.62"/>
    <n v="3.4"/>
    <n v="1.35"/>
    <n v="9"/>
    <n v="39.630000000000003"/>
    <n v="12.27"/>
    <n v="42.89"/>
    <n v="84.33"/>
    <x v="4"/>
    <n v="443.14"/>
  </r>
  <r>
    <x v="15"/>
    <x v="1"/>
    <x v="1"/>
    <s v="Fruits"/>
    <n v="-1.98"/>
    <n v="1643.83"/>
    <n v="19.78"/>
    <n v="0.81899999999999995"/>
    <n v="1"/>
    <n v="80.06"/>
    <n v="22.81"/>
    <n v="72.290000000000006"/>
    <n v="59.5"/>
    <x v="2"/>
    <n v="101.98"/>
  </r>
  <r>
    <x v="15"/>
    <x v="7"/>
    <x v="24"/>
    <s v="Corn"/>
    <n v="16.21"/>
    <n v="2428.0500000000002"/>
    <n v="19.43"/>
    <n v="2.4119999999999999"/>
    <n v="1"/>
    <n v="54.9"/>
    <n v="32.69"/>
    <n v="12.32"/>
    <n v="59.73"/>
    <x v="0"/>
    <n v="274.05"/>
  </r>
  <r>
    <x v="15"/>
    <x v="5"/>
    <x v="7"/>
    <s v="Soybeans"/>
    <n v="8.58"/>
    <n v="1703.43"/>
    <n v="18.96"/>
    <n v="1.224"/>
    <n v="2"/>
    <n v="45.64"/>
    <n v="28.04"/>
    <n v="17.989999999999998"/>
    <n v="60.84"/>
    <x v="0"/>
    <n v="123.53"/>
  </r>
  <r>
    <x v="15"/>
    <x v="8"/>
    <x v="15"/>
    <s v="Coffee"/>
    <n v="-1.43"/>
    <n v="2390.42"/>
    <n v="16.52"/>
    <n v="0.67500000000000004"/>
    <n v="3"/>
    <n v="73.3"/>
    <n v="15.81"/>
    <n v="86.75"/>
    <n v="97.52"/>
    <x v="4"/>
    <n v="114.96"/>
  </r>
  <r>
    <x v="15"/>
    <x v="6"/>
    <x v="32"/>
    <s v="Barley"/>
    <n v="26.66"/>
    <n v="898.57"/>
    <n v="16.8"/>
    <n v="2.8980000000000001"/>
    <n v="7"/>
    <n v="74.5"/>
    <n v="9.26"/>
    <n v="46.49"/>
    <n v="70.86"/>
    <x v="2"/>
    <n v="984.35"/>
  </r>
  <r>
    <x v="15"/>
    <x v="5"/>
    <x v="7"/>
    <s v="Vegetables"/>
    <n v="12.88"/>
    <n v="2513.63"/>
    <n v="11.45"/>
    <n v="4.58"/>
    <n v="7"/>
    <n v="98.51"/>
    <n v="15.11"/>
    <n v="93.91"/>
    <n v="56.84"/>
    <x v="4"/>
    <n v="1191.47"/>
  </r>
  <r>
    <x v="15"/>
    <x v="0"/>
    <x v="10"/>
    <s v="Coffee"/>
    <n v="28.01"/>
    <n v="2720.88"/>
    <n v="11.76"/>
    <n v="3.72"/>
    <n v="9"/>
    <n v="92.86"/>
    <n v="36.340000000000003"/>
    <n v="53.4"/>
    <n v="94.67"/>
    <x v="2"/>
    <n v="596.23"/>
  </r>
  <r>
    <x v="15"/>
    <x v="1"/>
    <x v="4"/>
    <s v="Soybeans"/>
    <n v="-2.0099999999999998"/>
    <n v="268.86"/>
    <n v="1.24"/>
    <n v="1.5840000000000001"/>
    <n v="8"/>
    <n v="30.97"/>
    <n v="22.06"/>
    <n v="29.25"/>
    <n v="36.17"/>
    <x v="1"/>
    <n v="763.99"/>
  </r>
  <r>
    <x v="15"/>
    <x v="8"/>
    <x v="26"/>
    <s v="Rice"/>
    <n v="0.7"/>
    <n v="472.59"/>
    <n v="11.18"/>
    <n v="2.2050000000000001"/>
    <n v="2"/>
    <n v="62.78"/>
    <n v="13.39"/>
    <n v="87.69"/>
    <n v="98.47"/>
    <x v="1"/>
    <n v="648.51"/>
  </r>
  <r>
    <x v="15"/>
    <x v="1"/>
    <x v="12"/>
    <s v="Coffee"/>
    <n v="-4.51"/>
    <n v="1755.87"/>
    <n v="4.6500000000000004"/>
    <n v="1.47"/>
    <n v="6"/>
    <n v="66.459999999999994"/>
    <n v="15.19"/>
    <n v="10.68"/>
    <n v="92.23"/>
    <x v="4"/>
    <n v="392.22"/>
  </r>
  <r>
    <x v="15"/>
    <x v="9"/>
    <x v="10"/>
    <s v="Coffee"/>
    <n v="-3.99"/>
    <n v="1537.1"/>
    <n v="10.85"/>
    <n v="0.72"/>
    <n v="8"/>
    <n v="93"/>
    <n v="30.97"/>
    <n v="58.53"/>
    <n v="64.58"/>
    <x v="0"/>
    <n v="104.64"/>
  </r>
  <r>
    <x v="15"/>
    <x v="0"/>
    <x v="10"/>
    <s v="Corn"/>
    <n v="11.18"/>
    <n v="2871.25"/>
    <n v="15.95"/>
    <n v="2.367"/>
    <n v="4"/>
    <n v="21.79"/>
    <n v="23.8"/>
    <n v="25.08"/>
    <n v="82.93"/>
    <x v="0"/>
    <n v="1062.7"/>
  </r>
  <r>
    <x v="15"/>
    <x v="5"/>
    <x v="19"/>
    <s v="Barley"/>
    <n v="30.16"/>
    <n v="1099.3900000000001"/>
    <n v="18.440000000000001"/>
    <n v="2.1419999999999999"/>
    <n v="0"/>
    <n v="17.98"/>
    <n v="19.21"/>
    <n v="11.99"/>
    <n v="75.2"/>
    <x v="2"/>
    <n v="343.85"/>
  </r>
  <r>
    <x v="15"/>
    <x v="7"/>
    <x v="28"/>
    <s v="Coffee"/>
    <n v="14.33"/>
    <n v="1179.71"/>
    <n v="16.010000000000002"/>
    <n v="2.2949999999999999"/>
    <n v="3"/>
    <n v="70.540000000000006"/>
    <n v="33.200000000000003"/>
    <n v="95.09"/>
    <n v="98.05"/>
    <x v="4"/>
    <n v="310.52999999999997"/>
  </r>
  <r>
    <x v="15"/>
    <x v="2"/>
    <x v="22"/>
    <s v="Corn"/>
    <n v="10.17"/>
    <n v="931.72"/>
    <n v="29.91"/>
    <n v="4.2300000000000004"/>
    <n v="6"/>
    <n v="97.42"/>
    <n v="43.85"/>
    <n v="57.22"/>
    <n v="39.53"/>
    <x v="0"/>
    <n v="1404.65"/>
  </r>
  <r>
    <x v="15"/>
    <x v="7"/>
    <x v="18"/>
    <s v="Sugarcane"/>
    <n v="16.88"/>
    <n v="2470.62"/>
    <n v="28.58"/>
    <n v="4.1849999999999996"/>
    <n v="10"/>
    <n v="73.91"/>
    <n v="24.58"/>
    <n v="74.84"/>
    <n v="73.06"/>
    <x v="1"/>
    <n v="1275.72"/>
  </r>
  <r>
    <x v="15"/>
    <x v="7"/>
    <x v="18"/>
    <s v="Cotton"/>
    <n v="33.56"/>
    <n v="1174.8699999999999"/>
    <n v="6.51"/>
    <n v="0.81"/>
    <n v="5"/>
    <n v="29.35"/>
    <n v="25.2"/>
    <n v="78.95"/>
    <n v="80.03"/>
    <x v="4"/>
    <n v="277.69"/>
  </r>
  <r>
    <x v="15"/>
    <x v="0"/>
    <x v="1"/>
    <s v="Soybeans"/>
    <n v="-1.58"/>
    <n v="1080.1199999999999"/>
    <n v="5.63"/>
    <n v="1.61"/>
    <n v="8"/>
    <n v="49.41"/>
    <n v="19.84"/>
    <n v="53.29"/>
    <n v="83.77"/>
    <x v="2"/>
    <n v="678.37"/>
  </r>
  <r>
    <x v="15"/>
    <x v="9"/>
    <x v="8"/>
    <s v="Wheat"/>
    <n v="15.6"/>
    <n v="2099.42"/>
    <n v="22.36"/>
    <n v="1.7009999999999901"/>
    <n v="0"/>
    <n v="88.51"/>
    <n v="7.04"/>
    <n v="0.98"/>
    <n v="65.31"/>
    <x v="1"/>
    <n v="709.49"/>
  </r>
  <r>
    <x v="15"/>
    <x v="3"/>
    <x v="14"/>
    <s v="Fruits"/>
    <n v="27.33"/>
    <n v="1565.27"/>
    <n v="4.5199999999999996"/>
    <n v="2.35"/>
    <n v="9"/>
    <n v="48.36"/>
    <n v="4.82"/>
    <n v="68.55"/>
    <n v="55.67"/>
    <x v="4"/>
    <n v="673.21"/>
  </r>
  <r>
    <x v="15"/>
    <x v="7"/>
    <x v="24"/>
    <s v="Sugarcane"/>
    <n v="30.48"/>
    <n v="1413.98"/>
    <n v="19.239999999999998"/>
    <n v="2.2589999999999999"/>
    <n v="9"/>
    <n v="62.04"/>
    <n v="0.87"/>
    <n v="13.89"/>
    <n v="40.57"/>
    <x v="4"/>
    <n v="842.21"/>
  </r>
  <r>
    <x v="15"/>
    <x v="0"/>
    <x v="10"/>
    <s v="Cotton"/>
    <n v="32.46"/>
    <n v="1339.27"/>
    <n v="13.36"/>
    <n v="1.1599999999999999"/>
    <n v="5"/>
    <n v="76.19"/>
    <n v="4.2300000000000004"/>
    <n v="98.66"/>
    <n v="95.7"/>
    <x v="1"/>
    <n v="204.11"/>
  </r>
  <r>
    <x v="15"/>
    <x v="7"/>
    <x v="24"/>
    <s v="Soybeans"/>
    <n v="7.18"/>
    <n v="1445.99"/>
    <n v="21.67"/>
    <n v="0.64800000000000002"/>
    <n v="5"/>
    <n v="35.96"/>
    <n v="25.24"/>
    <n v="81.33"/>
    <n v="94.2"/>
    <x v="4"/>
    <n v="279.91000000000003"/>
  </r>
  <r>
    <x v="15"/>
    <x v="2"/>
    <x v="11"/>
    <s v="Fruits"/>
    <n v="24.17"/>
    <n v="2133.52"/>
    <n v="29.03"/>
    <n v="3.141"/>
    <n v="0"/>
    <n v="40.69"/>
    <n v="40.39"/>
    <n v="28.21"/>
    <n v="70.52"/>
    <x v="0"/>
    <n v="957.09"/>
  </r>
  <r>
    <x v="15"/>
    <x v="1"/>
    <x v="12"/>
    <s v="Fruits"/>
    <n v="5.27"/>
    <n v="374.45"/>
    <n v="1.19"/>
    <n v="2.133"/>
    <n v="4"/>
    <n v="76.17"/>
    <n v="6.37"/>
    <n v="42.18"/>
    <n v="44.72"/>
    <x v="1"/>
    <n v="416.92"/>
  </r>
  <r>
    <x v="15"/>
    <x v="7"/>
    <x v="18"/>
    <s v="Rice"/>
    <n v="8.1999999999999993"/>
    <n v="1609.77"/>
    <n v="26.1"/>
    <n v="1.224"/>
    <n v="2"/>
    <n v="96.17"/>
    <n v="2.2999999999999998"/>
    <n v="75.05"/>
    <n v="53.16"/>
    <x v="3"/>
    <n v="386.36"/>
  </r>
  <r>
    <x v="15"/>
    <x v="3"/>
    <x v="16"/>
    <s v="Barley"/>
    <n v="33.79"/>
    <n v="2128.6"/>
    <n v="18.62"/>
    <n v="1.512"/>
    <n v="7"/>
    <n v="95.79"/>
    <n v="19.64"/>
    <n v="23.41"/>
    <n v="48.35"/>
    <x v="0"/>
    <n v="645.91"/>
  </r>
  <r>
    <x v="15"/>
    <x v="4"/>
    <x v="13"/>
    <s v="Vegetables"/>
    <n v="9.15"/>
    <n v="1746.17"/>
    <n v="5.34"/>
    <n v="0.72"/>
    <n v="8"/>
    <n v="26.11"/>
    <n v="25.04"/>
    <n v="13.5"/>
    <n v="58.57"/>
    <x v="3"/>
    <n v="219.28"/>
  </r>
  <r>
    <x v="15"/>
    <x v="6"/>
    <x v="8"/>
    <s v="Barley"/>
    <n v="5.21"/>
    <n v="554.49"/>
    <n v="17.3"/>
    <n v="1.4669999999999901"/>
    <n v="4"/>
    <n v="88.16"/>
    <n v="42.64"/>
    <n v="16.62"/>
    <n v="93.33"/>
    <x v="3"/>
    <n v="343.46"/>
  </r>
  <r>
    <x v="15"/>
    <x v="3"/>
    <x v="17"/>
    <s v="Wheat"/>
    <n v="-4.24"/>
    <n v="2198.0500000000002"/>
    <n v="13.84"/>
    <n v="1.36"/>
    <n v="1"/>
    <n v="69.349999999999994"/>
    <n v="24.1"/>
    <n v="41.36"/>
    <n v="64.209999999999994"/>
    <x v="1"/>
    <n v="218.3"/>
  </r>
  <r>
    <x v="15"/>
    <x v="6"/>
    <x v="8"/>
    <s v="Fruits"/>
    <n v="11.2"/>
    <n v="2647.11"/>
    <n v="16.28"/>
    <n v="3.222"/>
    <n v="9"/>
    <n v="34.950000000000003"/>
    <n v="34.81"/>
    <n v="87.34"/>
    <n v="68.900000000000006"/>
    <x v="3"/>
    <n v="1096.98"/>
  </r>
  <r>
    <x v="15"/>
    <x v="8"/>
    <x v="23"/>
    <s v="Coffee"/>
    <n v="24.81"/>
    <n v="1723.91"/>
    <n v="5.87"/>
    <n v="0.92"/>
    <n v="0"/>
    <n v="30.66"/>
    <n v="27.73"/>
    <n v="98.17"/>
    <n v="65.8"/>
    <x v="2"/>
    <n v="237.43"/>
  </r>
  <r>
    <x v="15"/>
    <x v="9"/>
    <x v="33"/>
    <s v="Barley"/>
    <n v="26.91"/>
    <n v="1618.59"/>
    <n v="23.4"/>
    <n v="1.395"/>
    <n v="6"/>
    <n v="14.46"/>
    <n v="16.64"/>
    <n v="93.64"/>
    <n v="66.099999999999994"/>
    <x v="2"/>
    <n v="229.93"/>
  </r>
  <r>
    <x v="15"/>
    <x v="3"/>
    <x v="14"/>
    <s v="Vegetables"/>
    <n v="15.86"/>
    <n v="640.16"/>
    <n v="21.4"/>
    <n v="2.052"/>
    <n v="4"/>
    <n v="66.97"/>
    <n v="9.57"/>
    <n v="26.48"/>
    <n v="86.79"/>
    <x v="3"/>
    <n v="560.52"/>
  </r>
  <r>
    <x v="15"/>
    <x v="3"/>
    <x v="17"/>
    <s v="Cotton"/>
    <n v="31.53"/>
    <n v="1851.33"/>
    <n v="21.43"/>
    <n v="0.873"/>
    <n v="10"/>
    <n v="21.21"/>
    <n v="12.2"/>
    <n v="24.32"/>
    <n v="57.74"/>
    <x v="3"/>
    <n v="357.64"/>
  </r>
  <r>
    <x v="15"/>
    <x v="1"/>
    <x v="2"/>
    <s v="Coffee"/>
    <n v="27.04"/>
    <n v="1520.08"/>
    <n v="11.59"/>
    <n v="2.31"/>
    <n v="10"/>
    <n v="83.63"/>
    <n v="6.84"/>
    <n v="39.700000000000003"/>
    <n v="85.23"/>
    <x v="2"/>
    <n v="303.58"/>
  </r>
  <r>
    <x v="15"/>
    <x v="1"/>
    <x v="12"/>
    <s v="Barley"/>
    <n v="22.09"/>
    <n v="1837.32"/>
    <n v="17.600000000000001"/>
    <n v="2.4209999999999998"/>
    <n v="3"/>
    <n v="40.409999999999997"/>
    <n v="39.4"/>
    <n v="21.62"/>
    <n v="34.909999999999997"/>
    <x v="2"/>
    <n v="577.74"/>
  </r>
  <r>
    <x v="15"/>
    <x v="5"/>
    <x v="21"/>
    <s v="Vegetables"/>
    <n v="9.5399999999999991"/>
    <n v="1152.78"/>
    <n v="17.48"/>
    <n v="2.5289999999999999"/>
    <n v="5"/>
    <n v="14.22"/>
    <n v="19.53"/>
    <n v="47.58"/>
    <n v="36.96"/>
    <x v="1"/>
    <n v="732.08"/>
  </r>
  <r>
    <x v="15"/>
    <x v="9"/>
    <x v="8"/>
    <s v="Wheat"/>
    <n v="17.399999999999999"/>
    <n v="450.84"/>
    <n v="1.47"/>
    <n v="4.4009999999999998"/>
    <n v="2"/>
    <n v="66.739999999999995"/>
    <n v="22.59"/>
    <n v="29.86"/>
    <n v="91.68"/>
    <x v="0"/>
    <n v="481.49"/>
  </r>
  <r>
    <x v="15"/>
    <x v="7"/>
    <x v="18"/>
    <s v="Vegetables"/>
    <n v="8.67"/>
    <n v="2363.56"/>
    <n v="19.39"/>
    <n v="1.629"/>
    <n v="7"/>
    <n v="42.89"/>
    <n v="35.590000000000003"/>
    <n v="32.380000000000003"/>
    <n v="73.739999999999995"/>
    <x v="2"/>
    <n v="578.45000000000005"/>
  </r>
  <r>
    <x v="15"/>
    <x v="7"/>
    <x v="28"/>
    <s v="Vegetables"/>
    <n v="12.83"/>
    <n v="362.02"/>
    <n v="1.1000000000000001"/>
    <n v="2.4300000000000002"/>
    <n v="6"/>
    <n v="40.43"/>
    <n v="11.47"/>
    <n v="29.23"/>
    <n v="95.31"/>
    <x v="2"/>
    <n v="734.58"/>
  </r>
  <r>
    <x v="15"/>
    <x v="4"/>
    <x v="6"/>
    <s v="Coffee"/>
    <n v="4.46"/>
    <n v="772.85"/>
    <n v="12.4"/>
    <n v="1.75"/>
    <n v="3"/>
    <n v="55.78"/>
    <n v="11.34"/>
    <n v="75.989999999999995"/>
    <n v="72.81"/>
    <x v="4"/>
    <n v="359.87"/>
  </r>
  <r>
    <x v="15"/>
    <x v="5"/>
    <x v="19"/>
    <s v="Fruits"/>
    <n v="21.57"/>
    <n v="2413.08"/>
    <n v="10.61"/>
    <n v="3.42"/>
    <n v="2"/>
    <n v="66.260000000000005"/>
    <n v="16.649999999999999"/>
    <n v="29.2"/>
    <n v="90.26"/>
    <x v="0"/>
    <n v="475.64"/>
  </r>
  <r>
    <x v="15"/>
    <x v="7"/>
    <x v="28"/>
    <s v="Rice"/>
    <n v="27.19"/>
    <n v="531.92999999999995"/>
    <n v="19.760000000000002"/>
    <n v="2.4750000000000001"/>
    <n v="4"/>
    <n v="96.79"/>
    <n v="0.79"/>
    <n v="79.010000000000005"/>
    <n v="87.6"/>
    <x v="0"/>
    <n v="539.57000000000005"/>
  </r>
  <r>
    <x v="15"/>
    <x v="8"/>
    <x v="23"/>
    <s v="Rice"/>
    <n v="20.49"/>
    <n v="2854.67"/>
    <n v="5.16"/>
    <n v="1.48"/>
    <n v="7"/>
    <n v="31.6"/>
    <n v="4.8899999999999997"/>
    <n v="16.54"/>
    <n v="50.17"/>
    <x v="3"/>
    <n v="434.8"/>
  </r>
  <r>
    <x v="15"/>
    <x v="4"/>
    <x v="8"/>
    <s v="Coffee"/>
    <n v="19.7"/>
    <n v="2271.4299999999998"/>
    <n v="2.08"/>
    <n v="2"/>
    <n v="3"/>
    <n v="47.52"/>
    <n v="28.32"/>
    <n v="48.86"/>
    <n v="64.150000000000006"/>
    <x v="4"/>
    <n v="705.64"/>
  </r>
  <r>
    <x v="15"/>
    <x v="1"/>
    <x v="2"/>
    <s v="Fruits"/>
    <n v="34.17"/>
    <n v="2767.86"/>
    <n v="22.94"/>
    <n v="2.637"/>
    <n v="2"/>
    <n v="32.42"/>
    <n v="29.77"/>
    <n v="41.1"/>
    <n v="87.36"/>
    <x v="4"/>
    <n v="1280.1300000000001"/>
  </r>
  <r>
    <x v="15"/>
    <x v="4"/>
    <x v="8"/>
    <s v="Sugarcane"/>
    <n v="5.66"/>
    <n v="879.98"/>
    <n v="29.72"/>
    <n v="1.7369999999999901"/>
    <n v="7"/>
    <n v="72.81"/>
    <n v="14.48"/>
    <n v="72"/>
    <n v="59.79"/>
    <x v="3"/>
    <n v="578.74"/>
  </r>
  <r>
    <x v="15"/>
    <x v="5"/>
    <x v="7"/>
    <s v="Wheat"/>
    <n v="1.05"/>
    <n v="2795.35"/>
    <n v="17.399999999999999"/>
    <n v="0.59399999999999997"/>
    <n v="7"/>
    <n v="14.21"/>
    <n v="10.79"/>
    <n v="61.13"/>
    <n v="82.58"/>
    <x v="3"/>
    <n v="199.09"/>
  </r>
  <r>
    <x v="15"/>
    <x v="5"/>
    <x v="20"/>
    <s v="Rice"/>
    <n v="8.68"/>
    <n v="2909.25"/>
    <n v="9.59"/>
    <n v="0.61"/>
    <n v="1"/>
    <n v="83.69"/>
    <n v="28.6"/>
    <n v="29.99"/>
    <n v="94.6"/>
    <x v="4"/>
    <n v="174.44"/>
  </r>
  <r>
    <x v="15"/>
    <x v="4"/>
    <x v="13"/>
    <s v="Fruits"/>
    <n v="29.89"/>
    <n v="2722.58"/>
    <n v="26.86"/>
    <n v="1.0349999999999999"/>
    <n v="9"/>
    <n v="92.35"/>
    <n v="3.54"/>
    <n v="86.56"/>
    <n v="87.64"/>
    <x v="0"/>
    <n v="136.33000000000001"/>
  </r>
  <r>
    <x v="15"/>
    <x v="4"/>
    <x v="8"/>
    <s v="Corn"/>
    <n v="0.79"/>
    <n v="226.12"/>
    <n v="5.68"/>
    <n v="1.89"/>
    <n v="0"/>
    <n v="23.93"/>
    <n v="7.66"/>
    <n v="33.15"/>
    <n v="97.05"/>
    <x v="1"/>
    <n v="550.59"/>
  </r>
  <r>
    <x v="15"/>
    <x v="3"/>
    <x v="14"/>
    <s v="Barley"/>
    <n v="11.14"/>
    <n v="2886.86"/>
    <n v="28.91"/>
    <n v="2.34899999999999"/>
    <n v="6"/>
    <n v="20.93"/>
    <n v="18.25"/>
    <n v="51.29"/>
    <n v="90.23"/>
    <x v="3"/>
    <n v="1039.44"/>
  </r>
  <r>
    <x v="15"/>
    <x v="2"/>
    <x v="22"/>
    <s v="Fruits"/>
    <n v="28.48"/>
    <n v="2617.4699999999998"/>
    <n v="29.06"/>
    <n v="2.1960000000000002"/>
    <n v="3"/>
    <n v="19.55"/>
    <n v="37.49"/>
    <n v="46.27"/>
    <n v="41.55"/>
    <x v="0"/>
    <n v="303.45"/>
  </r>
  <r>
    <x v="15"/>
    <x v="7"/>
    <x v="18"/>
    <s v="Soybeans"/>
    <n v="20.22"/>
    <n v="2998.47"/>
    <n v="12.81"/>
    <n v="3.21"/>
    <n v="1"/>
    <n v="30.4"/>
    <n v="44.99"/>
    <n v="84.77"/>
    <n v="64.11"/>
    <x v="4"/>
    <n v="837.41"/>
  </r>
  <r>
    <x v="15"/>
    <x v="8"/>
    <x v="23"/>
    <s v="Vegetables"/>
    <n v="-4.0599999999999996"/>
    <n v="1174.19"/>
    <n v="6.43"/>
    <n v="1.22"/>
    <n v="7"/>
    <n v="71.739999999999995"/>
    <n v="3.29"/>
    <n v="59.39"/>
    <n v="40.450000000000003"/>
    <x v="0"/>
    <n v="266.24"/>
  </r>
  <r>
    <x v="15"/>
    <x v="0"/>
    <x v="29"/>
    <s v="Sugarcane"/>
    <n v="-4.04"/>
    <n v="909.43"/>
    <n v="3.46"/>
    <n v="1.71"/>
    <n v="8"/>
    <n v="25.43"/>
    <n v="25.66"/>
    <n v="37.869999999999997"/>
    <n v="63.48"/>
    <x v="3"/>
    <n v="347.53"/>
  </r>
  <r>
    <x v="15"/>
    <x v="8"/>
    <x v="23"/>
    <s v="Rice"/>
    <n v="-2.5499999999999998"/>
    <n v="1906.34"/>
    <n v="12.95"/>
    <n v="1.61"/>
    <n v="6"/>
    <n v="40.92"/>
    <n v="38.520000000000003"/>
    <n v="69.34"/>
    <n v="84.86"/>
    <x v="4"/>
    <n v="357.69"/>
  </r>
  <r>
    <x v="15"/>
    <x v="2"/>
    <x v="22"/>
    <s v="Wheat"/>
    <n v="2.11"/>
    <n v="2349.9699999999998"/>
    <n v="14.06"/>
    <n v="0.91"/>
    <n v="8"/>
    <n v="51.11"/>
    <n v="15.76"/>
    <n v="31.52"/>
    <n v="74.790000000000006"/>
    <x v="2"/>
    <n v="106.69"/>
  </r>
  <r>
    <x v="15"/>
    <x v="1"/>
    <x v="12"/>
    <s v="Fruits"/>
    <n v="9.59"/>
    <n v="961.12"/>
    <n v="0.86"/>
    <n v="1.32"/>
    <n v="10"/>
    <n v="75.73"/>
    <n v="28.71"/>
    <n v="88.18"/>
    <n v="49.95"/>
    <x v="4"/>
    <n v="506.49"/>
  </r>
  <r>
    <x v="15"/>
    <x v="6"/>
    <x v="31"/>
    <s v="Coffee"/>
    <n v="24.31"/>
    <n v="651.75"/>
    <n v="10.69"/>
    <n v="3.46"/>
    <n v="10"/>
    <n v="99.91"/>
    <n v="45.07"/>
    <n v="98.17"/>
    <n v="38.74"/>
    <x v="4"/>
    <n v="584.42999999999995"/>
  </r>
  <r>
    <x v="15"/>
    <x v="6"/>
    <x v="31"/>
    <s v="Sugarcane"/>
    <n v="27.01"/>
    <n v="2191.06"/>
    <n v="10.15"/>
    <n v="1.19"/>
    <n v="4"/>
    <n v="34.65"/>
    <n v="48.95"/>
    <n v="14.25"/>
    <n v="53.45"/>
    <x v="1"/>
    <n v="527.61"/>
  </r>
  <r>
    <x v="15"/>
    <x v="3"/>
    <x v="16"/>
    <s v="Coffee"/>
    <n v="21.88"/>
    <n v="1992.34"/>
    <n v="19.829999999999998"/>
    <n v="3.492"/>
    <n v="0"/>
    <n v="54.16"/>
    <n v="2.78"/>
    <n v="25.73"/>
    <n v="37.119999999999997"/>
    <x v="4"/>
    <n v="564.53"/>
  </r>
  <r>
    <x v="15"/>
    <x v="6"/>
    <x v="10"/>
    <s v="Cotton"/>
    <n v="12.76"/>
    <n v="914.81"/>
    <n v="26.52"/>
    <n v="1.611"/>
    <n v="2"/>
    <n v="13.22"/>
    <n v="11.16"/>
    <n v="34.47"/>
    <n v="60.91"/>
    <x v="3"/>
    <n v="392.21"/>
  </r>
  <r>
    <x v="15"/>
    <x v="2"/>
    <x v="30"/>
    <s v="Fruits"/>
    <n v="-1.62"/>
    <n v="1285.3800000000001"/>
    <n v="26.33"/>
    <n v="2.16"/>
    <n v="0"/>
    <n v="26.07"/>
    <n v="36.9"/>
    <n v="78.58"/>
    <n v="89.56"/>
    <x v="3"/>
    <n v="849.7"/>
  </r>
  <r>
    <x v="15"/>
    <x v="6"/>
    <x v="8"/>
    <s v="Sugarcane"/>
    <n v="28.85"/>
    <n v="1736.93"/>
    <n v="10.56"/>
    <n v="3.08"/>
    <n v="4"/>
    <n v="14.57"/>
    <n v="15.54"/>
    <n v="67.41"/>
    <n v="96.2"/>
    <x v="3"/>
    <n v="1334.75"/>
  </r>
  <r>
    <x v="15"/>
    <x v="1"/>
    <x v="1"/>
    <s v="Soybeans"/>
    <n v="10.15"/>
    <n v="1113.45"/>
    <n v="11.82"/>
    <n v="1.94"/>
    <n v="5"/>
    <n v="37.11"/>
    <n v="21.05"/>
    <n v="60.86"/>
    <n v="77.25"/>
    <x v="1"/>
    <n v="706.64"/>
  </r>
  <r>
    <x v="15"/>
    <x v="6"/>
    <x v="10"/>
    <s v="Corn"/>
    <n v="8.89"/>
    <n v="2323.33"/>
    <n v="20.52"/>
    <n v="2.2050000000000001"/>
    <n v="1"/>
    <n v="95.23"/>
    <n v="0.35"/>
    <n v="98.67"/>
    <n v="50.16"/>
    <x v="4"/>
    <n v="310.93"/>
  </r>
  <r>
    <x v="15"/>
    <x v="5"/>
    <x v="19"/>
    <s v="Coffee"/>
    <n v="16.64"/>
    <n v="2417.34"/>
    <n v="4.95"/>
    <n v="2.63"/>
    <n v="1"/>
    <n v="72.19"/>
    <n v="14.87"/>
    <n v="73.62"/>
    <n v="40.24"/>
    <x v="0"/>
    <n v="962.36"/>
  </r>
  <r>
    <x v="15"/>
    <x v="0"/>
    <x v="29"/>
    <s v="Rice"/>
    <n v="-2.02"/>
    <n v="2057.4899999999998"/>
    <n v="8.7899999999999991"/>
    <n v="2.1800000000000002"/>
    <n v="1"/>
    <n v="24.77"/>
    <n v="41.35"/>
    <n v="17.87"/>
    <n v="86.32"/>
    <x v="0"/>
    <n v="432.64"/>
  </r>
  <r>
    <x v="15"/>
    <x v="6"/>
    <x v="32"/>
    <s v="Coffee"/>
    <n v="20.71"/>
    <n v="1713.58"/>
    <n v="24.46"/>
    <n v="2.8170000000000002"/>
    <n v="3"/>
    <n v="60.58"/>
    <n v="42.46"/>
    <n v="33.26"/>
    <n v="70.2"/>
    <x v="1"/>
    <n v="1338.58"/>
  </r>
  <r>
    <x v="15"/>
    <x v="8"/>
    <x v="27"/>
    <s v="Rice"/>
    <n v="12.82"/>
    <n v="940.32"/>
    <n v="24.64"/>
    <n v="2.5470000000000002"/>
    <n v="3"/>
    <n v="54.49"/>
    <n v="20.61"/>
    <n v="8.02"/>
    <n v="65.650000000000006"/>
    <x v="4"/>
    <n v="508.45"/>
  </r>
  <r>
    <x v="15"/>
    <x v="2"/>
    <x v="3"/>
    <s v="Coffee"/>
    <n v="10.67"/>
    <n v="2225.7600000000002"/>
    <n v="19.12"/>
    <n v="2.1419999999999999"/>
    <n v="8"/>
    <n v="37.26"/>
    <n v="31.45"/>
    <n v="28.92"/>
    <n v="33.64"/>
    <x v="1"/>
    <n v="662.01"/>
  </r>
  <r>
    <x v="15"/>
    <x v="0"/>
    <x v="29"/>
    <s v="Fruits"/>
    <n v="34.64"/>
    <n v="2647.19"/>
    <n v="4.5199999999999996"/>
    <n v="2.79"/>
    <n v="7"/>
    <n v="47.16"/>
    <n v="47.34"/>
    <n v="8.1300000000000008"/>
    <n v="73.53"/>
    <x v="1"/>
    <n v="993.43"/>
  </r>
  <r>
    <x v="15"/>
    <x v="2"/>
    <x v="3"/>
    <s v="Barley"/>
    <n v="33.29"/>
    <n v="1351.64"/>
    <n v="6.53"/>
    <n v="0.84"/>
    <n v="5"/>
    <n v="72.7"/>
    <n v="45.9"/>
    <n v="7.15"/>
    <n v="58.95"/>
    <x v="4"/>
    <n v="312.470000000000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9">
  <location ref="A3:B20" firstHeaderRow="1" firstDataRow="1" firstDataCol="1"/>
  <pivotFields count="15">
    <pivotField axis="axisRow" multipleItemSelectionAllowed="1" showAll="0">
      <items count="17">
        <item sd="0" x="0"/>
        <item sd="0" x="1"/>
        <item sd="0" x="2"/>
        <item sd="0" x="3"/>
        <item sd="0" x="4"/>
        <item sd="0" x="5"/>
        <item sd="0" x="6"/>
        <item sd="0" x="7"/>
        <item sd="0" x="8"/>
        <item sd="0" x="9"/>
        <item sd="0" x="10"/>
        <item sd="0" x="11"/>
        <item sd="0" x="12"/>
        <item sd="0" x="13"/>
        <item sd="0" x="14"/>
        <item sd="0" x="15"/>
        <item t="default" sd="0"/>
      </items>
    </pivotField>
    <pivotField showAll="0">
      <items count="11">
        <item sd="0" x="4"/>
        <item sd="0" x="7"/>
        <item sd="0" x="9"/>
        <item sd="0" x="3"/>
        <item sd="0" x="0"/>
        <item sd="0" x="2"/>
        <item sd="0" x="5"/>
        <item sd="0" x="8"/>
        <item sd="0" x="1"/>
        <item sd="0" x="6"/>
        <item t="default" sd="0"/>
      </items>
    </pivotField>
    <pivotField showAll="0" measureFilter="1" sortType="descending">
      <items count="35">
        <item x="16"/>
        <item x="1"/>
        <item x="0"/>
        <item x="30"/>
        <item x="3"/>
        <item x="19"/>
        <item x="32"/>
        <item x="24"/>
        <item x="29"/>
        <item x="27"/>
        <item x="26"/>
        <item x="8"/>
        <item x="13"/>
        <item x="2"/>
        <item x="22"/>
        <item x="17"/>
        <item x="25"/>
        <item x="6"/>
        <item x="14"/>
        <item x="11"/>
        <item x="21"/>
        <item x="5"/>
        <item x="18"/>
        <item x="4"/>
        <item x="10"/>
        <item x="23"/>
        <item x="15"/>
        <item x="33"/>
        <item x="20"/>
        <item x="28"/>
        <item x="12"/>
        <item x="31"/>
        <item x="7"/>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Sum of Crop_Yield_MT_per_HA" fld="7" baseField="0" baseItem="0" numFmtId="1"/>
  </dataFields>
  <formats count="1">
    <format dxfId="4">
      <pivotArea outline="0" collapsedLevelsAreSubtotals="1" fieldPosition="0"/>
    </format>
  </format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14" firstHeaderRow="1" firstDataRow="1" firstDataCol="1"/>
  <pivotFields count="15">
    <pivotField showAll="0">
      <items count="17">
        <item x="0"/>
        <item x="1"/>
        <item x="2"/>
        <item x="3"/>
        <item x="4"/>
        <item x="5"/>
        <item x="6"/>
        <item x="7"/>
        <item x="8"/>
        <item x="9"/>
        <item x="10"/>
        <item x="11"/>
        <item x="12"/>
        <item x="13"/>
        <item x="14"/>
        <item x="15"/>
        <item t="default"/>
      </items>
    </pivotField>
    <pivotField axis="axisRow" showAll="0" sortType="descending">
      <items count="11">
        <item x="4"/>
        <item x="7"/>
        <item x="9"/>
        <item x="3"/>
        <item x="0"/>
        <item x="2"/>
        <item x="5"/>
        <item x="8"/>
        <item x="1"/>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
  </rowFields>
  <rowItems count="11">
    <i>
      <x v="7"/>
    </i>
    <i>
      <x v="9"/>
    </i>
    <i>
      <x v="4"/>
    </i>
    <i>
      <x v="6"/>
    </i>
    <i>
      <x v="1"/>
    </i>
    <i>
      <x v="8"/>
    </i>
    <i>
      <x v="5"/>
    </i>
    <i>
      <x/>
    </i>
    <i>
      <x v="3"/>
    </i>
    <i>
      <x v="2"/>
    </i>
    <i t="grand">
      <x/>
    </i>
  </rowItems>
  <colItems count="1">
    <i/>
  </colItems>
  <dataFields count="1">
    <dataField name="Sum of Crop_Yield_MT_per_HA" fld="7" baseField="0" baseItem="0" numFmtId="1"/>
  </dataFields>
  <formats count="1">
    <format dxfId="3">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14" firstHeaderRow="1" firstDataRow="1" firstDataCol="1"/>
  <pivotFields count="15">
    <pivotField showAll="0"/>
    <pivotField showAll="0"/>
    <pivotField axis="axisRow" showAll="0" measureFilter="1" sortType="descending">
      <items count="35">
        <item x="16"/>
        <item x="1"/>
        <item x="0"/>
        <item x="30"/>
        <item x="3"/>
        <item x="19"/>
        <item x="32"/>
        <item x="24"/>
        <item x="29"/>
        <item x="27"/>
        <item x="26"/>
        <item x="8"/>
        <item x="13"/>
        <item x="2"/>
        <item x="22"/>
        <item x="17"/>
        <item x="25"/>
        <item x="6"/>
        <item x="14"/>
        <item x="11"/>
        <item x="21"/>
        <item x="5"/>
        <item x="18"/>
        <item x="4"/>
        <item x="10"/>
        <item x="23"/>
        <item x="15"/>
        <item x="33"/>
        <item x="20"/>
        <item x="28"/>
        <item x="12"/>
        <item x="31"/>
        <item x="7"/>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2"/>
  </rowFields>
  <rowItems count="11">
    <i>
      <x v="11"/>
    </i>
    <i>
      <x v="24"/>
    </i>
    <i>
      <x v="8"/>
    </i>
    <i>
      <x v="1"/>
    </i>
    <i>
      <x v="20"/>
    </i>
    <i>
      <x v="29"/>
    </i>
    <i>
      <x v="19"/>
    </i>
    <i>
      <x v="26"/>
    </i>
    <i>
      <x v="15"/>
    </i>
    <i>
      <x v="25"/>
    </i>
    <i t="grand">
      <x/>
    </i>
  </rowItems>
  <colItems count="1">
    <i/>
  </colItems>
  <dataFields count="1">
    <dataField name="Sum of Crop_Yield_MT_per_HA" fld="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B9" firstHeaderRow="1" firstDataRow="1" firstDataCol="1"/>
  <pivotFields count="15">
    <pivotField showAll="0"/>
    <pivotField axis="axisRow" showAll="0" measureFilter="1" sortType="descending">
      <items count="11">
        <item x="4"/>
        <item x="7"/>
        <item x="9"/>
        <item x="3"/>
        <item x="0"/>
        <item x="2"/>
        <item x="5"/>
        <item x="8"/>
        <item x="1"/>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6">
    <i>
      <x v="1"/>
    </i>
    <i>
      <x v="5"/>
    </i>
    <i>
      <x v="4"/>
    </i>
    <i>
      <x/>
    </i>
    <i>
      <x v="8"/>
    </i>
    <i t="grand">
      <x/>
    </i>
  </rowItems>
  <colItems count="1">
    <i/>
  </colItems>
  <dataFields count="1">
    <dataField name="Average of Soil_Health_Index" fld="12" subtotal="average" baseField="1" baseItem="0" numFmtId="2"/>
  </dataField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9" firstHeaderRow="1" firstDataRow="1" firstDataCol="1"/>
  <pivotFields count="15">
    <pivotField showAll="0"/>
    <pivotField axis="axisRow" showAll="0" measureFilter="1" sortType="descending">
      <items count="11">
        <item x="4"/>
        <item x="7"/>
        <item x="9"/>
        <item x="3"/>
        <item x="0"/>
        <item x="2"/>
        <item x="5"/>
        <item x="8"/>
        <item x="1"/>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1"/>
  </rowFields>
  <rowItems count="6">
    <i>
      <x v="4"/>
    </i>
    <i>
      <x v="9"/>
    </i>
    <i>
      <x v="3"/>
    </i>
    <i>
      <x/>
    </i>
    <i>
      <x v="7"/>
    </i>
    <i t="grand">
      <x/>
    </i>
  </rowItems>
  <colItems count="1">
    <i/>
  </colItems>
  <dataFields count="1">
    <dataField name="Max of Irrigation_Access_%" fld="9" subtotal="max" baseField="1" baseItem="0"/>
  </dataFields>
  <formats count="1">
    <format dxfId="2">
      <pivotArea collapsedLevelsAreSubtotals="1" fieldPosition="0">
        <references count="1">
          <reference field="1" count="5">
            <x v="0"/>
            <x v="3"/>
            <x v="4"/>
            <x v="7"/>
            <x v="9"/>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9" firstHeaderRow="1" firstDataRow="1" firstDataCol="1"/>
  <pivotFields count="15">
    <pivotField showAll="0"/>
    <pivotField showAll="0">
      <items count="11">
        <item x="4"/>
        <item x="7"/>
        <item x="9"/>
        <item x="3"/>
        <item x="0"/>
        <item x="2"/>
        <item x="5"/>
        <item x="8"/>
        <item x="1"/>
        <item x="6"/>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6">
        <item x="2"/>
        <item x="4"/>
        <item x="0"/>
        <item x="1"/>
        <item x="3"/>
        <item t="default"/>
      </items>
      <autoSortScope>
        <pivotArea dataOnly="0" outline="0" fieldPosition="0">
          <references count="1">
            <reference field="4294967294" count="1" selected="0">
              <x v="0"/>
            </reference>
          </references>
        </pivotArea>
      </autoSortScope>
    </pivotField>
    <pivotField showAll="0"/>
  </pivotFields>
  <rowFields count="1">
    <field x="13"/>
  </rowFields>
  <rowItems count="6">
    <i>
      <x v="2"/>
    </i>
    <i>
      <x v="1"/>
    </i>
    <i>
      <x v="4"/>
    </i>
    <i>
      <x/>
    </i>
    <i>
      <x v="3"/>
    </i>
    <i t="grand">
      <x/>
    </i>
  </rowItems>
  <colItems count="1">
    <i/>
  </colItems>
  <dataFields count="1">
    <dataField name="Count of Adaptation_Strategies" fld="13"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C14" firstHeaderRow="0" firstDataRow="1" firstDataCol="1"/>
  <pivotFields count="15">
    <pivotField showAll="0"/>
    <pivotField axis="axisRow" showAll="0" sortType="descending">
      <items count="11">
        <item x="4"/>
        <item x="7"/>
        <item x="9"/>
        <item x="3"/>
        <item x="0"/>
        <item x="2"/>
        <item x="5"/>
        <item x="8"/>
        <item x="1"/>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s>
  <rowFields count="1">
    <field x="1"/>
  </rowFields>
  <rowItems count="11">
    <i>
      <x v="9"/>
    </i>
    <i>
      <x v="6"/>
    </i>
    <i>
      <x v="4"/>
    </i>
    <i>
      <x v="1"/>
    </i>
    <i>
      <x v="7"/>
    </i>
    <i>
      <x v="8"/>
    </i>
    <i>
      <x v="5"/>
    </i>
    <i>
      <x/>
    </i>
    <i>
      <x v="3"/>
    </i>
    <i>
      <x v="2"/>
    </i>
    <i t="grand">
      <x/>
    </i>
  </rowItems>
  <colFields count="1">
    <field x="-2"/>
  </colFields>
  <colItems count="2">
    <i>
      <x/>
    </i>
    <i i="1">
      <x v="1"/>
    </i>
  </colItems>
  <dataFields count="2">
    <dataField name="Pesticide_Used" fld="10" baseField="1" baseItem="9"/>
    <dataField name="Fertilizer_Used" fld="11" baseField="1" baseItem="9"/>
  </dataFields>
  <formats count="1">
    <format dxfId="1">
      <pivotArea collapsedLevelsAreSubtotals="1" fieldPosition="0">
        <references count="1">
          <reference field="1" count="0"/>
        </references>
      </pivotArea>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rowHeaderCaption="+">
  <location ref="A3:B14" firstHeaderRow="1" firstDataRow="1" firstDataCol="1"/>
  <pivotFields count="15">
    <pivotField showAll="0">
      <items count="17">
        <item sd="0" x="0"/>
        <item sd="0" x="1"/>
        <item sd="0" x="2"/>
        <item sd="0" x="3"/>
        <item sd="0" x="4"/>
        <item sd="0" x="5"/>
        <item sd="0" x="6"/>
        <item sd="0" x="7"/>
        <item sd="0" x="8"/>
        <item sd="0" x="9"/>
        <item sd="0" x="10"/>
        <item sd="0" x="11"/>
        <item sd="0" x="12"/>
        <item sd="0" x="13"/>
        <item sd="0" x="14"/>
        <item sd="0" x="15"/>
        <item t="default" sd="0"/>
      </items>
    </pivotField>
    <pivotField axis="axisRow" showAll="0" sortType="descending">
      <items count="11">
        <item x="4"/>
        <item x="7"/>
        <item x="9"/>
        <item x="3"/>
        <item x="0"/>
        <item x="2"/>
        <item x="5"/>
        <item x="8"/>
        <item x="1"/>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11">
    <i>
      <x v="7"/>
    </i>
    <i>
      <x v="6"/>
    </i>
    <i>
      <x v="9"/>
    </i>
    <i>
      <x v="8"/>
    </i>
    <i>
      <x v="4"/>
    </i>
    <i>
      <x v="1"/>
    </i>
    <i>
      <x/>
    </i>
    <i>
      <x v="5"/>
    </i>
    <i>
      <x v="3"/>
    </i>
    <i>
      <x v="2"/>
    </i>
    <i t="grand">
      <x/>
    </i>
  </rowItems>
  <colItems count="1">
    <i/>
  </colItems>
  <dataFields count="1">
    <dataField name="Sum of Economic_Impact_Million_USD" fld="14" baseField="0" baseItem="0" numFmtId="1"/>
  </dataFields>
  <formats count="1">
    <format dxfId="0">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8" name="PivotTable2"/>
  </pivotTables>
  <data>
    <tabular pivotCacheId="1">
      <items count="16">
        <i x="0" s="1"/>
        <i x="1" s="1"/>
        <i x="2" s="1"/>
        <i x="3" s="1"/>
        <i x="4" s="1"/>
        <i x="5" s="1"/>
        <i x="6" s="1"/>
        <i x="7" s="1"/>
        <i x="8" s="1"/>
        <i x="9" s="1"/>
        <i x="10" s="1"/>
        <i x="11" s="1"/>
        <i x="12" s="1"/>
        <i x="13" s="1"/>
        <i x="1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5" name="PivotTable8"/>
  </pivotTables>
  <data>
    <tabular pivotCacheId="1">
      <items count="16">
        <i x="0" s="1"/>
        <i x="1" s="1"/>
        <i x="2" s="1"/>
        <i x="3" s="1"/>
        <i x="4" s="1"/>
        <i x="5" s="1"/>
        <i x="6" s="1"/>
        <i x="7" s="1"/>
        <i x="8" s="1"/>
        <i x="9" s="1"/>
        <i x="10" s="1"/>
        <i x="11" s="1"/>
        <i x="12" s="1"/>
        <i x="13" s="1"/>
        <i x="1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1" caption="Year" startItem="9"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 caption="Year" startItem="9"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0"/>
  <sheetViews>
    <sheetView workbookViewId="0">
      <selection activeCell="B4" sqref="B4:B20"/>
    </sheetView>
  </sheetViews>
  <sheetFormatPr defaultRowHeight="14.4" x14ac:dyDescent="0.3"/>
  <cols>
    <col min="1" max="1" width="12.5546875" customWidth="1"/>
    <col min="2" max="2" width="27.88671875" customWidth="1"/>
    <col min="3" max="3" width="11.109375" bestFit="1" customWidth="1"/>
  </cols>
  <sheetData>
    <row r="3" spans="1:2" x14ac:dyDescent="0.3">
      <c r="A3" s="4" t="s">
        <v>108</v>
      </c>
      <c r="B3" t="s">
        <v>110</v>
      </c>
    </row>
    <row r="4" spans="1:2" x14ac:dyDescent="0.3">
      <c r="A4" s="5">
        <v>2009</v>
      </c>
      <c r="B4" s="7">
        <v>635.19299999999987</v>
      </c>
    </row>
    <row r="5" spans="1:2" x14ac:dyDescent="0.3">
      <c r="A5" s="5">
        <v>2010</v>
      </c>
      <c r="B5" s="7">
        <v>612.01399999999956</v>
      </c>
    </row>
    <row r="6" spans="1:2" x14ac:dyDescent="0.3">
      <c r="A6" s="5">
        <v>2011</v>
      </c>
      <c r="B6" s="7">
        <v>604.09599999999955</v>
      </c>
    </row>
    <row r="7" spans="1:2" x14ac:dyDescent="0.3">
      <c r="A7" s="5">
        <v>2012</v>
      </c>
      <c r="B7" s="7">
        <v>718.1370000000004</v>
      </c>
    </row>
    <row r="8" spans="1:2" x14ac:dyDescent="0.3">
      <c r="A8" s="5">
        <v>2013</v>
      </c>
      <c r="B8" s="7">
        <v>713.63400000000001</v>
      </c>
    </row>
    <row r="9" spans="1:2" x14ac:dyDescent="0.3">
      <c r="A9" s="5">
        <v>2014</v>
      </c>
      <c r="B9" s="7">
        <v>627.47399999999948</v>
      </c>
    </row>
    <row r="10" spans="1:2" x14ac:dyDescent="0.3">
      <c r="A10" s="5">
        <v>2015</v>
      </c>
      <c r="B10" s="7">
        <v>690.22899999999947</v>
      </c>
    </row>
    <row r="11" spans="1:2" x14ac:dyDescent="0.3">
      <c r="A11" s="5">
        <v>2016</v>
      </c>
      <c r="B11" s="7">
        <v>679.8599999999999</v>
      </c>
    </row>
    <row r="12" spans="1:2" x14ac:dyDescent="0.3">
      <c r="A12" s="5">
        <v>2017</v>
      </c>
      <c r="B12" s="7">
        <v>624.67799999999988</v>
      </c>
    </row>
    <row r="13" spans="1:2" x14ac:dyDescent="0.3">
      <c r="A13" s="5">
        <v>2018</v>
      </c>
      <c r="B13" s="7">
        <v>613.38600000000042</v>
      </c>
    </row>
    <row r="14" spans="1:2" x14ac:dyDescent="0.3">
      <c r="A14" s="5">
        <v>2019</v>
      </c>
      <c r="B14" s="7">
        <v>688.85100000000034</v>
      </c>
    </row>
    <row r="15" spans="1:2" x14ac:dyDescent="0.3">
      <c r="A15" s="5">
        <v>2020</v>
      </c>
      <c r="B15" s="7">
        <v>639.08799999999985</v>
      </c>
    </row>
    <row r="16" spans="1:2" x14ac:dyDescent="0.3">
      <c r="A16" s="5">
        <v>2021</v>
      </c>
      <c r="B16" s="7">
        <v>688.17999999999961</v>
      </c>
    </row>
    <row r="17" spans="1:2" x14ac:dyDescent="0.3">
      <c r="A17" s="5">
        <v>2022</v>
      </c>
      <c r="B17" s="7">
        <v>618.83199999999999</v>
      </c>
    </row>
    <row r="18" spans="1:2" x14ac:dyDescent="0.3">
      <c r="A18" s="5">
        <v>2023</v>
      </c>
      <c r="B18" s="7">
        <v>643.9939999999998</v>
      </c>
    </row>
    <row r="19" spans="1:2" x14ac:dyDescent="0.3">
      <c r="A19" s="5">
        <v>2024</v>
      </c>
      <c r="B19" s="7">
        <v>597.48900000000049</v>
      </c>
    </row>
    <row r="20" spans="1:2" x14ac:dyDescent="0.3">
      <c r="A20" s="5" t="s">
        <v>109</v>
      </c>
      <c r="B20" s="7">
        <v>10395.134999999998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1:M16"/>
  <sheetViews>
    <sheetView tabSelected="1" workbookViewId="0"/>
  </sheetViews>
  <sheetFormatPr defaultRowHeight="14.4" x14ac:dyDescent="0.3"/>
  <cols>
    <col min="1" max="16384" width="8.88671875" style="16"/>
  </cols>
  <sheetData>
    <row r="11" spans="2:13" ht="17.399999999999999" x14ac:dyDescent="0.3">
      <c r="B11" s="18" t="s">
        <v>136</v>
      </c>
      <c r="M11" s="18" t="s">
        <v>134</v>
      </c>
    </row>
    <row r="16" spans="2:13" ht="17.399999999999999" x14ac:dyDescent="0.3">
      <c r="B16" s="18" t="s">
        <v>132</v>
      </c>
      <c r="M16" s="18" t="s">
        <v>135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
  <sheetViews>
    <sheetView zoomScaleNormal="100" workbookViewId="0">
      <selection activeCell="A23" sqref="A23"/>
    </sheetView>
  </sheetViews>
  <sheetFormatPr defaultRowHeight="14.4" x14ac:dyDescent="0.3"/>
  <cols>
    <col min="1" max="1" width="22.88671875" style="6" customWidth="1"/>
    <col min="2" max="2" width="23.44140625" style="6" bestFit="1" customWidth="1"/>
    <col min="3" max="3" width="23.33203125" style="6" bestFit="1" customWidth="1"/>
    <col min="4" max="4" width="12" style="6" customWidth="1"/>
    <col min="5" max="5" width="12" style="6" bestFit="1" customWidth="1"/>
    <col min="6" max="6" width="12.6640625" style="6" bestFit="1" customWidth="1"/>
    <col min="7" max="7" width="12" style="6" bestFit="1" customWidth="1"/>
    <col min="8" max="8" width="12.6640625" style="6" bestFit="1" customWidth="1"/>
    <col min="9" max="9" width="12.109375" style="6" bestFit="1" customWidth="1"/>
    <col min="10" max="16384" width="8.88671875" style="6"/>
  </cols>
  <sheetData>
    <row r="1" spans="1:14" ht="31.8" x14ac:dyDescent="0.5">
      <c r="A1" s="8" t="s">
        <v>118</v>
      </c>
    </row>
    <row r="3" spans="1:14" ht="15" thickBot="1" x14ac:dyDescent="0.35">
      <c r="M3" s="19" t="s">
        <v>133</v>
      </c>
    </row>
    <row r="4" spans="1:14" x14ac:dyDescent="0.3">
      <c r="A4" s="20" t="s">
        <v>100</v>
      </c>
      <c r="B4" s="21"/>
      <c r="C4" s="21"/>
      <c r="D4" s="21"/>
      <c r="E4" s="21"/>
      <c r="F4" s="21"/>
      <c r="G4" s="21"/>
      <c r="H4" s="21"/>
      <c r="I4" s="21"/>
      <c r="J4" s="21"/>
      <c r="K4" s="21"/>
      <c r="L4" s="21"/>
      <c r="M4" s="21"/>
      <c r="N4" s="22"/>
    </row>
    <row r="5" spans="1:14" x14ac:dyDescent="0.3">
      <c r="A5" s="49" t="s">
        <v>138</v>
      </c>
      <c r="B5" s="50"/>
      <c r="C5" s="50"/>
      <c r="D5" s="50"/>
      <c r="E5" s="50"/>
      <c r="F5" s="50"/>
      <c r="G5" s="50"/>
      <c r="H5" s="50"/>
      <c r="I5" s="50"/>
      <c r="J5" s="50"/>
      <c r="K5" s="50"/>
      <c r="L5" s="23"/>
      <c r="M5" s="23"/>
      <c r="N5" s="24"/>
    </row>
    <row r="6" spans="1:14" x14ac:dyDescent="0.3">
      <c r="A6" s="49" t="s">
        <v>101</v>
      </c>
      <c r="B6" s="50"/>
      <c r="C6" s="50"/>
      <c r="D6" s="50"/>
      <c r="E6" s="50"/>
      <c r="F6" s="50"/>
      <c r="G6" s="50"/>
      <c r="H6" s="50"/>
      <c r="I6" s="50"/>
      <c r="J6" s="50"/>
      <c r="K6" s="23"/>
      <c r="L6" s="23"/>
      <c r="M6" s="23"/>
      <c r="N6" s="24"/>
    </row>
    <row r="7" spans="1:14" x14ac:dyDescent="0.3">
      <c r="A7" s="25" t="s">
        <v>119</v>
      </c>
      <c r="B7" s="23"/>
      <c r="C7" s="23"/>
      <c r="D7" s="23"/>
      <c r="E7" s="23"/>
      <c r="F7" s="23"/>
      <c r="G7" s="23"/>
      <c r="H7" s="23"/>
      <c r="I7" s="23"/>
      <c r="J7" s="23"/>
      <c r="K7" s="23"/>
      <c r="L7" s="23"/>
      <c r="M7" s="23"/>
      <c r="N7" s="24"/>
    </row>
    <row r="8" spans="1:14" x14ac:dyDescent="0.3">
      <c r="A8" s="47" t="s">
        <v>121</v>
      </c>
      <c r="B8" s="48"/>
      <c r="C8" s="48"/>
      <c r="D8" s="48"/>
      <c r="E8" s="48"/>
      <c r="F8" s="48"/>
      <c r="G8" s="48"/>
      <c r="H8" s="48"/>
      <c r="I8" s="48"/>
      <c r="J8" s="48"/>
      <c r="K8" s="23"/>
      <c r="L8" s="23"/>
      <c r="M8" s="23"/>
      <c r="N8" s="24"/>
    </row>
    <row r="9" spans="1:14" x14ac:dyDescent="0.3">
      <c r="A9" s="47" t="s">
        <v>99</v>
      </c>
      <c r="B9" s="48"/>
      <c r="C9" s="48"/>
      <c r="D9" s="48"/>
      <c r="E9" s="48"/>
      <c r="F9" s="23"/>
      <c r="G9" s="23"/>
      <c r="H9" s="23"/>
      <c r="I9" s="23"/>
      <c r="J9" s="23"/>
      <c r="K9" s="23"/>
      <c r="L9" s="23"/>
      <c r="M9" s="23"/>
      <c r="N9" s="24"/>
    </row>
    <row r="10" spans="1:14" x14ac:dyDescent="0.3">
      <c r="A10" s="26"/>
      <c r="B10" s="23"/>
      <c r="C10" s="23"/>
      <c r="D10" s="23"/>
      <c r="E10" s="23"/>
      <c r="F10" s="23"/>
      <c r="G10" s="23"/>
      <c r="H10" s="23"/>
      <c r="I10" s="23"/>
      <c r="J10" s="23"/>
      <c r="K10" s="23"/>
      <c r="L10" s="23"/>
      <c r="M10" s="23"/>
      <c r="N10" s="24"/>
    </row>
    <row r="11" spans="1:14" x14ac:dyDescent="0.3">
      <c r="A11" s="30" t="s">
        <v>102</v>
      </c>
      <c r="B11" s="23"/>
      <c r="C11" s="23"/>
      <c r="D11" s="23"/>
      <c r="E11" s="23"/>
      <c r="F11" s="23"/>
      <c r="G11" s="23"/>
      <c r="H11" s="23"/>
      <c r="I11" s="23"/>
      <c r="J11" s="23"/>
      <c r="K11" s="23"/>
      <c r="L11" s="23"/>
      <c r="M11" s="23"/>
      <c r="N11" s="24"/>
    </row>
    <row r="12" spans="1:14" x14ac:dyDescent="0.3">
      <c r="A12" s="47" t="s">
        <v>122</v>
      </c>
      <c r="B12" s="48"/>
      <c r="C12" s="48"/>
      <c r="D12" s="48"/>
      <c r="E12" s="48"/>
      <c r="F12" s="48"/>
      <c r="G12" s="48"/>
      <c r="H12" s="48"/>
      <c r="I12" s="23"/>
      <c r="J12" s="23"/>
      <c r="K12" s="23"/>
      <c r="L12" s="23"/>
      <c r="M12" s="23"/>
      <c r="N12" s="24"/>
    </row>
    <row r="13" spans="1:14" ht="15" thickBot="1" x14ac:dyDescent="0.35">
      <c r="A13" s="27"/>
      <c r="B13" s="28"/>
      <c r="C13" s="28"/>
      <c r="D13" s="28"/>
      <c r="E13" s="28"/>
      <c r="F13" s="28"/>
      <c r="G13" s="28"/>
      <c r="H13" s="28"/>
      <c r="I13" s="28"/>
      <c r="J13" s="28"/>
      <c r="K13" s="28"/>
      <c r="L13" s="28"/>
      <c r="M13" s="28"/>
      <c r="N13" s="29"/>
    </row>
    <row r="15" spans="1:14" ht="27.6" x14ac:dyDescent="0.45">
      <c r="A15" s="13" t="s">
        <v>120</v>
      </c>
    </row>
    <row r="16" spans="1:14" ht="15" thickBot="1" x14ac:dyDescent="0.35"/>
    <row r="17" spans="1:16" x14ac:dyDescent="0.3">
      <c r="A17" s="20" t="s">
        <v>123</v>
      </c>
      <c r="B17" s="21"/>
      <c r="C17" s="21"/>
      <c r="D17" s="21"/>
      <c r="E17" s="21"/>
      <c r="F17" s="21"/>
      <c r="G17" s="21"/>
      <c r="H17" s="21"/>
      <c r="I17" s="21"/>
      <c r="J17" s="21"/>
      <c r="K17" s="21"/>
      <c r="L17" s="21"/>
      <c r="M17" s="21"/>
      <c r="N17" s="21"/>
      <c r="O17" s="21"/>
      <c r="P17" s="22"/>
    </row>
    <row r="18" spans="1:16" x14ac:dyDescent="0.3">
      <c r="A18" s="47" t="s">
        <v>137</v>
      </c>
      <c r="B18" s="48"/>
      <c r="C18" s="48"/>
      <c r="D18" s="48"/>
      <c r="E18" s="23"/>
      <c r="F18" s="23"/>
      <c r="G18" s="23"/>
      <c r="H18" s="23"/>
      <c r="I18" s="23"/>
      <c r="J18" s="23"/>
      <c r="K18" s="23"/>
      <c r="L18" s="23"/>
      <c r="M18" s="23"/>
      <c r="N18" s="23"/>
      <c r="O18" s="23"/>
      <c r="P18" s="24"/>
    </row>
    <row r="19" spans="1:16" x14ac:dyDescent="0.3">
      <c r="A19" s="44" t="s">
        <v>124</v>
      </c>
      <c r="B19" s="45"/>
      <c r="C19" s="45"/>
      <c r="D19" s="45"/>
      <c r="E19" s="45"/>
      <c r="F19" s="45"/>
      <c r="G19" s="45"/>
      <c r="H19" s="45"/>
      <c r="I19" s="45"/>
      <c r="J19" s="45"/>
      <c r="K19" s="45"/>
      <c r="L19" s="45"/>
      <c r="M19" s="23"/>
      <c r="N19" s="23"/>
      <c r="O19" s="23"/>
      <c r="P19" s="24"/>
    </row>
    <row r="20" spans="1:16" x14ac:dyDescent="0.3">
      <c r="A20" s="44" t="s">
        <v>125</v>
      </c>
      <c r="B20" s="45"/>
      <c r="C20" s="45"/>
      <c r="D20" s="45"/>
      <c r="E20" s="45"/>
      <c r="F20" s="45"/>
      <c r="G20" s="45"/>
      <c r="H20" s="45"/>
      <c r="I20" s="45"/>
      <c r="J20" s="45"/>
      <c r="K20" s="45"/>
      <c r="L20" s="45"/>
      <c r="M20" s="45"/>
      <c r="N20" s="45"/>
      <c r="O20" s="45"/>
      <c r="P20" s="46"/>
    </row>
    <row r="21" spans="1:16" x14ac:dyDescent="0.3">
      <c r="A21" s="26"/>
      <c r="B21" s="23"/>
      <c r="C21" s="23"/>
      <c r="D21" s="23"/>
      <c r="E21" s="23"/>
      <c r="F21" s="23"/>
      <c r="G21" s="23"/>
      <c r="H21" s="23"/>
      <c r="I21" s="23"/>
      <c r="J21" s="23"/>
      <c r="K21" s="23"/>
      <c r="L21" s="23"/>
      <c r="M21" s="23"/>
      <c r="N21" s="23"/>
      <c r="O21" s="23"/>
      <c r="P21" s="24"/>
    </row>
    <row r="22" spans="1:16" ht="15.6" x14ac:dyDescent="0.3">
      <c r="A22" s="31" t="s">
        <v>126</v>
      </c>
      <c r="B22" s="23"/>
      <c r="C22" s="23"/>
      <c r="D22" s="23"/>
      <c r="E22" s="23"/>
      <c r="F22" s="23"/>
      <c r="G22" s="23"/>
      <c r="H22" s="23"/>
      <c r="I22" s="23"/>
      <c r="J22" s="23"/>
      <c r="K22" s="23"/>
      <c r="L22" s="23"/>
      <c r="M22" s="23"/>
      <c r="N22" s="23"/>
      <c r="O22" s="23"/>
      <c r="P22" s="24"/>
    </row>
    <row r="23" spans="1:16" x14ac:dyDescent="0.3">
      <c r="A23" s="32" t="s">
        <v>127</v>
      </c>
      <c r="B23" s="23"/>
      <c r="C23" s="23"/>
      <c r="D23" s="23"/>
      <c r="E23" s="23"/>
      <c r="F23" s="23"/>
      <c r="G23" s="23"/>
      <c r="H23" s="23"/>
      <c r="I23" s="23"/>
      <c r="J23" s="23"/>
      <c r="K23" s="23"/>
      <c r="L23" s="23"/>
      <c r="M23" s="23"/>
      <c r="N23" s="23"/>
      <c r="O23" s="23"/>
      <c r="P23" s="24"/>
    </row>
    <row r="24" spans="1:16" x14ac:dyDescent="0.3">
      <c r="A24" s="26" t="s">
        <v>128</v>
      </c>
      <c r="B24" s="23"/>
      <c r="C24" s="23"/>
      <c r="D24" s="23"/>
      <c r="E24" s="23"/>
      <c r="F24" s="23"/>
      <c r="G24" s="23"/>
      <c r="H24" s="23"/>
      <c r="I24" s="23"/>
      <c r="J24" s="23"/>
      <c r="K24" s="23"/>
      <c r="L24" s="23"/>
      <c r="M24" s="23"/>
      <c r="N24" s="23"/>
      <c r="O24" s="23"/>
      <c r="P24" s="24"/>
    </row>
    <row r="25" spans="1:16" x14ac:dyDescent="0.3">
      <c r="A25" s="26" t="s">
        <v>129</v>
      </c>
      <c r="B25" s="23"/>
      <c r="C25" s="23"/>
      <c r="D25" s="23"/>
      <c r="E25" s="23"/>
      <c r="F25" s="23"/>
      <c r="G25" s="23"/>
      <c r="H25" s="23"/>
      <c r="I25" s="23"/>
      <c r="J25" s="23"/>
      <c r="K25" s="23"/>
      <c r="L25" s="23"/>
      <c r="M25" s="23"/>
      <c r="N25" s="23"/>
      <c r="O25" s="23"/>
      <c r="P25" s="24"/>
    </row>
    <row r="26" spans="1:16" ht="15" thickBot="1" x14ac:dyDescent="0.35">
      <c r="A26" s="27" t="s">
        <v>130</v>
      </c>
      <c r="B26" s="28"/>
      <c r="C26" s="28"/>
      <c r="D26" s="28"/>
      <c r="E26" s="28"/>
      <c r="F26" s="28"/>
      <c r="G26" s="28"/>
      <c r="H26" s="28"/>
      <c r="I26" s="28"/>
      <c r="J26" s="28"/>
      <c r="K26" s="28"/>
      <c r="L26" s="28"/>
      <c r="M26" s="28"/>
      <c r="N26" s="28"/>
      <c r="O26" s="28"/>
      <c r="P26" s="29"/>
    </row>
  </sheetData>
  <mergeCells count="8">
    <mergeCell ref="A19:L19"/>
    <mergeCell ref="A20:P20"/>
    <mergeCell ref="A12:H12"/>
    <mergeCell ref="A5:K5"/>
    <mergeCell ref="A6:J6"/>
    <mergeCell ref="A8:J8"/>
    <mergeCell ref="A9:E9"/>
    <mergeCell ref="A18:D18"/>
  </mergeCells>
  <hyperlinks>
    <hyperlink ref="M3" location="'Main Page'!A1" display="Click to go back to main pag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1:U18"/>
  <sheetViews>
    <sheetView workbookViewId="0"/>
  </sheetViews>
  <sheetFormatPr defaultRowHeight="14.4" x14ac:dyDescent="0.3"/>
  <cols>
    <col min="1" max="16384" width="8.88671875" style="6"/>
  </cols>
  <sheetData>
    <row r="1" spans="10:21" ht="22.8" x14ac:dyDescent="0.4">
      <c r="J1" s="14" t="s">
        <v>131</v>
      </c>
      <c r="K1" s="15"/>
      <c r="L1" s="15"/>
      <c r="M1" s="15"/>
      <c r="N1" s="15"/>
      <c r="O1" s="15"/>
      <c r="P1" s="15"/>
      <c r="Q1" s="15"/>
      <c r="T1" s="17" t="s">
        <v>133</v>
      </c>
    </row>
    <row r="4" spans="10:21" ht="15" thickBot="1" x14ac:dyDescent="0.35"/>
    <row r="5" spans="10:21" x14ac:dyDescent="0.3">
      <c r="S5" s="39" t="s">
        <v>103</v>
      </c>
      <c r="T5" s="33"/>
      <c r="U5" s="34"/>
    </row>
    <row r="6" spans="10:21" x14ac:dyDescent="0.3">
      <c r="S6" s="40">
        <f>AVERAGE(climate_change_impact_on_agricu!F2:F4623)</f>
        <v>1606.6383600173076</v>
      </c>
      <c r="T6" s="35"/>
      <c r="U6" s="36"/>
    </row>
    <row r="7" spans="10:21" x14ac:dyDescent="0.3">
      <c r="S7" s="41"/>
      <c r="T7" s="35"/>
      <c r="U7" s="36"/>
    </row>
    <row r="8" spans="10:21" x14ac:dyDescent="0.3">
      <c r="S8" s="42" t="s">
        <v>104</v>
      </c>
      <c r="T8" s="35"/>
      <c r="U8" s="36"/>
    </row>
    <row r="9" spans="10:21" x14ac:dyDescent="0.3">
      <c r="S9" s="40">
        <f>AVERAGE(climate_change_impact_on_agricu!H2:H4623)</f>
        <v>2.2490556036347851</v>
      </c>
      <c r="T9" s="35"/>
      <c r="U9" s="36"/>
    </row>
    <row r="10" spans="10:21" x14ac:dyDescent="0.3">
      <c r="S10" s="41"/>
      <c r="T10" s="35"/>
      <c r="U10" s="36"/>
    </row>
    <row r="11" spans="10:21" x14ac:dyDescent="0.3">
      <c r="S11" s="42" t="s">
        <v>105</v>
      </c>
      <c r="T11" s="35"/>
      <c r="U11" s="36"/>
    </row>
    <row r="12" spans="10:21" x14ac:dyDescent="0.3">
      <c r="S12" s="40">
        <f>AVERAGE(climate_change_impact_on_agricu!J2:J4623)</f>
        <v>55.116466897446735</v>
      </c>
      <c r="T12" s="35"/>
      <c r="U12" s="36"/>
    </row>
    <row r="13" spans="10:21" x14ac:dyDescent="0.3">
      <c r="S13" s="41"/>
      <c r="T13" s="35"/>
      <c r="U13" s="36"/>
    </row>
    <row r="14" spans="10:21" x14ac:dyDescent="0.3">
      <c r="S14" s="42" t="s">
        <v>106</v>
      </c>
      <c r="T14" s="35"/>
      <c r="U14" s="36"/>
    </row>
    <row r="15" spans="10:21" x14ac:dyDescent="0.3">
      <c r="S15" s="40">
        <f>AVERAGE(climate_change_impact_on_agricu!L2:L4623)</f>
        <v>50.365207702293439</v>
      </c>
      <c r="T15" s="35"/>
      <c r="U15" s="36"/>
    </row>
    <row r="16" spans="10:21" x14ac:dyDescent="0.3">
      <c r="S16" s="41"/>
      <c r="T16" s="35"/>
      <c r="U16" s="36"/>
    </row>
    <row r="17" spans="19:21" x14ac:dyDescent="0.3">
      <c r="S17" s="42" t="s">
        <v>107</v>
      </c>
      <c r="T17" s="35"/>
      <c r="U17" s="36"/>
    </row>
    <row r="18" spans="19:21" ht="15" thickBot="1" x14ac:dyDescent="0.35">
      <c r="S18" s="43">
        <f>AVERAGE(climate_change_impact_on_agricu!O2:O4623)</f>
        <v>679.34353742968608</v>
      </c>
      <c r="T18" s="37"/>
      <c r="U18" s="38"/>
    </row>
  </sheetData>
  <hyperlinks>
    <hyperlink ref="T1" location="'Main Page'!A1" display="Click to go back to main page"/>
  </hyperlink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4" sqref="B4:B14"/>
    </sheetView>
  </sheetViews>
  <sheetFormatPr defaultRowHeight="14.4" x14ac:dyDescent="0.3"/>
  <cols>
    <col min="1" max="1" width="12.5546875" bestFit="1" customWidth="1"/>
    <col min="2" max="2" width="27.88671875" bestFit="1" customWidth="1"/>
  </cols>
  <sheetData>
    <row r="3" spans="1:2" x14ac:dyDescent="0.3">
      <c r="A3" s="4" t="s">
        <v>108</v>
      </c>
      <c r="B3" t="s">
        <v>110</v>
      </c>
    </row>
    <row r="4" spans="1:2" x14ac:dyDescent="0.3">
      <c r="A4" s="5" t="s">
        <v>42</v>
      </c>
      <c r="B4" s="7">
        <v>1113.4069999999995</v>
      </c>
    </row>
    <row r="5" spans="1:2" x14ac:dyDescent="0.3">
      <c r="A5" s="5" t="s">
        <v>31</v>
      </c>
      <c r="B5" s="7">
        <v>1106.9229999999998</v>
      </c>
    </row>
    <row r="6" spans="1:2" x14ac:dyDescent="0.3">
      <c r="A6" s="5" t="s">
        <v>19</v>
      </c>
      <c r="B6" s="7">
        <v>1062.1510000000001</v>
      </c>
    </row>
    <row r="7" spans="1:2" x14ac:dyDescent="0.3">
      <c r="A7" s="5" t="s">
        <v>15</v>
      </c>
      <c r="B7" s="7">
        <v>1051.4110000000001</v>
      </c>
    </row>
    <row r="8" spans="1:2" x14ac:dyDescent="0.3">
      <c r="A8" s="5" t="s">
        <v>37</v>
      </c>
      <c r="B8" s="7">
        <v>1049.5019999999993</v>
      </c>
    </row>
    <row r="9" spans="1:2" x14ac:dyDescent="0.3">
      <c r="A9" s="5" t="s">
        <v>47</v>
      </c>
      <c r="B9" s="7">
        <v>1018.1520000000002</v>
      </c>
    </row>
    <row r="10" spans="1:2" x14ac:dyDescent="0.3">
      <c r="A10" s="5" t="s">
        <v>22</v>
      </c>
      <c r="B10" s="7">
        <v>1010.9180000000003</v>
      </c>
    </row>
    <row r="11" spans="1:2" x14ac:dyDescent="0.3">
      <c r="A11" s="5" t="s">
        <v>33</v>
      </c>
      <c r="B11" s="7">
        <v>1004.4939999999995</v>
      </c>
    </row>
    <row r="12" spans="1:2" x14ac:dyDescent="0.3">
      <c r="A12" s="5" t="s">
        <v>25</v>
      </c>
      <c r="B12" s="7">
        <v>991.91900000000044</v>
      </c>
    </row>
    <row r="13" spans="1:2" x14ac:dyDescent="0.3">
      <c r="A13" s="5" t="s">
        <v>51</v>
      </c>
      <c r="B13" s="7">
        <v>986.25799999999981</v>
      </c>
    </row>
    <row r="14" spans="1:2" x14ac:dyDescent="0.3">
      <c r="A14" s="5" t="s">
        <v>109</v>
      </c>
      <c r="B14" s="7">
        <v>10395.134999999998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10" sqref="B10"/>
    </sheetView>
  </sheetViews>
  <sheetFormatPr defaultRowHeight="14.4" x14ac:dyDescent="0.3"/>
  <cols>
    <col min="1" max="1" width="27" bestFit="1" customWidth="1"/>
    <col min="2" max="2" width="27.88671875" bestFit="1" customWidth="1"/>
  </cols>
  <sheetData>
    <row r="3" spans="1:2" x14ac:dyDescent="0.3">
      <c r="A3" s="4" t="s">
        <v>108</v>
      </c>
      <c r="B3" t="s">
        <v>110</v>
      </c>
    </row>
    <row r="4" spans="1:2" x14ac:dyDescent="0.3">
      <c r="A4" s="5" t="s">
        <v>34</v>
      </c>
      <c r="B4" s="3">
        <v>827.34999999999923</v>
      </c>
    </row>
    <row r="5" spans="1:2" x14ac:dyDescent="0.3">
      <c r="A5" s="5" t="s">
        <v>57</v>
      </c>
      <c r="B5" s="3">
        <v>778.51100000000008</v>
      </c>
    </row>
    <row r="6" spans="1:2" x14ac:dyDescent="0.3">
      <c r="A6" s="5" t="s">
        <v>20</v>
      </c>
      <c r="B6" s="3">
        <v>543.73300000000017</v>
      </c>
    </row>
    <row r="7" spans="1:2" x14ac:dyDescent="0.3">
      <c r="A7" s="5" t="s">
        <v>68</v>
      </c>
      <c r="B7" s="3">
        <v>493.38300000000004</v>
      </c>
    </row>
    <row r="8" spans="1:2" x14ac:dyDescent="0.3">
      <c r="A8" s="5" t="s">
        <v>41</v>
      </c>
      <c r="B8" s="3">
        <v>308.90200000000004</v>
      </c>
    </row>
    <row r="9" spans="1:2" x14ac:dyDescent="0.3">
      <c r="A9" s="5" t="s">
        <v>55</v>
      </c>
      <c r="B9" s="3">
        <v>307.18000000000012</v>
      </c>
    </row>
    <row r="10" spans="1:2" x14ac:dyDescent="0.3">
      <c r="A10" s="5" t="s">
        <v>66</v>
      </c>
      <c r="B10" s="3">
        <v>298.17699999999996</v>
      </c>
    </row>
    <row r="11" spans="1:2" x14ac:dyDescent="0.3">
      <c r="A11" s="5" t="s">
        <v>72</v>
      </c>
      <c r="B11" s="3">
        <v>296.76600000000008</v>
      </c>
    </row>
    <row r="12" spans="1:2" x14ac:dyDescent="0.3">
      <c r="A12" s="5" t="s">
        <v>60</v>
      </c>
      <c r="B12" s="3">
        <v>296.12199999999996</v>
      </c>
    </row>
    <row r="13" spans="1:2" x14ac:dyDescent="0.3">
      <c r="A13" s="5" t="s">
        <v>45</v>
      </c>
      <c r="B13" s="3">
        <v>291.291</v>
      </c>
    </row>
    <row r="14" spans="1:2" x14ac:dyDescent="0.3">
      <c r="A14" s="5" t="s">
        <v>109</v>
      </c>
      <c r="B14" s="3">
        <v>4441.415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5" sqref="B5"/>
    </sheetView>
  </sheetViews>
  <sheetFormatPr defaultRowHeight="14.4" x14ac:dyDescent="0.3"/>
  <cols>
    <col min="1" max="1" width="12.5546875" bestFit="1" customWidth="1"/>
    <col min="2" max="2" width="26.109375" customWidth="1"/>
    <col min="3" max="3" width="22.77734375" customWidth="1"/>
  </cols>
  <sheetData>
    <row r="3" spans="1:2" x14ac:dyDescent="0.3">
      <c r="A3" s="4" t="s">
        <v>108</v>
      </c>
      <c r="B3" t="s">
        <v>111</v>
      </c>
    </row>
    <row r="4" spans="1:2" x14ac:dyDescent="0.3">
      <c r="A4" s="5" t="s">
        <v>37</v>
      </c>
      <c r="B4" s="2">
        <v>66.319492600422848</v>
      </c>
    </row>
    <row r="5" spans="1:2" x14ac:dyDescent="0.3">
      <c r="A5" s="5" t="s">
        <v>22</v>
      </c>
      <c r="B5" s="2">
        <v>65.516225596529225</v>
      </c>
    </row>
    <row r="6" spans="1:2" x14ac:dyDescent="0.3">
      <c r="A6" s="5" t="s">
        <v>19</v>
      </c>
      <c r="B6" s="2">
        <v>65.442713675213625</v>
      </c>
    </row>
    <row r="7" spans="1:2" x14ac:dyDescent="0.3">
      <c r="A7" s="5" t="s">
        <v>33</v>
      </c>
      <c r="B7" s="2">
        <v>65.437825112107618</v>
      </c>
    </row>
    <row r="8" spans="1:2" x14ac:dyDescent="0.3">
      <c r="A8" s="5" t="s">
        <v>47</v>
      </c>
      <c r="B8" s="2">
        <v>65.032433628318628</v>
      </c>
    </row>
    <row r="9" spans="1:2" x14ac:dyDescent="0.3">
      <c r="A9" s="5" t="s">
        <v>109</v>
      </c>
      <c r="B9" s="2">
        <v>65.556182608695693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T2"/>
  <sheetViews>
    <sheetView workbookViewId="0">
      <selection activeCell="U9" sqref="U9"/>
    </sheetView>
  </sheetViews>
  <sheetFormatPr defaultRowHeight="14.4" x14ac:dyDescent="0.3"/>
  <cols>
    <col min="1" max="16384" width="8.88671875" style="6"/>
  </cols>
  <sheetData>
    <row r="2" spans="20:20" x14ac:dyDescent="0.3">
      <c r="T2" s="17" t="s">
        <v>133</v>
      </c>
    </row>
  </sheetData>
  <hyperlinks>
    <hyperlink ref="T2" location="'Main Page'!A1" display="Click to go back to main page"/>
  </hyperlink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E21" sqref="E21"/>
    </sheetView>
  </sheetViews>
  <sheetFormatPr defaultRowHeight="14.4" x14ac:dyDescent="0.3"/>
  <cols>
    <col min="1" max="1" width="12.5546875" bestFit="1" customWidth="1"/>
    <col min="2" max="2" width="24.33203125" customWidth="1"/>
  </cols>
  <sheetData>
    <row r="3" spans="1:2" x14ac:dyDescent="0.3">
      <c r="A3" s="4" t="s">
        <v>108</v>
      </c>
      <c r="B3" t="s">
        <v>112</v>
      </c>
    </row>
    <row r="4" spans="1:2" x14ac:dyDescent="0.3">
      <c r="A4" s="5" t="s">
        <v>19</v>
      </c>
      <c r="B4" s="2">
        <v>99.98</v>
      </c>
    </row>
    <row r="5" spans="1:2" x14ac:dyDescent="0.3">
      <c r="A5" s="5" t="s">
        <v>31</v>
      </c>
      <c r="B5" s="2">
        <v>99.91</v>
      </c>
    </row>
    <row r="6" spans="1:2" x14ac:dyDescent="0.3">
      <c r="A6" s="5" t="s">
        <v>25</v>
      </c>
      <c r="B6" s="2">
        <v>99.86</v>
      </c>
    </row>
    <row r="7" spans="1:2" x14ac:dyDescent="0.3">
      <c r="A7" s="5" t="s">
        <v>33</v>
      </c>
      <c r="B7" s="2">
        <v>99.8</v>
      </c>
    </row>
    <row r="8" spans="1:2" x14ac:dyDescent="0.3">
      <c r="A8" s="5" t="s">
        <v>42</v>
      </c>
      <c r="B8" s="2">
        <v>99.73</v>
      </c>
    </row>
    <row r="9" spans="1:2" x14ac:dyDescent="0.3">
      <c r="A9" s="5" t="s">
        <v>109</v>
      </c>
      <c r="B9" s="3">
        <v>99.98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4" sqref="B4"/>
    </sheetView>
  </sheetViews>
  <sheetFormatPr defaultRowHeight="14.4" x14ac:dyDescent="0.3"/>
  <cols>
    <col min="1" max="1" width="20.5546875" customWidth="1"/>
    <col min="2" max="2" width="27.88671875" bestFit="1" customWidth="1"/>
  </cols>
  <sheetData>
    <row r="3" spans="1:2" x14ac:dyDescent="0.3">
      <c r="A3" s="4" t="s">
        <v>108</v>
      </c>
      <c r="B3" t="s">
        <v>113</v>
      </c>
    </row>
    <row r="4" spans="1:2" x14ac:dyDescent="0.3">
      <c r="A4" s="5" t="s">
        <v>28</v>
      </c>
      <c r="B4" s="3">
        <v>967</v>
      </c>
    </row>
    <row r="5" spans="1:2" x14ac:dyDescent="0.3">
      <c r="A5" s="5" t="s">
        <v>40</v>
      </c>
      <c r="B5" s="3">
        <v>949</v>
      </c>
    </row>
    <row r="6" spans="1:2" x14ac:dyDescent="0.3">
      <c r="A6" s="5" t="s">
        <v>18</v>
      </c>
      <c r="B6" s="3">
        <v>930</v>
      </c>
    </row>
    <row r="7" spans="1:2" x14ac:dyDescent="0.3">
      <c r="A7" s="5" t="s">
        <v>21</v>
      </c>
      <c r="B7" s="3">
        <v>893</v>
      </c>
    </row>
    <row r="8" spans="1:2" x14ac:dyDescent="0.3">
      <c r="A8" s="5" t="s">
        <v>36</v>
      </c>
      <c r="B8" s="3">
        <v>883</v>
      </c>
    </row>
    <row r="9" spans="1:2" x14ac:dyDescent="0.3">
      <c r="A9" s="5" t="s">
        <v>109</v>
      </c>
      <c r="B9" s="3">
        <v>4622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4"/>
  <sheetViews>
    <sheetView workbookViewId="0">
      <selection activeCell="F24" sqref="F24"/>
    </sheetView>
  </sheetViews>
  <sheetFormatPr defaultRowHeight="14.4" x14ac:dyDescent="0.3"/>
  <cols>
    <col min="1" max="1" width="12.5546875" bestFit="1" customWidth="1"/>
    <col min="2" max="2" width="13.77734375" customWidth="1"/>
    <col min="3" max="3" width="13.33203125" customWidth="1"/>
  </cols>
  <sheetData>
    <row r="3" spans="1:3" x14ac:dyDescent="0.3">
      <c r="A3" s="4" t="s">
        <v>108</v>
      </c>
      <c r="B3" t="s">
        <v>114</v>
      </c>
      <c r="C3" t="s">
        <v>115</v>
      </c>
    </row>
    <row r="4" spans="1:3" x14ac:dyDescent="0.3">
      <c r="A4" s="5" t="s">
        <v>31</v>
      </c>
      <c r="B4" s="7">
        <v>12671.970000000003</v>
      </c>
      <c r="C4" s="7">
        <v>25786.199999999983</v>
      </c>
    </row>
    <row r="5" spans="1:3" x14ac:dyDescent="0.3">
      <c r="A5" s="5" t="s">
        <v>15</v>
      </c>
      <c r="B5" s="7">
        <v>12495.45</v>
      </c>
      <c r="C5" s="7">
        <v>23909.210000000003</v>
      </c>
    </row>
    <row r="6" spans="1:3" x14ac:dyDescent="0.3">
      <c r="A6" s="5" t="s">
        <v>19</v>
      </c>
      <c r="B6" s="7">
        <v>12076.939999999997</v>
      </c>
      <c r="C6" s="7">
        <v>23016.750000000025</v>
      </c>
    </row>
    <row r="7" spans="1:3" x14ac:dyDescent="0.3">
      <c r="A7" s="5" t="s">
        <v>37</v>
      </c>
      <c r="B7" s="7">
        <v>11969.679999999989</v>
      </c>
      <c r="C7" s="7">
        <v>23803.340000000029</v>
      </c>
    </row>
    <row r="8" spans="1:3" x14ac:dyDescent="0.3">
      <c r="A8" s="5" t="s">
        <v>42</v>
      </c>
      <c r="B8" s="7">
        <v>11960.14</v>
      </c>
      <c r="C8" s="7">
        <v>24119.090000000004</v>
      </c>
    </row>
    <row r="9" spans="1:3" x14ac:dyDescent="0.3">
      <c r="A9" s="5" t="s">
        <v>47</v>
      </c>
      <c r="B9" s="7">
        <v>11115.109999999999</v>
      </c>
      <c r="C9" s="7">
        <v>23559.779999999988</v>
      </c>
    </row>
    <row r="10" spans="1:3" x14ac:dyDescent="0.3">
      <c r="A10" s="5" t="s">
        <v>22</v>
      </c>
      <c r="B10" s="7">
        <v>10977.790000000005</v>
      </c>
      <c r="C10" s="7">
        <v>23304.940000000006</v>
      </c>
    </row>
    <row r="11" spans="1:3" x14ac:dyDescent="0.3">
      <c r="A11" s="5" t="s">
        <v>33</v>
      </c>
      <c r="B11" s="7">
        <v>10939.839999999995</v>
      </c>
      <c r="C11" s="7">
        <v>22129.980000000007</v>
      </c>
    </row>
    <row r="12" spans="1:3" x14ac:dyDescent="0.3">
      <c r="A12" s="5" t="s">
        <v>25</v>
      </c>
      <c r="B12" s="7">
        <v>10794.880000000008</v>
      </c>
      <c r="C12" s="7">
        <v>21636.44999999999</v>
      </c>
    </row>
    <row r="13" spans="1:3" x14ac:dyDescent="0.3">
      <c r="A13" s="5" t="s">
        <v>51</v>
      </c>
      <c r="B13" s="7">
        <v>10221.840000000013</v>
      </c>
      <c r="C13" s="7">
        <v>21522.249999999964</v>
      </c>
    </row>
    <row r="14" spans="1:3" x14ac:dyDescent="0.3">
      <c r="A14" s="5" t="s">
        <v>109</v>
      </c>
      <c r="B14" s="3">
        <v>115223.64</v>
      </c>
      <c r="C14" s="3">
        <v>232787.99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7" sqref="B7"/>
    </sheetView>
  </sheetViews>
  <sheetFormatPr defaultRowHeight="14.4" x14ac:dyDescent="0.3"/>
  <cols>
    <col min="1" max="1" width="10.77734375" customWidth="1"/>
    <col min="2" max="2" width="34.5546875" bestFit="1" customWidth="1"/>
  </cols>
  <sheetData>
    <row r="3" spans="1:2" x14ac:dyDescent="0.3">
      <c r="A3" s="4" t="s">
        <v>117</v>
      </c>
      <c r="B3" t="s">
        <v>116</v>
      </c>
    </row>
    <row r="4" spans="1:2" x14ac:dyDescent="0.3">
      <c r="A4" s="5" t="s">
        <v>42</v>
      </c>
      <c r="B4" s="7">
        <v>342299.79999999987</v>
      </c>
    </row>
    <row r="5" spans="1:2" x14ac:dyDescent="0.3">
      <c r="A5" s="5" t="s">
        <v>15</v>
      </c>
      <c r="B5" s="7">
        <v>326345.74000000022</v>
      </c>
    </row>
    <row r="6" spans="1:2" x14ac:dyDescent="0.3">
      <c r="A6" s="5" t="s">
        <v>31</v>
      </c>
      <c r="B6" s="7">
        <v>326155.60000000009</v>
      </c>
    </row>
    <row r="7" spans="1:2" x14ac:dyDescent="0.3">
      <c r="A7" s="5" t="s">
        <v>47</v>
      </c>
      <c r="B7" s="7">
        <v>315158.25000000006</v>
      </c>
    </row>
    <row r="8" spans="1:2" x14ac:dyDescent="0.3">
      <c r="A8" s="5" t="s">
        <v>19</v>
      </c>
      <c r="B8" s="7">
        <v>315048.96999999986</v>
      </c>
    </row>
    <row r="9" spans="1:2" x14ac:dyDescent="0.3">
      <c r="A9" s="5" t="s">
        <v>37</v>
      </c>
      <c r="B9" s="7">
        <v>309462.7000000003</v>
      </c>
    </row>
    <row r="10" spans="1:2" x14ac:dyDescent="0.3">
      <c r="A10" s="5" t="s">
        <v>33</v>
      </c>
      <c r="B10" s="7">
        <v>304312.4699999998</v>
      </c>
    </row>
    <row r="11" spans="1:2" x14ac:dyDescent="0.3">
      <c r="A11" s="5" t="s">
        <v>22</v>
      </c>
      <c r="B11" s="7">
        <v>303548.63000000006</v>
      </c>
    </row>
    <row r="12" spans="1:2" x14ac:dyDescent="0.3">
      <c r="A12" s="5" t="s">
        <v>25</v>
      </c>
      <c r="B12" s="7">
        <v>300008.28000000003</v>
      </c>
    </row>
    <row r="13" spans="1:2" x14ac:dyDescent="0.3">
      <c r="A13" s="5" t="s">
        <v>51</v>
      </c>
      <c r="B13" s="7">
        <v>297585.38999999996</v>
      </c>
    </row>
    <row r="14" spans="1:2" x14ac:dyDescent="0.3">
      <c r="A14" s="5" t="s">
        <v>109</v>
      </c>
      <c r="B14" s="7">
        <v>3139925.8300000005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623"/>
  <sheetViews>
    <sheetView zoomScaleNormal="100" workbookViewId="0"/>
  </sheetViews>
  <sheetFormatPr defaultRowHeight="14.4" x14ac:dyDescent="0.3"/>
  <cols>
    <col min="1" max="1" width="5" bestFit="1" customWidth="1"/>
    <col min="2" max="2" width="8.77734375" bestFit="1" customWidth="1"/>
    <col min="3" max="3" width="27" bestFit="1" customWidth="1"/>
    <col min="4" max="4" width="9.88671875" bestFit="1" customWidth="1"/>
    <col min="5" max="5" width="21.5546875" bestFit="1" customWidth="1"/>
    <col min="6" max="6" width="20.88671875" bestFit="1" customWidth="1"/>
    <col min="7" max="7" width="17.21875" bestFit="1" customWidth="1"/>
    <col min="8" max="8" width="20.6640625" bestFit="1" customWidth="1"/>
    <col min="9" max="9" width="22.5546875" bestFit="1" customWidth="1"/>
    <col min="10" max="10" width="17.5546875" bestFit="1" customWidth="1"/>
    <col min="11" max="11" width="22.88671875" bestFit="1" customWidth="1"/>
    <col min="12" max="12" width="22.6640625" bestFit="1" customWidth="1"/>
    <col min="13" max="13" width="15.77734375" bestFit="1" customWidth="1"/>
    <col min="14" max="14" width="20.5546875" bestFit="1" customWidth="1"/>
    <col min="15" max="15" width="27.109375" bestFit="1" customWidth="1"/>
  </cols>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6" x14ac:dyDescent="0.3">
      <c r="A2">
        <v>2009</v>
      </c>
      <c r="B2" t="s">
        <v>19</v>
      </c>
      <c r="C2" t="s">
        <v>61</v>
      </c>
      <c r="D2" t="s">
        <v>39</v>
      </c>
      <c r="E2">
        <v>21.37</v>
      </c>
      <c r="F2">
        <v>636.48</v>
      </c>
      <c r="G2">
        <v>15.22</v>
      </c>
      <c r="H2">
        <v>0.81899999999999995</v>
      </c>
      <c r="I2">
        <v>2</v>
      </c>
      <c r="J2">
        <v>87.06</v>
      </c>
      <c r="K2">
        <v>26.28</v>
      </c>
      <c r="L2">
        <v>27.15</v>
      </c>
      <c r="M2">
        <v>72.84</v>
      </c>
      <c r="N2" t="s">
        <v>28</v>
      </c>
      <c r="O2">
        <v>152.22999999999999</v>
      </c>
    </row>
    <row r="3" spans="1:16" x14ac:dyDescent="0.3">
      <c r="A3">
        <v>2009</v>
      </c>
      <c r="B3" t="s">
        <v>47</v>
      </c>
      <c r="C3" t="s">
        <v>68</v>
      </c>
      <c r="D3" t="s">
        <v>35</v>
      </c>
      <c r="E3">
        <v>13.2</v>
      </c>
      <c r="F3">
        <v>2713.36</v>
      </c>
      <c r="G3">
        <v>3.4</v>
      </c>
      <c r="H3">
        <v>4.3099999999999996</v>
      </c>
      <c r="I3">
        <v>1</v>
      </c>
      <c r="J3">
        <v>67.180000000000007</v>
      </c>
      <c r="K3">
        <v>24.77</v>
      </c>
      <c r="L3">
        <v>34.96</v>
      </c>
      <c r="M3">
        <v>64.709999999999994</v>
      </c>
      <c r="N3" t="s">
        <v>36</v>
      </c>
      <c r="O3">
        <v>1217.9000000000001</v>
      </c>
      <c r="P3" s="19" t="s">
        <v>133</v>
      </c>
    </row>
    <row r="4" spans="1:16" x14ac:dyDescent="0.3">
      <c r="A4">
        <v>2009</v>
      </c>
      <c r="B4" t="s">
        <v>47</v>
      </c>
      <c r="C4" t="s">
        <v>48</v>
      </c>
      <c r="D4" t="s">
        <v>24</v>
      </c>
      <c r="E4">
        <v>-2</v>
      </c>
      <c r="F4">
        <v>2280.09</v>
      </c>
      <c r="G4">
        <v>12.7</v>
      </c>
      <c r="H4">
        <v>1.81</v>
      </c>
      <c r="I4">
        <v>8</v>
      </c>
      <c r="J4">
        <v>93.41</v>
      </c>
      <c r="K4">
        <v>8.64</v>
      </c>
      <c r="L4">
        <v>85.61</v>
      </c>
      <c r="M4">
        <v>48.73</v>
      </c>
      <c r="N4" t="s">
        <v>36</v>
      </c>
      <c r="O4">
        <v>692.13</v>
      </c>
    </row>
    <row r="5" spans="1:16" x14ac:dyDescent="0.3">
      <c r="A5">
        <v>2009</v>
      </c>
      <c r="B5" t="s">
        <v>22</v>
      </c>
      <c r="C5" t="s">
        <v>23</v>
      </c>
      <c r="D5" t="s">
        <v>39</v>
      </c>
      <c r="E5">
        <v>20.82</v>
      </c>
      <c r="F5">
        <v>1797.23</v>
      </c>
      <c r="G5">
        <v>12.36</v>
      </c>
      <c r="H5">
        <v>1.89</v>
      </c>
      <c r="I5">
        <v>8</v>
      </c>
      <c r="J5">
        <v>65.400000000000006</v>
      </c>
      <c r="K5">
        <v>26.85</v>
      </c>
      <c r="L5">
        <v>9.25</v>
      </c>
      <c r="M5">
        <v>34.94</v>
      </c>
      <c r="N5" t="s">
        <v>28</v>
      </c>
      <c r="O5">
        <v>927.92</v>
      </c>
    </row>
    <row r="6" spans="1:16" x14ac:dyDescent="0.3">
      <c r="A6">
        <v>2009</v>
      </c>
      <c r="B6" t="s">
        <v>47</v>
      </c>
      <c r="C6" t="s">
        <v>52</v>
      </c>
      <c r="D6" t="s">
        <v>39</v>
      </c>
      <c r="E6">
        <v>2.6</v>
      </c>
      <c r="F6">
        <v>1906.86</v>
      </c>
      <c r="G6">
        <v>6.83</v>
      </c>
      <c r="H6">
        <v>2.4</v>
      </c>
      <c r="I6">
        <v>2</v>
      </c>
      <c r="J6">
        <v>83.67</v>
      </c>
      <c r="K6">
        <v>25.95</v>
      </c>
      <c r="L6">
        <v>93.42</v>
      </c>
      <c r="M6">
        <v>41.7</v>
      </c>
      <c r="N6" t="s">
        <v>21</v>
      </c>
      <c r="O6">
        <v>666.19</v>
      </c>
    </row>
    <row r="7" spans="1:16" x14ac:dyDescent="0.3">
      <c r="A7">
        <v>2009</v>
      </c>
      <c r="B7" t="s">
        <v>25</v>
      </c>
      <c r="C7" t="s">
        <v>58</v>
      </c>
      <c r="D7" t="s">
        <v>30</v>
      </c>
      <c r="E7">
        <v>12.7</v>
      </c>
      <c r="F7">
        <v>968.45</v>
      </c>
      <c r="G7">
        <v>27.67</v>
      </c>
      <c r="H7">
        <v>2.52</v>
      </c>
      <c r="I7">
        <v>2</v>
      </c>
      <c r="J7">
        <v>78.66</v>
      </c>
      <c r="K7">
        <v>28.64</v>
      </c>
      <c r="L7">
        <v>67.209999999999994</v>
      </c>
      <c r="M7">
        <v>73.2</v>
      </c>
      <c r="N7" t="s">
        <v>18</v>
      </c>
      <c r="O7">
        <v>1247.07</v>
      </c>
    </row>
    <row r="8" spans="1:16" x14ac:dyDescent="0.3">
      <c r="A8">
        <v>2009</v>
      </c>
      <c r="B8" t="s">
        <v>25</v>
      </c>
      <c r="C8" t="s">
        <v>58</v>
      </c>
      <c r="D8" t="s">
        <v>53</v>
      </c>
      <c r="E8">
        <v>28.85</v>
      </c>
      <c r="F8">
        <v>2028.33</v>
      </c>
      <c r="G8">
        <v>7.96</v>
      </c>
      <c r="H8">
        <v>3.12</v>
      </c>
      <c r="I8">
        <v>8</v>
      </c>
      <c r="J8">
        <v>88.88</v>
      </c>
      <c r="K8">
        <v>42.02</v>
      </c>
      <c r="L8">
        <v>78</v>
      </c>
      <c r="M8">
        <v>32.44</v>
      </c>
      <c r="N8" t="s">
        <v>21</v>
      </c>
      <c r="O8">
        <v>396.48</v>
      </c>
    </row>
    <row r="9" spans="1:16" x14ac:dyDescent="0.3">
      <c r="A9">
        <v>2009</v>
      </c>
      <c r="B9" t="s">
        <v>33</v>
      </c>
      <c r="C9" t="s">
        <v>70</v>
      </c>
      <c r="D9" t="s">
        <v>53</v>
      </c>
      <c r="E9">
        <v>1.63</v>
      </c>
      <c r="F9">
        <v>1942.88</v>
      </c>
      <c r="G9">
        <v>16.489999999999998</v>
      </c>
      <c r="H9">
        <v>0.73799999999999999</v>
      </c>
      <c r="I9">
        <v>7</v>
      </c>
      <c r="J9">
        <v>50.86</v>
      </c>
      <c r="K9">
        <v>23.72</v>
      </c>
      <c r="L9">
        <v>96.68</v>
      </c>
      <c r="M9">
        <v>98.64</v>
      </c>
      <c r="N9" t="s">
        <v>28</v>
      </c>
      <c r="O9">
        <v>75.25</v>
      </c>
    </row>
    <row r="10" spans="1:16" x14ac:dyDescent="0.3">
      <c r="A10">
        <v>2009</v>
      </c>
      <c r="B10" t="s">
        <v>15</v>
      </c>
      <c r="C10" t="s">
        <v>16</v>
      </c>
      <c r="D10" t="s">
        <v>53</v>
      </c>
      <c r="E10">
        <v>19.21</v>
      </c>
      <c r="F10">
        <v>1773.68</v>
      </c>
      <c r="G10">
        <v>28.44</v>
      </c>
      <c r="H10">
        <v>3.375</v>
      </c>
      <c r="I10">
        <v>2</v>
      </c>
      <c r="J10">
        <v>75.150000000000006</v>
      </c>
      <c r="K10">
        <v>38.67</v>
      </c>
      <c r="L10">
        <v>91.81</v>
      </c>
      <c r="M10">
        <v>36.04</v>
      </c>
      <c r="N10" t="s">
        <v>36</v>
      </c>
      <c r="O10">
        <v>1121.3</v>
      </c>
    </row>
    <row r="11" spans="1:16" x14ac:dyDescent="0.3">
      <c r="A11">
        <v>2009</v>
      </c>
      <c r="B11" t="s">
        <v>33</v>
      </c>
      <c r="C11" t="s">
        <v>34</v>
      </c>
      <c r="D11" t="s">
        <v>44</v>
      </c>
      <c r="E11">
        <v>31.32</v>
      </c>
      <c r="F11">
        <v>249.92</v>
      </c>
      <c r="G11">
        <v>9.5500000000000007</v>
      </c>
      <c r="H11">
        <v>0.81</v>
      </c>
      <c r="I11">
        <v>6</v>
      </c>
      <c r="J11">
        <v>28.44</v>
      </c>
      <c r="K11">
        <v>29.23</v>
      </c>
      <c r="L11">
        <v>34.74</v>
      </c>
      <c r="M11">
        <v>99.42</v>
      </c>
      <c r="N11" t="s">
        <v>36</v>
      </c>
      <c r="O11">
        <v>390.22</v>
      </c>
    </row>
    <row r="12" spans="1:16" x14ac:dyDescent="0.3">
      <c r="A12">
        <v>2009</v>
      </c>
      <c r="B12" t="s">
        <v>31</v>
      </c>
      <c r="C12" t="s">
        <v>34</v>
      </c>
      <c r="D12" t="s">
        <v>17</v>
      </c>
      <c r="E12">
        <v>1.03</v>
      </c>
      <c r="F12">
        <v>980.26</v>
      </c>
      <c r="G12">
        <v>3.89</v>
      </c>
      <c r="H12">
        <v>1.27</v>
      </c>
      <c r="I12">
        <v>4</v>
      </c>
      <c r="J12">
        <v>30.26</v>
      </c>
      <c r="K12">
        <v>23.15</v>
      </c>
      <c r="L12">
        <v>97.14</v>
      </c>
      <c r="M12">
        <v>92.9</v>
      </c>
      <c r="N12" t="s">
        <v>28</v>
      </c>
      <c r="O12">
        <v>284.27999999999997</v>
      </c>
    </row>
    <row r="13" spans="1:16" x14ac:dyDescent="0.3">
      <c r="A13">
        <v>2009</v>
      </c>
      <c r="B13" t="s">
        <v>47</v>
      </c>
      <c r="C13" t="s">
        <v>68</v>
      </c>
      <c r="D13" t="s">
        <v>24</v>
      </c>
      <c r="E13">
        <v>7.24</v>
      </c>
      <c r="F13">
        <v>2034.91</v>
      </c>
      <c r="G13">
        <v>2.15</v>
      </c>
      <c r="H13">
        <v>2.62</v>
      </c>
      <c r="I13">
        <v>1</v>
      </c>
      <c r="J13">
        <v>14.24</v>
      </c>
      <c r="K13">
        <v>19.04</v>
      </c>
      <c r="L13">
        <v>26.51</v>
      </c>
      <c r="M13">
        <v>72.17</v>
      </c>
      <c r="N13" t="s">
        <v>36</v>
      </c>
      <c r="O13">
        <v>747.22</v>
      </c>
    </row>
    <row r="14" spans="1:16" x14ac:dyDescent="0.3">
      <c r="A14">
        <v>2009</v>
      </c>
      <c r="B14" t="s">
        <v>37</v>
      </c>
      <c r="C14" t="s">
        <v>63</v>
      </c>
      <c r="D14" t="s">
        <v>53</v>
      </c>
      <c r="E14">
        <v>23.1</v>
      </c>
      <c r="F14">
        <v>1887</v>
      </c>
      <c r="G14">
        <v>1.8</v>
      </c>
      <c r="H14">
        <v>1.19</v>
      </c>
      <c r="I14">
        <v>7</v>
      </c>
      <c r="J14">
        <v>85.43</v>
      </c>
      <c r="K14">
        <v>25.17</v>
      </c>
      <c r="L14">
        <v>61.97</v>
      </c>
      <c r="M14">
        <v>58.01</v>
      </c>
      <c r="N14" t="s">
        <v>40</v>
      </c>
      <c r="O14">
        <v>292.5</v>
      </c>
    </row>
    <row r="15" spans="1:16" x14ac:dyDescent="0.3">
      <c r="A15">
        <v>2009</v>
      </c>
      <c r="B15" t="s">
        <v>19</v>
      </c>
      <c r="C15" t="s">
        <v>57</v>
      </c>
      <c r="D15" t="s">
        <v>35</v>
      </c>
      <c r="E15">
        <v>0.28000000000000003</v>
      </c>
      <c r="F15">
        <v>614.98</v>
      </c>
      <c r="G15">
        <v>8.85</v>
      </c>
      <c r="H15">
        <v>2.37</v>
      </c>
      <c r="I15">
        <v>7</v>
      </c>
      <c r="J15">
        <v>60.38</v>
      </c>
      <c r="K15">
        <v>4.2300000000000004</v>
      </c>
      <c r="L15">
        <v>73.53</v>
      </c>
      <c r="M15">
        <v>58.67</v>
      </c>
      <c r="N15" t="s">
        <v>28</v>
      </c>
      <c r="O15">
        <v>1176.8599999999999</v>
      </c>
    </row>
    <row r="16" spans="1:16" x14ac:dyDescent="0.3">
      <c r="A16">
        <v>2009</v>
      </c>
      <c r="B16" t="s">
        <v>15</v>
      </c>
      <c r="C16" t="s">
        <v>16</v>
      </c>
      <c r="D16" t="s">
        <v>30</v>
      </c>
      <c r="E16">
        <v>33.14</v>
      </c>
      <c r="F16">
        <v>1537.49</v>
      </c>
      <c r="G16">
        <v>3.82</v>
      </c>
      <c r="H16">
        <v>2.11</v>
      </c>
      <c r="I16">
        <v>0</v>
      </c>
      <c r="J16">
        <v>50.19</v>
      </c>
      <c r="K16">
        <v>36.79</v>
      </c>
      <c r="L16">
        <v>11.6</v>
      </c>
      <c r="M16">
        <v>59.46</v>
      </c>
      <c r="N16" t="s">
        <v>21</v>
      </c>
      <c r="O16">
        <v>234.33</v>
      </c>
    </row>
    <row r="17" spans="1:15" x14ac:dyDescent="0.3">
      <c r="A17">
        <v>2009</v>
      </c>
      <c r="B17" t="s">
        <v>22</v>
      </c>
      <c r="C17" t="s">
        <v>66</v>
      </c>
      <c r="D17" t="s">
        <v>39</v>
      </c>
      <c r="E17">
        <v>17.100000000000001</v>
      </c>
      <c r="F17">
        <v>2397.64</v>
      </c>
      <c r="G17">
        <v>21.03</v>
      </c>
      <c r="H17">
        <v>3.2040000000000002</v>
      </c>
      <c r="I17">
        <v>7</v>
      </c>
      <c r="J17">
        <v>43.11</v>
      </c>
      <c r="K17">
        <v>43.86</v>
      </c>
      <c r="L17">
        <v>12.6</v>
      </c>
      <c r="M17">
        <v>99.25</v>
      </c>
      <c r="N17" t="s">
        <v>40</v>
      </c>
      <c r="O17">
        <v>834.76</v>
      </c>
    </row>
    <row r="18" spans="1:15" x14ac:dyDescent="0.3">
      <c r="A18">
        <v>2009</v>
      </c>
      <c r="B18" t="s">
        <v>47</v>
      </c>
      <c r="C18" t="s">
        <v>64</v>
      </c>
      <c r="D18" t="s">
        <v>44</v>
      </c>
      <c r="E18">
        <v>5.12</v>
      </c>
      <c r="F18">
        <v>551.02</v>
      </c>
      <c r="G18">
        <v>10.45</v>
      </c>
      <c r="H18">
        <v>0.67</v>
      </c>
      <c r="I18">
        <v>3</v>
      </c>
      <c r="J18">
        <v>70.489999999999995</v>
      </c>
      <c r="K18">
        <v>26.44</v>
      </c>
      <c r="L18">
        <v>64.260000000000005</v>
      </c>
      <c r="M18">
        <v>61.55</v>
      </c>
      <c r="N18" t="s">
        <v>40</v>
      </c>
      <c r="O18">
        <v>296.04000000000002</v>
      </c>
    </row>
    <row r="19" spans="1:15" x14ac:dyDescent="0.3">
      <c r="A19">
        <v>2009</v>
      </c>
      <c r="B19" t="s">
        <v>33</v>
      </c>
      <c r="C19" t="s">
        <v>54</v>
      </c>
      <c r="D19" t="s">
        <v>35</v>
      </c>
      <c r="E19">
        <v>21.35</v>
      </c>
      <c r="F19">
        <v>311.18</v>
      </c>
      <c r="G19">
        <v>14.11</v>
      </c>
      <c r="H19">
        <v>3.258</v>
      </c>
      <c r="I19">
        <v>5</v>
      </c>
      <c r="J19">
        <v>83.38</v>
      </c>
      <c r="K19">
        <v>47.15</v>
      </c>
      <c r="L19">
        <v>77.64</v>
      </c>
      <c r="M19">
        <v>59.64</v>
      </c>
      <c r="N19" t="s">
        <v>40</v>
      </c>
      <c r="O19">
        <v>1040.44</v>
      </c>
    </row>
    <row r="20" spans="1:15" x14ac:dyDescent="0.3">
      <c r="A20">
        <v>2009</v>
      </c>
      <c r="B20" t="s">
        <v>25</v>
      </c>
      <c r="C20" t="s">
        <v>26</v>
      </c>
      <c r="D20" t="s">
        <v>24</v>
      </c>
      <c r="E20">
        <v>-4.0999999999999996</v>
      </c>
      <c r="F20">
        <v>2450.0300000000002</v>
      </c>
      <c r="G20">
        <v>5.0599999999999996</v>
      </c>
      <c r="H20">
        <v>0.65</v>
      </c>
      <c r="I20">
        <v>9</v>
      </c>
      <c r="J20">
        <v>94.85</v>
      </c>
      <c r="K20">
        <v>13.69</v>
      </c>
      <c r="L20">
        <v>61.26</v>
      </c>
      <c r="M20">
        <v>82.96</v>
      </c>
      <c r="N20" t="s">
        <v>21</v>
      </c>
      <c r="O20">
        <v>135.6</v>
      </c>
    </row>
    <row r="21" spans="1:15" x14ac:dyDescent="0.3">
      <c r="A21">
        <v>2009</v>
      </c>
      <c r="B21" t="s">
        <v>42</v>
      </c>
      <c r="C21" t="s">
        <v>72</v>
      </c>
      <c r="D21" t="s">
        <v>39</v>
      </c>
      <c r="E21">
        <v>27.32</v>
      </c>
      <c r="F21">
        <v>1310.84</v>
      </c>
      <c r="G21">
        <v>1.62</v>
      </c>
      <c r="H21">
        <v>2.2799999999999998</v>
      </c>
      <c r="I21">
        <v>5</v>
      </c>
      <c r="J21">
        <v>92.93</v>
      </c>
      <c r="K21">
        <v>43.05</v>
      </c>
      <c r="L21">
        <v>42.15</v>
      </c>
      <c r="M21">
        <v>98.34</v>
      </c>
      <c r="N21" t="s">
        <v>28</v>
      </c>
      <c r="O21">
        <v>1032.25</v>
      </c>
    </row>
    <row r="22" spans="1:15" x14ac:dyDescent="0.3">
      <c r="A22">
        <v>2009</v>
      </c>
      <c r="B22" t="s">
        <v>25</v>
      </c>
      <c r="C22" t="s">
        <v>73</v>
      </c>
      <c r="D22" t="s">
        <v>35</v>
      </c>
      <c r="E22">
        <v>-2.19</v>
      </c>
      <c r="F22">
        <v>1291.68</v>
      </c>
      <c r="G22">
        <v>22.71</v>
      </c>
      <c r="H22">
        <v>2.31299999999999</v>
      </c>
      <c r="I22">
        <v>5</v>
      </c>
      <c r="J22">
        <v>57.07</v>
      </c>
      <c r="K22">
        <v>0.69</v>
      </c>
      <c r="L22">
        <v>76.31</v>
      </c>
      <c r="M22">
        <v>53.65</v>
      </c>
      <c r="N22" t="s">
        <v>18</v>
      </c>
      <c r="O22">
        <v>835.26</v>
      </c>
    </row>
    <row r="23" spans="1:15" x14ac:dyDescent="0.3">
      <c r="A23">
        <v>2009</v>
      </c>
      <c r="B23" t="s">
        <v>33</v>
      </c>
      <c r="C23" t="s">
        <v>54</v>
      </c>
      <c r="D23" t="s">
        <v>17</v>
      </c>
      <c r="E23">
        <v>11.84</v>
      </c>
      <c r="F23">
        <v>2769.2</v>
      </c>
      <c r="G23">
        <v>11.55</v>
      </c>
      <c r="H23">
        <v>3.64</v>
      </c>
      <c r="I23">
        <v>0</v>
      </c>
      <c r="J23">
        <v>75.77</v>
      </c>
      <c r="K23">
        <v>15.9</v>
      </c>
      <c r="L23">
        <v>41.08</v>
      </c>
      <c r="M23">
        <v>40.36</v>
      </c>
      <c r="N23" t="s">
        <v>28</v>
      </c>
      <c r="O23">
        <v>1257.47</v>
      </c>
    </row>
    <row r="24" spans="1:15" x14ac:dyDescent="0.3">
      <c r="A24">
        <v>2009</v>
      </c>
      <c r="B24" t="s">
        <v>25</v>
      </c>
      <c r="C24" t="s">
        <v>60</v>
      </c>
      <c r="D24" t="s">
        <v>24</v>
      </c>
      <c r="E24">
        <v>2.59</v>
      </c>
      <c r="F24">
        <v>706.07</v>
      </c>
      <c r="G24">
        <v>29.74</v>
      </c>
      <c r="H24">
        <v>0.91800000000000004</v>
      </c>
      <c r="I24">
        <v>6</v>
      </c>
      <c r="J24">
        <v>67.61</v>
      </c>
      <c r="K24">
        <v>32.39</v>
      </c>
      <c r="L24">
        <v>83.95</v>
      </c>
      <c r="M24">
        <v>91.35</v>
      </c>
      <c r="N24" t="s">
        <v>36</v>
      </c>
      <c r="O24">
        <v>320.52</v>
      </c>
    </row>
    <row r="25" spans="1:15" x14ac:dyDescent="0.3">
      <c r="A25">
        <v>2009</v>
      </c>
      <c r="B25" t="s">
        <v>47</v>
      </c>
      <c r="C25" t="s">
        <v>64</v>
      </c>
      <c r="D25" t="s">
        <v>39</v>
      </c>
      <c r="E25">
        <v>3.22</v>
      </c>
      <c r="F25">
        <v>2747.01</v>
      </c>
      <c r="G25">
        <v>9.48</v>
      </c>
      <c r="H25">
        <v>1.9</v>
      </c>
      <c r="I25">
        <v>2</v>
      </c>
      <c r="J25">
        <v>67.239999999999995</v>
      </c>
      <c r="K25">
        <v>8.64</v>
      </c>
      <c r="L25">
        <v>48.92</v>
      </c>
      <c r="M25">
        <v>33.159999999999997</v>
      </c>
      <c r="N25" t="s">
        <v>40</v>
      </c>
      <c r="O25">
        <v>582.49</v>
      </c>
    </row>
    <row r="26" spans="1:15" x14ac:dyDescent="0.3">
      <c r="A26">
        <v>2009</v>
      </c>
      <c r="B26" t="s">
        <v>33</v>
      </c>
      <c r="C26" t="s">
        <v>34</v>
      </c>
      <c r="D26" t="s">
        <v>24</v>
      </c>
      <c r="E26">
        <v>31.96</v>
      </c>
      <c r="F26">
        <v>1440.91</v>
      </c>
      <c r="G26">
        <v>7.86</v>
      </c>
      <c r="H26">
        <v>2.41</v>
      </c>
      <c r="I26">
        <v>0</v>
      </c>
      <c r="J26">
        <v>27.28</v>
      </c>
      <c r="K26">
        <v>29.93</v>
      </c>
      <c r="L26">
        <v>15.11</v>
      </c>
      <c r="M26">
        <v>76.319999999999993</v>
      </c>
      <c r="N26" t="s">
        <v>18</v>
      </c>
      <c r="O26">
        <v>618.47</v>
      </c>
    </row>
    <row r="27" spans="1:15" x14ac:dyDescent="0.3">
      <c r="A27">
        <v>2009</v>
      </c>
      <c r="B27" t="s">
        <v>37</v>
      </c>
      <c r="C27" t="s">
        <v>71</v>
      </c>
      <c r="D27" t="s">
        <v>53</v>
      </c>
      <c r="E27">
        <v>22.45</v>
      </c>
      <c r="F27">
        <v>2691.5</v>
      </c>
      <c r="G27">
        <v>12.26</v>
      </c>
      <c r="H27">
        <v>3.66</v>
      </c>
      <c r="I27">
        <v>7</v>
      </c>
      <c r="J27">
        <v>81.59</v>
      </c>
      <c r="K27">
        <v>36.93</v>
      </c>
      <c r="L27">
        <v>22.75</v>
      </c>
      <c r="M27">
        <v>50.68</v>
      </c>
      <c r="N27" t="s">
        <v>21</v>
      </c>
      <c r="O27">
        <v>595.42999999999995</v>
      </c>
    </row>
    <row r="28" spans="1:15" x14ac:dyDescent="0.3">
      <c r="A28">
        <v>2009</v>
      </c>
      <c r="B28" t="s">
        <v>31</v>
      </c>
      <c r="C28" t="s">
        <v>57</v>
      </c>
      <c r="D28" t="s">
        <v>39</v>
      </c>
      <c r="E28">
        <v>10.72</v>
      </c>
      <c r="F28">
        <v>2854.23</v>
      </c>
      <c r="G28">
        <v>15.83</v>
      </c>
      <c r="H28">
        <v>1.746</v>
      </c>
      <c r="I28">
        <v>0</v>
      </c>
      <c r="J28">
        <v>14.3</v>
      </c>
      <c r="K28">
        <v>44.99</v>
      </c>
      <c r="L28">
        <v>46.37</v>
      </c>
      <c r="M28">
        <v>93.17</v>
      </c>
      <c r="N28" t="s">
        <v>18</v>
      </c>
      <c r="O28">
        <v>700.9</v>
      </c>
    </row>
    <row r="29" spans="1:15" x14ac:dyDescent="0.3">
      <c r="A29">
        <v>2009</v>
      </c>
      <c r="B29" t="s">
        <v>15</v>
      </c>
      <c r="C29" t="s">
        <v>65</v>
      </c>
      <c r="D29" t="s">
        <v>24</v>
      </c>
      <c r="E29">
        <v>30.92</v>
      </c>
      <c r="F29">
        <v>1766.16</v>
      </c>
      <c r="G29">
        <v>17.82</v>
      </c>
      <c r="H29">
        <v>2.6280000000000001</v>
      </c>
      <c r="I29">
        <v>6</v>
      </c>
      <c r="J29">
        <v>71.489999999999995</v>
      </c>
      <c r="K29">
        <v>16.98</v>
      </c>
      <c r="L29">
        <v>83.03</v>
      </c>
      <c r="M29">
        <v>82.96</v>
      </c>
      <c r="N29" t="s">
        <v>21</v>
      </c>
      <c r="O29">
        <v>519.88</v>
      </c>
    </row>
    <row r="30" spans="1:15" x14ac:dyDescent="0.3">
      <c r="A30">
        <v>2009</v>
      </c>
      <c r="B30" t="s">
        <v>15</v>
      </c>
      <c r="C30" t="s">
        <v>29</v>
      </c>
      <c r="D30" t="s">
        <v>35</v>
      </c>
      <c r="E30">
        <v>4.16</v>
      </c>
      <c r="F30">
        <v>396.62</v>
      </c>
      <c r="G30">
        <v>16.920000000000002</v>
      </c>
      <c r="H30">
        <v>2.601</v>
      </c>
      <c r="I30">
        <v>0</v>
      </c>
      <c r="J30">
        <v>51.04</v>
      </c>
      <c r="K30">
        <v>1.2</v>
      </c>
      <c r="L30">
        <v>2.83</v>
      </c>
      <c r="M30">
        <v>31.35</v>
      </c>
      <c r="N30" t="s">
        <v>36</v>
      </c>
      <c r="O30">
        <v>882.58</v>
      </c>
    </row>
    <row r="31" spans="1:15" x14ac:dyDescent="0.3">
      <c r="A31">
        <v>2009</v>
      </c>
      <c r="B31" t="s">
        <v>33</v>
      </c>
      <c r="C31" t="s">
        <v>34</v>
      </c>
      <c r="D31" t="s">
        <v>39</v>
      </c>
      <c r="E31">
        <v>13.36</v>
      </c>
      <c r="F31">
        <v>2223.42</v>
      </c>
      <c r="G31">
        <v>12.75</v>
      </c>
      <c r="H31">
        <v>1.86</v>
      </c>
      <c r="I31">
        <v>0</v>
      </c>
      <c r="J31">
        <v>74.86</v>
      </c>
      <c r="K31">
        <v>21.6</v>
      </c>
      <c r="L31">
        <v>13.11</v>
      </c>
      <c r="M31">
        <v>75.989999999999995</v>
      </c>
      <c r="N31" t="s">
        <v>36</v>
      </c>
      <c r="O31">
        <v>841.05</v>
      </c>
    </row>
    <row r="32" spans="1:15" x14ac:dyDescent="0.3">
      <c r="A32">
        <v>2009</v>
      </c>
      <c r="B32" t="s">
        <v>33</v>
      </c>
      <c r="C32" t="s">
        <v>34</v>
      </c>
      <c r="D32" t="s">
        <v>44</v>
      </c>
      <c r="E32">
        <v>3.88</v>
      </c>
      <c r="F32">
        <v>2250.37</v>
      </c>
      <c r="G32">
        <v>12.99</v>
      </c>
      <c r="H32">
        <v>0.89</v>
      </c>
      <c r="I32">
        <v>10</v>
      </c>
      <c r="J32">
        <v>74.03</v>
      </c>
      <c r="K32">
        <v>20.52</v>
      </c>
      <c r="L32">
        <v>85.49</v>
      </c>
      <c r="M32">
        <v>90.62</v>
      </c>
      <c r="N32" t="s">
        <v>18</v>
      </c>
      <c r="O32">
        <v>235.93</v>
      </c>
    </row>
    <row r="33" spans="1:15" x14ac:dyDescent="0.3">
      <c r="A33">
        <v>2009</v>
      </c>
      <c r="B33" t="s">
        <v>25</v>
      </c>
      <c r="C33" t="s">
        <v>26</v>
      </c>
      <c r="D33" t="s">
        <v>24</v>
      </c>
      <c r="E33">
        <v>4.91</v>
      </c>
      <c r="F33">
        <v>489.22</v>
      </c>
      <c r="G33">
        <v>24.87</v>
      </c>
      <c r="H33">
        <v>1.863</v>
      </c>
      <c r="I33">
        <v>1</v>
      </c>
      <c r="J33">
        <v>93.05</v>
      </c>
      <c r="K33">
        <v>16.93</v>
      </c>
      <c r="L33">
        <v>65.27</v>
      </c>
      <c r="M33">
        <v>66.11</v>
      </c>
      <c r="N33" t="s">
        <v>21</v>
      </c>
      <c r="O33">
        <v>284.33999999999997</v>
      </c>
    </row>
    <row r="34" spans="1:15" x14ac:dyDescent="0.3">
      <c r="A34">
        <v>2009</v>
      </c>
      <c r="B34" t="s">
        <v>15</v>
      </c>
      <c r="C34" t="s">
        <v>41</v>
      </c>
      <c r="D34" t="s">
        <v>24</v>
      </c>
      <c r="E34">
        <v>29.22</v>
      </c>
      <c r="F34">
        <v>2312.0500000000002</v>
      </c>
      <c r="G34">
        <v>24.52</v>
      </c>
      <c r="H34">
        <v>3.2759999999999998</v>
      </c>
      <c r="I34">
        <v>7</v>
      </c>
      <c r="J34">
        <v>31.39</v>
      </c>
      <c r="K34">
        <v>44.65</v>
      </c>
      <c r="L34">
        <v>8.99</v>
      </c>
      <c r="M34">
        <v>56.49</v>
      </c>
      <c r="N34" t="s">
        <v>40</v>
      </c>
      <c r="O34">
        <v>1295.26</v>
      </c>
    </row>
    <row r="35" spans="1:15" x14ac:dyDescent="0.3">
      <c r="A35">
        <v>2009</v>
      </c>
      <c r="B35" t="s">
        <v>15</v>
      </c>
      <c r="C35" t="s">
        <v>41</v>
      </c>
      <c r="D35" t="s">
        <v>49</v>
      </c>
      <c r="E35">
        <v>31.22</v>
      </c>
      <c r="F35">
        <v>228.24</v>
      </c>
      <c r="G35">
        <v>6.03</v>
      </c>
      <c r="H35">
        <v>2.6280000000000001</v>
      </c>
      <c r="I35">
        <v>5</v>
      </c>
      <c r="J35">
        <v>94.77</v>
      </c>
      <c r="K35">
        <v>12.78</v>
      </c>
      <c r="L35">
        <v>1.04</v>
      </c>
      <c r="M35">
        <v>78.11</v>
      </c>
      <c r="N35" t="s">
        <v>21</v>
      </c>
      <c r="O35">
        <v>879.72</v>
      </c>
    </row>
    <row r="36" spans="1:15" x14ac:dyDescent="0.3">
      <c r="A36">
        <v>2009</v>
      </c>
      <c r="B36" t="s">
        <v>22</v>
      </c>
      <c r="C36" t="s">
        <v>23</v>
      </c>
      <c r="D36" t="s">
        <v>53</v>
      </c>
      <c r="E36">
        <v>28.79</v>
      </c>
      <c r="F36">
        <v>964.23</v>
      </c>
      <c r="G36">
        <v>12.63</v>
      </c>
      <c r="H36">
        <v>2.02</v>
      </c>
      <c r="I36">
        <v>1</v>
      </c>
      <c r="J36">
        <v>91.28</v>
      </c>
      <c r="K36">
        <v>13.32</v>
      </c>
      <c r="L36">
        <v>76.08</v>
      </c>
      <c r="M36">
        <v>56.29</v>
      </c>
      <c r="N36" t="s">
        <v>28</v>
      </c>
      <c r="O36">
        <v>940.43</v>
      </c>
    </row>
    <row r="37" spans="1:15" x14ac:dyDescent="0.3">
      <c r="A37">
        <v>2009</v>
      </c>
      <c r="B37" t="s">
        <v>15</v>
      </c>
      <c r="C37" t="s">
        <v>41</v>
      </c>
      <c r="D37" t="s">
        <v>44</v>
      </c>
      <c r="E37">
        <v>12.11</v>
      </c>
      <c r="F37">
        <v>796.18</v>
      </c>
      <c r="G37">
        <v>26.5</v>
      </c>
      <c r="H37">
        <v>3.6360000000000001</v>
      </c>
      <c r="I37">
        <v>6</v>
      </c>
      <c r="J37">
        <v>20.2</v>
      </c>
      <c r="K37">
        <v>16.13</v>
      </c>
      <c r="L37">
        <v>11.57</v>
      </c>
      <c r="M37">
        <v>80.239999999999995</v>
      </c>
      <c r="N37" t="s">
        <v>36</v>
      </c>
      <c r="O37">
        <v>1093.5899999999999</v>
      </c>
    </row>
    <row r="38" spans="1:15" x14ac:dyDescent="0.3">
      <c r="A38">
        <v>2009</v>
      </c>
      <c r="B38" t="s">
        <v>47</v>
      </c>
      <c r="C38" t="s">
        <v>52</v>
      </c>
      <c r="D38" t="s">
        <v>24</v>
      </c>
      <c r="E38">
        <v>7.78</v>
      </c>
      <c r="F38">
        <v>678.65</v>
      </c>
      <c r="G38">
        <v>21.32</v>
      </c>
      <c r="H38">
        <v>1.3140000000000001</v>
      </c>
      <c r="I38">
        <v>10</v>
      </c>
      <c r="J38">
        <v>10.6</v>
      </c>
      <c r="K38">
        <v>32.07</v>
      </c>
      <c r="L38">
        <v>29.05</v>
      </c>
      <c r="M38">
        <v>60.39</v>
      </c>
      <c r="N38" t="s">
        <v>36</v>
      </c>
      <c r="O38">
        <v>568.29</v>
      </c>
    </row>
    <row r="39" spans="1:15" x14ac:dyDescent="0.3">
      <c r="A39">
        <v>2009</v>
      </c>
      <c r="B39" t="s">
        <v>15</v>
      </c>
      <c r="C39" t="s">
        <v>65</v>
      </c>
      <c r="D39" t="s">
        <v>50</v>
      </c>
      <c r="E39">
        <v>-2.61</v>
      </c>
      <c r="F39">
        <v>1507.34</v>
      </c>
      <c r="G39">
        <v>22.19</v>
      </c>
      <c r="H39">
        <v>2.484</v>
      </c>
      <c r="I39">
        <v>10</v>
      </c>
      <c r="J39">
        <v>99.3</v>
      </c>
      <c r="K39">
        <v>7.11</v>
      </c>
      <c r="L39">
        <v>47.59</v>
      </c>
      <c r="M39">
        <v>54.54</v>
      </c>
      <c r="N39" t="s">
        <v>40</v>
      </c>
      <c r="O39">
        <v>873.5</v>
      </c>
    </row>
    <row r="40" spans="1:15" x14ac:dyDescent="0.3">
      <c r="A40">
        <v>2009</v>
      </c>
      <c r="B40" t="s">
        <v>22</v>
      </c>
      <c r="C40" t="s">
        <v>56</v>
      </c>
      <c r="D40" t="s">
        <v>44</v>
      </c>
      <c r="E40">
        <v>5.18</v>
      </c>
      <c r="F40">
        <v>1384.82</v>
      </c>
      <c r="G40">
        <v>13.72</v>
      </c>
      <c r="H40">
        <v>2.4300000000000002</v>
      </c>
      <c r="I40">
        <v>7</v>
      </c>
      <c r="J40">
        <v>77.44</v>
      </c>
      <c r="K40">
        <v>12.44</v>
      </c>
      <c r="L40">
        <v>36.06</v>
      </c>
      <c r="M40">
        <v>95.08</v>
      </c>
      <c r="N40" t="s">
        <v>36</v>
      </c>
      <c r="O40">
        <v>785.95</v>
      </c>
    </row>
    <row r="41" spans="1:15" x14ac:dyDescent="0.3">
      <c r="A41">
        <v>2009</v>
      </c>
      <c r="B41" t="s">
        <v>42</v>
      </c>
      <c r="C41" t="s">
        <v>45</v>
      </c>
      <c r="D41" t="s">
        <v>35</v>
      </c>
      <c r="E41">
        <v>21.1</v>
      </c>
      <c r="F41">
        <v>2034.26</v>
      </c>
      <c r="G41">
        <v>16.170000000000002</v>
      </c>
      <c r="H41">
        <v>2.448</v>
      </c>
      <c r="I41">
        <v>9</v>
      </c>
      <c r="J41">
        <v>16.329999999999998</v>
      </c>
      <c r="K41">
        <v>2.33</v>
      </c>
      <c r="L41">
        <v>78.02</v>
      </c>
      <c r="M41">
        <v>86.34</v>
      </c>
      <c r="N41" t="s">
        <v>36</v>
      </c>
      <c r="O41">
        <v>804.46</v>
      </c>
    </row>
    <row r="42" spans="1:15" x14ac:dyDescent="0.3">
      <c r="A42">
        <v>2009</v>
      </c>
      <c r="B42" t="s">
        <v>25</v>
      </c>
      <c r="C42" t="s">
        <v>58</v>
      </c>
      <c r="D42" t="s">
        <v>53</v>
      </c>
      <c r="E42">
        <v>3.93</v>
      </c>
      <c r="F42">
        <v>983.28</v>
      </c>
      <c r="G42">
        <v>15.49</v>
      </c>
      <c r="H42">
        <v>1.7729999999999999</v>
      </c>
      <c r="I42">
        <v>4</v>
      </c>
      <c r="J42">
        <v>51.01</v>
      </c>
      <c r="K42">
        <v>9.48</v>
      </c>
      <c r="L42">
        <v>43.94</v>
      </c>
      <c r="M42">
        <v>87.32</v>
      </c>
      <c r="N42" t="s">
        <v>28</v>
      </c>
      <c r="O42">
        <v>323.51</v>
      </c>
    </row>
    <row r="43" spans="1:15" x14ac:dyDescent="0.3">
      <c r="A43">
        <v>2009</v>
      </c>
      <c r="B43" t="s">
        <v>37</v>
      </c>
      <c r="C43" t="s">
        <v>38</v>
      </c>
      <c r="D43" t="s">
        <v>39</v>
      </c>
      <c r="E43">
        <v>5.58</v>
      </c>
      <c r="F43">
        <v>235.48</v>
      </c>
      <c r="G43">
        <v>4.5199999999999996</v>
      </c>
      <c r="H43">
        <v>1.0349999999999999</v>
      </c>
      <c r="I43">
        <v>4</v>
      </c>
      <c r="J43">
        <v>91.93</v>
      </c>
      <c r="K43">
        <v>48.72</v>
      </c>
      <c r="L43">
        <v>39.619999999999997</v>
      </c>
      <c r="M43">
        <v>88.32</v>
      </c>
      <c r="N43" t="s">
        <v>28</v>
      </c>
      <c r="O43">
        <v>214.09</v>
      </c>
    </row>
    <row r="44" spans="1:15" x14ac:dyDescent="0.3">
      <c r="A44">
        <v>2009</v>
      </c>
      <c r="B44" t="s">
        <v>33</v>
      </c>
      <c r="C44" t="s">
        <v>62</v>
      </c>
      <c r="D44" t="s">
        <v>53</v>
      </c>
      <c r="E44">
        <v>26.52</v>
      </c>
      <c r="F44">
        <v>2919.18</v>
      </c>
      <c r="G44">
        <v>27.82</v>
      </c>
      <c r="H44">
        <v>1.746</v>
      </c>
      <c r="I44">
        <v>10</v>
      </c>
      <c r="J44">
        <v>28.7</v>
      </c>
      <c r="K44">
        <v>36.28</v>
      </c>
      <c r="L44">
        <v>26.76</v>
      </c>
      <c r="M44">
        <v>68.010000000000005</v>
      </c>
      <c r="N44" t="s">
        <v>18</v>
      </c>
      <c r="O44">
        <v>269.89999999999998</v>
      </c>
    </row>
    <row r="45" spans="1:15" x14ac:dyDescent="0.3">
      <c r="A45">
        <v>2009</v>
      </c>
      <c r="B45" t="s">
        <v>31</v>
      </c>
      <c r="C45" t="s">
        <v>34</v>
      </c>
      <c r="D45" t="s">
        <v>30</v>
      </c>
      <c r="E45">
        <v>2.68</v>
      </c>
      <c r="F45">
        <v>2898.89</v>
      </c>
      <c r="G45">
        <v>6.41</v>
      </c>
      <c r="H45">
        <v>1.36</v>
      </c>
      <c r="I45">
        <v>10</v>
      </c>
      <c r="J45">
        <v>71.05</v>
      </c>
      <c r="K45">
        <v>32.18</v>
      </c>
      <c r="L45">
        <v>31.18</v>
      </c>
      <c r="M45">
        <v>88.22</v>
      </c>
      <c r="N45" t="s">
        <v>18</v>
      </c>
      <c r="O45">
        <v>645.80999999999995</v>
      </c>
    </row>
    <row r="46" spans="1:15" x14ac:dyDescent="0.3">
      <c r="A46">
        <v>2009</v>
      </c>
      <c r="B46" t="s">
        <v>15</v>
      </c>
      <c r="C46" t="s">
        <v>41</v>
      </c>
      <c r="D46" t="s">
        <v>27</v>
      </c>
      <c r="E46">
        <v>7.33</v>
      </c>
      <c r="F46">
        <v>2216.7600000000002</v>
      </c>
      <c r="G46">
        <v>26.59</v>
      </c>
      <c r="H46">
        <v>1.7549999999999999</v>
      </c>
      <c r="I46">
        <v>5</v>
      </c>
      <c r="J46">
        <v>12.42</v>
      </c>
      <c r="K46">
        <v>30.62</v>
      </c>
      <c r="L46">
        <v>74.87</v>
      </c>
      <c r="M46">
        <v>80.87</v>
      </c>
      <c r="N46" t="s">
        <v>18</v>
      </c>
      <c r="O46">
        <v>657.96</v>
      </c>
    </row>
    <row r="47" spans="1:15" x14ac:dyDescent="0.3">
      <c r="A47">
        <v>2009</v>
      </c>
      <c r="B47" t="s">
        <v>37</v>
      </c>
      <c r="C47" t="s">
        <v>63</v>
      </c>
      <c r="D47" t="s">
        <v>27</v>
      </c>
      <c r="E47">
        <v>2.84</v>
      </c>
      <c r="F47">
        <v>2702.19</v>
      </c>
      <c r="G47">
        <v>1.51</v>
      </c>
      <c r="H47">
        <v>1.96</v>
      </c>
      <c r="I47">
        <v>9</v>
      </c>
      <c r="J47">
        <v>47.66</v>
      </c>
      <c r="K47">
        <v>8.65</v>
      </c>
      <c r="L47">
        <v>97.67</v>
      </c>
      <c r="M47">
        <v>98.54</v>
      </c>
      <c r="N47" t="s">
        <v>21</v>
      </c>
      <c r="O47">
        <v>839.79</v>
      </c>
    </row>
    <row r="48" spans="1:15" x14ac:dyDescent="0.3">
      <c r="A48">
        <v>2009</v>
      </c>
      <c r="B48" t="s">
        <v>47</v>
      </c>
      <c r="C48" t="s">
        <v>52</v>
      </c>
      <c r="D48" t="s">
        <v>49</v>
      </c>
      <c r="E48">
        <v>23.77</v>
      </c>
      <c r="F48">
        <v>322.73</v>
      </c>
      <c r="G48">
        <v>24.92</v>
      </c>
      <c r="H48">
        <v>2.0880000000000001</v>
      </c>
      <c r="I48">
        <v>3</v>
      </c>
      <c r="J48">
        <v>25.65</v>
      </c>
      <c r="K48">
        <v>20.02</v>
      </c>
      <c r="L48">
        <v>25.86</v>
      </c>
      <c r="M48">
        <v>49.69</v>
      </c>
      <c r="N48" t="s">
        <v>36</v>
      </c>
      <c r="O48">
        <v>1002.49</v>
      </c>
    </row>
    <row r="49" spans="1:15" x14ac:dyDescent="0.3">
      <c r="A49">
        <v>2009</v>
      </c>
      <c r="B49" t="s">
        <v>42</v>
      </c>
      <c r="C49" t="s">
        <v>43</v>
      </c>
      <c r="D49" t="s">
        <v>39</v>
      </c>
      <c r="E49">
        <v>13.82</v>
      </c>
      <c r="F49">
        <v>2159.59</v>
      </c>
      <c r="G49">
        <v>10.16</v>
      </c>
      <c r="H49">
        <v>3.16</v>
      </c>
      <c r="I49">
        <v>3</v>
      </c>
      <c r="J49">
        <v>88.05</v>
      </c>
      <c r="K49">
        <v>0.63</v>
      </c>
      <c r="L49">
        <v>67.47</v>
      </c>
      <c r="M49">
        <v>46.25</v>
      </c>
      <c r="N49" t="s">
        <v>18</v>
      </c>
      <c r="O49">
        <v>748.69</v>
      </c>
    </row>
    <row r="50" spans="1:15" x14ac:dyDescent="0.3">
      <c r="A50">
        <v>2009</v>
      </c>
      <c r="B50" t="s">
        <v>42</v>
      </c>
      <c r="C50" t="s">
        <v>69</v>
      </c>
      <c r="D50" t="s">
        <v>17</v>
      </c>
      <c r="E50">
        <v>-1.78</v>
      </c>
      <c r="F50">
        <v>2634.21</v>
      </c>
      <c r="G50">
        <v>7.03</v>
      </c>
      <c r="H50">
        <v>2.31</v>
      </c>
      <c r="I50">
        <v>6</v>
      </c>
      <c r="J50">
        <v>88.8</v>
      </c>
      <c r="K50">
        <v>15.74</v>
      </c>
      <c r="L50">
        <v>58.52</v>
      </c>
      <c r="M50">
        <v>58.48</v>
      </c>
      <c r="N50" t="s">
        <v>28</v>
      </c>
      <c r="O50">
        <v>623.87</v>
      </c>
    </row>
    <row r="51" spans="1:15" x14ac:dyDescent="0.3">
      <c r="A51">
        <v>2009</v>
      </c>
      <c r="B51" t="s">
        <v>51</v>
      </c>
      <c r="C51" t="s">
        <v>57</v>
      </c>
      <c r="D51" t="s">
        <v>17</v>
      </c>
      <c r="E51">
        <v>7.59</v>
      </c>
      <c r="F51">
        <v>2157.2800000000002</v>
      </c>
      <c r="G51">
        <v>25.89</v>
      </c>
      <c r="H51">
        <v>1.89</v>
      </c>
      <c r="I51">
        <v>2</v>
      </c>
      <c r="J51">
        <v>42.22</v>
      </c>
      <c r="K51">
        <v>49.52</v>
      </c>
      <c r="L51">
        <v>77.58</v>
      </c>
      <c r="M51">
        <v>86.98</v>
      </c>
      <c r="N51" t="s">
        <v>18</v>
      </c>
      <c r="O51">
        <v>426.98</v>
      </c>
    </row>
    <row r="52" spans="1:15" x14ac:dyDescent="0.3">
      <c r="A52">
        <v>2009</v>
      </c>
      <c r="B52" t="s">
        <v>25</v>
      </c>
      <c r="C52" t="s">
        <v>26</v>
      </c>
      <c r="D52" t="s">
        <v>24</v>
      </c>
      <c r="E52">
        <v>-1.97</v>
      </c>
      <c r="F52">
        <v>1580.29</v>
      </c>
      <c r="G52">
        <v>20.399999999999999</v>
      </c>
      <c r="H52">
        <v>1.7549999999999999</v>
      </c>
      <c r="I52">
        <v>1</v>
      </c>
      <c r="J52">
        <v>86.99</v>
      </c>
      <c r="K52">
        <v>14.26</v>
      </c>
      <c r="L52">
        <v>33.58</v>
      </c>
      <c r="M52">
        <v>40.1</v>
      </c>
      <c r="N52" t="s">
        <v>36</v>
      </c>
      <c r="O52">
        <v>537.35</v>
      </c>
    </row>
    <row r="53" spans="1:15" x14ac:dyDescent="0.3">
      <c r="A53">
        <v>2009</v>
      </c>
      <c r="B53" t="s">
        <v>42</v>
      </c>
      <c r="C53" t="s">
        <v>43</v>
      </c>
      <c r="D53" t="s">
        <v>44</v>
      </c>
      <c r="E53">
        <v>29.24</v>
      </c>
      <c r="F53">
        <v>1069.1500000000001</v>
      </c>
      <c r="G53">
        <v>9.3699999999999992</v>
      </c>
      <c r="H53">
        <v>3.27</v>
      </c>
      <c r="I53">
        <v>7</v>
      </c>
      <c r="J53">
        <v>67.5</v>
      </c>
      <c r="K53">
        <v>23.66</v>
      </c>
      <c r="L53">
        <v>67.459999999999994</v>
      </c>
      <c r="M53">
        <v>82.28</v>
      </c>
      <c r="N53" t="s">
        <v>36</v>
      </c>
      <c r="O53">
        <v>473.78</v>
      </c>
    </row>
    <row r="54" spans="1:15" x14ac:dyDescent="0.3">
      <c r="A54">
        <v>2009</v>
      </c>
      <c r="B54" t="s">
        <v>33</v>
      </c>
      <c r="C54" t="s">
        <v>34</v>
      </c>
      <c r="D54" t="s">
        <v>53</v>
      </c>
      <c r="E54">
        <v>4.01</v>
      </c>
      <c r="F54">
        <v>794.1</v>
      </c>
      <c r="G54">
        <v>26.02</v>
      </c>
      <c r="H54">
        <v>1.6919999999999999</v>
      </c>
      <c r="I54">
        <v>6</v>
      </c>
      <c r="J54">
        <v>27.67</v>
      </c>
      <c r="K54">
        <v>6.95</v>
      </c>
      <c r="L54">
        <v>60</v>
      </c>
      <c r="M54">
        <v>94.91</v>
      </c>
      <c r="N54" t="s">
        <v>28</v>
      </c>
      <c r="O54">
        <v>706.93</v>
      </c>
    </row>
    <row r="55" spans="1:15" x14ac:dyDescent="0.3">
      <c r="A55">
        <v>2009</v>
      </c>
      <c r="B55" t="s">
        <v>37</v>
      </c>
      <c r="C55" t="s">
        <v>55</v>
      </c>
      <c r="D55" t="s">
        <v>50</v>
      </c>
      <c r="E55">
        <v>13.95</v>
      </c>
      <c r="F55">
        <v>1098.07</v>
      </c>
      <c r="G55">
        <v>14.05</v>
      </c>
      <c r="H55">
        <v>3.27</v>
      </c>
      <c r="I55">
        <v>8</v>
      </c>
      <c r="J55">
        <v>41.85</v>
      </c>
      <c r="K55">
        <v>30.27</v>
      </c>
      <c r="L55">
        <v>25.5</v>
      </c>
      <c r="M55">
        <v>53.54</v>
      </c>
      <c r="N55" t="s">
        <v>28</v>
      </c>
      <c r="O55">
        <v>992.36</v>
      </c>
    </row>
    <row r="56" spans="1:15" x14ac:dyDescent="0.3">
      <c r="A56">
        <v>2009</v>
      </c>
      <c r="B56" t="s">
        <v>15</v>
      </c>
      <c r="C56" t="s">
        <v>16</v>
      </c>
      <c r="D56" t="s">
        <v>30</v>
      </c>
      <c r="E56">
        <v>15.7</v>
      </c>
      <c r="F56">
        <v>1802.84</v>
      </c>
      <c r="G56">
        <v>10.96</v>
      </c>
      <c r="H56">
        <v>2.65</v>
      </c>
      <c r="I56">
        <v>1</v>
      </c>
      <c r="J56">
        <v>81.99</v>
      </c>
      <c r="K56">
        <v>49.79</v>
      </c>
      <c r="L56">
        <v>19.86</v>
      </c>
      <c r="M56">
        <v>91.22</v>
      </c>
      <c r="N56" t="s">
        <v>21</v>
      </c>
      <c r="O56">
        <v>393.67</v>
      </c>
    </row>
    <row r="57" spans="1:15" x14ac:dyDescent="0.3">
      <c r="A57">
        <v>2009</v>
      </c>
      <c r="B57" t="s">
        <v>31</v>
      </c>
      <c r="C57" t="s">
        <v>57</v>
      </c>
      <c r="D57" t="s">
        <v>30</v>
      </c>
      <c r="E57">
        <v>-3.49</v>
      </c>
      <c r="F57">
        <v>830.22</v>
      </c>
      <c r="G57">
        <v>11.56</v>
      </c>
      <c r="H57">
        <v>2.89</v>
      </c>
      <c r="I57">
        <v>5</v>
      </c>
      <c r="J57">
        <v>32.74</v>
      </c>
      <c r="K57">
        <v>14.04</v>
      </c>
      <c r="L57">
        <v>77.14</v>
      </c>
      <c r="M57">
        <v>34.119999999999997</v>
      </c>
      <c r="N57" t="s">
        <v>40</v>
      </c>
      <c r="O57">
        <v>364.53</v>
      </c>
    </row>
    <row r="58" spans="1:15" x14ac:dyDescent="0.3">
      <c r="A58">
        <v>2009</v>
      </c>
      <c r="B58" t="s">
        <v>19</v>
      </c>
      <c r="C58" t="s">
        <v>68</v>
      </c>
      <c r="D58" t="s">
        <v>24</v>
      </c>
      <c r="E58">
        <v>30.81</v>
      </c>
      <c r="F58">
        <v>973.54</v>
      </c>
      <c r="G58">
        <v>26.28</v>
      </c>
      <c r="H58">
        <v>3.456</v>
      </c>
      <c r="I58">
        <v>1</v>
      </c>
      <c r="J58">
        <v>94.96</v>
      </c>
      <c r="K58">
        <v>27.36</v>
      </c>
      <c r="L58">
        <v>29.43</v>
      </c>
      <c r="M58">
        <v>95.89</v>
      </c>
      <c r="N58" t="s">
        <v>28</v>
      </c>
      <c r="O58">
        <v>1430.25</v>
      </c>
    </row>
    <row r="59" spans="1:15" x14ac:dyDescent="0.3">
      <c r="A59">
        <v>2009</v>
      </c>
      <c r="B59" t="s">
        <v>42</v>
      </c>
      <c r="C59" t="s">
        <v>45</v>
      </c>
      <c r="D59" t="s">
        <v>53</v>
      </c>
      <c r="E59">
        <v>12.22</v>
      </c>
      <c r="F59">
        <v>1440.98</v>
      </c>
      <c r="G59">
        <v>9.51</v>
      </c>
      <c r="H59">
        <v>1.59</v>
      </c>
      <c r="I59">
        <v>9</v>
      </c>
      <c r="J59">
        <v>32.21</v>
      </c>
      <c r="K59">
        <v>39.56</v>
      </c>
      <c r="L59">
        <v>28.23</v>
      </c>
      <c r="M59">
        <v>53.14</v>
      </c>
      <c r="N59" t="s">
        <v>28</v>
      </c>
      <c r="O59">
        <v>657.77</v>
      </c>
    </row>
    <row r="60" spans="1:15" x14ac:dyDescent="0.3">
      <c r="A60">
        <v>2009</v>
      </c>
      <c r="B60" t="s">
        <v>22</v>
      </c>
      <c r="C60" t="s">
        <v>23</v>
      </c>
      <c r="D60" t="s">
        <v>53</v>
      </c>
      <c r="E60">
        <v>4.71</v>
      </c>
      <c r="F60">
        <v>2432.2800000000002</v>
      </c>
      <c r="G60">
        <v>28.83</v>
      </c>
      <c r="H60">
        <v>1.7189999999999901</v>
      </c>
      <c r="I60">
        <v>5</v>
      </c>
      <c r="J60">
        <v>48.88</v>
      </c>
      <c r="K60">
        <v>33.99</v>
      </c>
      <c r="L60">
        <v>94.88</v>
      </c>
      <c r="M60">
        <v>86.51</v>
      </c>
      <c r="N60" t="s">
        <v>40</v>
      </c>
      <c r="O60">
        <v>266.64999999999998</v>
      </c>
    </row>
    <row r="61" spans="1:15" x14ac:dyDescent="0.3">
      <c r="A61">
        <v>2009</v>
      </c>
      <c r="B61" t="s">
        <v>33</v>
      </c>
      <c r="C61" t="s">
        <v>70</v>
      </c>
      <c r="D61" t="s">
        <v>49</v>
      </c>
      <c r="E61">
        <v>13.24</v>
      </c>
      <c r="F61">
        <v>1292.03</v>
      </c>
      <c r="G61">
        <v>2.46</v>
      </c>
      <c r="H61">
        <v>4.1399999999999997</v>
      </c>
      <c r="I61">
        <v>9</v>
      </c>
      <c r="J61">
        <v>23.88</v>
      </c>
      <c r="K61">
        <v>10.48</v>
      </c>
      <c r="L61">
        <v>51.58</v>
      </c>
      <c r="M61">
        <v>69.13</v>
      </c>
      <c r="N61" t="s">
        <v>18</v>
      </c>
      <c r="O61">
        <v>812.49</v>
      </c>
    </row>
    <row r="62" spans="1:15" x14ac:dyDescent="0.3">
      <c r="A62">
        <v>2009</v>
      </c>
      <c r="B62" t="s">
        <v>37</v>
      </c>
      <c r="C62" t="s">
        <v>63</v>
      </c>
      <c r="D62" t="s">
        <v>27</v>
      </c>
      <c r="E62">
        <v>3.88</v>
      </c>
      <c r="F62">
        <v>776.4</v>
      </c>
      <c r="G62">
        <v>11.14</v>
      </c>
      <c r="H62">
        <v>2.93</v>
      </c>
      <c r="I62">
        <v>1</v>
      </c>
      <c r="J62">
        <v>88.69</v>
      </c>
      <c r="K62">
        <v>43.91</v>
      </c>
      <c r="L62">
        <v>36.54</v>
      </c>
      <c r="M62">
        <v>96.33</v>
      </c>
      <c r="N62" t="s">
        <v>28</v>
      </c>
      <c r="O62">
        <v>1005.89</v>
      </c>
    </row>
    <row r="63" spans="1:15" x14ac:dyDescent="0.3">
      <c r="A63">
        <v>2009</v>
      </c>
      <c r="B63" t="s">
        <v>42</v>
      </c>
      <c r="C63" t="s">
        <v>43</v>
      </c>
      <c r="D63" t="s">
        <v>50</v>
      </c>
      <c r="E63">
        <v>31.28</v>
      </c>
      <c r="F63">
        <v>1108.0999999999999</v>
      </c>
      <c r="G63">
        <v>6.95</v>
      </c>
      <c r="H63">
        <v>3.17</v>
      </c>
      <c r="I63">
        <v>2</v>
      </c>
      <c r="J63">
        <v>71.81</v>
      </c>
      <c r="K63">
        <v>26.38</v>
      </c>
      <c r="L63">
        <v>93.49</v>
      </c>
      <c r="M63">
        <v>96.09</v>
      </c>
      <c r="N63" t="s">
        <v>36</v>
      </c>
      <c r="O63">
        <v>1416.87</v>
      </c>
    </row>
    <row r="64" spans="1:15" x14ac:dyDescent="0.3">
      <c r="A64">
        <v>2009</v>
      </c>
      <c r="B64" t="s">
        <v>37</v>
      </c>
      <c r="C64" t="s">
        <v>38</v>
      </c>
      <c r="D64" t="s">
        <v>35</v>
      </c>
      <c r="E64">
        <v>19.7</v>
      </c>
      <c r="F64">
        <v>1184.98</v>
      </c>
      <c r="G64">
        <v>26.87</v>
      </c>
      <c r="H64">
        <v>2.4929999999999999</v>
      </c>
      <c r="I64">
        <v>10</v>
      </c>
      <c r="J64">
        <v>27.73</v>
      </c>
      <c r="K64">
        <v>31.61</v>
      </c>
      <c r="L64">
        <v>33.72</v>
      </c>
      <c r="M64">
        <v>96.41</v>
      </c>
      <c r="N64" t="s">
        <v>40</v>
      </c>
      <c r="O64">
        <v>275.42</v>
      </c>
    </row>
    <row r="65" spans="1:15" x14ac:dyDescent="0.3">
      <c r="A65">
        <v>2009</v>
      </c>
      <c r="B65" t="s">
        <v>37</v>
      </c>
      <c r="C65" t="s">
        <v>55</v>
      </c>
      <c r="D65" t="s">
        <v>44</v>
      </c>
      <c r="E65">
        <v>6.94</v>
      </c>
      <c r="F65">
        <v>660.12</v>
      </c>
      <c r="G65">
        <v>14.28</v>
      </c>
      <c r="H65">
        <v>1.85</v>
      </c>
      <c r="I65">
        <v>3</v>
      </c>
      <c r="J65">
        <v>32.97</v>
      </c>
      <c r="K65">
        <v>25.56</v>
      </c>
      <c r="L65">
        <v>90.67</v>
      </c>
      <c r="M65">
        <v>82.44</v>
      </c>
      <c r="N65" t="s">
        <v>18</v>
      </c>
      <c r="O65">
        <v>429.47</v>
      </c>
    </row>
    <row r="66" spans="1:15" x14ac:dyDescent="0.3">
      <c r="A66">
        <v>2009</v>
      </c>
      <c r="B66" t="s">
        <v>15</v>
      </c>
      <c r="C66" t="s">
        <v>16</v>
      </c>
      <c r="D66" t="s">
        <v>49</v>
      </c>
      <c r="E66">
        <v>18.010000000000002</v>
      </c>
      <c r="F66">
        <v>486.74</v>
      </c>
      <c r="G66">
        <v>1.33</v>
      </c>
      <c r="H66">
        <v>4.3739999999999997</v>
      </c>
      <c r="I66">
        <v>3</v>
      </c>
      <c r="J66">
        <v>49.01</v>
      </c>
      <c r="K66">
        <v>45.33</v>
      </c>
      <c r="L66">
        <v>11.9</v>
      </c>
      <c r="M66">
        <v>99.89</v>
      </c>
      <c r="N66" t="s">
        <v>21</v>
      </c>
      <c r="O66">
        <v>756.13</v>
      </c>
    </row>
    <row r="67" spans="1:15" x14ac:dyDescent="0.3">
      <c r="A67">
        <v>2009</v>
      </c>
      <c r="B67" t="s">
        <v>19</v>
      </c>
      <c r="C67" t="s">
        <v>20</v>
      </c>
      <c r="D67" t="s">
        <v>50</v>
      </c>
      <c r="E67">
        <v>0.94</v>
      </c>
      <c r="F67">
        <v>817.31</v>
      </c>
      <c r="G67">
        <v>25.78</v>
      </c>
      <c r="H67">
        <v>1.962</v>
      </c>
      <c r="I67">
        <v>3</v>
      </c>
      <c r="J67">
        <v>39.520000000000003</v>
      </c>
      <c r="K67">
        <v>35.53</v>
      </c>
      <c r="L67">
        <v>48.61</v>
      </c>
      <c r="M67">
        <v>72.150000000000006</v>
      </c>
      <c r="N67" t="s">
        <v>21</v>
      </c>
      <c r="O67">
        <v>203.38</v>
      </c>
    </row>
    <row r="68" spans="1:15" x14ac:dyDescent="0.3">
      <c r="A68">
        <v>2009</v>
      </c>
      <c r="B68" t="s">
        <v>22</v>
      </c>
      <c r="C68" t="s">
        <v>66</v>
      </c>
      <c r="D68" t="s">
        <v>44</v>
      </c>
      <c r="E68">
        <v>30.31</v>
      </c>
      <c r="F68">
        <v>746.54</v>
      </c>
      <c r="G68">
        <v>14.06</v>
      </c>
      <c r="H68">
        <v>0.82</v>
      </c>
      <c r="I68">
        <v>9</v>
      </c>
      <c r="J68">
        <v>32.880000000000003</v>
      </c>
      <c r="K68">
        <v>37.44</v>
      </c>
      <c r="L68">
        <v>37.39</v>
      </c>
      <c r="M68">
        <v>49.53</v>
      </c>
      <c r="N68" t="s">
        <v>21</v>
      </c>
      <c r="O68">
        <v>377.03</v>
      </c>
    </row>
    <row r="69" spans="1:15" x14ac:dyDescent="0.3">
      <c r="A69">
        <v>2009</v>
      </c>
      <c r="B69" t="s">
        <v>15</v>
      </c>
      <c r="C69" t="s">
        <v>16</v>
      </c>
      <c r="D69" t="s">
        <v>27</v>
      </c>
      <c r="E69">
        <v>0.53</v>
      </c>
      <c r="F69">
        <v>1456.08</v>
      </c>
      <c r="G69">
        <v>29.74</v>
      </c>
      <c r="H69">
        <v>1.7729999999999999</v>
      </c>
      <c r="I69">
        <v>3</v>
      </c>
      <c r="J69">
        <v>66.239999999999995</v>
      </c>
      <c r="K69">
        <v>21.02</v>
      </c>
      <c r="L69">
        <v>46.81</v>
      </c>
      <c r="M69">
        <v>57.96</v>
      </c>
      <c r="N69" t="s">
        <v>18</v>
      </c>
      <c r="O69">
        <v>490.28</v>
      </c>
    </row>
    <row r="70" spans="1:15" x14ac:dyDescent="0.3">
      <c r="A70">
        <v>2009</v>
      </c>
      <c r="B70" t="s">
        <v>42</v>
      </c>
      <c r="C70" t="s">
        <v>43</v>
      </c>
      <c r="D70" t="s">
        <v>17</v>
      </c>
      <c r="E70">
        <v>34.020000000000003</v>
      </c>
      <c r="F70">
        <v>1035.24</v>
      </c>
      <c r="G70">
        <v>19.66</v>
      </c>
      <c r="H70">
        <v>2.7090000000000001</v>
      </c>
      <c r="I70">
        <v>4</v>
      </c>
      <c r="J70">
        <v>15.7</v>
      </c>
      <c r="K70">
        <v>24.14</v>
      </c>
      <c r="L70">
        <v>84.99</v>
      </c>
      <c r="M70">
        <v>38.47</v>
      </c>
      <c r="N70" t="s">
        <v>36</v>
      </c>
      <c r="O70">
        <v>795.74</v>
      </c>
    </row>
    <row r="71" spans="1:15" x14ac:dyDescent="0.3">
      <c r="A71">
        <v>2009</v>
      </c>
      <c r="B71" t="s">
        <v>15</v>
      </c>
      <c r="C71" t="s">
        <v>16</v>
      </c>
      <c r="D71" t="s">
        <v>50</v>
      </c>
      <c r="E71">
        <v>17.649999999999999</v>
      </c>
      <c r="F71">
        <v>2822.76</v>
      </c>
      <c r="G71">
        <v>23.07</v>
      </c>
      <c r="H71">
        <v>2.6190000000000002</v>
      </c>
      <c r="I71">
        <v>6</v>
      </c>
      <c r="J71">
        <v>55.65</v>
      </c>
      <c r="K71">
        <v>43.7</v>
      </c>
      <c r="L71">
        <v>9.74</v>
      </c>
      <c r="M71">
        <v>93.93</v>
      </c>
      <c r="N71" t="s">
        <v>36</v>
      </c>
      <c r="O71">
        <v>732.27</v>
      </c>
    </row>
    <row r="72" spans="1:15" x14ac:dyDescent="0.3">
      <c r="A72">
        <v>2009</v>
      </c>
      <c r="B72" t="s">
        <v>22</v>
      </c>
      <c r="C72" t="s">
        <v>23</v>
      </c>
      <c r="D72" t="s">
        <v>35</v>
      </c>
      <c r="E72">
        <v>12.59</v>
      </c>
      <c r="F72">
        <v>2028.28</v>
      </c>
      <c r="G72">
        <v>16.170000000000002</v>
      </c>
      <c r="H72">
        <v>2.2050000000000001</v>
      </c>
      <c r="I72">
        <v>7</v>
      </c>
      <c r="J72">
        <v>30.78</v>
      </c>
      <c r="K72">
        <v>44.86</v>
      </c>
      <c r="L72">
        <v>86.84</v>
      </c>
      <c r="M72">
        <v>82.3</v>
      </c>
      <c r="N72" t="s">
        <v>40</v>
      </c>
      <c r="O72">
        <v>599.47</v>
      </c>
    </row>
    <row r="73" spans="1:15" x14ac:dyDescent="0.3">
      <c r="A73">
        <v>2009</v>
      </c>
      <c r="B73" t="s">
        <v>37</v>
      </c>
      <c r="C73" t="s">
        <v>38</v>
      </c>
      <c r="D73" t="s">
        <v>35</v>
      </c>
      <c r="E73">
        <v>31.73</v>
      </c>
      <c r="F73">
        <v>1450.63</v>
      </c>
      <c r="G73">
        <v>13.43</v>
      </c>
      <c r="H73">
        <v>2.88</v>
      </c>
      <c r="I73">
        <v>0</v>
      </c>
      <c r="J73">
        <v>16.45</v>
      </c>
      <c r="K73">
        <v>34.9</v>
      </c>
      <c r="L73">
        <v>94.59</v>
      </c>
      <c r="M73">
        <v>63.07</v>
      </c>
      <c r="N73" t="s">
        <v>21</v>
      </c>
      <c r="O73">
        <v>812.13</v>
      </c>
    </row>
    <row r="74" spans="1:15" x14ac:dyDescent="0.3">
      <c r="A74">
        <v>2009</v>
      </c>
      <c r="B74" t="s">
        <v>47</v>
      </c>
      <c r="C74" t="s">
        <v>68</v>
      </c>
      <c r="D74" t="s">
        <v>17</v>
      </c>
      <c r="E74">
        <v>9.33</v>
      </c>
      <c r="F74">
        <v>1431.91</v>
      </c>
      <c r="G74">
        <v>4.25</v>
      </c>
      <c r="H74">
        <v>0.62</v>
      </c>
      <c r="I74">
        <v>6</v>
      </c>
      <c r="J74">
        <v>23.75</v>
      </c>
      <c r="K74">
        <v>13.33</v>
      </c>
      <c r="L74">
        <v>36.409999999999997</v>
      </c>
      <c r="M74">
        <v>63.99</v>
      </c>
      <c r="N74" t="s">
        <v>36</v>
      </c>
      <c r="O74">
        <v>193.88</v>
      </c>
    </row>
    <row r="75" spans="1:15" x14ac:dyDescent="0.3">
      <c r="A75">
        <v>2009</v>
      </c>
      <c r="B75" t="s">
        <v>22</v>
      </c>
      <c r="C75" t="s">
        <v>56</v>
      </c>
      <c r="D75" t="s">
        <v>24</v>
      </c>
      <c r="E75">
        <v>2.86</v>
      </c>
      <c r="F75">
        <v>793.38</v>
      </c>
      <c r="G75">
        <v>28.44</v>
      </c>
      <c r="H75">
        <v>1.6919999999999999</v>
      </c>
      <c r="I75">
        <v>10</v>
      </c>
      <c r="J75">
        <v>94.52</v>
      </c>
      <c r="K75">
        <v>1.8</v>
      </c>
      <c r="L75">
        <v>54.01</v>
      </c>
      <c r="M75">
        <v>50.37</v>
      </c>
      <c r="N75" t="s">
        <v>36</v>
      </c>
      <c r="O75">
        <v>277.77999999999997</v>
      </c>
    </row>
    <row r="76" spans="1:15" x14ac:dyDescent="0.3">
      <c r="A76">
        <v>2009</v>
      </c>
      <c r="B76" t="s">
        <v>33</v>
      </c>
      <c r="C76" t="s">
        <v>62</v>
      </c>
      <c r="D76" t="s">
        <v>53</v>
      </c>
      <c r="E76">
        <v>15.94</v>
      </c>
      <c r="F76">
        <v>2599.92</v>
      </c>
      <c r="G76">
        <v>19.329999999999998</v>
      </c>
      <c r="H76">
        <v>3.5459999999999998</v>
      </c>
      <c r="I76">
        <v>9</v>
      </c>
      <c r="J76">
        <v>85.53</v>
      </c>
      <c r="K76">
        <v>43.44</v>
      </c>
      <c r="L76">
        <v>1.7</v>
      </c>
      <c r="M76">
        <v>55.75</v>
      </c>
      <c r="N76" t="s">
        <v>36</v>
      </c>
      <c r="O76">
        <v>637.59</v>
      </c>
    </row>
    <row r="77" spans="1:15" x14ac:dyDescent="0.3">
      <c r="A77">
        <v>2009</v>
      </c>
      <c r="B77" t="s">
        <v>47</v>
      </c>
      <c r="C77" t="s">
        <v>48</v>
      </c>
      <c r="D77" t="s">
        <v>49</v>
      </c>
      <c r="E77">
        <v>1.43</v>
      </c>
      <c r="F77">
        <v>2976.06</v>
      </c>
      <c r="G77">
        <v>0.52</v>
      </c>
      <c r="H77">
        <v>1.66</v>
      </c>
      <c r="I77">
        <v>6</v>
      </c>
      <c r="J77">
        <v>43.42</v>
      </c>
      <c r="K77">
        <v>41.12</v>
      </c>
      <c r="L77">
        <v>20.39</v>
      </c>
      <c r="M77">
        <v>50.17</v>
      </c>
      <c r="N77" t="s">
        <v>21</v>
      </c>
      <c r="O77">
        <v>541.74</v>
      </c>
    </row>
    <row r="78" spans="1:15" x14ac:dyDescent="0.3">
      <c r="A78">
        <v>2009</v>
      </c>
      <c r="B78" t="s">
        <v>15</v>
      </c>
      <c r="C78" t="s">
        <v>65</v>
      </c>
      <c r="D78" t="s">
        <v>27</v>
      </c>
      <c r="E78">
        <v>-0.69</v>
      </c>
      <c r="F78">
        <v>981.48</v>
      </c>
      <c r="G78">
        <v>10.53</v>
      </c>
      <c r="H78">
        <v>2.88</v>
      </c>
      <c r="I78">
        <v>2</v>
      </c>
      <c r="J78">
        <v>72.97</v>
      </c>
      <c r="K78">
        <v>26.51</v>
      </c>
      <c r="L78">
        <v>8.2899999999999991</v>
      </c>
      <c r="M78">
        <v>80.319999999999993</v>
      </c>
      <c r="N78" t="s">
        <v>21</v>
      </c>
      <c r="O78">
        <v>1326.72</v>
      </c>
    </row>
    <row r="79" spans="1:15" x14ac:dyDescent="0.3">
      <c r="A79">
        <v>2009</v>
      </c>
      <c r="B79" t="s">
        <v>47</v>
      </c>
      <c r="C79" t="s">
        <v>48</v>
      </c>
      <c r="D79" t="s">
        <v>53</v>
      </c>
      <c r="E79">
        <v>18.61</v>
      </c>
      <c r="F79">
        <v>313.23</v>
      </c>
      <c r="G79">
        <v>11.19</v>
      </c>
      <c r="H79">
        <v>1.7549999999999999</v>
      </c>
      <c r="I79">
        <v>5</v>
      </c>
      <c r="J79">
        <v>92.23</v>
      </c>
      <c r="K79">
        <v>34.14</v>
      </c>
      <c r="L79">
        <v>11.29</v>
      </c>
      <c r="M79">
        <v>83.9</v>
      </c>
      <c r="N79" t="s">
        <v>18</v>
      </c>
      <c r="O79">
        <v>356.93</v>
      </c>
    </row>
    <row r="80" spans="1:15" x14ac:dyDescent="0.3">
      <c r="A80">
        <v>2009</v>
      </c>
      <c r="B80" t="s">
        <v>25</v>
      </c>
      <c r="C80" t="s">
        <v>58</v>
      </c>
      <c r="D80" t="s">
        <v>30</v>
      </c>
      <c r="E80">
        <v>10.32</v>
      </c>
      <c r="F80">
        <v>245.22</v>
      </c>
      <c r="G80">
        <v>8.65</v>
      </c>
      <c r="H80">
        <v>1.9079999999999999</v>
      </c>
      <c r="I80">
        <v>5</v>
      </c>
      <c r="J80">
        <v>66.38</v>
      </c>
      <c r="K80">
        <v>17.71</v>
      </c>
      <c r="L80">
        <v>0.47</v>
      </c>
      <c r="M80">
        <v>57.28</v>
      </c>
      <c r="N80" t="s">
        <v>40</v>
      </c>
      <c r="O80">
        <v>609.24</v>
      </c>
    </row>
    <row r="81" spans="1:15" x14ac:dyDescent="0.3">
      <c r="A81">
        <v>2009</v>
      </c>
      <c r="B81" t="s">
        <v>31</v>
      </c>
      <c r="C81" t="s">
        <v>34</v>
      </c>
      <c r="D81" t="s">
        <v>44</v>
      </c>
      <c r="E81">
        <v>16.28</v>
      </c>
      <c r="F81">
        <v>508.32</v>
      </c>
      <c r="G81">
        <v>13.75</v>
      </c>
      <c r="H81">
        <v>4.08</v>
      </c>
      <c r="I81">
        <v>6</v>
      </c>
      <c r="J81">
        <v>75.12</v>
      </c>
      <c r="K81">
        <v>38.22</v>
      </c>
      <c r="L81">
        <v>37.700000000000003</v>
      </c>
      <c r="M81">
        <v>81.14</v>
      </c>
      <c r="N81" t="s">
        <v>40</v>
      </c>
      <c r="O81">
        <v>459.3</v>
      </c>
    </row>
    <row r="82" spans="1:15" x14ac:dyDescent="0.3">
      <c r="A82">
        <v>2009</v>
      </c>
      <c r="B82" t="s">
        <v>47</v>
      </c>
      <c r="C82" t="s">
        <v>48</v>
      </c>
      <c r="D82" t="s">
        <v>49</v>
      </c>
      <c r="E82">
        <v>25.34</v>
      </c>
      <c r="F82">
        <v>2539.71</v>
      </c>
      <c r="G82">
        <v>23.76</v>
      </c>
      <c r="H82">
        <v>3.51</v>
      </c>
      <c r="I82">
        <v>0</v>
      </c>
      <c r="J82">
        <v>36.31</v>
      </c>
      <c r="K82">
        <v>19.760000000000002</v>
      </c>
      <c r="L82">
        <v>99.27</v>
      </c>
      <c r="M82">
        <v>92.72</v>
      </c>
      <c r="N82" t="s">
        <v>36</v>
      </c>
      <c r="O82">
        <v>1506.28</v>
      </c>
    </row>
    <row r="83" spans="1:15" x14ac:dyDescent="0.3">
      <c r="A83">
        <v>2009</v>
      </c>
      <c r="B83" t="s">
        <v>22</v>
      </c>
      <c r="C83" t="s">
        <v>66</v>
      </c>
      <c r="D83" t="s">
        <v>35</v>
      </c>
      <c r="E83">
        <v>34.65</v>
      </c>
      <c r="F83">
        <v>2851.45</v>
      </c>
      <c r="G83">
        <v>18.3</v>
      </c>
      <c r="H83">
        <v>0.77400000000000002</v>
      </c>
      <c r="I83">
        <v>10</v>
      </c>
      <c r="J83">
        <v>24.96</v>
      </c>
      <c r="K83">
        <v>9.02</v>
      </c>
      <c r="L83">
        <v>73.13</v>
      </c>
      <c r="M83">
        <v>66.459999999999994</v>
      </c>
      <c r="N83" t="s">
        <v>28</v>
      </c>
      <c r="O83">
        <v>186.28</v>
      </c>
    </row>
    <row r="84" spans="1:15" x14ac:dyDescent="0.3">
      <c r="A84">
        <v>2009</v>
      </c>
      <c r="B84" t="s">
        <v>25</v>
      </c>
      <c r="C84" t="s">
        <v>58</v>
      </c>
      <c r="D84" t="s">
        <v>24</v>
      </c>
      <c r="E84">
        <v>19.88</v>
      </c>
      <c r="F84">
        <v>1203.82</v>
      </c>
      <c r="G84">
        <v>23.67</v>
      </c>
      <c r="H84">
        <v>3.5190000000000001</v>
      </c>
      <c r="I84">
        <v>3</v>
      </c>
      <c r="J84">
        <v>90.08</v>
      </c>
      <c r="K84">
        <v>20.71</v>
      </c>
      <c r="L84">
        <v>21.54</v>
      </c>
      <c r="M84">
        <v>44.27</v>
      </c>
      <c r="N84" t="s">
        <v>18</v>
      </c>
      <c r="O84">
        <v>605.44000000000005</v>
      </c>
    </row>
    <row r="85" spans="1:15" x14ac:dyDescent="0.3">
      <c r="A85">
        <v>2009</v>
      </c>
      <c r="B85" t="s">
        <v>33</v>
      </c>
      <c r="C85" t="s">
        <v>34</v>
      </c>
      <c r="D85" t="s">
        <v>49</v>
      </c>
      <c r="E85">
        <v>15.62</v>
      </c>
      <c r="F85">
        <v>370.08</v>
      </c>
      <c r="G85">
        <v>17.23</v>
      </c>
      <c r="H85">
        <v>2.7</v>
      </c>
      <c r="I85">
        <v>5</v>
      </c>
      <c r="J85">
        <v>13.09</v>
      </c>
      <c r="K85">
        <v>16.3</v>
      </c>
      <c r="L85">
        <v>55.24</v>
      </c>
      <c r="M85">
        <v>65.36</v>
      </c>
      <c r="N85" t="s">
        <v>40</v>
      </c>
      <c r="O85">
        <v>484.83</v>
      </c>
    </row>
    <row r="86" spans="1:15" x14ac:dyDescent="0.3">
      <c r="A86">
        <v>2009</v>
      </c>
      <c r="B86" t="s">
        <v>42</v>
      </c>
      <c r="C86" t="s">
        <v>72</v>
      </c>
      <c r="D86" t="s">
        <v>30</v>
      </c>
      <c r="E86">
        <v>27.16</v>
      </c>
      <c r="F86">
        <v>1873.6</v>
      </c>
      <c r="G86">
        <v>21.33</v>
      </c>
      <c r="H86">
        <v>2.907</v>
      </c>
      <c r="I86">
        <v>1</v>
      </c>
      <c r="J86">
        <v>41.78</v>
      </c>
      <c r="K86">
        <v>47.64</v>
      </c>
      <c r="L86">
        <v>71.09</v>
      </c>
      <c r="M86">
        <v>83.17</v>
      </c>
      <c r="N86" t="s">
        <v>28</v>
      </c>
      <c r="O86">
        <v>356.73</v>
      </c>
    </row>
    <row r="87" spans="1:15" x14ac:dyDescent="0.3">
      <c r="A87">
        <v>2009</v>
      </c>
      <c r="B87" t="s">
        <v>22</v>
      </c>
      <c r="C87" t="s">
        <v>46</v>
      </c>
      <c r="D87" t="s">
        <v>39</v>
      </c>
      <c r="E87">
        <v>8.5500000000000007</v>
      </c>
      <c r="F87">
        <v>847.85</v>
      </c>
      <c r="G87">
        <v>12.46</v>
      </c>
      <c r="H87">
        <v>0.57999999999999996</v>
      </c>
      <c r="I87">
        <v>3</v>
      </c>
      <c r="J87">
        <v>20.03</v>
      </c>
      <c r="K87">
        <v>0</v>
      </c>
      <c r="L87">
        <v>38.57</v>
      </c>
      <c r="M87">
        <v>79.209999999999994</v>
      </c>
      <c r="N87" t="s">
        <v>18</v>
      </c>
      <c r="O87">
        <v>163.92</v>
      </c>
    </row>
    <row r="88" spans="1:15" x14ac:dyDescent="0.3">
      <c r="A88">
        <v>2009</v>
      </c>
      <c r="B88" t="s">
        <v>47</v>
      </c>
      <c r="C88" t="s">
        <v>48</v>
      </c>
      <c r="D88" t="s">
        <v>39</v>
      </c>
      <c r="E88">
        <v>11.29</v>
      </c>
      <c r="F88">
        <v>1904.4</v>
      </c>
      <c r="G88">
        <v>20.149999999999999</v>
      </c>
      <c r="H88">
        <v>1.458</v>
      </c>
      <c r="I88">
        <v>0</v>
      </c>
      <c r="J88">
        <v>82.52</v>
      </c>
      <c r="K88">
        <v>18.05</v>
      </c>
      <c r="L88">
        <v>31.72</v>
      </c>
      <c r="M88">
        <v>98.88</v>
      </c>
      <c r="N88" t="s">
        <v>21</v>
      </c>
      <c r="O88">
        <v>161.61000000000001</v>
      </c>
    </row>
    <row r="89" spans="1:15" x14ac:dyDescent="0.3">
      <c r="A89">
        <v>2009</v>
      </c>
      <c r="B89" t="s">
        <v>51</v>
      </c>
      <c r="C89" t="s">
        <v>57</v>
      </c>
      <c r="D89" t="s">
        <v>49</v>
      </c>
      <c r="E89">
        <v>15.33</v>
      </c>
      <c r="F89">
        <v>213.23</v>
      </c>
      <c r="G89">
        <v>24</v>
      </c>
      <c r="H89">
        <v>3.069</v>
      </c>
      <c r="I89">
        <v>0</v>
      </c>
      <c r="J89">
        <v>28.4</v>
      </c>
      <c r="K89">
        <v>38.44</v>
      </c>
      <c r="L89">
        <v>18.38</v>
      </c>
      <c r="M89">
        <v>78.83</v>
      </c>
      <c r="N89" t="s">
        <v>40</v>
      </c>
      <c r="O89">
        <v>1069.1500000000001</v>
      </c>
    </row>
    <row r="90" spans="1:15" x14ac:dyDescent="0.3">
      <c r="A90">
        <v>2009</v>
      </c>
      <c r="B90" t="s">
        <v>42</v>
      </c>
      <c r="C90" t="s">
        <v>43</v>
      </c>
      <c r="D90" t="s">
        <v>44</v>
      </c>
      <c r="E90">
        <v>16.45</v>
      </c>
      <c r="F90">
        <v>2973.29</v>
      </c>
      <c r="G90">
        <v>6.21</v>
      </c>
      <c r="H90">
        <v>3.99</v>
      </c>
      <c r="I90">
        <v>1</v>
      </c>
      <c r="J90">
        <v>80.44</v>
      </c>
      <c r="K90">
        <v>16.12</v>
      </c>
      <c r="L90">
        <v>89.33</v>
      </c>
      <c r="M90">
        <v>88.71</v>
      </c>
      <c r="N90" t="s">
        <v>21</v>
      </c>
      <c r="O90">
        <v>1203.4000000000001</v>
      </c>
    </row>
    <row r="91" spans="1:15" x14ac:dyDescent="0.3">
      <c r="A91">
        <v>2009</v>
      </c>
      <c r="B91" t="s">
        <v>51</v>
      </c>
      <c r="C91" t="s">
        <v>34</v>
      </c>
      <c r="D91" t="s">
        <v>35</v>
      </c>
      <c r="E91">
        <v>10.47</v>
      </c>
      <c r="F91">
        <v>1351.15</v>
      </c>
      <c r="G91">
        <v>17.350000000000001</v>
      </c>
      <c r="H91">
        <v>1.7549999999999999</v>
      </c>
      <c r="I91">
        <v>10</v>
      </c>
      <c r="J91">
        <v>92.97</v>
      </c>
      <c r="K91">
        <v>1.29</v>
      </c>
      <c r="L91">
        <v>14.76</v>
      </c>
      <c r="M91">
        <v>92.97</v>
      </c>
      <c r="N91" t="s">
        <v>18</v>
      </c>
      <c r="O91">
        <v>621.89</v>
      </c>
    </row>
    <row r="92" spans="1:15" x14ac:dyDescent="0.3">
      <c r="A92">
        <v>2009</v>
      </c>
      <c r="B92" t="s">
        <v>15</v>
      </c>
      <c r="C92" t="s">
        <v>29</v>
      </c>
      <c r="D92" t="s">
        <v>35</v>
      </c>
      <c r="E92">
        <v>14.29</v>
      </c>
      <c r="F92">
        <v>1993.41</v>
      </c>
      <c r="G92">
        <v>25.88</v>
      </c>
      <c r="H92">
        <v>1.7549999999999999</v>
      </c>
      <c r="I92">
        <v>10</v>
      </c>
      <c r="J92">
        <v>74.08</v>
      </c>
      <c r="K92">
        <v>39.840000000000003</v>
      </c>
      <c r="L92">
        <v>34.6</v>
      </c>
      <c r="M92">
        <v>53.04</v>
      </c>
      <c r="N92" t="s">
        <v>28</v>
      </c>
      <c r="O92">
        <v>426.8</v>
      </c>
    </row>
    <row r="93" spans="1:15" x14ac:dyDescent="0.3">
      <c r="A93">
        <v>2009</v>
      </c>
      <c r="B93" t="s">
        <v>22</v>
      </c>
      <c r="C93" t="s">
        <v>56</v>
      </c>
      <c r="D93" t="s">
        <v>30</v>
      </c>
      <c r="E93">
        <v>-1.97</v>
      </c>
      <c r="F93">
        <v>2244.58</v>
      </c>
      <c r="G93">
        <v>15.6</v>
      </c>
      <c r="H93">
        <v>1.8180000000000001</v>
      </c>
      <c r="I93">
        <v>0</v>
      </c>
      <c r="J93">
        <v>56.56</v>
      </c>
      <c r="K93">
        <v>18.28</v>
      </c>
      <c r="L93">
        <v>36.04</v>
      </c>
      <c r="M93">
        <v>83.06</v>
      </c>
      <c r="N93" t="s">
        <v>40</v>
      </c>
      <c r="O93">
        <v>701.84</v>
      </c>
    </row>
    <row r="94" spans="1:15" x14ac:dyDescent="0.3">
      <c r="A94">
        <v>2009</v>
      </c>
      <c r="B94" t="s">
        <v>22</v>
      </c>
      <c r="C94" t="s">
        <v>56</v>
      </c>
      <c r="D94" t="s">
        <v>39</v>
      </c>
      <c r="E94">
        <v>2.0099999999999998</v>
      </c>
      <c r="F94">
        <v>1021.01</v>
      </c>
      <c r="G94">
        <v>25.56</v>
      </c>
      <c r="H94">
        <v>1.179</v>
      </c>
      <c r="I94">
        <v>1</v>
      </c>
      <c r="J94">
        <v>30.28</v>
      </c>
      <c r="K94">
        <v>19.93</v>
      </c>
      <c r="L94">
        <v>39.159999999999997</v>
      </c>
      <c r="M94">
        <v>77.91</v>
      </c>
      <c r="N94" t="s">
        <v>21</v>
      </c>
      <c r="O94">
        <v>587.49</v>
      </c>
    </row>
    <row r="95" spans="1:15" x14ac:dyDescent="0.3">
      <c r="A95">
        <v>2009</v>
      </c>
      <c r="B95" t="s">
        <v>31</v>
      </c>
      <c r="C95" t="s">
        <v>34</v>
      </c>
      <c r="D95" t="s">
        <v>35</v>
      </c>
      <c r="E95">
        <v>16.16</v>
      </c>
      <c r="F95">
        <v>1151.48</v>
      </c>
      <c r="G95">
        <v>12</v>
      </c>
      <c r="H95">
        <v>3.38</v>
      </c>
      <c r="I95">
        <v>10</v>
      </c>
      <c r="J95">
        <v>61.16</v>
      </c>
      <c r="K95">
        <v>30.71</v>
      </c>
      <c r="L95">
        <v>86.94</v>
      </c>
      <c r="M95">
        <v>88.01</v>
      </c>
      <c r="N95" t="s">
        <v>40</v>
      </c>
      <c r="O95">
        <v>1463.86</v>
      </c>
    </row>
    <row r="96" spans="1:15" x14ac:dyDescent="0.3">
      <c r="A96">
        <v>2009</v>
      </c>
      <c r="B96" t="s">
        <v>31</v>
      </c>
      <c r="C96" t="s">
        <v>67</v>
      </c>
      <c r="D96" t="s">
        <v>17</v>
      </c>
      <c r="E96">
        <v>32.35</v>
      </c>
      <c r="F96">
        <v>521.12</v>
      </c>
      <c r="G96">
        <v>1.93</v>
      </c>
      <c r="H96">
        <v>3.09</v>
      </c>
      <c r="I96">
        <v>4</v>
      </c>
      <c r="J96">
        <v>92.6</v>
      </c>
      <c r="K96">
        <v>19.8</v>
      </c>
      <c r="L96">
        <v>32.04</v>
      </c>
      <c r="M96">
        <v>97.91</v>
      </c>
      <c r="N96" t="s">
        <v>28</v>
      </c>
      <c r="O96">
        <v>434.27</v>
      </c>
    </row>
    <row r="97" spans="1:15" x14ac:dyDescent="0.3">
      <c r="A97">
        <v>2009</v>
      </c>
      <c r="B97" t="s">
        <v>22</v>
      </c>
      <c r="C97" t="s">
        <v>46</v>
      </c>
      <c r="D97" t="s">
        <v>39</v>
      </c>
      <c r="E97">
        <v>0.77</v>
      </c>
      <c r="F97">
        <v>587.20000000000005</v>
      </c>
      <c r="G97">
        <v>9.64</v>
      </c>
      <c r="H97">
        <v>0.54</v>
      </c>
      <c r="I97">
        <v>0</v>
      </c>
      <c r="J97">
        <v>36.26</v>
      </c>
      <c r="K97">
        <v>38.909999999999997</v>
      </c>
      <c r="L97">
        <v>37.950000000000003</v>
      </c>
      <c r="M97">
        <v>93.18</v>
      </c>
      <c r="N97" t="s">
        <v>36</v>
      </c>
      <c r="O97">
        <v>180.61</v>
      </c>
    </row>
    <row r="98" spans="1:15" x14ac:dyDescent="0.3">
      <c r="A98">
        <v>2009</v>
      </c>
      <c r="B98" t="s">
        <v>33</v>
      </c>
      <c r="C98" t="s">
        <v>70</v>
      </c>
      <c r="D98" t="s">
        <v>44</v>
      </c>
      <c r="E98">
        <v>24.55</v>
      </c>
      <c r="F98">
        <v>1728.43</v>
      </c>
      <c r="G98">
        <v>26.42</v>
      </c>
      <c r="H98">
        <v>1.3859999999999999</v>
      </c>
      <c r="I98">
        <v>7</v>
      </c>
      <c r="J98">
        <v>76.25</v>
      </c>
      <c r="K98">
        <v>3.55</v>
      </c>
      <c r="L98">
        <v>76.430000000000007</v>
      </c>
      <c r="M98">
        <v>50.06</v>
      </c>
      <c r="N98" t="s">
        <v>40</v>
      </c>
      <c r="O98">
        <v>638.72</v>
      </c>
    </row>
    <row r="99" spans="1:15" x14ac:dyDescent="0.3">
      <c r="A99">
        <v>2009</v>
      </c>
      <c r="B99" t="s">
        <v>25</v>
      </c>
      <c r="C99" t="s">
        <v>26</v>
      </c>
      <c r="D99" t="s">
        <v>50</v>
      </c>
      <c r="E99">
        <v>34.76</v>
      </c>
      <c r="F99">
        <v>1214.8599999999999</v>
      </c>
      <c r="G99">
        <v>17.91</v>
      </c>
      <c r="H99">
        <v>0.89100000000000001</v>
      </c>
      <c r="I99">
        <v>2</v>
      </c>
      <c r="J99">
        <v>60.97</v>
      </c>
      <c r="K99">
        <v>33.97</v>
      </c>
      <c r="L99">
        <v>21.77</v>
      </c>
      <c r="M99">
        <v>86.43</v>
      </c>
      <c r="N99" t="s">
        <v>36</v>
      </c>
      <c r="O99">
        <v>185.8</v>
      </c>
    </row>
    <row r="100" spans="1:15" x14ac:dyDescent="0.3">
      <c r="A100">
        <v>2009</v>
      </c>
      <c r="B100" t="s">
        <v>22</v>
      </c>
      <c r="C100" t="s">
        <v>46</v>
      </c>
      <c r="D100" t="s">
        <v>50</v>
      </c>
      <c r="E100">
        <v>28.93</v>
      </c>
      <c r="F100">
        <v>1591.77</v>
      </c>
      <c r="G100">
        <v>24.59</v>
      </c>
      <c r="H100">
        <v>1.9079999999999999</v>
      </c>
      <c r="I100">
        <v>8</v>
      </c>
      <c r="J100">
        <v>64.099999999999994</v>
      </c>
      <c r="K100">
        <v>20.69</v>
      </c>
      <c r="L100">
        <v>84.03</v>
      </c>
      <c r="M100">
        <v>39.86</v>
      </c>
      <c r="N100" t="s">
        <v>40</v>
      </c>
      <c r="O100">
        <v>806.64</v>
      </c>
    </row>
    <row r="101" spans="1:15" x14ac:dyDescent="0.3">
      <c r="A101">
        <v>2009</v>
      </c>
      <c r="B101" t="s">
        <v>31</v>
      </c>
      <c r="C101" t="s">
        <v>67</v>
      </c>
      <c r="D101" t="s">
        <v>50</v>
      </c>
      <c r="E101">
        <v>7.54</v>
      </c>
      <c r="F101">
        <v>1078.42</v>
      </c>
      <c r="G101">
        <v>1.64</v>
      </c>
      <c r="H101">
        <v>0.62</v>
      </c>
      <c r="I101">
        <v>8</v>
      </c>
      <c r="J101">
        <v>38.28</v>
      </c>
      <c r="K101">
        <v>39.409999999999997</v>
      </c>
      <c r="L101">
        <v>83.42</v>
      </c>
      <c r="M101">
        <v>38.049999999999997</v>
      </c>
      <c r="N101" t="s">
        <v>40</v>
      </c>
      <c r="O101">
        <v>253.61</v>
      </c>
    </row>
    <row r="102" spans="1:15" x14ac:dyDescent="0.3">
      <c r="A102">
        <v>2009</v>
      </c>
      <c r="B102" t="s">
        <v>15</v>
      </c>
      <c r="C102" t="s">
        <v>16</v>
      </c>
      <c r="D102" t="s">
        <v>24</v>
      </c>
      <c r="E102">
        <v>19.96</v>
      </c>
      <c r="F102">
        <v>2471.92</v>
      </c>
      <c r="G102">
        <v>15.29</v>
      </c>
      <c r="H102">
        <v>1.9710000000000001</v>
      </c>
      <c r="I102">
        <v>8</v>
      </c>
      <c r="J102">
        <v>30.3</v>
      </c>
      <c r="K102">
        <v>19.38</v>
      </c>
      <c r="L102">
        <v>82.51</v>
      </c>
      <c r="M102">
        <v>99.23</v>
      </c>
      <c r="N102" t="s">
        <v>28</v>
      </c>
      <c r="O102">
        <v>814.99</v>
      </c>
    </row>
    <row r="103" spans="1:15" x14ac:dyDescent="0.3">
      <c r="A103">
        <v>2009</v>
      </c>
      <c r="B103" t="s">
        <v>15</v>
      </c>
      <c r="C103" t="s">
        <v>41</v>
      </c>
      <c r="D103" t="s">
        <v>53</v>
      </c>
      <c r="E103">
        <v>21.3</v>
      </c>
      <c r="F103">
        <v>2399.86</v>
      </c>
      <c r="G103">
        <v>29.97</v>
      </c>
      <c r="H103">
        <v>2.2050000000000001</v>
      </c>
      <c r="I103">
        <v>10</v>
      </c>
      <c r="J103">
        <v>28.65</v>
      </c>
      <c r="K103">
        <v>5.72</v>
      </c>
      <c r="L103">
        <v>63.63</v>
      </c>
      <c r="M103">
        <v>97</v>
      </c>
      <c r="N103" t="s">
        <v>18</v>
      </c>
      <c r="O103">
        <v>952.56</v>
      </c>
    </row>
    <row r="104" spans="1:15" x14ac:dyDescent="0.3">
      <c r="A104">
        <v>2009</v>
      </c>
      <c r="B104" t="s">
        <v>22</v>
      </c>
      <c r="C104" t="s">
        <v>56</v>
      </c>
      <c r="D104" t="s">
        <v>24</v>
      </c>
      <c r="E104">
        <v>34.28</v>
      </c>
      <c r="F104">
        <v>2646.47</v>
      </c>
      <c r="G104">
        <v>14.34</v>
      </c>
      <c r="H104">
        <v>1.67</v>
      </c>
      <c r="I104">
        <v>5</v>
      </c>
      <c r="J104">
        <v>87.2</v>
      </c>
      <c r="K104">
        <v>46.57</v>
      </c>
      <c r="L104">
        <v>86.16</v>
      </c>
      <c r="M104">
        <v>36.270000000000003</v>
      </c>
      <c r="N104" t="s">
        <v>21</v>
      </c>
      <c r="O104">
        <v>506.17</v>
      </c>
    </row>
    <row r="105" spans="1:15" x14ac:dyDescent="0.3">
      <c r="A105">
        <v>2009</v>
      </c>
      <c r="B105" t="s">
        <v>31</v>
      </c>
      <c r="C105" t="s">
        <v>67</v>
      </c>
      <c r="D105" t="s">
        <v>27</v>
      </c>
      <c r="E105">
        <v>19.670000000000002</v>
      </c>
      <c r="F105">
        <v>2218.2600000000002</v>
      </c>
      <c r="G105">
        <v>10.06</v>
      </c>
      <c r="H105">
        <v>2</v>
      </c>
      <c r="I105">
        <v>7</v>
      </c>
      <c r="J105">
        <v>75.430000000000007</v>
      </c>
      <c r="K105">
        <v>38.29</v>
      </c>
      <c r="L105">
        <v>76.91</v>
      </c>
      <c r="M105">
        <v>91.89</v>
      </c>
      <c r="N105" t="s">
        <v>18</v>
      </c>
      <c r="O105">
        <v>707.8</v>
      </c>
    </row>
    <row r="106" spans="1:15" x14ac:dyDescent="0.3">
      <c r="A106">
        <v>2009</v>
      </c>
      <c r="B106" t="s">
        <v>33</v>
      </c>
      <c r="C106" t="s">
        <v>54</v>
      </c>
      <c r="D106" t="s">
        <v>30</v>
      </c>
      <c r="E106">
        <v>3.71</v>
      </c>
      <c r="F106">
        <v>1456.64</v>
      </c>
      <c r="G106">
        <v>9.2100000000000009</v>
      </c>
      <c r="H106">
        <v>1.93</v>
      </c>
      <c r="I106">
        <v>4</v>
      </c>
      <c r="J106">
        <v>20.3</v>
      </c>
      <c r="K106">
        <v>37.869999999999997</v>
      </c>
      <c r="L106">
        <v>19.66</v>
      </c>
      <c r="M106">
        <v>53.82</v>
      </c>
      <c r="N106" t="s">
        <v>28</v>
      </c>
      <c r="O106">
        <v>427.21</v>
      </c>
    </row>
    <row r="107" spans="1:15" x14ac:dyDescent="0.3">
      <c r="A107">
        <v>2009</v>
      </c>
      <c r="B107" t="s">
        <v>42</v>
      </c>
      <c r="C107" t="s">
        <v>45</v>
      </c>
      <c r="D107" t="s">
        <v>24</v>
      </c>
      <c r="E107">
        <v>24.96</v>
      </c>
      <c r="F107">
        <v>873.78</v>
      </c>
      <c r="G107">
        <v>18.75</v>
      </c>
      <c r="H107">
        <v>1.0349999999999999</v>
      </c>
      <c r="I107">
        <v>7</v>
      </c>
      <c r="J107">
        <v>77.41</v>
      </c>
      <c r="K107">
        <v>44.69</v>
      </c>
      <c r="L107">
        <v>26.35</v>
      </c>
      <c r="M107">
        <v>90.07</v>
      </c>
      <c r="N107" t="s">
        <v>18</v>
      </c>
      <c r="O107">
        <v>442.15</v>
      </c>
    </row>
    <row r="108" spans="1:15" x14ac:dyDescent="0.3">
      <c r="A108">
        <v>2009</v>
      </c>
      <c r="B108" t="s">
        <v>33</v>
      </c>
      <c r="C108" t="s">
        <v>34</v>
      </c>
      <c r="D108" t="s">
        <v>17</v>
      </c>
      <c r="E108">
        <v>25.89</v>
      </c>
      <c r="F108">
        <v>713.31</v>
      </c>
      <c r="G108">
        <v>28.96</v>
      </c>
      <c r="H108">
        <v>1.764</v>
      </c>
      <c r="I108">
        <v>9</v>
      </c>
      <c r="J108">
        <v>81.180000000000007</v>
      </c>
      <c r="K108">
        <v>32.270000000000003</v>
      </c>
      <c r="L108">
        <v>2.71</v>
      </c>
      <c r="M108">
        <v>85.31</v>
      </c>
      <c r="N108" t="s">
        <v>18</v>
      </c>
      <c r="O108">
        <v>545</v>
      </c>
    </row>
    <row r="109" spans="1:15" x14ac:dyDescent="0.3">
      <c r="A109">
        <v>2009</v>
      </c>
      <c r="B109" t="s">
        <v>31</v>
      </c>
      <c r="C109" t="s">
        <v>57</v>
      </c>
      <c r="D109" t="s">
        <v>50</v>
      </c>
      <c r="E109">
        <v>1.83</v>
      </c>
      <c r="F109">
        <v>1246.8699999999999</v>
      </c>
      <c r="G109">
        <v>23.99</v>
      </c>
      <c r="H109">
        <v>1.6739999999999999</v>
      </c>
      <c r="I109">
        <v>2</v>
      </c>
      <c r="J109">
        <v>63.24</v>
      </c>
      <c r="K109">
        <v>4.84</v>
      </c>
      <c r="L109">
        <v>96.54</v>
      </c>
      <c r="M109">
        <v>97.79</v>
      </c>
      <c r="N109" t="s">
        <v>18</v>
      </c>
      <c r="O109">
        <v>702.07</v>
      </c>
    </row>
    <row r="110" spans="1:15" x14ac:dyDescent="0.3">
      <c r="A110">
        <v>2009</v>
      </c>
      <c r="B110" t="s">
        <v>31</v>
      </c>
      <c r="C110" t="s">
        <v>32</v>
      </c>
      <c r="D110" t="s">
        <v>50</v>
      </c>
      <c r="E110">
        <v>11.86</v>
      </c>
      <c r="F110">
        <v>751.9</v>
      </c>
      <c r="G110">
        <v>11.49</v>
      </c>
      <c r="H110">
        <v>3.48</v>
      </c>
      <c r="I110">
        <v>4</v>
      </c>
      <c r="J110">
        <v>89.87</v>
      </c>
      <c r="K110">
        <v>2.85</v>
      </c>
      <c r="L110">
        <v>14.82</v>
      </c>
      <c r="M110">
        <v>74.13</v>
      </c>
      <c r="N110" t="s">
        <v>40</v>
      </c>
      <c r="O110">
        <v>810.55</v>
      </c>
    </row>
    <row r="111" spans="1:15" x14ac:dyDescent="0.3">
      <c r="A111">
        <v>2009</v>
      </c>
      <c r="B111" t="s">
        <v>15</v>
      </c>
      <c r="C111" t="s">
        <v>29</v>
      </c>
      <c r="D111" t="s">
        <v>27</v>
      </c>
      <c r="E111">
        <v>12.81</v>
      </c>
      <c r="F111">
        <v>1328.15</v>
      </c>
      <c r="G111">
        <v>15.07</v>
      </c>
      <c r="H111">
        <v>2.31299999999999</v>
      </c>
      <c r="I111">
        <v>8</v>
      </c>
      <c r="J111">
        <v>47.52</v>
      </c>
      <c r="K111">
        <v>4.3499999999999996</v>
      </c>
      <c r="L111">
        <v>27.79</v>
      </c>
      <c r="M111">
        <v>81.17</v>
      </c>
      <c r="N111" t="s">
        <v>28</v>
      </c>
      <c r="O111">
        <v>879.03</v>
      </c>
    </row>
    <row r="112" spans="1:15" x14ac:dyDescent="0.3">
      <c r="A112">
        <v>2009</v>
      </c>
      <c r="B112" t="s">
        <v>42</v>
      </c>
      <c r="C112" t="s">
        <v>45</v>
      </c>
      <c r="D112" t="s">
        <v>30</v>
      </c>
      <c r="E112">
        <v>33.74</v>
      </c>
      <c r="F112">
        <v>2945.45</v>
      </c>
      <c r="G112">
        <v>26.22</v>
      </c>
      <c r="H112">
        <v>1.5209999999999999</v>
      </c>
      <c r="I112">
        <v>5</v>
      </c>
      <c r="J112">
        <v>97.9</v>
      </c>
      <c r="K112">
        <v>9.83</v>
      </c>
      <c r="L112">
        <v>32.51</v>
      </c>
      <c r="M112">
        <v>66.14</v>
      </c>
      <c r="N112" t="s">
        <v>28</v>
      </c>
      <c r="O112">
        <v>198.36</v>
      </c>
    </row>
    <row r="113" spans="1:15" x14ac:dyDescent="0.3">
      <c r="A113">
        <v>2009</v>
      </c>
      <c r="B113" t="s">
        <v>25</v>
      </c>
      <c r="C113" t="s">
        <v>26</v>
      </c>
      <c r="D113" t="s">
        <v>30</v>
      </c>
      <c r="E113">
        <v>15.87</v>
      </c>
      <c r="F113">
        <v>1617.6</v>
      </c>
      <c r="G113">
        <v>6.29</v>
      </c>
      <c r="H113">
        <v>3.51</v>
      </c>
      <c r="I113">
        <v>2</v>
      </c>
      <c r="J113">
        <v>27.11</v>
      </c>
      <c r="K113">
        <v>41.51</v>
      </c>
      <c r="L113">
        <v>54.67</v>
      </c>
      <c r="M113">
        <v>68.87</v>
      </c>
      <c r="N113" t="s">
        <v>40</v>
      </c>
      <c r="O113">
        <v>1452.74</v>
      </c>
    </row>
    <row r="114" spans="1:15" x14ac:dyDescent="0.3">
      <c r="A114">
        <v>2009</v>
      </c>
      <c r="B114" t="s">
        <v>51</v>
      </c>
      <c r="C114" t="s">
        <v>59</v>
      </c>
      <c r="D114" t="s">
        <v>53</v>
      </c>
      <c r="E114">
        <v>20.82</v>
      </c>
      <c r="F114">
        <v>2971</v>
      </c>
      <c r="G114">
        <v>17.89</v>
      </c>
      <c r="H114">
        <v>1.8540000000000001</v>
      </c>
      <c r="I114">
        <v>3</v>
      </c>
      <c r="J114">
        <v>43</v>
      </c>
      <c r="K114">
        <v>18.87</v>
      </c>
      <c r="L114">
        <v>95.49</v>
      </c>
      <c r="M114">
        <v>99.33</v>
      </c>
      <c r="N114" t="s">
        <v>36</v>
      </c>
      <c r="O114">
        <v>250.5</v>
      </c>
    </row>
    <row r="115" spans="1:15" x14ac:dyDescent="0.3">
      <c r="A115">
        <v>2009</v>
      </c>
      <c r="B115" t="s">
        <v>25</v>
      </c>
      <c r="C115" t="s">
        <v>60</v>
      </c>
      <c r="D115" t="s">
        <v>49</v>
      </c>
      <c r="E115">
        <v>14.21</v>
      </c>
      <c r="F115">
        <v>2026.59</v>
      </c>
      <c r="G115">
        <v>29.82</v>
      </c>
      <c r="H115">
        <v>2.5110000000000001</v>
      </c>
      <c r="I115">
        <v>4</v>
      </c>
      <c r="J115">
        <v>56.09</v>
      </c>
      <c r="K115">
        <v>47.21</v>
      </c>
      <c r="L115">
        <v>70.209999999999994</v>
      </c>
      <c r="M115">
        <v>75.45</v>
      </c>
      <c r="N115" t="s">
        <v>36</v>
      </c>
      <c r="O115">
        <v>570.62</v>
      </c>
    </row>
    <row r="116" spans="1:15" x14ac:dyDescent="0.3">
      <c r="A116">
        <v>2009</v>
      </c>
      <c r="B116" t="s">
        <v>25</v>
      </c>
      <c r="C116" t="s">
        <v>73</v>
      </c>
      <c r="D116" t="s">
        <v>27</v>
      </c>
      <c r="E116">
        <v>22.67</v>
      </c>
      <c r="F116">
        <v>2878.53</v>
      </c>
      <c r="G116">
        <v>28.5</v>
      </c>
      <c r="H116">
        <v>1.179</v>
      </c>
      <c r="I116">
        <v>5</v>
      </c>
      <c r="J116">
        <v>22.31</v>
      </c>
      <c r="K116">
        <v>25.73</v>
      </c>
      <c r="L116">
        <v>12.03</v>
      </c>
      <c r="M116">
        <v>50.91</v>
      </c>
      <c r="N116" t="s">
        <v>28</v>
      </c>
      <c r="O116">
        <v>491.56</v>
      </c>
    </row>
    <row r="117" spans="1:15" x14ac:dyDescent="0.3">
      <c r="A117">
        <v>2009</v>
      </c>
      <c r="B117" t="s">
        <v>47</v>
      </c>
      <c r="C117" t="s">
        <v>68</v>
      </c>
      <c r="D117" t="s">
        <v>39</v>
      </c>
      <c r="E117">
        <v>17.98</v>
      </c>
      <c r="F117">
        <v>2521.41</v>
      </c>
      <c r="G117">
        <v>11.78</v>
      </c>
      <c r="H117">
        <v>2.2599999999999998</v>
      </c>
      <c r="I117">
        <v>5</v>
      </c>
      <c r="J117">
        <v>80.23</v>
      </c>
      <c r="K117">
        <v>37.31</v>
      </c>
      <c r="L117">
        <v>18.97</v>
      </c>
      <c r="M117">
        <v>37.75</v>
      </c>
      <c r="N117" t="s">
        <v>28</v>
      </c>
      <c r="O117">
        <v>607.65</v>
      </c>
    </row>
    <row r="118" spans="1:15" x14ac:dyDescent="0.3">
      <c r="A118">
        <v>2009</v>
      </c>
      <c r="B118" t="s">
        <v>33</v>
      </c>
      <c r="C118" t="s">
        <v>54</v>
      </c>
      <c r="D118" t="s">
        <v>30</v>
      </c>
      <c r="E118">
        <v>33.64</v>
      </c>
      <c r="F118">
        <v>289.27999999999997</v>
      </c>
      <c r="G118">
        <v>7.92</v>
      </c>
      <c r="H118">
        <v>2.31299999999999</v>
      </c>
      <c r="I118">
        <v>5</v>
      </c>
      <c r="J118">
        <v>26.84</v>
      </c>
      <c r="K118">
        <v>29.52</v>
      </c>
      <c r="L118">
        <v>92.36</v>
      </c>
      <c r="M118">
        <v>33.83</v>
      </c>
      <c r="N118" t="s">
        <v>18</v>
      </c>
      <c r="O118">
        <v>275.48</v>
      </c>
    </row>
    <row r="119" spans="1:15" x14ac:dyDescent="0.3">
      <c r="A119">
        <v>2009</v>
      </c>
      <c r="B119" t="s">
        <v>25</v>
      </c>
      <c r="C119" t="s">
        <v>60</v>
      </c>
      <c r="D119" t="s">
        <v>17</v>
      </c>
      <c r="E119">
        <v>24.8</v>
      </c>
      <c r="F119">
        <v>1405.71</v>
      </c>
      <c r="G119">
        <v>10.29</v>
      </c>
      <c r="H119">
        <v>2.9</v>
      </c>
      <c r="I119">
        <v>0</v>
      </c>
      <c r="J119">
        <v>16.899999999999999</v>
      </c>
      <c r="K119">
        <v>10.78</v>
      </c>
      <c r="L119">
        <v>58.61</v>
      </c>
      <c r="M119">
        <v>34.770000000000003</v>
      </c>
      <c r="N119" t="s">
        <v>21</v>
      </c>
      <c r="O119">
        <v>1321.53</v>
      </c>
    </row>
    <row r="120" spans="1:15" x14ac:dyDescent="0.3">
      <c r="A120">
        <v>2009</v>
      </c>
      <c r="B120" t="s">
        <v>31</v>
      </c>
      <c r="C120" t="s">
        <v>34</v>
      </c>
      <c r="D120" t="s">
        <v>35</v>
      </c>
      <c r="E120">
        <v>-1.43</v>
      </c>
      <c r="F120">
        <v>2726.13</v>
      </c>
      <c r="G120">
        <v>15.92</v>
      </c>
      <c r="H120">
        <v>2.403</v>
      </c>
      <c r="I120">
        <v>6</v>
      </c>
      <c r="J120">
        <v>41.18</v>
      </c>
      <c r="K120">
        <v>17.239999999999998</v>
      </c>
      <c r="L120">
        <v>23.88</v>
      </c>
      <c r="M120">
        <v>46.54</v>
      </c>
      <c r="N120" t="s">
        <v>40</v>
      </c>
      <c r="O120">
        <v>1009.36</v>
      </c>
    </row>
    <row r="121" spans="1:15" x14ac:dyDescent="0.3">
      <c r="A121">
        <v>2009</v>
      </c>
      <c r="B121" t="s">
        <v>25</v>
      </c>
      <c r="C121" t="s">
        <v>73</v>
      </c>
      <c r="D121" t="s">
        <v>24</v>
      </c>
      <c r="E121">
        <v>26.16</v>
      </c>
      <c r="F121">
        <v>1671</v>
      </c>
      <c r="G121">
        <v>17.61</v>
      </c>
      <c r="H121">
        <v>3.294</v>
      </c>
      <c r="I121">
        <v>9</v>
      </c>
      <c r="J121">
        <v>35.15</v>
      </c>
      <c r="K121">
        <v>17.63</v>
      </c>
      <c r="L121">
        <v>57.54</v>
      </c>
      <c r="M121">
        <v>98.23</v>
      </c>
      <c r="N121" t="s">
        <v>18</v>
      </c>
      <c r="O121">
        <v>1251.2</v>
      </c>
    </row>
    <row r="122" spans="1:15" x14ac:dyDescent="0.3">
      <c r="A122">
        <v>2009</v>
      </c>
      <c r="B122" t="s">
        <v>19</v>
      </c>
      <c r="C122" t="s">
        <v>20</v>
      </c>
      <c r="D122" t="s">
        <v>35</v>
      </c>
      <c r="E122">
        <v>29.52</v>
      </c>
      <c r="F122">
        <v>2097.64</v>
      </c>
      <c r="G122">
        <v>2.27</v>
      </c>
      <c r="H122">
        <v>1.1599999999999999</v>
      </c>
      <c r="I122">
        <v>9</v>
      </c>
      <c r="J122">
        <v>25.5</v>
      </c>
      <c r="K122">
        <v>7.92</v>
      </c>
      <c r="L122">
        <v>18.100000000000001</v>
      </c>
      <c r="M122">
        <v>69.180000000000007</v>
      </c>
      <c r="N122" t="s">
        <v>28</v>
      </c>
      <c r="O122">
        <v>574.44000000000005</v>
      </c>
    </row>
    <row r="123" spans="1:15" x14ac:dyDescent="0.3">
      <c r="A123">
        <v>2009</v>
      </c>
      <c r="B123" t="s">
        <v>51</v>
      </c>
      <c r="C123" t="s">
        <v>57</v>
      </c>
      <c r="D123" t="s">
        <v>24</v>
      </c>
      <c r="E123">
        <v>10.59</v>
      </c>
      <c r="F123">
        <v>610.9</v>
      </c>
      <c r="G123">
        <v>23.21</v>
      </c>
      <c r="H123">
        <v>4.4370000000000003</v>
      </c>
      <c r="I123">
        <v>3</v>
      </c>
      <c r="J123">
        <v>93.22</v>
      </c>
      <c r="K123">
        <v>7.39</v>
      </c>
      <c r="L123">
        <v>51.02</v>
      </c>
      <c r="M123">
        <v>51.29</v>
      </c>
      <c r="N123" t="s">
        <v>40</v>
      </c>
      <c r="O123">
        <v>1364.26</v>
      </c>
    </row>
    <row r="124" spans="1:15" x14ac:dyDescent="0.3">
      <c r="A124">
        <v>2009</v>
      </c>
      <c r="B124" t="s">
        <v>15</v>
      </c>
      <c r="C124" t="s">
        <v>41</v>
      </c>
      <c r="D124" t="s">
        <v>24</v>
      </c>
      <c r="E124">
        <v>12.76</v>
      </c>
      <c r="F124">
        <v>1484.64</v>
      </c>
      <c r="G124">
        <v>5.68</v>
      </c>
      <c r="H124">
        <v>2.37</v>
      </c>
      <c r="I124">
        <v>6</v>
      </c>
      <c r="J124">
        <v>19.87</v>
      </c>
      <c r="K124">
        <v>20.36</v>
      </c>
      <c r="L124">
        <v>49.42</v>
      </c>
      <c r="M124">
        <v>90.06</v>
      </c>
      <c r="N124" t="s">
        <v>28</v>
      </c>
      <c r="O124">
        <v>259.62</v>
      </c>
    </row>
    <row r="125" spans="1:15" x14ac:dyDescent="0.3">
      <c r="A125">
        <v>2009</v>
      </c>
      <c r="B125" t="s">
        <v>15</v>
      </c>
      <c r="C125" t="s">
        <v>41</v>
      </c>
      <c r="D125" t="s">
        <v>39</v>
      </c>
      <c r="E125">
        <v>25.94</v>
      </c>
      <c r="F125">
        <v>2158.75</v>
      </c>
      <c r="G125">
        <v>2.68</v>
      </c>
      <c r="H125">
        <v>1.53</v>
      </c>
      <c r="I125">
        <v>3</v>
      </c>
      <c r="J125">
        <v>20.99</v>
      </c>
      <c r="K125">
        <v>48.57</v>
      </c>
      <c r="L125">
        <v>18.71</v>
      </c>
      <c r="M125">
        <v>62.5</v>
      </c>
      <c r="N125" t="s">
        <v>40</v>
      </c>
      <c r="O125">
        <v>384.62</v>
      </c>
    </row>
    <row r="126" spans="1:15" x14ac:dyDescent="0.3">
      <c r="A126">
        <v>2009</v>
      </c>
      <c r="B126" t="s">
        <v>22</v>
      </c>
      <c r="C126" t="s">
        <v>56</v>
      </c>
      <c r="D126" t="s">
        <v>53</v>
      </c>
      <c r="E126">
        <v>33.11</v>
      </c>
      <c r="F126">
        <v>1011.55</v>
      </c>
      <c r="G126">
        <v>14.85</v>
      </c>
      <c r="H126">
        <v>2.0099999999999998</v>
      </c>
      <c r="I126">
        <v>2</v>
      </c>
      <c r="J126">
        <v>47.73</v>
      </c>
      <c r="K126">
        <v>45.34</v>
      </c>
      <c r="L126">
        <v>66.489999999999995</v>
      </c>
      <c r="M126">
        <v>39.380000000000003</v>
      </c>
      <c r="N126" t="s">
        <v>36</v>
      </c>
      <c r="O126">
        <v>581.15</v>
      </c>
    </row>
    <row r="127" spans="1:15" x14ac:dyDescent="0.3">
      <c r="A127">
        <v>2009</v>
      </c>
      <c r="B127" t="s">
        <v>37</v>
      </c>
      <c r="C127" t="s">
        <v>71</v>
      </c>
      <c r="D127" t="s">
        <v>39</v>
      </c>
      <c r="E127">
        <v>33.56</v>
      </c>
      <c r="F127">
        <v>2910.35</v>
      </c>
      <c r="G127">
        <v>6.87</v>
      </c>
      <c r="H127">
        <v>1.74</v>
      </c>
      <c r="I127">
        <v>0</v>
      </c>
      <c r="J127">
        <v>15.55</v>
      </c>
      <c r="K127">
        <v>43.37</v>
      </c>
      <c r="L127">
        <v>9.7100000000000009</v>
      </c>
      <c r="M127">
        <v>89.41</v>
      </c>
      <c r="N127" t="s">
        <v>40</v>
      </c>
      <c r="O127">
        <v>773.79</v>
      </c>
    </row>
    <row r="128" spans="1:15" x14ac:dyDescent="0.3">
      <c r="A128">
        <v>2009</v>
      </c>
      <c r="B128" t="s">
        <v>42</v>
      </c>
      <c r="C128" t="s">
        <v>43</v>
      </c>
      <c r="D128" t="s">
        <v>17</v>
      </c>
      <c r="E128">
        <v>32.08</v>
      </c>
      <c r="F128">
        <v>2028.04</v>
      </c>
      <c r="G128">
        <v>23.05</v>
      </c>
      <c r="H128">
        <v>3.5640000000000001</v>
      </c>
      <c r="I128">
        <v>0</v>
      </c>
      <c r="J128">
        <v>30.98</v>
      </c>
      <c r="K128">
        <v>21.65</v>
      </c>
      <c r="L128">
        <v>13.14</v>
      </c>
      <c r="M128">
        <v>54.29</v>
      </c>
      <c r="N128" t="s">
        <v>28</v>
      </c>
      <c r="O128">
        <v>1105.21</v>
      </c>
    </row>
    <row r="129" spans="1:15" x14ac:dyDescent="0.3">
      <c r="A129">
        <v>2009</v>
      </c>
      <c r="B129" t="s">
        <v>25</v>
      </c>
      <c r="C129" t="s">
        <v>58</v>
      </c>
      <c r="D129" t="s">
        <v>30</v>
      </c>
      <c r="E129">
        <v>5.19</v>
      </c>
      <c r="F129">
        <v>2727.8</v>
      </c>
      <c r="G129">
        <v>1.23</v>
      </c>
      <c r="H129">
        <v>1.25</v>
      </c>
      <c r="I129">
        <v>0</v>
      </c>
      <c r="J129">
        <v>57.95</v>
      </c>
      <c r="K129">
        <v>6.88</v>
      </c>
      <c r="L129">
        <v>39.25</v>
      </c>
      <c r="M129">
        <v>96.37</v>
      </c>
      <c r="N129" t="s">
        <v>28</v>
      </c>
      <c r="O129">
        <v>436.24</v>
      </c>
    </row>
    <row r="130" spans="1:15" x14ac:dyDescent="0.3">
      <c r="A130">
        <v>2009</v>
      </c>
      <c r="B130" t="s">
        <v>37</v>
      </c>
      <c r="C130" t="s">
        <v>55</v>
      </c>
      <c r="D130" t="s">
        <v>49</v>
      </c>
      <c r="E130">
        <v>21.69</v>
      </c>
      <c r="F130">
        <v>2718.12</v>
      </c>
      <c r="G130">
        <v>14</v>
      </c>
      <c r="H130">
        <v>3.14</v>
      </c>
      <c r="I130">
        <v>8</v>
      </c>
      <c r="J130">
        <v>36.9</v>
      </c>
      <c r="K130">
        <v>47.94</v>
      </c>
      <c r="L130">
        <v>47.94</v>
      </c>
      <c r="M130">
        <v>94.86</v>
      </c>
      <c r="N130" t="s">
        <v>18</v>
      </c>
      <c r="O130">
        <v>1537.24</v>
      </c>
    </row>
    <row r="131" spans="1:15" x14ac:dyDescent="0.3">
      <c r="A131">
        <v>2009</v>
      </c>
      <c r="B131" t="s">
        <v>19</v>
      </c>
      <c r="C131" t="s">
        <v>20</v>
      </c>
      <c r="D131" t="s">
        <v>24</v>
      </c>
      <c r="E131">
        <v>-1.1399999999999999</v>
      </c>
      <c r="F131">
        <v>2227.9</v>
      </c>
      <c r="G131">
        <v>3.63</v>
      </c>
      <c r="H131">
        <v>2.86</v>
      </c>
      <c r="I131">
        <v>1</v>
      </c>
      <c r="J131">
        <v>98.35</v>
      </c>
      <c r="K131">
        <v>10.77</v>
      </c>
      <c r="L131">
        <v>97.71</v>
      </c>
      <c r="M131">
        <v>87.21</v>
      </c>
      <c r="N131" t="s">
        <v>18</v>
      </c>
      <c r="O131">
        <v>946.47</v>
      </c>
    </row>
    <row r="132" spans="1:15" x14ac:dyDescent="0.3">
      <c r="A132">
        <v>2009</v>
      </c>
      <c r="B132" t="s">
        <v>47</v>
      </c>
      <c r="C132" t="s">
        <v>48</v>
      </c>
      <c r="D132" t="s">
        <v>30</v>
      </c>
      <c r="E132">
        <v>20.98</v>
      </c>
      <c r="F132">
        <v>2817.29</v>
      </c>
      <c r="G132">
        <v>1.2</v>
      </c>
      <c r="H132">
        <v>2.4500000000000002</v>
      </c>
      <c r="I132">
        <v>8</v>
      </c>
      <c r="J132">
        <v>31.93</v>
      </c>
      <c r="K132">
        <v>23.41</v>
      </c>
      <c r="L132">
        <v>77.069999999999993</v>
      </c>
      <c r="M132">
        <v>56.14</v>
      </c>
      <c r="N132" t="s">
        <v>18</v>
      </c>
      <c r="O132">
        <v>873.15</v>
      </c>
    </row>
    <row r="133" spans="1:15" x14ac:dyDescent="0.3">
      <c r="A133">
        <v>2009</v>
      </c>
      <c r="B133" t="s">
        <v>25</v>
      </c>
      <c r="C133" t="s">
        <v>60</v>
      </c>
      <c r="D133" t="s">
        <v>24</v>
      </c>
      <c r="E133">
        <v>6.73</v>
      </c>
      <c r="F133">
        <v>679.97</v>
      </c>
      <c r="G133">
        <v>5.54</v>
      </c>
      <c r="H133">
        <v>2.1800000000000002</v>
      </c>
      <c r="I133">
        <v>3</v>
      </c>
      <c r="J133">
        <v>37.28</v>
      </c>
      <c r="K133">
        <v>29.41</v>
      </c>
      <c r="L133">
        <v>2.2599999999999998</v>
      </c>
      <c r="M133">
        <v>98.22</v>
      </c>
      <c r="N133" t="s">
        <v>36</v>
      </c>
      <c r="O133">
        <v>1055.52</v>
      </c>
    </row>
    <row r="134" spans="1:15" x14ac:dyDescent="0.3">
      <c r="A134">
        <v>2009</v>
      </c>
      <c r="B134" t="s">
        <v>31</v>
      </c>
      <c r="C134" t="s">
        <v>57</v>
      </c>
      <c r="D134" t="s">
        <v>27</v>
      </c>
      <c r="E134">
        <v>26.84</v>
      </c>
      <c r="F134">
        <v>208.46</v>
      </c>
      <c r="G134">
        <v>22.15</v>
      </c>
      <c r="H134">
        <v>3.3660000000000001</v>
      </c>
      <c r="I134">
        <v>2</v>
      </c>
      <c r="J134">
        <v>31.64</v>
      </c>
      <c r="K134">
        <v>32.520000000000003</v>
      </c>
      <c r="L134">
        <v>40.89</v>
      </c>
      <c r="M134">
        <v>49.52</v>
      </c>
      <c r="N134" t="s">
        <v>21</v>
      </c>
      <c r="O134">
        <v>456.5</v>
      </c>
    </row>
    <row r="135" spans="1:15" x14ac:dyDescent="0.3">
      <c r="A135">
        <v>2009</v>
      </c>
      <c r="B135" t="s">
        <v>51</v>
      </c>
      <c r="C135" t="s">
        <v>57</v>
      </c>
      <c r="D135" t="s">
        <v>44</v>
      </c>
      <c r="E135">
        <v>12.81</v>
      </c>
      <c r="F135">
        <v>556.08000000000004</v>
      </c>
      <c r="G135">
        <v>21.65</v>
      </c>
      <c r="H135">
        <v>2.5649999999999999</v>
      </c>
      <c r="I135">
        <v>7</v>
      </c>
      <c r="J135">
        <v>60.12</v>
      </c>
      <c r="K135">
        <v>29.19</v>
      </c>
      <c r="L135">
        <v>72.569999999999993</v>
      </c>
      <c r="M135">
        <v>99.73</v>
      </c>
      <c r="N135" t="s">
        <v>21</v>
      </c>
      <c r="O135">
        <v>1002.67</v>
      </c>
    </row>
    <row r="136" spans="1:15" x14ac:dyDescent="0.3">
      <c r="A136">
        <v>2009</v>
      </c>
      <c r="B136" t="s">
        <v>15</v>
      </c>
      <c r="C136" t="s">
        <v>65</v>
      </c>
      <c r="D136" t="s">
        <v>27</v>
      </c>
      <c r="E136">
        <v>16.170000000000002</v>
      </c>
      <c r="F136">
        <v>1473.43</v>
      </c>
      <c r="G136">
        <v>1.3</v>
      </c>
      <c r="H136">
        <v>2.1</v>
      </c>
      <c r="I136">
        <v>6</v>
      </c>
      <c r="J136">
        <v>47.3</v>
      </c>
      <c r="K136">
        <v>25.89</v>
      </c>
      <c r="L136">
        <v>38.57</v>
      </c>
      <c r="M136">
        <v>57.45</v>
      </c>
      <c r="N136" t="s">
        <v>36</v>
      </c>
      <c r="O136">
        <v>565.67999999999995</v>
      </c>
    </row>
    <row r="137" spans="1:15" x14ac:dyDescent="0.3">
      <c r="A137">
        <v>2009</v>
      </c>
      <c r="B137" t="s">
        <v>25</v>
      </c>
      <c r="C137" t="s">
        <v>26</v>
      </c>
      <c r="D137" t="s">
        <v>53</v>
      </c>
      <c r="E137">
        <v>3.62</v>
      </c>
      <c r="F137">
        <v>1973.85</v>
      </c>
      <c r="G137">
        <v>8.26</v>
      </c>
      <c r="H137">
        <v>2.1800000000000002</v>
      </c>
      <c r="I137">
        <v>0</v>
      </c>
      <c r="J137">
        <v>39.49</v>
      </c>
      <c r="K137">
        <v>13.35</v>
      </c>
      <c r="L137">
        <v>96.38</v>
      </c>
      <c r="M137">
        <v>68.709999999999994</v>
      </c>
      <c r="N137" t="s">
        <v>21</v>
      </c>
      <c r="O137">
        <v>228.74</v>
      </c>
    </row>
    <row r="138" spans="1:15" x14ac:dyDescent="0.3">
      <c r="A138">
        <v>2009</v>
      </c>
      <c r="B138" t="s">
        <v>51</v>
      </c>
      <c r="C138" t="s">
        <v>59</v>
      </c>
      <c r="D138" t="s">
        <v>53</v>
      </c>
      <c r="E138">
        <v>-2.64</v>
      </c>
      <c r="F138">
        <v>2430.96</v>
      </c>
      <c r="G138">
        <v>10.9</v>
      </c>
      <c r="H138">
        <v>1.73</v>
      </c>
      <c r="I138">
        <v>3</v>
      </c>
      <c r="J138">
        <v>71.709999999999994</v>
      </c>
      <c r="K138">
        <v>24.71</v>
      </c>
      <c r="L138">
        <v>24.93</v>
      </c>
      <c r="M138">
        <v>97.73</v>
      </c>
      <c r="N138" t="s">
        <v>40</v>
      </c>
      <c r="O138">
        <v>468.13</v>
      </c>
    </row>
    <row r="139" spans="1:15" x14ac:dyDescent="0.3">
      <c r="A139">
        <v>2009</v>
      </c>
      <c r="B139" t="s">
        <v>47</v>
      </c>
      <c r="C139" t="s">
        <v>68</v>
      </c>
      <c r="D139" t="s">
        <v>53</v>
      </c>
      <c r="E139">
        <v>33.9</v>
      </c>
      <c r="F139">
        <v>2040.18</v>
      </c>
      <c r="G139">
        <v>21.87</v>
      </c>
      <c r="H139">
        <v>2.7360000000000002</v>
      </c>
      <c r="I139">
        <v>7</v>
      </c>
      <c r="J139">
        <v>94.1</v>
      </c>
      <c r="K139">
        <v>45.73</v>
      </c>
      <c r="L139">
        <v>46.51</v>
      </c>
      <c r="M139">
        <v>78.72</v>
      </c>
      <c r="N139" t="s">
        <v>21</v>
      </c>
      <c r="O139">
        <v>1244.23</v>
      </c>
    </row>
    <row r="140" spans="1:15" x14ac:dyDescent="0.3">
      <c r="A140">
        <v>2009</v>
      </c>
      <c r="B140" t="s">
        <v>22</v>
      </c>
      <c r="C140" t="s">
        <v>66</v>
      </c>
      <c r="D140" t="s">
        <v>35</v>
      </c>
      <c r="E140">
        <v>14.87</v>
      </c>
      <c r="F140">
        <v>731.18</v>
      </c>
      <c r="G140">
        <v>28.42</v>
      </c>
      <c r="H140">
        <v>2.4390000000000001</v>
      </c>
      <c r="I140">
        <v>0</v>
      </c>
      <c r="J140">
        <v>54.76</v>
      </c>
      <c r="K140">
        <v>30.72</v>
      </c>
      <c r="L140">
        <v>8.8699999999999992</v>
      </c>
      <c r="M140">
        <v>37.01</v>
      </c>
      <c r="N140" t="s">
        <v>18</v>
      </c>
      <c r="O140">
        <v>1111.1099999999999</v>
      </c>
    </row>
    <row r="141" spans="1:15" x14ac:dyDescent="0.3">
      <c r="A141">
        <v>2009</v>
      </c>
      <c r="B141" t="s">
        <v>33</v>
      </c>
      <c r="C141" t="s">
        <v>54</v>
      </c>
      <c r="D141" t="s">
        <v>35</v>
      </c>
      <c r="E141">
        <v>11.83</v>
      </c>
      <c r="F141">
        <v>1204.82</v>
      </c>
      <c r="G141">
        <v>26.52</v>
      </c>
      <c r="H141">
        <v>2.7450000000000001</v>
      </c>
      <c r="I141">
        <v>4</v>
      </c>
      <c r="J141">
        <v>18.010000000000002</v>
      </c>
      <c r="K141">
        <v>14.9</v>
      </c>
      <c r="L141">
        <v>5.86</v>
      </c>
      <c r="M141">
        <v>79.83</v>
      </c>
      <c r="N141" t="s">
        <v>36</v>
      </c>
      <c r="O141">
        <v>665.51</v>
      </c>
    </row>
    <row r="142" spans="1:15" x14ac:dyDescent="0.3">
      <c r="A142">
        <v>2009</v>
      </c>
      <c r="B142" t="s">
        <v>31</v>
      </c>
      <c r="C142" t="s">
        <v>32</v>
      </c>
      <c r="D142" t="s">
        <v>50</v>
      </c>
      <c r="E142">
        <v>0.7</v>
      </c>
      <c r="F142">
        <v>743.21</v>
      </c>
      <c r="G142">
        <v>3.98</v>
      </c>
      <c r="H142">
        <v>1.53</v>
      </c>
      <c r="I142">
        <v>9</v>
      </c>
      <c r="J142">
        <v>44.43</v>
      </c>
      <c r="K142">
        <v>25.87</v>
      </c>
      <c r="L142">
        <v>54.47</v>
      </c>
      <c r="M142">
        <v>55.68</v>
      </c>
      <c r="N142" t="s">
        <v>40</v>
      </c>
      <c r="O142">
        <v>612.62</v>
      </c>
    </row>
    <row r="143" spans="1:15" x14ac:dyDescent="0.3">
      <c r="A143">
        <v>2009</v>
      </c>
      <c r="B143" t="s">
        <v>37</v>
      </c>
      <c r="C143" t="s">
        <v>63</v>
      </c>
      <c r="D143" t="s">
        <v>24</v>
      </c>
      <c r="E143">
        <v>0.78</v>
      </c>
      <c r="F143">
        <v>1354.51</v>
      </c>
      <c r="G143">
        <v>6.12</v>
      </c>
      <c r="H143">
        <v>2.91</v>
      </c>
      <c r="I143">
        <v>6</v>
      </c>
      <c r="J143">
        <v>56.3</v>
      </c>
      <c r="K143">
        <v>2.37</v>
      </c>
      <c r="L143">
        <v>4.09</v>
      </c>
      <c r="M143">
        <v>75.099999999999994</v>
      </c>
      <c r="N143" t="s">
        <v>40</v>
      </c>
      <c r="O143">
        <v>361.42</v>
      </c>
    </row>
    <row r="144" spans="1:15" x14ac:dyDescent="0.3">
      <c r="A144">
        <v>2009</v>
      </c>
      <c r="B144" t="s">
        <v>15</v>
      </c>
      <c r="C144" t="s">
        <v>65</v>
      </c>
      <c r="D144" t="s">
        <v>24</v>
      </c>
      <c r="E144">
        <v>23.67</v>
      </c>
      <c r="F144">
        <v>495.99</v>
      </c>
      <c r="G144">
        <v>19.899999999999999</v>
      </c>
      <c r="H144">
        <v>2.2320000000000002</v>
      </c>
      <c r="I144">
        <v>2</v>
      </c>
      <c r="J144">
        <v>25.36</v>
      </c>
      <c r="K144">
        <v>9.6</v>
      </c>
      <c r="L144">
        <v>39.130000000000003</v>
      </c>
      <c r="M144">
        <v>73.34</v>
      </c>
      <c r="N144" t="s">
        <v>40</v>
      </c>
      <c r="O144">
        <v>555.94000000000005</v>
      </c>
    </row>
    <row r="145" spans="1:15" x14ac:dyDescent="0.3">
      <c r="A145">
        <v>2009</v>
      </c>
      <c r="B145" t="s">
        <v>31</v>
      </c>
      <c r="C145" t="s">
        <v>32</v>
      </c>
      <c r="D145" t="s">
        <v>35</v>
      </c>
      <c r="E145">
        <v>-4.8</v>
      </c>
      <c r="F145">
        <v>825.55</v>
      </c>
      <c r="G145">
        <v>26.12</v>
      </c>
      <c r="H145">
        <v>2.5739999999999998</v>
      </c>
      <c r="I145">
        <v>10</v>
      </c>
      <c r="J145">
        <v>73.650000000000006</v>
      </c>
      <c r="K145">
        <v>18.88</v>
      </c>
      <c r="L145">
        <v>29.58</v>
      </c>
      <c r="M145">
        <v>45.85</v>
      </c>
      <c r="N145" t="s">
        <v>40</v>
      </c>
      <c r="O145">
        <v>739.11</v>
      </c>
    </row>
    <row r="146" spans="1:15" x14ac:dyDescent="0.3">
      <c r="A146">
        <v>2009</v>
      </c>
      <c r="B146" t="s">
        <v>42</v>
      </c>
      <c r="C146" t="s">
        <v>43</v>
      </c>
      <c r="D146" t="s">
        <v>27</v>
      </c>
      <c r="E146">
        <v>21.85</v>
      </c>
      <c r="F146">
        <v>1895.35</v>
      </c>
      <c r="G146">
        <v>10.47</v>
      </c>
      <c r="H146">
        <v>2.5</v>
      </c>
      <c r="I146">
        <v>10</v>
      </c>
      <c r="J146">
        <v>73.52</v>
      </c>
      <c r="K146">
        <v>39.42</v>
      </c>
      <c r="L146">
        <v>17.62</v>
      </c>
      <c r="M146">
        <v>64.02</v>
      </c>
      <c r="N146" t="s">
        <v>40</v>
      </c>
      <c r="O146">
        <v>353.97</v>
      </c>
    </row>
    <row r="147" spans="1:15" x14ac:dyDescent="0.3">
      <c r="A147">
        <v>2009</v>
      </c>
      <c r="B147" t="s">
        <v>22</v>
      </c>
      <c r="C147" t="s">
        <v>46</v>
      </c>
      <c r="D147" t="s">
        <v>53</v>
      </c>
      <c r="E147">
        <v>0.84</v>
      </c>
      <c r="F147">
        <v>1105.28</v>
      </c>
      <c r="G147">
        <v>13.68</v>
      </c>
      <c r="H147">
        <v>1.1399999999999999</v>
      </c>
      <c r="I147">
        <v>1</v>
      </c>
      <c r="J147">
        <v>43.32</v>
      </c>
      <c r="K147">
        <v>41.83</v>
      </c>
      <c r="L147">
        <v>0.17</v>
      </c>
      <c r="M147">
        <v>58.53</v>
      </c>
      <c r="N147" t="s">
        <v>21</v>
      </c>
      <c r="O147">
        <v>457.13</v>
      </c>
    </row>
    <row r="148" spans="1:15" x14ac:dyDescent="0.3">
      <c r="A148">
        <v>2009</v>
      </c>
      <c r="B148" t="s">
        <v>15</v>
      </c>
      <c r="C148" t="s">
        <v>29</v>
      </c>
      <c r="D148" t="s">
        <v>44</v>
      </c>
      <c r="E148">
        <v>17.22</v>
      </c>
      <c r="F148">
        <v>1459.91</v>
      </c>
      <c r="G148">
        <v>15.54</v>
      </c>
      <c r="H148">
        <v>2.9430000000000001</v>
      </c>
      <c r="I148">
        <v>6</v>
      </c>
      <c r="J148">
        <v>97.66</v>
      </c>
      <c r="K148">
        <v>45.8</v>
      </c>
      <c r="L148">
        <v>50.38</v>
      </c>
      <c r="M148">
        <v>35.450000000000003</v>
      </c>
      <c r="N148" t="s">
        <v>28</v>
      </c>
      <c r="O148">
        <v>1037.24</v>
      </c>
    </row>
    <row r="149" spans="1:15" x14ac:dyDescent="0.3">
      <c r="A149">
        <v>2009</v>
      </c>
      <c r="B149" t="s">
        <v>15</v>
      </c>
      <c r="C149" t="s">
        <v>41</v>
      </c>
      <c r="D149" t="s">
        <v>35</v>
      </c>
      <c r="E149">
        <v>30.43</v>
      </c>
      <c r="F149">
        <v>2608.13</v>
      </c>
      <c r="G149">
        <v>7</v>
      </c>
      <c r="H149">
        <v>1.17</v>
      </c>
      <c r="I149">
        <v>9</v>
      </c>
      <c r="J149">
        <v>51.44</v>
      </c>
      <c r="K149">
        <v>42.24</v>
      </c>
      <c r="L149">
        <v>99.65</v>
      </c>
      <c r="M149">
        <v>41.64</v>
      </c>
      <c r="N149" t="s">
        <v>21</v>
      </c>
      <c r="O149">
        <v>147.82</v>
      </c>
    </row>
    <row r="150" spans="1:15" x14ac:dyDescent="0.3">
      <c r="A150">
        <v>2009</v>
      </c>
      <c r="B150" t="s">
        <v>47</v>
      </c>
      <c r="C150" t="s">
        <v>68</v>
      </c>
      <c r="D150" t="s">
        <v>17</v>
      </c>
      <c r="E150">
        <v>10.42</v>
      </c>
      <c r="F150">
        <v>361.25</v>
      </c>
      <c r="G150">
        <v>11.43</v>
      </c>
      <c r="H150">
        <v>2.0070000000000001</v>
      </c>
      <c r="I150">
        <v>0</v>
      </c>
      <c r="J150">
        <v>21.25</v>
      </c>
      <c r="K150">
        <v>0.21</v>
      </c>
      <c r="L150">
        <v>71.2</v>
      </c>
      <c r="M150">
        <v>40.94</v>
      </c>
      <c r="N150" t="s">
        <v>28</v>
      </c>
      <c r="O150">
        <v>731.71</v>
      </c>
    </row>
    <row r="151" spans="1:15" x14ac:dyDescent="0.3">
      <c r="A151">
        <v>2009</v>
      </c>
      <c r="B151" t="s">
        <v>19</v>
      </c>
      <c r="C151" t="s">
        <v>68</v>
      </c>
      <c r="D151" t="s">
        <v>49</v>
      </c>
      <c r="E151">
        <v>23.89</v>
      </c>
      <c r="F151">
        <v>677.37</v>
      </c>
      <c r="G151">
        <v>5.6</v>
      </c>
      <c r="H151">
        <v>3.68</v>
      </c>
      <c r="I151">
        <v>6</v>
      </c>
      <c r="J151">
        <v>37.76</v>
      </c>
      <c r="K151">
        <v>44.12</v>
      </c>
      <c r="L151">
        <v>64.2</v>
      </c>
      <c r="M151">
        <v>31.86</v>
      </c>
      <c r="N151" t="s">
        <v>18</v>
      </c>
      <c r="O151">
        <v>1708.92</v>
      </c>
    </row>
    <row r="152" spans="1:15" x14ac:dyDescent="0.3">
      <c r="A152">
        <v>2009</v>
      </c>
      <c r="B152" t="s">
        <v>42</v>
      </c>
      <c r="C152" t="s">
        <v>43</v>
      </c>
      <c r="D152" t="s">
        <v>44</v>
      </c>
      <c r="E152">
        <v>2.39</v>
      </c>
      <c r="F152">
        <v>2225.5500000000002</v>
      </c>
      <c r="G152">
        <v>28.09</v>
      </c>
      <c r="H152">
        <v>1.764</v>
      </c>
      <c r="I152">
        <v>7</v>
      </c>
      <c r="J152">
        <v>38.93</v>
      </c>
      <c r="K152">
        <v>16.600000000000001</v>
      </c>
      <c r="L152">
        <v>1.03</v>
      </c>
      <c r="M152">
        <v>78.78</v>
      </c>
      <c r="N152" t="s">
        <v>36</v>
      </c>
      <c r="O152">
        <v>582.91999999999996</v>
      </c>
    </row>
    <row r="153" spans="1:15" x14ac:dyDescent="0.3">
      <c r="A153">
        <v>2009</v>
      </c>
      <c r="B153" t="s">
        <v>22</v>
      </c>
      <c r="C153" t="s">
        <v>23</v>
      </c>
      <c r="D153" t="s">
        <v>17</v>
      </c>
      <c r="E153">
        <v>22.18</v>
      </c>
      <c r="F153">
        <v>381.43</v>
      </c>
      <c r="G153">
        <v>1.67</v>
      </c>
      <c r="H153">
        <v>1.746</v>
      </c>
      <c r="I153">
        <v>3</v>
      </c>
      <c r="J153">
        <v>59.76</v>
      </c>
      <c r="K153">
        <v>11.72</v>
      </c>
      <c r="L153">
        <v>23.22</v>
      </c>
      <c r="M153">
        <v>36.47</v>
      </c>
      <c r="N153" t="s">
        <v>40</v>
      </c>
      <c r="O153">
        <v>703.92</v>
      </c>
    </row>
    <row r="154" spans="1:15" x14ac:dyDescent="0.3">
      <c r="A154">
        <v>2009</v>
      </c>
      <c r="B154" t="s">
        <v>31</v>
      </c>
      <c r="C154" t="s">
        <v>32</v>
      </c>
      <c r="D154" t="s">
        <v>17</v>
      </c>
      <c r="E154">
        <v>3.19</v>
      </c>
      <c r="F154">
        <v>2350.7199999999998</v>
      </c>
      <c r="G154">
        <v>25.94</v>
      </c>
      <c r="H154">
        <v>1.125</v>
      </c>
      <c r="I154">
        <v>7</v>
      </c>
      <c r="J154">
        <v>14.25</v>
      </c>
      <c r="K154">
        <v>39.5</v>
      </c>
      <c r="L154">
        <v>59.4</v>
      </c>
      <c r="M154">
        <v>73.78</v>
      </c>
      <c r="N154" t="s">
        <v>28</v>
      </c>
      <c r="O154">
        <v>451.8</v>
      </c>
    </row>
    <row r="155" spans="1:15" x14ac:dyDescent="0.3">
      <c r="A155">
        <v>2009</v>
      </c>
      <c r="B155" t="s">
        <v>15</v>
      </c>
      <c r="C155" t="s">
        <v>41</v>
      </c>
      <c r="D155" t="s">
        <v>17</v>
      </c>
      <c r="E155">
        <v>0.5</v>
      </c>
      <c r="F155">
        <v>1574.17</v>
      </c>
      <c r="G155">
        <v>9.51</v>
      </c>
      <c r="H155">
        <v>0.54</v>
      </c>
      <c r="I155">
        <v>10</v>
      </c>
      <c r="J155">
        <v>29.51</v>
      </c>
      <c r="K155">
        <v>6.81</v>
      </c>
      <c r="L155">
        <v>44.72</v>
      </c>
      <c r="M155">
        <v>71.09</v>
      </c>
      <c r="N155" t="s">
        <v>21</v>
      </c>
      <c r="O155">
        <v>257.5</v>
      </c>
    </row>
    <row r="156" spans="1:15" x14ac:dyDescent="0.3">
      <c r="A156">
        <v>2009</v>
      </c>
      <c r="B156" t="s">
        <v>47</v>
      </c>
      <c r="C156" t="s">
        <v>64</v>
      </c>
      <c r="D156" t="s">
        <v>44</v>
      </c>
      <c r="E156">
        <v>12.4</v>
      </c>
      <c r="F156">
        <v>2309.94</v>
      </c>
      <c r="G156">
        <v>26.99</v>
      </c>
      <c r="H156">
        <v>2.6549999999999998</v>
      </c>
      <c r="I156">
        <v>10</v>
      </c>
      <c r="J156">
        <v>54.95</v>
      </c>
      <c r="K156">
        <v>49.87</v>
      </c>
      <c r="L156">
        <v>59.82</v>
      </c>
      <c r="M156">
        <v>38.450000000000003</v>
      </c>
      <c r="N156" t="s">
        <v>21</v>
      </c>
      <c r="O156">
        <v>282.72000000000003</v>
      </c>
    </row>
    <row r="157" spans="1:15" x14ac:dyDescent="0.3">
      <c r="A157">
        <v>2009</v>
      </c>
      <c r="B157" t="s">
        <v>33</v>
      </c>
      <c r="C157" t="s">
        <v>54</v>
      </c>
      <c r="D157" t="s">
        <v>35</v>
      </c>
      <c r="E157">
        <v>16.940000000000001</v>
      </c>
      <c r="F157">
        <v>1832.74</v>
      </c>
      <c r="G157">
        <v>13.76</v>
      </c>
      <c r="H157">
        <v>3.28</v>
      </c>
      <c r="I157">
        <v>10</v>
      </c>
      <c r="J157">
        <v>16.38</v>
      </c>
      <c r="K157">
        <v>29.02</v>
      </c>
      <c r="L157">
        <v>36.770000000000003</v>
      </c>
      <c r="M157">
        <v>90.47</v>
      </c>
      <c r="N157" t="s">
        <v>28</v>
      </c>
      <c r="O157">
        <v>609.26</v>
      </c>
    </row>
    <row r="158" spans="1:15" x14ac:dyDescent="0.3">
      <c r="A158">
        <v>2009</v>
      </c>
      <c r="B158" t="s">
        <v>19</v>
      </c>
      <c r="C158" t="s">
        <v>68</v>
      </c>
      <c r="D158" t="s">
        <v>24</v>
      </c>
      <c r="E158">
        <v>29.77</v>
      </c>
      <c r="F158">
        <v>1368.4</v>
      </c>
      <c r="G158">
        <v>2.82</v>
      </c>
      <c r="H158">
        <v>3.17</v>
      </c>
      <c r="I158">
        <v>7</v>
      </c>
      <c r="J158">
        <v>31.59</v>
      </c>
      <c r="K158">
        <v>42.36</v>
      </c>
      <c r="L158">
        <v>43.24</v>
      </c>
      <c r="M158">
        <v>99.49</v>
      </c>
      <c r="N158" t="s">
        <v>21</v>
      </c>
      <c r="O158">
        <v>1511.4</v>
      </c>
    </row>
    <row r="159" spans="1:15" x14ac:dyDescent="0.3">
      <c r="A159">
        <v>2009</v>
      </c>
      <c r="B159" t="s">
        <v>25</v>
      </c>
      <c r="C159" t="s">
        <v>58</v>
      </c>
      <c r="D159" t="s">
        <v>27</v>
      </c>
      <c r="E159">
        <v>31.1</v>
      </c>
      <c r="F159">
        <v>1460.92</v>
      </c>
      <c r="G159">
        <v>29.21</v>
      </c>
      <c r="H159">
        <v>2.5649999999999999</v>
      </c>
      <c r="I159">
        <v>3</v>
      </c>
      <c r="J159">
        <v>52.39</v>
      </c>
      <c r="K159">
        <v>43.22</v>
      </c>
      <c r="L159">
        <v>83.03</v>
      </c>
      <c r="M159">
        <v>38.14</v>
      </c>
      <c r="N159" t="s">
        <v>21</v>
      </c>
      <c r="O159">
        <v>545.46</v>
      </c>
    </row>
    <row r="160" spans="1:15" x14ac:dyDescent="0.3">
      <c r="A160">
        <v>2009</v>
      </c>
      <c r="B160" t="s">
        <v>47</v>
      </c>
      <c r="C160" t="s">
        <v>52</v>
      </c>
      <c r="D160" t="s">
        <v>53</v>
      </c>
      <c r="E160">
        <v>5.17</v>
      </c>
      <c r="F160">
        <v>1352.11</v>
      </c>
      <c r="G160">
        <v>25.88</v>
      </c>
      <c r="H160">
        <v>0.89100000000000001</v>
      </c>
      <c r="I160">
        <v>0</v>
      </c>
      <c r="J160">
        <v>59.06</v>
      </c>
      <c r="K160">
        <v>32.090000000000003</v>
      </c>
      <c r="L160">
        <v>6.7</v>
      </c>
      <c r="M160">
        <v>76.84</v>
      </c>
      <c r="N160" t="s">
        <v>36</v>
      </c>
      <c r="O160">
        <v>425.88</v>
      </c>
    </row>
    <row r="161" spans="1:15" x14ac:dyDescent="0.3">
      <c r="A161">
        <v>2009</v>
      </c>
      <c r="B161" t="s">
        <v>42</v>
      </c>
      <c r="C161" t="s">
        <v>72</v>
      </c>
      <c r="D161" t="s">
        <v>35</v>
      </c>
      <c r="E161">
        <v>20.21</v>
      </c>
      <c r="F161">
        <v>1390.15</v>
      </c>
      <c r="G161">
        <v>4.5599999999999996</v>
      </c>
      <c r="H161">
        <v>3.36</v>
      </c>
      <c r="I161">
        <v>1</v>
      </c>
      <c r="J161">
        <v>46.1</v>
      </c>
      <c r="K161">
        <v>30.15</v>
      </c>
      <c r="L161">
        <v>62.03</v>
      </c>
      <c r="M161">
        <v>61.49</v>
      </c>
      <c r="N161" t="s">
        <v>36</v>
      </c>
      <c r="O161">
        <v>680.79</v>
      </c>
    </row>
    <row r="162" spans="1:15" x14ac:dyDescent="0.3">
      <c r="A162">
        <v>2009</v>
      </c>
      <c r="B162" t="s">
        <v>31</v>
      </c>
      <c r="C162" t="s">
        <v>57</v>
      </c>
      <c r="D162" t="s">
        <v>50</v>
      </c>
      <c r="E162">
        <v>-0.59</v>
      </c>
      <c r="F162">
        <v>1383.13</v>
      </c>
      <c r="G162">
        <v>17.97</v>
      </c>
      <c r="H162">
        <v>2.1509999999999998</v>
      </c>
      <c r="I162">
        <v>4</v>
      </c>
      <c r="J162">
        <v>50.84</v>
      </c>
      <c r="K162">
        <v>23.16</v>
      </c>
      <c r="L162">
        <v>45.37</v>
      </c>
      <c r="M162">
        <v>49.64</v>
      </c>
      <c r="N162" t="s">
        <v>21</v>
      </c>
      <c r="O162">
        <v>664.77</v>
      </c>
    </row>
    <row r="163" spans="1:15" x14ac:dyDescent="0.3">
      <c r="A163">
        <v>2009</v>
      </c>
      <c r="B163" t="s">
        <v>42</v>
      </c>
      <c r="C163" t="s">
        <v>72</v>
      </c>
      <c r="D163" t="s">
        <v>35</v>
      </c>
      <c r="E163">
        <v>9.36</v>
      </c>
      <c r="F163">
        <v>2881.32</v>
      </c>
      <c r="G163">
        <v>7.68</v>
      </c>
      <c r="H163">
        <v>2.2999999999999998</v>
      </c>
      <c r="I163">
        <v>2</v>
      </c>
      <c r="J163">
        <v>77.42</v>
      </c>
      <c r="K163">
        <v>10.59</v>
      </c>
      <c r="L163">
        <v>88.63</v>
      </c>
      <c r="M163">
        <v>83.83</v>
      </c>
      <c r="N163" t="s">
        <v>40</v>
      </c>
      <c r="O163">
        <v>426.43</v>
      </c>
    </row>
    <row r="164" spans="1:15" x14ac:dyDescent="0.3">
      <c r="A164">
        <v>2009</v>
      </c>
      <c r="B164" t="s">
        <v>15</v>
      </c>
      <c r="C164" t="s">
        <v>65</v>
      </c>
      <c r="D164" t="s">
        <v>44</v>
      </c>
      <c r="E164">
        <v>3.03</v>
      </c>
      <c r="F164">
        <v>1364.67</v>
      </c>
      <c r="G164">
        <v>25.08</v>
      </c>
      <c r="H164">
        <v>2.1059999999999999</v>
      </c>
      <c r="I164">
        <v>5</v>
      </c>
      <c r="J164">
        <v>85.9</v>
      </c>
      <c r="K164">
        <v>17.39</v>
      </c>
      <c r="L164">
        <v>27.24</v>
      </c>
      <c r="M164">
        <v>77.78</v>
      </c>
      <c r="N164" t="s">
        <v>18</v>
      </c>
      <c r="O164">
        <v>1009.83</v>
      </c>
    </row>
    <row r="165" spans="1:15" x14ac:dyDescent="0.3">
      <c r="A165">
        <v>2009</v>
      </c>
      <c r="B165" t="s">
        <v>25</v>
      </c>
      <c r="C165" t="s">
        <v>58</v>
      </c>
      <c r="D165" t="s">
        <v>24</v>
      </c>
      <c r="E165">
        <v>19.95</v>
      </c>
      <c r="F165">
        <v>1973.23</v>
      </c>
      <c r="G165">
        <v>5.1100000000000003</v>
      </c>
      <c r="H165">
        <v>1.85</v>
      </c>
      <c r="I165">
        <v>1</v>
      </c>
      <c r="J165">
        <v>65.180000000000007</v>
      </c>
      <c r="K165">
        <v>21.31</v>
      </c>
      <c r="L165">
        <v>65.25</v>
      </c>
      <c r="M165">
        <v>63.12</v>
      </c>
      <c r="N165" t="s">
        <v>40</v>
      </c>
      <c r="O165">
        <v>400.92</v>
      </c>
    </row>
    <row r="166" spans="1:15" x14ac:dyDescent="0.3">
      <c r="A166">
        <v>2009</v>
      </c>
      <c r="B166" t="s">
        <v>37</v>
      </c>
      <c r="C166" t="s">
        <v>55</v>
      </c>
      <c r="D166" t="s">
        <v>44</v>
      </c>
      <c r="E166">
        <v>10.77</v>
      </c>
      <c r="F166">
        <v>2192.91</v>
      </c>
      <c r="G166">
        <v>8.7899999999999991</v>
      </c>
      <c r="H166">
        <v>4.9400000000000004</v>
      </c>
      <c r="I166">
        <v>4</v>
      </c>
      <c r="J166">
        <v>32.950000000000003</v>
      </c>
      <c r="K166">
        <v>47.22</v>
      </c>
      <c r="L166">
        <v>32.159999999999997</v>
      </c>
      <c r="M166">
        <v>47.08</v>
      </c>
      <c r="N166" t="s">
        <v>21</v>
      </c>
      <c r="O166">
        <v>1370.38</v>
      </c>
    </row>
    <row r="167" spans="1:15" x14ac:dyDescent="0.3">
      <c r="A167">
        <v>2009</v>
      </c>
      <c r="B167" t="s">
        <v>42</v>
      </c>
      <c r="C167" t="s">
        <v>45</v>
      </c>
      <c r="D167" t="s">
        <v>50</v>
      </c>
      <c r="E167">
        <v>28.48</v>
      </c>
      <c r="F167">
        <v>2928.25</v>
      </c>
      <c r="G167">
        <v>9.9</v>
      </c>
      <c r="H167">
        <v>1.89</v>
      </c>
      <c r="I167">
        <v>6</v>
      </c>
      <c r="J167">
        <v>26.88</v>
      </c>
      <c r="K167">
        <v>22.99</v>
      </c>
      <c r="L167">
        <v>80.790000000000006</v>
      </c>
      <c r="M167">
        <v>89.27</v>
      </c>
      <c r="N167" t="s">
        <v>21</v>
      </c>
      <c r="O167">
        <v>920.73</v>
      </c>
    </row>
    <row r="168" spans="1:15" x14ac:dyDescent="0.3">
      <c r="A168">
        <v>2009</v>
      </c>
      <c r="B168" t="s">
        <v>37</v>
      </c>
      <c r="C168" t="s">
        <v>55</v>
      </c>
      <c r="D168" t="s">
        <v>27</v>
      </c>
      <c r="E168">
        <v>26.55</v>
      </c>
      <c r="F168">
        <v>377.88</v>
      </c>
      <c r="G168">
        <v>29.6</v>
      </c>
      <c r="H168">
        <v>1.35</v>
      </c>
      <c r="I168">
        <v>10</v>
      </c>
      <c r="J168">
        <v>78.510000000000005</v>
      </c>
      <c r="K168">
        <v>45.46</v>
      </c>
      <c r="L168">
        <v>67.64</v>
      </c>
      <c r="M168">
        <v>66.63</v>
      </c>
      <c r="N168" t="s">
        <v>36</v>
      </c>
      <c r="O168">
        <v>549.85</v>
      </c>
    </row>
    <row r="169" spans="1:15" x14ac:dyDescent="0.3">
      <c r="A169">
        <v>2009</v>
      </c>
      <c r="B169" t="s">
        <v>37</v>
      </c>
      <c r="C169" t="s">
        <v>63</v>
      </c>
      <c r="D169" t="s">
        <v>24</v>
      </c>
      <c r="E169">
        <v>-1.38</v>
      </c>
      <c r="F169">
        <v>759.25</v>
      </c>
      <c r="G169">
        <v>17.79</v>
      </c>
      <c r="H169">
        <v>0.72899999999999998</v>
      </c>
      <c r="I169">
        <v>9</v>
      </c>
      <c r="J169">
        <v>88.31</v>
      </c>
      <c r="K169">
        <v>13.57</v>
      </c>
      <c r="L169">
        <v>5.48</v>
      </c>
      <c r="M169">
        <v>67.7</v>
      </c>
      <c r="N169" t="s">
        <v>40</v>
      </c>
      <c r="O169">
        <v>264.06</v>
      </c>
    </row>
    <row r="170" spans="1:15" x14ac:dyDescent="0.3">
      <c r="A170">
        <v>2009</v>
      </c>
      <c r="B170" t="s">
        <v>31</v>
      </c>
      <c r="C170" t="s">
        <v>67</v>
      </c>
      <c r="D170" t="s">
        <v>49</v>
      </c>
      <c r="E170">
        <v>5.59</v>
      </c>
      <c r="F170">
        <v>2524.2600000000002</v>
      </c>
      <c r="G170">
        <v>8.81</v>
      </c>
      <c r="H170">
        <v>0.87</v>
      </c>
      <c r="I170">
        <v>7</v>
      </c>
      <c r="J170">
        <v>69.77</v>
      </c>
      <c r="K170">
        <v>22.42</v>
      </c>
      <c r="L170">
        <v>46.75</v>
      </c>
      <c r="M170">
        <v>40.22</v>
      </c>
      <c r="N170" t="s">
        <v>40</v>
      </c>
      <c r="O170">
        <v>341.07</v>
      </c>
    </row>
    <row r="171" spans="1:15" x14ac:dyDescent="0.3">
      <c r="A171">
        <v>2009</v>
      </c>
      <c r="B171" t="s">
        <v>47</v>
      </c>
      <c r="C171" t="s">
        <v>68</v>
      </c>
      <c r="D171" t="s">
        <v>44</v>
      </c>
      <c r="E171">
        <v>23.6</v>
      </c>
      <c r="F171">
        <v>2089.83</v>
      </c>
      <c r="G171">
        <v>1.64</v>
      </c>
      <c r="H171">
        <v>2.4300000000000002</v>
      </c>
      <c r="I171">
        <v>10</v>
      </c>
      <c r="J171">
        <v>36.57</v>
      </c>
      <c r="K171">
        <v>4.59</v>
      </c>
      <c r="L171">
        <v>45.88</v>
      </c>
      <c r="M171">
        <v>43.38</v>
      </c>
      <c r="N171" t="s">
        <v>18</v>
      </c>
      <c r="O171">
        <v>744.42</v>
      </c>
    </row>
    <row r="172" spans="1:15" x14ac:dyDescent="0.3">
      <c r="A172">
        <v>2009</v>
      </c>
      <c r="B172" t="s">
        <v>37</v>
      </c>
      <c r="C172" t="s">
        <v>38</v>
      </c>
      <c r="D172" t="s">
        <v>49</v>
      </c>
      <c r="E172">
        <v>28.35</v>
      </c>
      <c r="F172">
        <v>755.63</v>
      </c>
      <c r="G172">
        <v>19.600000000000001</v>
      </c>
      <c r="H172">
        <v>1.3049999999999999</v>
      </c>
      <c r="I172">
        <v>2</v>
      </c>
      <c r="J172">
        <v>53.19</v>
      </c>
      <c r="K172">
        <v>20.100000000000001</v>
      </c>
      <c r="L172">
        <v>33.58</v>
      </c>
      <c r="M172">
        <v>96.61</v>
      </c>
      <c r="N172" t="s">
        <v>18</v>
      </c>
      <c r="O172">
        <v>624.97</v>
      </c>
    </row>
    <row r="173" spans="1:15" x14ac:dyDescent="0.3">
      <c r="A173">
        <v>2009</v>
      </c>
      <c r="B173" t="s">
        <v>33</v>
      </c>
      <c r="C173" t="s">
        <v>54</v>
      </c>
      <c r="D173" t="s">
        <v>17</v>
      </c>
      <c r="E173">
        <v>6.35</v>
      </c>
      <c r="F173">
        <v>807.84</v>
      </c>
      <c r="G173">
        <v>17.27</v>
      </c>
      <c r="H173">
        <v>1.9259999999999999</v>
      </c>
      <c r="I173">
        <v>4</v>
      </c>
      <c r="J173">
        <v>80.36</v>
      </c>
      <c r="K173">
        <v>41.46</v>
      </c>
      <c r="L173">
        <v>43.03</v>
      </c>
      <c r="M173">
        <v>80.430000000000007</v>
      </c>
      <c r="N173" t="s">
        <v>21</v>
      </c>
      <c r="O173">
        <v>366.87</v>
      </c>
    </row>
    <row r="174" spans="1:15" x14ac:dyDescent="0.3">
      <c r="A174">
        <v>2009</v>
      </c>
      <c r="B174" t="s">
        <v>42</v>
      </c>
      <c r="C174" t="s">
        <v>69</v>
      </c>
      <c r="D174" t="s">
        <v>39</v>
      </c>
      <c r="E174">
        <v>13.06</v>
      </c>
      <c r="F174">
        <v>1322.18</v>
      </c>
      <c r="G174">
        <v>9.36</v>
      </c>
      <c r="H174">
        <v>2.58</v>
      </c>
      <c r="I174">
        <v>10</v>
      </c>
      <c r="J174">
        <v>97.9</v>
      </c>
      <c r="K174">
        <v>34.020000000000003</v>
      </c>
      <c r="L174">
        <v>25.51</v>
      </c>
      <c r="M174">
        <v>63.09</v>
      </c>
      <c r="N174" t="s">
        <v>28</v>
      </c>
      <c r="O174">
        <v>579.99</v>
      </c>
    </row>
    <row r="175" spans="1:15" x14ac:dyDescent="0.3">
      <c r="A175">
        <v>2009</v>
      </c>
      <c r="B175" t="s">
        <v>31</v>
      </c>
      <c r="C175" t="s">
        <v>67</v>
      </c>
      <c r="D175" t="s">
        <v>24</v>
      </c>
      <c r="E175">
        <v>16.079999999999998</v>
      </c>
      <c r="F175">
        <v>2084.56</v>
      </c>
      <c r="G175">
        <v>11.62</v>
      </c>
      <c r="H175">
        <v>2.7</v>
      </c>
      <c r="I175">
        <v>3</v>
      </c>
      <c r="J175">
        <v>64.16</v>
      </c>
      <c r="K175">
        <v>44.86</v>
      </c>
      <c r="L175">
        <v>8.94</v>
      </c>
      <c r="M175">
        <v>83.73</v>
      </c>
      <c r="N175" t="s">
        <v>28</v>
      </c>
      <c r="O175">
        <v>354.28</v>
      </c>
    </row>
    <row r="176" spans="1:15" x14ac:dyDescent="0.3">
      <c r="A176">
        <v>2009</v>
      </c>
      <c r="B176" t="s">
        <v>42</v>
      </c>
      <c r="C176" t="s">
        <v>69</v>
      </c>
      <c r="D176" t="s">
        <v>24</v>
      </c>
      <c r="E176">
        <v>3.12</v>
      </c>
      <c r="F176">
        <v>981.68</v>
      </c>
      <c r="G176">
        <v>19.89</v>
      </c>
      <c r="H176">
        <v>1.161</v>
      </c>
      <c r="I176">
        <v>9</v>
      </c>
      <c r="J176">
        <v>81.900000000000006</v>
      </c>
      <c r="K176">
        <v>13.33</v>
      </c>
      <c r="L176">
        <v>60.82</v>
      </c>
      <c r="M176">
        <v>66.48</v>
      </c>
      <c r="N176" t="s">
        <v>28</v>
      </c>
      <c r="O176">
        <v>572.04999999999995</v>
      </c>
    </row>
    <row r="177" spans="1:15" x14ac:dyDescent="0.3">
      <c r="A177">
        <v>2009</v>
      </c>
      <c r="B177" t="s">
        <v>51</v>
      </c>
      <c r="C177" t="s">
        <v>57</v>
      </c>
      <c r="D177" t="s">
        <v>17</v>
      </c>
      <c r="E177">
        <v>8</v>
      </c>
      <c r="F177">
        <v>339.07</v>
      </c>
      <c r="G177">
        <v>22.2</v>
      </c>
      <c r="H177">
        <v>1.089</v>
      </c>
      <c r="I177">
        <v>10</v>
      </c>
      <c r="J177">
        <v>29.51</v>
      </c>
      <c r="K177">
        <v>10.039999999999999</v>
      </c>
      <c r="L177">
        <v>78.180000000000007</v>
      </c>
      <c r="M177">
        <v>80.73</v>
      </c>
      <c r="N177" t="s">
        <v>18</v>
      </c>
      <c r="O177">
        <v>442.36</v>
      </c>
    </row>
    <row r="178" spans="1:15" x14ac:dyDescent="0.3">
      <c r="A178">
        <v>2009</v>
      </c>
      <c r="B178" t="s">
        <v>47</v>
      </c>
      <c r="C178" t="s">
        <v>52</v>
      </c>
      <c r="D178" t="s">
        <v>49</v>
      </c>
      <c r="E178">
        <v>32.909999999999997</v>
      </c>
      <c r="F178">
        <v>572.95000000000005</v>
      </c>
      <c r="G178">
        <v>17.77</v>
      </c>
      <c r="H178">
        <v>2.25</v>
      </c>
      <c r="I178">
        <v>5</v>
      </c>
      <c r="J178">
        <v>14.2</v>
      </c>
      <c r="K178">
        <v>37.619999999999997</v>
      </c>
      <c r="L178">
        <v>69.39</v>
      </c>
      <c r="M178">
        <v>89.77</v>
      </c>
      <c r="N178" t="s">
        <v>36</v>
      </c>
      <c r="O178">
        <v>890.68</v>
      </c>
    </row>
    <row r="179" spans="1:15" x14ac:dyDescent="0.3">
      <c r="A179">
        <v>2009</v>
      </c>
      <c r="B179" t="s">
        <v>42</v>
      </c>
      <c r="C179" t="s">
        <v>45</v>
      </c>
      <c r="D179" t="s">
        <v>39</v>
      </c>
      <c r="E179">
        <v>2.68</v>
      </c>
      <c r="F179">
        <v>845.93</v>
      </c>
      <c r="G179">
        <v>15.78</v>
      </c>
      <c r="H179">
        <v>2.3220000000000001</v>
      </c>
      <c r="I179">
        <v>10</v>
      </c>
      <c r="J179">
        <v>45.56</v>
      </c>
      <c r="K179">
        <v>30.66</v>
      </c>
      <c r="L179">
        <v>63.64</v>
      </c>
      <c r="M179">
        <v>59.23</v>
      </c>
      <c r="N179" t="s">
        <v>18</v>
      </c>
      <c r="O179">
        <v>511.63</v>
      </c>
    </row>
    <row r="180" spans="1:15" x14ac:dyDescent="0.3">
      <c r="A180">
        <v>2009</v>
      </c>
      <c r="B180" t="s">
        <v>37</v>
      </c>
      <c r="C180" t="s">
        <v>55</v>
      </c>
      <c r="D180" t="s">
        <v>39</v>
      </c>
      <c r="E180">
        <v>7.27</v>
      </c>
      <c r="F180">
        <v>430.92</v>
      </c>
      <c r="G180">
        <v>9.6199999999999992</v>
      </c>
      <c r="H180">
        <v>1.629</v>
      </c>
      <c r="I180">
        <v>6</v>
      </c>
      <c r="J180">
        <v>37.53</v>
      </c>
      <c r="K180">
        <v>35.79</v>
      </c>
      <c r="L180">
        <v>82.35</v>
      </c>
      <c r="M180">
        <v>92.74</v>
      </c>
      <c r="N180" t="s">
        <v>28</v>
      </c>
      <c r="O180">
        <v>786.97</v>
      </c>
    </row>
    <row r="181" spans="1:15" x14ac:dyDescent="0.3">
      <c r="A181">
        <v>2009</v>
      </c>
      <c r="B181" t="s">
        <v>31</v>
      </c>
      <c r="C181" t="s">
        <v>67</v>
      </c>
      <c r="D181" t="s">
        <v>17</v>
      </c>
      <c r="E181">
        <v>3.71</v>
      </c>
      <c r="F181">
        <v>1381.81</v>
      </c>
      <c r="G181">
        <v>17.55</v>
      </c>
      <c r="H181">
        <v>0.9</v>
      </c>
      <c r="I181">
        <v>2</v>
      </c>
      <c r="J181">
        <v>36.78</v>
      </c>
      <c r="K181">
        <v>23.94</v>
      </c>
      <c r="L181">
        <v>67.900000000000006</v>
      </c>
      <c r="M181">
        <v>34.56</v>
      </c>
      <c r="N181" t="s">
        <v>36</v>
      </c>
      <c r="O181">
        <v>118.31</v>
      </c>
    </row>
    <row r="182" spans="1:15" x14ac:dyDescent="0.3">
      <c r="A182">
        <v>2009</v>
      </c>
      <c r="B182" t="s">
        <v>22</v>
      </c>
      <c r="C182" t="s">
        <v>46</v>
      </c>
      <c r="D182" t="s">
        <v>17</v>
      </c>
      <c r="E182">
        <v>-4.96</v>
      </c>
      <c r="F182">
        <v>2934.4</v>
      </c>
      <c r="G182">
        <v>14.04</v>
      </c>
      <c r="H182">
        <v>2.54</v>
      </c>
      <c r="I182">
        <v>0</v>
      </c>
      <c r="J182">
        <v>19.78</v>
      </c>
      <c r="K182">
        <v>22.77</v>
      </c>
      <c r="L182">
        <v>75.180000000000007</v>
      </c>
      <c r="M182">
        <v>81.569999999999993</v>
      </c>
      <c r="N182" t="s">
        <v>21</v>
      </c>
      <c r="O182">
        <v>364.74</v>
      </c>
    </row>
    <row r="183" spans="1:15" x14ac:dyDescent="0.3">
      <c r="A183">
        <v>2009</v>
      </c>
      <c r="B183" t="s">
        <v>31</v>
      </c>
      <c r="C183" t="s">
        <v>57</v>
      </c>
      <c r="D183" t="s">
        <v>27</v>
      </c>
      <c r="E183">
        <v>13.43</v>
      </c>
      <c r="F183">
        <v>2438.35</v>
      </c>
      <c r="G183">
        <v>1.24</v>
      </c>
      <c r="H183">
        <v>3.03</v>
      </c>
      <c r="I183">
        <v>9</v>
      </c>
      <c r="J183">
        <v>86.92</v>
      </c>
      <c r="K183">
        <v>44.53</v>
      </c>
      <c r="L183">
        <v>48.12</v>
      </c>
      <c r="M183">
        <v>83.27</v>
      </c>
      <c r="N183" t="s">
        <v>21</v>
      </c>
      <c r="O183">
        <v>1336.22</v>
      </c>
    </row>
    <row r="184" spans="1:15" x14ac:dyDescent="0.3">
      <c r="A184">
        <v>2009</v>
      </c>
      <c r="B184" t="s">
        <v>31</v>
      </c>
      <c r="C184" t="s">
        <v>32</v>
      </c>
      <c r="D184" t="s">
        <v>49</v>
      </c>
      <c r="E184">
        <v>-0.47</v>
      </c>
      <c r="F184">
        <v>1349.58</v>
      </c>
      <c r="G184">
        <v>17.91</v>
      </c>
      <c r="H184">
        <v>1.5389999999999999</v>
      </c>
      <c r="I184">
        <v>7</v>
      </c>
      <c r="J184">
        <v>60.47</v>
      </c>
      <c r="K184">
        <v>40.31</v>
      </c>
      <c r="L184">
        <v>89.4</v>
      </c>
      <c r="M184">
        <v>37.659999999999997</v>
      </c>
      <c r="N184" t="s">
        <v>18</v>
      </c>
      <c r="O184">
        <v>673.15</v>
      </c>
    </row>
    <row r="185" spans="1:15" x14ac:dyDescent="0.3">
      <c r="A185">
        <v>2009</v>
      </c>
      <c r="B185" t="s">
        <v>47</v>
      </c>
      <c r="C185" t="s">
        <v>68</v>
      </c>
      <c r="D185" t="s">
        <v>30</v>
      </c>
      <c r="E185">
        <v>0.39</v>
      </c>
      <c r="F185">
        <v>1454.22</v>
      </c>
      <c r="G185">
        <v>1.1399999999999999</v>
      </c>
      <c r="H185">
        <v>2.44</v>
      </c>
      <c r="I185">
        <v>10</v>
      </c>
      <c r="J185">
        <v>39.06</v>
      </c>
      <c r="K185">
        <v>26.6</v>
      </c>
      <c r="L185">
        <v>49.22</v>
      </c>
      <c r="M185">
        <v>71.709999999999994</v>
      </c>
      <c r="N185" t="s">
        <v>40</v>
      </c>
      <c r="O185">
        <v>1200.93</v>
      </c>
    </row>
    <row r="186" spans="1:15" x14ac:dyDescent="0.3">
      <c r="A186">
        <v>2009</v>
      </c>
      <c r="B186" t="s">
        <v>42</v>
      </c>
      <c r="C186" t="s">
        <v>69</v>
      </c>
      <c r="D186" t="s">
        <v>17</v>
      </c>
      <c r="E186">
        <v>15.89</v>
      </c>
      <c r="F186">
        <v>1173.17</v>
      </c>
      <c r="G186">
        <v>29.6</v>
      </c>
      <c r="H186">
        <v>3.1139999999999999</v>
      </c>
      <c r="I186">
        <v>3</v>
      </c>
      <c r="J186">
        <v>51.31</v>
      </c>
      <c r="K186">
        <v>1.34</v>
      </c>
      <c r="L186">
        <v>37.94</v>
      </c>
      <c r="M186">
        <v>50.3</v>
      </c>
      <c r="N186" t="s">
        <v>40</v>
      </c>
      <c r="O186">
        <v>1444.23</v>
      </c>
    </row>
    <row r="187" spans="1:15" x14ac:dyDescent="0.3">
      <c r="A187">
        <v>2009</v>
      </c>
      <c r="B187" t="s">
        <v>37</v>
      </c>
      <c r="C187" t="s">
        <v>38</v>
      </c>
      <c r="D187" t="s">
        <v>27</v>
      </c>
      <c r="E187">
        <v>15.35</v>
      </c>
      <c r="F187">
        <v>2254.4299999999998</v>
      </c>
      <c r="G187">
        <v>6.19</v>
      </c>
      <c r="H187">
        <v>3.31</v>
      </c>
      <c r="I187">
        <v>10</v>
      </c>
      <c r="J187">
        <v>93.18</v>
      </c>
      <c r="K187">
        <v>41.49</v>
      </c>
      <c r="L187">
        <v>64.459999999999994</v>
      </c>
      <c r="M187">
        <v>85.02</v>
      </c>
      <c r="N187" t="s">
        <v>21</v>
      </c>
      <c r="O187">
        <v>712.33</v>
      </c>
    </row>
    <row r="188" spans="1:15" x14ac:dyDescent="0.3">
      <c r="A188">
        <v>2009</v>
      </c>
      <c r="B188" t="s">
        <v>37</v>
      </c>
      <c r="C188" t="s">
        <v>55</v>
      </c>
      <c r="D188" t="s">
        <v>50</v>
      </c>
      <c r="E188">
        <v>20.56</v>
      </c>
      <c r="F188">
        <v>2141.4299999999998</v>
      </c>
      <c r="G188">
        <v>13.83</v>
      </c>
      <c r="H188">
        <v>1.07</v>
      </c>
      <c r="I188">
        <v>1</v>
      </c>
      <c r="J188">
        <v>80.45</v>
      </c>
      <c r="K188">
        <v>17.66</v>
      </c>
      <c r="L188">
        <v>48.47</v>
      </c>
      <c r="M188">
        <v>73.77</v>
      </c>
      <c r="N188" t="s">
        <v>28</v>
      </c>
      <c r="O188">
        <v>342.86</v>
      </c>
    </row>
    <row r="189" spans="1:15" x14ac:dyDescent="0.3">
      <c r="A189">
        <v>2009</v>
      </c>
      <c r="B189" t="s">
        <v>22</v>
      </c>
      <c r="C189" t="s">
        <v>66</v>
      </c>
      <c r="D189" t="s">
        <v>50</v>
      </c>
      <c r="E189">
        <v>30.83</v>
      </c>
      <c r="F189">
        <v>1311.1</v>
      </c>
      <c r="G189">
        <v>13.08</v>
      </c>
      <c r="H189">
        <v>1.22</v>
      </c>
      <c r="I189">
        <v>10</v>
      </c>
      <c r="J189">
        <v>30.28</v>
      </c>
      <c r="K189">
        <v>43.95</v>
      </c>
      <c r="L189">
        <v>89.51</v>
      </c>
      <c r="M189">
        <v>94.14</v>
      </c>
      <c r="N189" t="s">
        <v>40</v>
      </c>
      <c r="O189">
        <v>504.46</v>
      </c>
    </row>
    <row r="190" spans="1:15" x14ac:dyDescent="0.3">
      <c r="A190">
        <v>2009</v>
      </c>
      <c r="B190" t="s">
        <v>19</v>
      </c>
      <c r="C190" t="s">
        <v>68</v>
      </c>
      <c r="D190" t="s">
        <v>44</v>
      </c>
      <c r="E190">
        <v>22.37</v>
      </c>
      <c r="F190">
        <v>716.36</v>
      </c>
      <c r="G190">
        <v>5.07</v>
      </c>
      <c r="H190">
        <v>3.05</v>
      </c>
      <c r="I190">
        <v>8</v>
      </c>
      <c r="J190">
        <v>90.33</v>
      </c>
      <c r="K190">
        <v>2.37</v>
      </c>
      <c r="L190">
        <v>95.11</v>
      </c>
      <c r="M190">
        <v>70.89</v>
      </c>
      <c r="N190" t="s">
        <v>36</v>
      </c>
      <c r="O190">
        <v>965.01</v>
      </c>
    </row>
    <row r="191" spans="1:15" x14ac:dyDescent="0.3">
      <c r="A191">
        <v>2009</v>
      </c>
      <c r="B191" t="s">
        <v>25</v>
      </c>
      <c r="C191" t="s">
        <v>26</v>
      </c>
      <c r="D191" t="s">
        <v>39</v>
      </c>
      <c r="E191">
        <v>19.09</v>
      </c>
      <c r="F191">
        <v>2294.6</v>
      </c>
      <c r="G191">
        <v>26.4</v>
      </c>
      <c r="H191">
        <v>1.458</v>
      </c>
      <c r="I191">
        <v>3</v>
      </c>
      <c r="J191">
        <v>42.19</v>
      </c>
      <c r="K191">
        <v>16.239999999999998</v>
      </c>
      <c r="L191">
        <v>10.16</v>
      </c>
      <c r="M191">
        <v>46.35</v>
      </c>
      <c r="N191" t="s">
        <v>40</v>
      </c>
      <c r="O191">
        <v>353.96</v>
      </c>
    </row>
    <row r="192" spans="1:15" x14ac:dyDescent="0.3">
      <c r="A192">
        <v>2009</v>
      </c>
      <c r="B192" t="s">
        <v>42</v>
      </c>
      <c r="C192" t="s">
        <v>72</v>
      </c>
      <c r="D192" t="s">
        <v>50</v>
      </c>
      <c r="E192">
        <v>34.979999999999997</v>
      </c>
      <c r="F192">
        <v>1167.97</v>
      </c>
      <c r="G192">
        <v>24.28</v>
      </c>
      <c r="H192">
        <v>1.5569999999999999</v>
      </c>
      <c r="I192">
        <v>5</v>
      </c>
      <c r="J192">
        <v>93.02</v>
      </c>
      <c r="K192">
        <v>18.670000000000002</v>
      </c>
      <c r="L192">
        <v>81.93</v>
      </c>
      <c r="M192">
        <v>73.62</v>
      </c>
      <c r="N192" t="s">
        <v>28</v>
      </c>
      <c r="O192">
        <v>596.99</v>
      </c>
    </row>
    <row r="193" spans="1:15" x14ac:dyDescent="0.3">
      <c r="A193">
        <v>2009</v>
      </c>
      <c r="B193" t="s">
        <v>25</v>
      </c>
      <c r="C193" t="s">
        <v>26</v>
      </c>
      <c r="D193" t="s">
        <v>27</v>
      </c>
      <c r="E193">
        <v>33.81</v>
      </c>
      <c r="F193">
        <v>2332.9</v>
      </c>
      <c r="G193">
        <v>13.7</v>
      </c>
      <c r="H193">
        <v>3.46</v>
      </c>
      <c r="I193">
        <v>1</v>
      </c>
      <c r="J193">
        <v>55.86</v>
      </c>
      <c r="K193">
        <v>15.84</v>
      </c>
      <c r="L193">
        <v>97.44</v>
      </c>
      <c r="M193">
        <v>66.790000000000006</v>
      </c>
      <c r="N193" t="s">
        <v>18</v>
      </c>
      <c r="O193">
        <v>1683.39</v>
      </c>
    </row>
    <row r="194" spans="1:15" x14ac:dyDescent="0.3">
      <c r="A194">
        <v>2009</v>
      </c>
      <c r="B194" t="s">
        <v>33</v>
      </c>
      <c r="C194" t="s">
        <v>34</v>
      </c>
      <c r="D194" t="s">
        <v>24</v>
      </c>
      <c r="E194">
        <v>-2.38</v>
      </c>
      <c r="F194">
        <v>1891.21</v>
      </c>
      <c r="G194">
        <v>25.91</v>
      </c>
      <c r="H194">
        <v>0.59399999999999997</v>
      </c>
      <c r="I194">
        <v>4</v>
      </c>
      <c r="J194">
        <v>15.73</v>
      </c>
      <c r="K194">
        <v>22.74</v>
      </c>
      <c r="L194">
        <v>67.180000000000007</v>
      </c>
      <c r="M194">
        <v>70.38</v>
      </c>
      <c r="N194" t="s">
        <v>28</v>
      </c>
      <c r="O194">
        <v>253.85</v>
      </c>
    </row>
    <row r="195" spans="1:15" x14ac:dyDescent="0.3">
      <c r="A195">
        <v>2009</v>
      </c>
      <c r="B195" t="s">
        <v>51</v>
      </c>
      <c r="C195" t="s">
        <v>57</v>
      </c>
      <c r="D195" t="s">
        <v>17</v>
      </c>
      <c r="E195">
        <v>5.72</v>
      </c>
      <c r="F195">
        <v>1400.13</v>
      </c>
      <c r="G195">
        <v>28.43</v>
      </c>
      <c r="H195">
        <v>0.98099999999999998</v>
      </c>
      <c r="I195">
        <v>2</v>
      </c>
      <c r="J195">
        <v>82.47</v>
      </c>
      <c r="K195">
        <v>43.65</v>
      </c>
      <c r="L195">
        <v>3.66</v>
      </c>
      <c r="M195">
        <v>93.72</v>
      </c>
      <c r="N195" t="s">
        <v>40</v>
      </c>
      <c r="O195">
        <v>357.73</v>
      </c>
    </row>
    <row r="196" spans="1:15" x14ac:dyDescent="0.3">
      <c r="A196">
        <v>2009</v>
      </c>
      <c r="B196" t="s">
        <v>31</v>
      </c>
      <c r="C196" t="s">
        <v>67</v>
      </c>
      <c r="D196" t="s">
        <v>35</v>
      </c>
      <c r="E196">
        <v>17.66</v>
      </c>
      <c r="F196">
        <v>2323.33</v>
      </c>
      <c r="G196">
        <v>3.37</v>
      </c>
      <c r="H196">
        <v>4.51</v>
      </c>
      <c r="I196">
        <v>0</v>
      </c>
      <c r="J196">
        <v>26.37</v>
      </c>
      <c r="K196">
        <v>34.74</v>
      </c>
      <c r="L196">
        <v>54.35</v>
      </c>
      <c r="M196">
        <v>87.86</v>
      </c>
      <c r="N196" t="s">
        <v>40</v>
      </c>
      <c r="O196">
        <v>708.45</v>
      </c>
    </row>
    <row r="197" spans="1:15" x14ac:dyDescent="0.3">
      <c r="A197">
        <v>2009</v>
      </c>
      <c r="B197" t="s">
        <v>25</v>
      </c>
      <c r="C197" t="s">
        <v>58</v>
      </c>
      <c r="D197" t="s">
        <v>50</v>
      </c>
      <c r="E197">
        <v>4.8499999999999996</v>
      </c>
      <c r="F197">
        <v>1797.39</v>
      </c>
      <c r="G197">
        <v>14.55</v>
      </c>
      <c r="H197">
        <v>2.61</v>
      </c>
      <c r="I197">
        <v>7</v>
      </c>
      <c r="J197">
        <v>26.9</v>
      </c>
      <c r="K197">
        <v>19.73</v>
      </c>
      <c r="L197">
        <v>54.5</v>
      </c>
      <c r="M197">
        <v>67.930000000000007</v>
      </c>
      <c r="N197" t="s">
        <v>28</v>
      </c>
      <c r="O197">
        <v>470.02</v>
      </c>
    </row>
    <row r="198" spans="1:15" x14ac:dyDescent="0.3">
      <c r="A198">
        <v>2009</v>
      </c>
      <c r="B198" t="s">
        <v>22</v>
      </c>
      <c r="C198" t="s">
        <v>46</v>
      </c>
      <c r="D198" t="s">
        <v>35</v>
      </c>
      <c r="E198">
        <v>14.23</v>
      </c>
      <c r="F198">
        <v>2827.68</v>
      </c>
      <c r="G198">
        <v>18.48</v>
      </c>
      <c r="H198">
        <v>2.286</v>
      </c>
      <c r="I198">
        <v>6</v>
      </c>
      <c r="J198">
        <v>99.59</v>
      </c>
      <c r="K198">
        <v>23.98</v>
      </c>
      <c r="L198">
        <v>53.07</v>
      </c>
      <c r="M198">
        <v>58.13</v>
      </c>
      <c r="N198" t="s">
        <v>36</v>
      </c>
      <c r="O198">
        <v>658.86</v>
      </c>
    </row>
    <row r="199" spans="1:15" x14ac:dyDescent="0.3">
      <c r="A199">
        <v>2009</v>
      </c>
      <c r="B199" t="s">
        <v>51</v>
      </c>
      <c r="C199" t="s">
        <v>59</v>
      </c>
      <c r="D199" t="s">
        <v>17</v>
      </c>
      <c r="E199">
        <v>-4.9800000000000004</v>
      </c>
      <c r="F199">
        <v>2441.23</v>
      </c>
      <c r="G199">
        <v>9.94</v>
      </c>
      <c r="H199">
        <v>1.42</v>
      </c>
      <c r="I199">
        <v>5</v>
      </c>
      <c r="J199">
        <v>94.47</v>
      </c>
      <c r="K199">
        <v>2.78</v>
      </c>
      <c r="L199">
        <v>37.700000000000003</v>
      </c>
      <c r="M199">
        <v>57.81</v>
      </c>
      <c r="N199" t="s">
        <v>28</v>
      </c>
      <c r="O199">
        <v>153.75</v>
      </c>
    </row>
    <row r="200" spans="1:15" x14ac:dyDescent="0.3">
      <c r="A200">
        <v>2009</v>
      </c>
      <c r="B200" t="s">
        <v>15</v>
      </c>
      <c r="C200" t="s">
        <v>29</v>
      </c>
      <c r="D200" t="s">
        <v>44</v>
      </c>
      <c r="E200">
        <v>20.36</v>
      </c>
      <c r="F200">
        <v>949.14</v>
      </c>
      <c r="G200">
        <v>23.1</v>
      </c>
      <c r="H200">
        <v>3.5369999999999999</v>
      </c>
      <c r="I200">
        <v>0</v>
      </c>
      <c r="J200">
        <v>65.34</v>
      </c>
      <c r="K200">
        <v>6.29</v>
      </c>
      <c r="L200">
        <v>21.64</v>
      </c>
      <c r="M200">
        <v>30.72</v>
      </c>
      <c r="N200" t="s">
        <v>21</v>
      </c>
      <c r="O200">
        <v>1517.06</v>
      </c>
    </row>
    <row r="201" spans="1:15" x14ac:dyDescent="0.3">
      <c r="A201">
        <v>2009</v>
      </c>
      <c r="B201" t="s">
        <v>47</v>
      </c>
      <c r="C201" t="s">
        <v>48</v>
      </c>
      <c r="D201" t="s">
        <v>35</v>
      </c>
      <c r="E201">
        <v>-1.08</v>
      </c>
      <c r="F201">
        <v>2151.16</v>
      </c>
      <c r="G201">
        <v>18.34</v>
      </c>
      <c r="H201">
        <v>2.4750000000000001</v>
      </c>
      <c r="I201">
        <v>2</v>
      </c>
      <c r="J201">
        <v>29.35</v>
      </c>
      <c r="K201">
        <v>31.01</v>
      </c>
      <c r="L201">
        <v>27.05</v>
      </c>
      <c r="M201">
        <v>75.680000000000007</v>
      </c>
      <c r="N201" t="s">
        <v>40</v>
      </c>
      <c r="O201">
        <v>985.93</v>
      </c>
    </row>
    <row r="202" spans="1:15" x14ac:dyDescent="0.3">
      <c r="A202">
        <v>2009</v>
      </c>
      <c r="B202" t="s">
        <v>25</v>
      </c>
      <c r="C202" t="s">
        <v>58</v>
      </c>
      <c r="D202" t="s">
        <v>53</v>
      </c>
      <c r="E202">
        <v>7.08</v>
      </c>
      <c r="F202">
        <v>2969.35</v>
      </c>
      <c r="G202">
        <v>5.29</v>
      </c>
      <c r="H202">
        <v>0.77</v>
      </c>
      <c r="I202">
        <v>1</v>
      </c>
      <c r="J202">
        <v>58.43</v>
      </c>
      <c r="K202">
        <v>43.52</v>
      </c>
      <c r="L202">
        <v>77.989999999999995</v>
      </c>
      <c r="M202">
        <v>78.930000000000007</v>
      </c>
      <c r="N202" t="s">
        <v>40</v>
      </c>
      <c r="O202">
        <v>164.52</v>
      </c>
    </row>
    <row r="203" spans="1:15" x14ac:dyDescent="0.3">
      <c r="A203">
        <v>2009</v>
      </c>
      <c r="B203" t="s">
        <v>31</v>
      </c>
      <c r="C203" t="s">
        <v>32</v>
      </c>
      <c r="D203" t="s">
        <v>44</v>
      </c>
      <c r="E203">
        <v>7.16</v>
      </c>
      <c r="F203">
        <v>2142.69</v>
      </c>
      <c r="G203">
        <v>28.09</v>
      </c>
      <c r="H203">
        <v>2.6280000000000001</v>
      </c>
      <c r="I203">
        <v>6</v>
      </c>
      <c r="J203">
        <v>82.71</v>
      </c>
      <c r="K203">
        <v>26.27</v>
      </c>
      <c r="L203">
        <v>94.07</v>
      </c>
      <c r="M203">
        <v>76.39</v>
      </c>
      <c r="N203" t="s">
        <v>40</v>
      </c>
      <c r="O203">
        <v>1141.72</v>
      </c>
    </row>
    <row r="204" spans="1:15" x14ac:dyDescent="0.3">
      <c r="A204">
        <v>2009</v>
      </c>
      <c r="B204" t="s">
        <v>37</v>
      </c>
      <c r="C204" t="s">
        <v>63</v>
      </c>
      <c r="D204" t="s">
        <v>30</v>
      </c>
      <c r="E204">
        <v>20.6</v>
      </c>
      <c r="F204">
        <v>236.89</v>
      </c>
      <c r="G204">
        <v>29.94</v>
      </c>
      <c r="H204">
        <v>2.8530000000000002</v>
      </c>
      <c r="I204">
        <v>10</v>
      </c>
      <c r="J204">
        <v>24.49</v>
      </c>
      <c r="K204">
        <v>43.13</v>
      </c>
      <c r="L204">
        <v>76.62</v>
      </c>
      <c r="M204">
        <v>77.89</v>
      </c>
      <c r="N204" t="s">
        <v>28</v>
      </c>
      <c r="O204">
        <v>483.5</v>
      </c>
    </row>
    <row r="205" spans="1:15" x14ac:dyDescent="0.3">
      <c r="A205">
        <v>2009</v>
      </c>
      <c r="B205" t="s">
        <v>47</v>
      </c>
      <c r="C205" t="s">
        <v>68</v>
      </c>
      <c r="D205" t="s">
        <v>17</v>
      </c>
      <c r="E205">
        <v>31.79</v>
      </c>
      <c r="F205">
        <v>2283.0100000000002</v>
      </c>
      <c r="G205">
        <v>17</v>
      </c>
      <c r="H205">
        <v>3.258</v>
      </c>
      <c r="I205">
        <v>6</v>
      </c>
      <c r="J205">
        <v>77.48</v>
      </c>
      <c r="K205">
        <v>35.340000000000003</v>
      </c>
      <c r="L205">
        <v>81.89</v>
      </c>
      <c r="M205">
        <v>36.729999999999997</v>
      </c>
      <c r="N205" t="s">
        <v>18</v>
      </c>
      <c r="O205">
        <v>1519.42</v>
      </c>
    </row>
    <row r="206" spans="1:15" x14ac:dyDescent="0.3">
      <c r="A206">
        <v>2009</v>
      </c>
      <c r="B206" t="s">
        <v>15</v>
      </c>
      <c r="C206" t="s">
        <v>16</v>
      </c>
      <c r="D206" t="s">
        <v>39</v>
      </c>
      <c r="E206">
        <v>29.08</v>
      </c>
      <c r="F206">
        <v>1945.13</v>
      </c>
      <c r="G206">
        <v>2.81</v>
      </c>
      <c r="H206">
        <v>3.22</v>
      </c>
      <c r="I206">
        <v>3</v>
      </c>
      <c r="J206">
        <v>84.68</v>
      </c>
      <c r="K206">
        <v>8.06</v>
      </c>
      <c r="L206">
        <v>34.97</v>
      </c>
      <c r="M206">
        <v>35.24</v>
      </c>
      <c r="N206" t="s">
        <v>21</v>
      </c>
      <c r="O206">
        <v>938.77</v>
      </c>
    </row>
    <row r="207" spans="1:15" x14ac:dyDescent="0.3">
      <c r="A207">
        <v>2009</v>
      </c>
      <c r="B207" t="s">
        <v>25</v>
      </c>
      <c r="C207" t="s">
        <v>60</v>
      </c>
      <c r="D207" t="s">
        <v>49</v>
      </c>
      <c r="E207">
        <v>17.809999999999999</v>
      </c>
      <c r="F207">
        <v>1333.26</v>
      </c>
      <c r="G207">
        <v>2.78</v>
      </c>
      <c r="H207">
        <v>2.78</v>
      </c>
      <c r="I207">
        <v>3</v>
      </c>
      <c r="J207">
        <v>50.02</v>
      </c>
      <c r="K207">
        <v>32.53</v>
      </c>
      <c r="L207">
        <v>96.29</v>
      </c>
      <c r="M207">
        <v>71.489999999999995</v>
      </c>
      <c r="N207" t="s">
        <v>36</v>
      </c>
      <c r="O207">
        <v>1339.25</v>
      </c>
    </row>
    <row r="208" spans="1:15" x14ac:dyDescent="0.3">
      <c r="A208">
        <v>2009</v>
      </c>
      <c r="B208" t="s">
        <v>25</v>
      </c>
      <c r="C208" t="s">
        <v>58</v>
      </c>
      <c r="D208" t="s">
        <v>39</v>
      </c>
      <c r="E208">
        <v>31.48</v>
      </c>
      <c r="F208">
        <v>2508.35</v>
      </c>
      <c r="G208">
        <v>10.23</v>
      </c>
      <c r="H208">
        <v>2.38</v>
      </c>
      <c r="I208">
        <v>5</v>
      </c>
      <c r="J208">
        <v>27.21</v>
      </c>
      <c r="K208">
        <v>46.96</v>
      </c>
      <c r="L208">
        <v>96.73</v>
      </c>
      <c r="M208">
        <v>44.36</v>
      </c>
      <c r="N208" t="s">
        <v>28</v>
      </c>
      <c r="O208">
        <v>1130.67</v>
      </c>
    </row>
    <row r="209" spans="1:15" x14ac:dyDescent="0.3">
      <c r="A209">
        <v>2009</v>
      </c>
      <c r="B209" t="s">
        <v>15</v>
      </c>
      <c r="C209" t="s">
        <v>41</v>
      </c>
      <c r="D209" t="s">
        <v>39</v>
      </c>
      <c r="E209">
        <v>31.96</v>
      </c>
      <c r="F209">
        <v>2556.2199999999998</v>
      </c>
      <c r="G209">
        <v>14.19</v>
      </c>
      <c r="H209">
        <v>3.81</v>
      </c>
      <c r="I209">
        <v>1</v>
      </c>
      <c r="J209">
        <v>31.95</v>
      </c>
      <c r="K209">
        <v>41.25</v>
      </c>
      <c r="L209">
        <v>28.54</v>
      </c>
      <c r="M209">
        <v>90.28</v>
      </c>
      <c r="N209" t="s">
        <v>21</v>
      </c>
      <c r="O209">
        <v>451.41</v>
      </c>
    </row>
    <row r="210" spans="1:15" x14ac:dyDescent="0.3">
      <c r="A210">
        <v>2009</v>
      </c>
      <c r="B210" t="s">
        <v>22</v>
      </c>
      <c r="C210" t="s">
        <v>56</v>
      </c>
      <c r="D210" t="s">
        <v>53</v>
      </c>
      <c r="E210">
        <v>3.83</v>
      </c>
      <c r="F210">
        <v>2129.52</v>
      </c>
      <c r="G210">
        <v>13.04</v>
      </c>
      <c r="H210">
        <v>2.1</v>
      </c>
      <c r="I210">
        <v>7</v>
      </c>
      <c r="J210">
        <v>90.16</v>
      </c>
      <c r="K210">
        <v>41.05</v>
      </c>
      <c r="L210">
        <v>6.36</v>
      </c>
      <c r="M210">
        <v>45.69</v>
      </c>
      <c r="N210" t="s">
        <v>40</v>
      </c>
      <c r="O210">
        <v>375.69</v>
      </c>
    </row>
    <row r="211" spans="1:15" x14ac:dyDescent="0.3">
      <c r="A211">
        <v>2009</v>
      </c>
      <c r="B211" t="s">
        <v>19</v>
      </c>
      <c r="C211" t="s">
        <v>57</v>
      </c>
      <c r="D211" t="s">
        <v>49</v>
      </c>
      <c r="E211">
        <v>26.8</v>
      </c>
      <c r="F211">
        <v>1371.85</v>
      </c>
      <c r="G211">
        <v>15.08</v>
      </c>
      <c r="H211">
        <v>2.7989999999999999</v>
      </c>
      <c r="I211">
        <v>2</v>
      </c>
      <c r="J211">
        <v>60.21</v>
      </c>
      <c r="K211">
        <v>38.92</v>
      </c>
      <c r="L211">
        <v>72.19</v>
      </c>
      <c r="M211">
        <v>60.91</v>
      </c>
      <c r="N211" t="s">
        <v>18</v>
      </c>
      <c r="O211">
        <v>621.16</v>
      </c>
    </row>
    <row r="212" spans="1:15" x14ac:dyDescent="0.3">
      <c r="A212">
        <v>2009</v>
      </c>
      <c r="B212" t="s">
        <v>47</v>
      </c>
      <c r="C212" t="s">
        <v>64</v>
      </c>
      <c r="D212" t="s">
        <v>49</v>
      </c>
      <c r="E212">
        <v>32.130000000000003</v>
      </c>
      <c r="F212">
        <v>1082.04</v>
      </c>
      <c r="G212">
        <v>19.97</v>
      </c>
      <c r="H212">
        <v>1.89</v>
      </c>
      <c r="I212">
        <v>8</v>
      </c>
      <c r="J212">
        <v>42.29</v>
      </c>
      <c r="K212">
        <v>24.03</v>
      </c>
      <c r="L212">
        <v>28.98</v>
      </c>
      <c r="M212">
        <v>61.63</v>
      </c>
      <c r="N212" t="s">
        <v>18</v>
      </c>
      <c r="O212">
        <v>237.01</v>
      </c>
    </row>
    <row r="213" spans="1:15" x14ac:dyDescent="0.3">
      <c r="A213">
        <v>2009</v>
      </c>
      <c r="B213" t="s">
        <v>19</v>
      </c>
      <c r="C213" t="s">
        <v>68</v>
      </c>
      <c r="D213" t="s">
        <v>49</v>
      </c>
      <c r="E213">
        <v>28.64</v>
      </c>
      <c r="F213">
        <v>2730.05</v>
      </c>
      <c r="G213">
        <v>21.42</v>
      </c>
      <c r="H213">
        <v>3.1859999999999999</v>
      </c>
      <c r="I213">
        <v>10</v>
      </c>
      <c r="J213">
        <v>27.37</v>
      </c>
      <c r="K213">
        <v>29.97</v>
      </c>
      <c r="L213">
        <v>64.33</v>
      </c>
      <c r="M213">
        <v>97.92</v>
      </c>
      <c r="N213" t="s">
        <v>40</v>
      </c>
      <c r="O213">
        <v>1576.64</v>
      </c>
    </row>
    <row r="214" spans="1:15" x14ac:dyDescent="0.3">
      <c r="A214">
        <v>2009</v>
      </c>
      <c r="B214" t="s">
        <v>31</v>
      </c>
      <c r="C214" t="s">
        <v>57</v>
      </c>
      <c r="D214" t="s">
        <v>17</v>
      </c>
      <c r="E214">
        <v>-1.5</v>
      </c>
      <c r="F214">
        <v>2447.1799999999998</v>
      </c>
      <c r="G214">
        <v>7.83</v>
      </c>
      <c r="H214">
        <v>2.94</v>
      </c>
      <c r="I214">
        <v>5</v>
      </c>
      <c r="J214">
        <v>14.93</v>
      </c>
      <c r="K214">
        <v>35.6</v>
      </c>
      <c r="L214">
        <v>55.33</v>
      </c>
      <c r="M214">
        <v>42.47</v>
      </c>
      <c r="N214" t="s">
        <v>21</v>
      </c>
      <c r="O214">
        <v>1043.42</v>
      </c>
    </row>
    <row r="215" spans="1:15" x14ac:dyDescent="0.3">
      <c r="A215">
        <v>2009</v>
      </c>
      <c r="B215" t="s">
        <v>31</v>
      </c>
      <c r="C215" t="s">
        <v>57</v>
      </c>
      <c r="D215" t="s">
        <v>24</v>
      </c>
      <c r="E215">
        <v>31.97</v>
      </c>
      <c r="F215">
        <v>795.29</v>
      </c>
      <c r="G215">
        <v>24.96</v>
      </c>
      <c r="H215">
        <v>0.999</v>
      </c>
      <c r="I215">
        <v>7</v>
      </c>
      <c r="J215">
        <v>56.09</v>
      </c>
      <c r="K215">
        <v>40.01</v>
      </c>
      <c r="L215">
        <v>25.24</v>
      </c>
      <c r="M215">
        <v>55.87</v>
      </c>
      <c r="N215" t="s">
        <v>40</v>
      </c>
      <c r="O215">
        <v>248.45</v>
      </c>
    </row>
    <row r="216" spans="1:15" x14ac:dyDescent="0.3">
      <c r="A216">
        <v>2009</v>
      </c>
      <c r="B216" t="s">
        <v>33</v>
      </c>
      <c r="C216" t="s">
        <v>34</v>
      </c>
      <c r="D216" t="s">
        <v>30</v>
      </c>
      <c r="E216">
        <v>16.53</v>
      </c>
      <c r="F216">
        <v>849.51</v>
      </c>
      <c r="G216">
        <v>8.91</v>
      </c>
      <c r="H216">
        <v>1.88</v>
      </c>
      <c r="I216">
        <v>7</v>
      </c>
      <c r="J216">
        <v>24.44</v>
      </c>
      <c r="K216">
        <v>11.58</v>
      </c>
      <c r="L216">
        <v>39.79</v>
      </c>
      <c r="M216">
        <v>95.57</v>
      </c>
      <c r="N216" t="s">
        <v>36</v>
      </c>
      <c r="O216">
        <v>321.25</v>
      </c>
    </row>
    <row r="217" spans="1:15" x14ac:dyDescent="0.3">
      <c r="A217">
        <v>2009</v>
      </c>
      <c r="B217" t="s">
        <v>33</v>
      </c>
      <c r="C217" t="s">
        <v>54</v>
      </c>
      <c r="D217" t="s">
        <v>17</v>
      </c>
      <c r="E217">
        <v>21.62</v>
      </c>
      <c r="F217">
        <v>1391.54</v>
      </c>
      <c r="G217">
        <v>24.09</v>
      </c>
      <c r="H217">
        <v>1.5569999999999999</v>
      </c>
      <c r="I217">
        <v>1</v>
      </c>
      <c r="J217">
        <v>66.540000000000006</v>
      </c>
      <c r="K217">
        <v>12.6</v>
      </c>
      <c r="L217">
        <v>58.9</v>
      </c>
      <c r="M217">
        <v>64.56</v>
      </c>
      <c r="N217" t="s">
        <v>28</v>
      </c>
      <c r="O217">
        <v>723.51</v>
      </c>
    </row>
    <row r="218" spans="1:15" x14ac:dyDescent="0.3">
      <c r="A218">
        <v>2009</v>
      </c>
      <c r="B218" t="s">
        <v>42</v>
      </c>
      <c r="C218" t="s">
        <v>69</v>
      </c>
      <c r="D218" t="s">
        <v>35</v>
      </c>
      <c r="E218">
        <v>27.59</v>
      </c>
      <c r="F218">
        <v>2268.0500000000002</v>
      </c>
      <c r="G218">
        <v>12.79</v>
      </c>
      <c r="H218">
        <v>2.12</v>
      </c>
      <c r="I218">
        <v>1</v>
      </c>
      <c r="J218">
        <v>71.86</v>
      </c>
      <c r="K218">
        <v>30.96</v>
      </c>
      <c r="L218">
        <v>38.08</v>
      </c>
      <c r="M218">
        <v>43.52</v>
      </c>
      <c r="N218" t="s">
        <v>28</v>
      </c>
      <c r="O218">
        <v>993.68</v>
      </c>
    </row>
    <row r="219" spans="1:15" x14ac:dyDescent="0.3">
      <c r="A219">
        <v>2009</v>
      </c>
      <c r="B219" t="s">
        <v>19</v>
      </c>
      <c r="C219" t="s">
        <v>68</v>
      </c>
      <c r="D219" t="s">
        <v>27</v>
      </c>
      <c r="E219">
        <v>10.4</v>
      </c>
      <c r="F219">
        <v>911.47</v>
      </c>
      <c r="G219">
        <v>29.37</v>
      </c>
      <c r="H219">
        <v>3.5640000000000001</v>
      </c>
      <c r="I219">
        <v>6</v>
      </c>
      <c r="J219">
        <v>55.4</v>
      </c>
      <c r="K219">
        <v>44.94</v>
      </c>
      <c r="L219">
        <v>16.32</v>
      </c>
      <c r="M219">
        <v>70.569999999999993</v>
      </c>
      <c r="N219" t="s">
        <v>18</v>
      </c>
      <c r="O219">
        <v>1774.79</v>
      </c>
    </row>
    <row r="220" spans="1:15" x14ac:dyDescent="0.3">
      <c r="A220">
        <v>2009</v>
      </c>
      <c r="B220" t="s">
        <v>15</v>
      </c>
      <c r="C220" t="s">
        <v>41</v>
      </c>
      <c r="D220" t="s">
        <v>35</v>
      </c>
      <c r="E220">
        <v>21.04</v>
      </c>
      <c r="F220">
        <v>2872.17</v>
      </c>
      <c r="G220">
        <v>10.56</v>
      </c>
      <c r="H220">
        <v>3.14</v>
      </c>
      <c r="I220">
        <v>5</v>
      </c>
      <c r="J220">
        <v>75.900000000000006</v>
      </c>
      <c r="K220">
        <v>44.47</v>
      </c>
      <c r="L220">
        <v>33.49</v>
      </c>
      <c r="M220">
        <v>90.84</v>
      </c>
      <c r="N220" t="s">
        <v>18</v>
      </c>
      <c r="O220">
        <v>775.06</v>
      </c>
    </row>
    <row r="221" spans="1:15" x14ac:dyDescent="0.3">
      <c r="A221">
        <v>2009</v>
      </c>
      <c r="B221" t="s">
        <v>47</v>
      </c>
      <c r="C221" t="s">
        <v>48</v>
      </c>
      <c r="D221" t="s">
        <v>30</v>
      </c>
      <c r="E221">
        <v>24.78</v>
      </c>
      <c r="F221">
        <v>1431.14</v>
      </c>
      <c r="G221">
        <v>23.81</v>
      </c>
      <c r="H221">
        <v>3.0870000000000002</v>
      </c>
      <c r="I221">
        <v>6</v>
      </c>
      <c r="J221">
        <v>11.42</v>
      </c>
      <c r="K221">
        <v>10.3</v>
      </c>
      <c r="L221">
        <v>65</v>
      </c>
      <c r="M221">
        <v>48.88</v>
      </c>
      <c r="N221" t="s">
        <v>36</v>
      </c>
      <c r="O221">
        <v>756.8</v>
      </c>
    </row>
    <row r="222" spans="1:15" x14ac:dyDescent="0.3">
      <c r="A222">
        <v>2009</v>
      </c>
      <c r="B222" t="s">
        <v>47</v>
      </c>
      <c r="C222" t="s">
        <v>64</v>
      </c>
      <c r="D222" t="s">
        <v>44</v>
      </c>
      <c r="E222">
        <v>14.44</v>
      </c>
      <c r="F222">
        <v>722.37</v>
      </c>
      <c r="G222">
        <v>18.04</v>
      </c>
      <c r="H222">
        <v>2.169</v>
      </c>
      <c r="I222">
        <v>4</v>
      </c>
      <c r="J222">
        <v>69.73</v>
      </c>
      <c r="K222">
        <v>5.03</v>
      </c>
      <c r="L222">
        <v>61.72</v>
      </c>
      <c r="M222">
        <v>87.66</v>
      </c>
      <c r="N222" t="s">
        <v>36</v>
      </c>
      <c r="O222">
        <v>434.57</v>
      </c>
    </row>
    <row r="223" spans="1:15" x14ac:dyDescent="0.3">
      <c r="A223">
        <v>2009</v>
      </c>
      <c r="B223" t="s">
        <v>25</v>
      </c>
      <c r="C223" t="s">
        <v>58</v>
      </c>
      <c r="D223" t="s">
        <v>27</v>
      </c>
      <c r="E223">
        <v>25.32</v>
      </c>
      <c r="F223">
        <v>2828.19</v>
      </c>
      <c r="G223">
        <v>27.82</v>
      </c>
      <c r="H223">
        <v>1.278</v>
      </c>
      <c r="I223">
        <v>9</v>
      </c>
      <c r="J223">
        <v>54.19</v>
      </c>
      <c r="K223">
        <v>16.100000000000001</v>
      </c>
      <c r="L223">
        <v>81.98</v>
      </c>
      <c r="M223">
        <v>66.63</v>
      </c>
      <c r="N223" t="s">
        <v>28</v>
      </c>
      <c r="O223">
        <v>312.43</v>
      </c>
    </row>
    <row r="224" spans="1:15" x14ac:dyDescent="0.3">
      <c r="A224">
        <v>2009</v>
      </c>
      <c r="B224" t="s">
        <v>19</v>
      </c>
      <c r="C224" t="s">
        <v>61</v>
      </c>
      <c r="D224" t="s">
        <v>50</v>
      </c>
      <c r="E224">
        <v>31.01</v>
      </c>
      <c r="F224">
        <v>2569.23</v>
      </c>
      <c r="G224">
        <v>4.54</v>
      </c>
      <c r="H224">
        <v>1.58</v>
      </c>
      <c r="I224">
        <v>8</v>
      </c>
      <c r="J224">
        <v>10.51</v>
      </c>
      <c r="K224">
        <v>21.13</v>
      </c>
      <c r="L224">
        <v>95.7</v>
      </c>
      <c r="M224">
        <v>32.450000000000003</v>
      </c>
      <c r="N224" t="s">
        <v>28</v>
      </c>
      <c r="O224">
        <v>551.24</v>
      </c>
    </row>
    <row r="225" spans="1:15" x14ac:dyDescent="0.3">
      <c r="A225">
        <v>2009</v>
      </c>
      <c r="B225" t="s">
        <v>42</v>
      </c>
      <c r="C225" t="s">
        <v>43</v>
      </c>
      <c r="D225" t="s">
        <v>44</v>
      </c>
      <c r="E225">
        <v>25.53</v>
      </c>
      <c r="F225">
        <v>1534.66</v>
      </c>
      <c r="G225">
        <v>21.25</v>
      </c>
      <c r="H225">
        <v>0.99</v>
      </c>
      <c r="I225">
        <v>10</v>
      </c>
      <c r="J225">
        <v>72.52</v>
      </c>
      <c r="K225">
        <v>40.58</v>
      </c>
      <c r="L225">
        <v>99.85</v>
      </c>
      <c r="M225">
        <v>81.39</v>
      </c>
      <c r="N225" t="s">
        <v>36</v>
      </c>
      <c r="O225">
        <v>193.59</v>
      </c>
    </row>
    <row r="226" spans="1:15" x14ac:dyDescent="0.3">
      <c r="A226">
        <v>2009</v>
      </c>
      <c r="B226" t="s">
        <v>42</v>
      </c>
      <c r="C226" t="s">
        <v>45</v>
      </c>
      <c r="D226" t="s">
        <v>24</v>
      </c>
      <c r="E226">
        <v>18.739999999999998</v>
      </c>
      <c r="F226">
        <v>2368.0700000000002</v>
      </c>
      <c r="G226">
        <v>1.0900000000000001</v>
      </c>
      <c r="H226">
        <v>3.65</v>
      </c>
      <c r="I226">
        <v>8</v>
      </c>
      <c r="J226">
        <v>52.5</v>
      </c>
      <c r="K226">
        <v>40.24</v>
      </c>
      <c r="L226">
        <v>22.42</v>
      </c>
      <c r="M226">
        <v>92.34</v>
      </c>
      <c r="N226" t="s">
        <v>28</v>
      </c>
      <c r="O226">
        <v>919.73</v>
      </c>
    </row>
    <row r="227" spans="1:15" x14ac:dyDescent="0.3">
      <c r="A227">
        <v>2009</v>
      </c>
      <c r="B227" t="s">
        <v>31</v>
      </c>
      <c r="C227" t="s">
        <v>34</v>
      </c>
      <c r="D227" t="s">
        <v>53</v>
      </c>
      <c r="E227">
        <v>6.65</v>
      </c>
      <c r="F227">
        <v>2729.58</v>
      </c>
      <c r="G227">
        <v>27.73</v>
      </c>
      <c r="H227">
        <v>1.458</v>
      </c>
      <c r="I227">
        <v>7</v>
      </c>
      <c r="J227">
        <v>82.1</v>
      </c>
      <c r="K227">
        <v>41.41</v>
      </c>
      <c r="L227">
        <v>21.28</v>
      </c>
      <c r="M227">
        <v>46.02</v>
      </c>
      <c r="N227" t="s">
        <v>28</v>
      </c>
      <c r="O227">
        <v>207.1</v>
      </c>
    </row>
    <row r="228" spans="1:15" x14ac:dyDescent="0.3">
      <c r="A228">
        <v>2009</v>
      </c>
      <c r="B228" t="s">
        <v>15</v>
      </c>
      <c r="C228" t="s">
        <v>16</v>
      </c>
      <c r="D228" t="s">
        <v>30</v>
      </c>
      <c r="E228">
        <v>9.4</v>
      </c>
      <c r="F228">
        <v>2933.25</v>
      </c>
      <c r="G228">
        <v>8.0500000000000007</v>
      </c>
      <c r="H228">
        <v>2.25</v>
      </c>
      <c r="I228">
        <v>1</v>
      </c>
      <c r="J228">
        <v>71.180000000000007</v>
      </c>
      <c r="K228">
        <v>10.65</v>
      </c>
      <c r="L228">
        <v>75.709999999999994</v>
      </c>
      <c r="M228">
        <v>54.44</v>
      </c>
      <c r="N228" t="s">
        <v>28</v>
      </c>
      <c r="O228">
        <v>443.35</v>
      </c>
    </row>
    <row r="229" spans="1:15" x14ac:dyDescent="0.3">
      <c r="A229">
        <v>2009</v>
      </c>
      <c r="B229" t="s">
        <v>51</v>
      </c>
      <c r="C229" t="s">
        <v>20</v>
      </c>
      <c r="D229" t="s">
        <v>44</v>
      </c>
      <c r="E229">
        <v>8.56</v>
      </c>
      <c r="F229">
        <v>779.12</v>
      </c>
      <c r="G229">
        <v>17.190000000000001</v>
      </c>
      <c r="H229">
        <v>1.377</v>
      </c>
      <c r="I229">
        <v>4</v>
      </c>
      <c r="J229">
        <v>60.17</v>
      </c>
      <c r="K229">
        <v>30.27</v>
      </c>
      <c r="L229">
        <v>86.98</v>
      </c>
      <c r="M229">
        <v>85.25</v>
      </c>
      <c r="N229" t="s">
        <v>36</v>
      </c>
      <c r="O229">
        <v>224.37</v>
      </c>
    </row>
    <row r="230" spans="1:15" x14ac:dyDescent="0.3">
      <c r="A230">
        <v>2009</v>
      </c>
      <c r="B230" t="s">
        <v>19</v>
      </c>
      <c r="C230" t="s">
        <v>68</v>
      </c>
      <c r="D230" t="s">
        <v>44</v>
      </c>
      <c r="E230">
        <v>5.86</v>
      </c>
      <c r="F230">
        <v>2983.54</v>
      </c>
      <c r="G230">
        <v>20.78</v>
      </c>
      <c r="H230">
        <v>2.6280000000000001</v>
      </c>
      <c r="I230">
        <v>2</v>
      </c>
      <c r="J230">
        <v>16.559999999999999</v>
      </c>
      <c r="K230">
        <v>43.58</v>
      </c>
      <c r="L230">
        <v>75.819999999999993</v>
      </c>
      <c r="M230">
        <v>73.56</v>
      </c>
      <c r="N230" t="s">
        <v>28</v>
      </c>
      <c r="O230">
        <v>928.6</v>
      </c>
    </row>
    <row r="231" spans="1:15" x14ac:dyDescent="0.3">
      <c r="A231">
        <v>2009</v>
      </c>
      <c r="B231" t="s">
        <v>22</v>
      </c>
      <c r="C231" t="s">
        <v>66</v>
      </c>
      <c r="D231" t="s">
        <v>39</v>
      </c>
      <c r="E231">
        <v>6.19</v>
      </c>
      <c r="F231">
        <v>1133.18</v>
      </c>
      <c r="G231">
        <v>6.7</v>
      </c>
      <c r="H231">
        <v>2.96</v>
      </c>
      <c r="I231">
        <v>9</v>
      </c>
      <c r="J231">
        <v>45.97</v>
      </c>
      <c r="K231">
        <v>41.22</v>
      </c>
      <c r="L231">
        <v>63.2</v>
      </c>
      <c r="M231">
        <v>82.99</v>
      </c>
      <c r="N231" t="s">
        <v>18</v>
      </c>
      <c r="O231">
        <v>865.58</v>
      </c>
    </row>
    <row r="232" spans="1:15" x14ac:dyDescent="0.3">
      <c r="A232">
        <v>2009</v>
      </c>
      <c r="B232" t="s">
        <v>19</v>
      </c>
      <c r="C232" t="s">
        <v>20</v>
      </c>
      <c r="D232" t="s">
        <v>17</v>
      </c>
      <c r="E232">
        <v>22.57</v>
      </c>
      <c r="F232">
        <v>591.61</v>
      </c>
      <c r="G232">
        <v>16.61</v>
      </c>
      <c r="H232">
        <v>1.431</v>
      </c>
      <c r="I232">
        <v>9</v>
      </c>
      <c r="J232">
        <v>24.15</v>
      </c>
      <c r="K232">
        <v>3.62</v>
      </c>
      <c r="L232">
        <v>96.86</v>
      </c>
      <c r="M232">
        <v>94.69</v>
      </c>
      <c r="N232" t="s">
        <v>21</v>
      </c>
      <c r="O232">
        <v>364.96</v>
      </c>
    </row>
    <row r="233" spans="1:15" x14ac:dyDescent="0.3">
      <c r="A233">
        <v>2009</v>
      </c>
      <c r="B233" t="s">
        <v>31</v>
      </c>
      <c r="C233" t="s">
        <v>34</v>
      </c>
      <c r="D233" t="s">
        <v>50</v>
      </c>
      <c r="E233">
        <v>2.21</v>
      </c>
      <c r="F233">
        <v>443.7</v>
      </c>
      <c r="G233">
        <v>14.08</v>
      </c>
      <c r="H233">
        <v>2.31299999999999</v>
      </c>
      <c r="I233">
        <v>0</v>
      </c>
      <c r="J233">
        <v>62.87</v>
      </c>
      <c r="K233">
        <v>25.8</v>
      </c>
      <c r="L233">
        <v>55.38</v>
      </c>
      <c r="M233">
        <v>76.83</v>
      </c>
      <c r="N233" t="s">
        <v>18</v>
      </c>
      <c r="O233">
        <v>864.85</v>
      </c>
    </row>
    <row r="234" spans="1:15" x14ac:dyDescent="0.3">
      <c r="A234">
        <v>2009</v>
      </c>
      <c r="B234" t="s">
        <v>25</v>
      </c>
      <c r="C234" t="s">
        <v>58</v>
      </c>
      <c r="D234" t="s">
        <v>49</v>
      </c>
      <c r="E234">
        <v>-1.01</v>
      </c>
      <c r="F234">
        <v>2477.1</v>
      </c>
      <c r="G234">
        <v>24.27</v>
      </c>
      <c r="H234">
        <v>2.25</v>
      </c>
      <c r="I234">
        <v>0</v>
      </c>
      <c r="J234">
        <v>88.77</v>
      </c>
      <c r="K234">
        <v>21.08</v>
      </c>
      <c r="L234">
        <v>80.69</v>
      </c>
      <c r="M234">
        <v>62.72</v>
      </c>
      <c r="N234" t="s">
        <v>21</v>
      </c>
      <c r="O234">
        <v>989.96</v>
      </c>
    </row>
    <row r="235" spans="1:15" x14ac:dyDescent="0.3">
      <c r="A235">
        <v>2009</v>
      </c>
      <c r="B235" t="s">
        <v>15</v>
      </c>
      <c r="C235" t="s">
        <v>29</v>
      </c>
      <c r="D235" t="s">
        <v>50</v>
      </c>
      <c r="E235">
        <v>1.89</v>
      </c>
      <c r="F235">
        <v>437.55</v>
      </c>
      <c r="G235">
        <v>7.3</v>
      </c>
      <c r="H235">
        <v>2.2769999999999899</v>
      </c>
      <c r="I235">
        <v>9</v>
      </c>
      <c r="J235">
        <v>43.06</v>
      </c>
      <c r="K235">
        <v>39.21</v>
      </c>
      <c r="L235">
        <v>72.819999999999993</v>
      </c>
      <c r="M235">
        <v>76.989999999999995</v>
      </c>
      <c r="N235" t="s">
        <v>28</v>
      </c>
      <c r="O235">
        <v>431.31</v>
      </c>
    </row>
    <row r="236" spans="1:15" x14ac:dyDescent="0.3">
      <c r="A236">
        <v>2009</v>
      </c>
      <c r="B236" t="s">
        <v>25</v>
      </c>
      <c r="C236" t="s">
        <v>58</v>
      </c>
      <c r="D236" t="s">
        <v>35</v>
      </c>
      <c r="E236">
        <v>24.84</v>
      </c>
      <c r="F236">
        <v>1704.67</v>
      </c>
      <c r="G236">
        <v>21.68</v>
      </c>
      <c r="H236">
        <v>3.0510000000000002</v>
      </c>
      <c r="I236">
        <v>2</v>
      </c>
      <c r="J236">
        <v>43.69</v>
      </c>
      <c r="K236">
        <v>10</v>
      </c>
      <c r="L236">
        <v>30.22</v>
      </c>
      <c r="M236">
        <v>79.709999999999994</v>
      </c>
      <c r="N236" t="s">
        <v>21</v>
      </c>
      <c r="O236">
        <v>978.3</v>
      </c>
    </row>
    <row r="237" spans="1:15" x14ac:dyDescent="0.3">
      <c r="A237">
        <v>2009</v>
      </c>
      <c r="B237" t="s">
        <v>19</v>
      </c>
      <c r="C237" t="s">
        <v>20</v>
      </c>
      <c r="D237" t="s">
        <v>27</v>
      </c>
      <c r="E237">
        <v>-0.17</v>
      </c>
      <c r="F237">
        <v>772.42</v>
      </c>
      <c r="G237">
        <v>12.16</v>
      </c>
      <c r="H237">
        <v>2.86</v>
      </c>
      <c r="I237">
        <v>1</v>
      </c>
      <c r="J237">
        <v>16.940000000000001</v>
      </c>
      <c r="K237">
        <v>20.41</v>
      </c>
      <c r="L237">
        <v>8.74</v>
      </c>
      <c r="M237">
        <v>40.92</v>
      </c>
      <c r="N237" t="s">
        <v>36</v>
      </c>
      <c r="O237">
        <v>475.94</v>
      </c>
    </row>
    <row r="238" spans="1:15" x14ac:dyDescent="0.3">
      <c r="A238">
        <v>2009</v>
      </c>
      <c r="B238" t="s">
        <v>42</v>
      </c>
      <c r="C238" t="s">
        <v>69</v>
      </c>
      <c r="D238" t="s">
        <v>53</v>
      </c>
      <c r="E238">
        <v>10.199999999999999</v>
      </c>
      <c r="F238">
        <v>2207.56</v>
      </c>
      <c r="G238">
        <v>21.73</v>
      </c>
      <c r="H238">
        <v>3.0870000000000002</v>
      </c>
      <c r="I238">
        <v>6</v>
      </c>
      <c r="J238">
        <v>44.23</v>
      </c>
      <c r="K238">
        <v>46.03</v>
      </c>
      <c r="L238">
        <v>49.4</v>
      </c>
      <c r="M238">
        <v>76.260000000000005</v>
      </c>
      <c r="N238" t="s">
        <v>21</v>
      </c>
      <c r="O238">
        <v>687.74</v>
      </c>
    </row>
    <row r="239" spans="1:15" x14ac:dyDescent="0.3">
      <c r="A239">
        <v>2009</v>
      </c>
      <c r="B239" t="s">
        <v>51</v>
      </c>
      <c r="C239" t="s">
        <v>59</v>
      </c>
      <c r="D239" t="s">
        <v>49</v>
      </c>
      <c r="E239">
        <v>14.02</v>
      </c>
      <c r="F239">
        <v>1717.03</v>
      </c>
      <c r="G239">
        <v>2.11</v>
      </c>
      <c r="H239">
        <v>1.57</v>
      </c>
      <c r="I239">
        <v>6</v>
      </c>
      <c r="J239">
        <v>64.8</v>
      </c>
      <c r="K239">
        <v>48.11</v>
      </c>
      <c r="L239">
        <v>95.59</v>
      </c>
      <c r="M239">
        <v>97.08</v>
      </c>
      <c r="N239" t="s">
        <v>21</v>
      </c>
      <c r="O239">
        <v>396.63</v>
      </c>
    </row>
    <row r="240" spans="1:15" x14ac:dyDescent="0.3">
      <c r="A240">
        <v>2009</v>
      </c>
      <c r="B240" t="s">
        <v>25</v>
      </c>
      <c r="C240" t="s">
        <v>60</v>
      </c>
      <c r="D240" t="s">
        <v>44</v>
      </c>
      <c r="E240">
        <v>11.67</v>
      </c>
      <c r="F240">
        <v>2314.25</v>
      </c>
      <c r="G240">
        <v>3.37</v>
      </c>
      <c r="H240">
        <v>2.7</v>
      </c>
      <c r="I240">
        <v>9</v>
      </c>
      <c r="J240">
        <v>38.21</v>
      </c>
      <c r="K240">
        <v>7.59</v>
      </c>
      <c r="L240">
        <v>91.88</v>
      </c>
      <c r="M240">
        <v>85.51</v>
      </c>
      <c r="N240" t="s">
        <v>21</v>
      </c>
      <c r="O240">
        <v>994.3</v>
      </c>
    </row>
    <row r="241" spans="1:15" x14ac:dyDescent="0.3">
      <c r="A241">
        <v>2009</v>
      </c>
      <c r="B241" t="s">
        <v>47</v>
      </c>
      <c r="C241" t="s">
        <v>52</v>
      </c>
      <c r="D241" t="s">
        <v>53</v>
      </c>
      <c r="E241">
        <v>3.23</v>
      </c>
      <c r="F241">
        <v>2503.1999999999998</v>
      </c>
      <c r="G241">
        <v>9.31</v>
      </c>
      <c r="H241">
        <v>1.01</v>
      </c>
      <c r="I241">
        <v>7</v>
      </c>
      <c r="J241">
        <v>26.55</v>
      </c>
      <c r="K241">
        <v>28.17</v>
      </c>
      <c r="L241">
        <v>84.83</v>
      </c>
      <c r="M241">
        <v>94.51</v>
      </c>
      <c r="N241" t="s">
        <v>21</v>
      </c>
      <c r="O241">
        <v>216.56</v>
      </c>
    </row>
    <row r="242" spans="1:15" x14ac:dyDescent="0.3">
      <c r="A242">
        <v>2009</v>
      </c>
      <c r="B242" t="s">
        <v>25</v>
      </c>
      <c r="C242" t="s">
        <v>58</v>
      </c>
      <c r="D242" t="s">
        <v>35</v>
      </c>
      <c r="E242">
        <v>18.559999999999999</v>
      </c>
      <c r="F242">
        <v>2392.7800000000002</v>
      </c>
      <c r="G242">
        <v>28.16</v>
      </c>
      <c r="H242">
        <v>4.1399999999999997</v>
      </c>
      <c r="I242">
        <v>9</v>
      </c>
      <c r="J242">
        <v>54.45</v>
      </c>
      <c r="K242">
        <v>45.64</v>
      </c>
      <c r="L242">
        <v>75.180000000000007</v>
      </c>
      <c r="M242">
        <v>93.13</v>
      </c>
      <c r="N242" t="s">
        <v>40</v>
      </c>
      <c r="O242">
        <v>1906.39</v>
      </c>
    </row>
    <row r="243" spans="1:15" x14ac:dyDescent="0.3">
      <c r="A243">
        <v>2009</v>
      </c>
      <c r="B243" t="s">
        <v>19</v>
      </c>
      <c r="C243" t="s">
        <v>20</v>
      </c>
      <c r="D243" t="s">
        <v>17</v>
      </c>
      <c r="E243">
        <v>10.029999999999999</v>
      </c>
      <c r="F243">
        <v>2676.65</v>
      </c>
      <c r="G243">
        <v>15.12</v>
      </c>
      <c r="H243">
        <v>1.6020000000000001</v>
      </c>
      <c r="I243">
        <v>7</v>
      </c>
      <c r="J243">
        <v>50.18</v>
      </c>
      <c r="K243">
        <v>1.68</v>
      </c>
      <c r="L243">
        <v>97.21</v>
      </c>
      <c r="M243">
        <v>53.69</v>
      </c>
      <c r="N243" t="s">
        <v>18</v>
      </c>
      <c r="O243">
        <v>703.79</v>
      </c>
    </row>
    <row r="244" spans="1:15" x14ac:dyDescent="0.3">
      <c r="A244">
        <v>2009</v>
      </c>
      <c r="B244" t="s">
        <v>33</v>
      </c>
      <c r="C244" t="s">
        <v>70</v>
      </c>
      <c r="D244" t="s">
        <v>27</v>
      </c>
      <c r="E244">
        <v>24.13</v>
      </c>
      <c r="F244">
        <v>2417.96</v>
      </c>
      <c r="G244">
        <v>2.21</v>
      </c>
      <c r="H244">
        <v>0.9</v>
      </c>
      <c r="I244">
        <v>1</v>
      </c>
      <c r="J244">
        <v>84.01</v>
      </c>
      <c r="K244">
        <v>8.4600000000000009</v>
      </c>
      <c r="L244">
        <v>81.599999999999994</v>
      </c>
      <c r="M244">
        <v>73.89</v>
      </c>
      <c r="N244" t="s">
        <v>18</v>
      </c>
      <c r="O244">
        <v>409.87</v>
      </c>
    </row>
    <row r="245" spans="1:15" x14ac:dyDescent="0.3">
      <c r="A245">
        <v>2009</v>
      </c>
      <c r="B245" t="s">
        <v>33</v>
      </c>
      <c r="C245" t="s">
        <v>62</v>
      </c>
      <c r="D245" t="s">
        <v>24</v>
      </c>
      <c r="E245">
        <v>22.6</v>
      </c>
      <c r="F245">
        <v>1509.81</v>
      </c>
      <c r="G245">
        <v>7.2</v>
      </c>
      <c r="H245">
        <v>2.09</v>
      </c>
      <c r="I245">
        <v>2</v>
      </c>
      <c r="J245">
        <v>15.22</v>
      </c>
      <c r="K245">
        <v>17.59</v>
      </c>
      <c r="L245">
        <v>27.86</v>
      </c>
      <c r="M245">
        <v>94.02</v>
      </c>
      <c r="N245" t="s">
        <v>18</v>
      </c>
      <c r="O245">
        <v>491.9</v>
      </c>
    </row>
    <row r="246" spans="1:15" x14ac:dyDescent="0.3">
      <c r="A246">
        <v>2009</v>
      </c>
      <c r="B246" t="s">
        <v>15</v>
      </c>
      <c r="C246" t="s">
        <v>29</v>
      </c>
      <c r="D246" t="s">
        <v>39</v>
      </c>
      <c r="E246">
        <v>11.63</v>
      </c>
      <c r="F246">
        <v>1890.54</v>
      </c>
      <c r="G246">
        <v>26.14</v>
      </c>
      <c r="H246">
        <v>2.0249999999999999</v>
      </c>
      <c r="I246">
        <v>3</v>
      </c>
      <c r="J246">
        <v>19.75</v>
      </c>
      <c r="K246">
        <v>46.01</v>
      </c>
      <c r="L246">
        <v>18.13</v>
      </c>
      <c r="M246">
        <v>88.95</v>
      </c>
      <c r="N246" t="s">
        <v>36</v>
      </c>
      <c r="O246">
        <v>459.92</v>
      </c>
    </row>
    <row r="247" spans="1:15" x14ac:dyDescent="0.3">
      <c r="A247">
        <v>2009</v>
      </c>
      <c r="B247" t="s">
        <v>42</v>
      </c>
      <c r="C247" t="s">
        <v>45</v>
      </c>
      <c r="D247" t="s">
        <v>50</v>
      </c>
      <c r="E247">
        <v>-0.85</v>
      </c>
      <c r="F247">
        <v>2291.42</v>
      </c>
      <c r="G247">
        <v>16.739999999999998</v>
      </c>
      <c r="H247">
        <v>1.728</v>
      </c>
      <c r="I247">
        <v>6</v>
      </c>
      <c r="J247">
        <v>16.579999999999998</v>
      </c>
      <c r="K247">
        <v>40.99</v>
      </c>
      <c r="L247">
        <v>47.13</v>
      </c>
      <c r="M247">
        <v>94.6</v>
      </c>
      <c r="N247" t="s">
        <v>21</v>
      </c>
      <c r="O247">
        <v>589.54</v>
      </c>
    </row>
    <row r="248" spans="1:15" x14ac:dyDescent="0.3">
      <c r="A248">
        <v>2009</v>
      </c>
      <c r="B248" t="s">
        <v>25</v>
      </c>
      <c r="C248" t="s">
        <v>26</v>
      </c>
      <c r="D248" t="s">
        <v>24</v>
      </c>
      <c r="E248">
        <v>9.34</v>
      </c>
      <c r="F248">
        <v>1154.96</v>
      </c>
      <c r="G248">
        <v>23.88</v>
      </c>
      <c r="H248">
        <v>1.161</v>
      </c>
      <c r="I248">
        <v>3</v>
      </c>
      <c r="J248">
        <v>43.98</v>
      </c>
      <c r="K248">
        <v>41.48</v>
      </c>
      <c r="L248">
        <v>5.85</v>
      </c>
      <c r="M248">
        <v>77.19</v>
      </c>
      <c r="N248" t="s">
        <v>28</v>
      </c>
      <c r="O248">
        <v>521.92999999999995</v>
      </c>
    </row>
    <row r="249" spans="1:15" x14ac:dyDescent="0.3">
      <c r="A249">
        <v>2009</v>
      </c>
      <c r="B249" t="s">
        <v>33</v>
      </c>
      <c r="C249" t="s">
        <v>54</v>
      </c>
      <c r="D249" t="s">
        <v>53</v>
      </c>
      <c r="E249">
        <v>13.96</v>
      </c>
      <c r="F249">
        <v>308.52</v>
      </c>
      <c r="G249">
        <v>1.98</v>
      </c>
      <c r="H249">
        <v>3.0150000000000001</v>
      </c>
      <c r="I249">
        <v>5</v>
      </c>
      <c r="J249">
        <v>81.7</v>
      </c>
      <c r="K249">
        <v>33.08</v>
      </c>
      <c r="L249">
        <v>3.07</v>
      </c>
      <c r="M249">
        <v>50.7</v>
      </c>
      <c r="N249" t="s">
        <v>18</v>
      </c>
      <c r="O249">
        <v>716.43</v>
      </c>
    </row>
    <row r="250" spans="1:15" x14ac:dyDescent="0.3">
      <c r="A250">
        <v>2009</v>
      </c>
      <c r="B250" t="s">
        <v>47</v>
      </c>
      <c r="C250" t="s">
        <v>68</v>
      </c>
      <c r="D250" t="s">
        <v>24</v>
      </c>
      <c r="E250">
        <v>16.22</v>
      </c>
      <c r="F250">
        <v>1002.42</v>
      </c>
      <c r="G250">
        <v>29.22</v>
      </c>
      <c r="H250">
        <v>3.9780000000000002</v>
      </c>
      <c r="I250">
        <v>9</v>
      </c>
      <c r="J250">
        <v>26.76</v>
      </c>
      <c r="K250">
        <v>1.39</v>
      </c>
      <c r="L250">
        <v>86.77</v>
      </c>
      <c r="M250">
        <v>45.16</v>
      </c>
      <c r="N250" t="s">
        <v>40</v>
      </c>
      <c r="O250">
        <v>1251.6199999999999</v>
      </c>
    </row>
    <row r="251" spans="1:15" x14ac:dyDescent="0.3">
      <c r="A251">
        <v>2009</v>
      </c>
      <c r="B251" t="s">
        <v>42</v>
      </c>
      <c r="C251" t="s">
        <v>45</v>
      </c>
      <c r="D251" t="s">
        <v>50</v>
      </c>
      <c r="E251">
        <v>26.98</v>
      </c>
      <c r="F251">
        <v>2252.5300000000002</v>
      </c>
      <c r="G251">
        <v>5.97</v>
      </c>
      <c r="H251">
        <v>0.89</v>
      </c>
      <c r="I251">
        <v>8</v>
      </c>
      <c r="J251">
        <v>92.09</v>
      </c>
      <c r="K251">
        <v>29.26</v>
      </c>
      <c r="L251">
        <v>27.15</v>
      </c>
      <c r="M251">
        <v>56.15</v>
      </c>
      <c r="N251" t="s">
        <v>28</v>
      </c>
      <c r="O251">
        <v>318.14</v>
      </c>
    </row>
    <row r="252" spans="1:15" x14ac:dyDescent="0.3">
      <c r="A252">
        <v>2009</v>
      </c>
      <c r="B252" t="s">
        <v>19</v>
      </c>
      <c r="C252" t="s">
        <v>20</v>
      </c>
      <c r="D252" t="s">
        <v>30</v>
      </c>
      <c r="E252">
        <v>12.97</v>
      </c>
      <c r="F252">
        <v>2359.9299999999998</v>
      </c>
      <c r="G252">
        <v>11.91</v>
      </c>
      <c r="H252">
        <v>3.07</v>
      </c>
      <c r="I252">
        <v>2</v>
      </c>
      <c r="J252">
        <v>39.049999999999997</v>
      </c>
      <c r="K252">
        <v>34.46</v>
      </c>
      <c r="L252">
        <v>87.19</v>
      </c>
      <c r="M252">
        <v>43.68</v>
      </c>
      <c r="N252" t="s">
        <v>21</v>
      </c>
      <c r="O252">
        <v>450.22</v>
      </c>
    </row>
    <row r="253" spans="1:15" x14ac:dyDescent="0.3">
      <c r="A253">
        <v>2009</v>
      </c>
      <c r="B253" t="s">
        <v>25</v>
      </c>
      <c r="C253" t="s">
        <v>73</v>
      </c>
      <c r="D253" t="s">
        <v>39</v>
      </c>
      <c r="E253">
        <v>15.75</v>
      </c>
      <c r="F253">
        <v>1293.1300000000001</v>
      </c>
      <c r="G253">
        <v>20.88</v>
      </c>
      <c r="H253">
        <v>3.5009999999999999</v>
      </c>
      <c r="I253">
        <v>5</v>
      </c>
      <c r="J253">
        <v>31.91</v>
      </c>
      <c r="K253">
        <v>33.53</v>
      </c>
      <c r="L253">
        <v>27.89</v>
      </c>
      <c r="M253">
        <v>71.7</v>
      </c>
      <c r="N253" t="s">
        <v>18</v>
      </c>
      <c r="O253">
        <v>1419.59</v>
      </c>
    </row>
    <row r="254" spans="1:15" x14ac:dyDescent="0.3">
      <c r="A254">
        <v>2009</v>
      </c>
      <c r="B254" t="s">
        <v>51</v>
      </c>
      <c r="C254" t="s">
        <v>57</v>
      </c>
      <c r="D254" t="s">
        <v>30</v>
      </c>
      <c r="E254">
        <v>27.31</v>
      </c>
      <c r="F254">
        <v>2387.38</v>
      </c>
      <c r="G254">
        <v>24.83</v>
      </c>
      <c r="H254">
        <v>1.224</v>
      </c>
      <c r="I254">
        <v>1</v>
      </c>
      <c r="J254">
        <v>90.94</v>
      </c>
      <c r="K254">
        <v>2.37</v>
      </c>
      <c r="L254">
        <v>76.13</v>
      </c>
      <c r="M254">
        <v>30.53</v>
      </c>
      <c r="N254" t="s">
        <v>18</v>
      </c>
      <c r="O254">
        <v>327.52</v>
      </c>
    </row>
    <row r="255" spans="1:15" x14ac:dyDescent="0.3">
      <c r="A255">
        <v>2009</v>
      </c>
      <c r="B255" t="s">
        <v>25</v>
      </c>
      <c r="C255" t="s">
        <v>73</v>
      </c>
      <c r="D255" t="s">
        <v>53</v>
      </c>
      <c r="E255">
        <v>25.96</v>
      </c>
      <c r="F255">
        <v>2227.59</v>
      </c>
      <c r="G255">
        <v>26.3</v>
      </c>
      <c r="H255">
        <v>3.573</v>
      </c>
      <c r="I255">
        <v>8</v>
      </c>
      <c r="J255">
        <v>25.41</v>
      </c>
      <c r="K255">
        <v>28.03</v>
      </c>
      <c r="L255">
        <v>54.6</v>
      </c>
      <c r="M255">
        <v>47.91</v>
      </c>
      <c r="N255" t="s">
        <v>40</v>
      </c>
      <c r="O255">
        <v>1304.33</v>
      </c>
    </row>
    <row r="256" spans="1:15" x14ac:dyDescent="0.3">
      <c r="A256">
        <v>2009</v>
      </c>
      <c r="B256" t="s">
        <v>19</v>
      </c>
      <c r="C256" t="s">
        <v>61</v>
      </c>
      <c r="D256" t="s">
        <v>49</v>
      </c>
      <c r="E256">
        <v>24.64</v>
      </c>
      <c r="F256">
        <v>819.22</v>
      </c>
      <c r="G256">
        <v>2.5</v>
      </c>
      <c r="H256">
        <v>2.73</v>
      </c>
      <c r="I256">
        <v>1</v>
      </c>
      <c r="J256">
        <v>84.71</v>
      </c>
      <c r="K256">
        <v>21.73</v>
      </c>
      <c r="L256">
        <v>73.239999999999995</v>
      </c>
      <c r="M256">
        <v>96.33</v>
      </c>
      <c r="N256" t="s">
        <v>28</v>
      </c>
      <c r="O256">
        <v>804.61</v>
      </c>
    </row>
    <row r="257" spans="1:15" x14ac:dyDescent="0.3">
      <c r="A257">
        <v>2009</v>
      </c>
      <c r="B257" t="s">
        <v>19</v>
      </c>
      <c r="C257" t="s">
        <v>57</v>
      </c>
      <c r="D257" t="s">
        <v>50</v>
      </c>
      <c r="E257">
        <v>21.72</v>
      </c>
      <c r="F257">
        <v>1015.73</v>
      </c>
      <c r="G257">
        <v>26.78</v>
      </c>
      <c r="H257">
        <v>2.4929999999999999</v>
      </c>
      <c r="I257">
        <v>10</v>
      </c>
      <c r="J257">
        <v>95.16</v>
      </c>
      <c r="K257">
        <v>44.5</v>
      </c>
      <c r="L257">
        <v>95.05</v>
      </c>
      <c r="M257">
        <v>41.2</v>
      </c>
      <c r="N257" t="s">
        <v>40</v>
      </c>
      <c r="O257">
        <v>627.26</v>
      </c>
    </row>
    <row r="258" spans="1:15" x14ac:dyDescent="0.3">
      <c r="A258">
        <v>2009</v>
      </c>
      <c r="B258" t="s">
        <v>22</v>
      </c>
      <c r="C258" t="s">
        <v>66</v>
      </c>
      <c r="D258" t="s">
        <v>35</v>
      </c>
      <c r="E258">
        <v>16.809999999999999</v>
      </c>
      <c r="F258">
        <v>2749.61</v>
      </c>
      <c r="G258">
        <v>17.260000000000002</v>
      </c>
      <c r="H258">
        <v>3.1680000000000001</v>
      </c>
      <c r="I258">
        <v>1</v>
      </c>
      <c r="J258">
        <v>49.82</v>
      </c>
      <c r="K258">
        <v>37.47</v>
      </c>
      <c r="L258">
        <v>6.17</v>
      </c>
      <c r="M258">
        <v>35.9</v>
      </c>
      <c r="N258" t="s">
        <v>28</v>
      </c>
      <c r="O258">
        <v>544.12</v>
      </c>
    </row>
    <row r="259" spans="1:15" x14ac:dyDescent="0.3">
      <c r="A259">
        <v>2009</v>
      </c>
      <c r="B259" t="s">
        <v>37</v>
      </c>
      <c r="C259" t="s">
        <v>71</v>
      </c>
      <c r="D259" t="s">
        <v>49</v>
      </c>
      <c r="E259">
        <v>2.6</v>
      </c>
      <c r="F259">
        <v>2738.61</v>
      </c>
      <c r="G259">
        <v>15.9</v>
      </c>
      <c r="H259">
        <v>2.5920000000000001</v>
      </c>
      <c r="I259">
        <v>5</v>
      </c>
      <c r="J259">
        <v>72.319999999999993</v>
      </c>
      <c r="K259">
        <v>22.11</v>
      </c>
      <c r="L259">
        <v>20.89</v>
      </c>
      <c r="M259">
        <v>80.599999999999994</v>
      </c>
      <c r="N259" t="s">
        <v>21</v>
      </c>
      <c r="O259">
        <v>510.28</v>
      </c>
    </row>
    <row r="260" spans="1:15" x14ac:dyDescent="0.3">
      <c r="A260">
        <v>2009</v>
      </c>
      <c r="B260" t="s">
        <v>31</v>
      </c>
      <c r="C260" t="s">
        <v>67</v>
      </c>
      <c r="D260" t="s">
        <v>53</v>
      </c>
      <c r="E260">
        <v>5.16</v>
      </c>
      <c r="F260">
        <v>864.14</v>
      </c>
      <c r="G260">
        <v>16.95</v>
      </c>
      <c r="H260">
        <v>1.647</v>
      </c>
      <c r="I260">
        <v>10</v>
      </c>
      <c r="J260">
        <v>50.79</v>
      </c>
      <c r="K260">
        <v>42.55</v>
      </c>
      <c r="L260">
        <v>54.21</v>
      </c>
      <c r="M260">
        <v>91.93</v>
      </c>
      <c r="N260" t="s">
        <v>28</v>
      </c>
      <c r="O260">
        <v>375.13</v>
      </c>
    </row>
    <row r="261" spans="1:15" x14ac:dyDescent="0.3">
      <c r="A261">
        <v>2009</v>
      </c>
      <c r="B261" t="s">
        <v>42</v>
      </c>
      <c r="C261" t="s">
        <v>69</v>
      </c>
      <c r="D261" t="s">
        <v>30</v>
      </c>
      <c r="E261">
        <v>31.06</v>
      </c>
      <c r="F261">
        <v>1648.15</v>
      </c>
      <c r="G261">
        <v>3.72</v>
      </c>
      <c r="H261">
        <v>2.9</v>
      </c>
      <c r="I261">
        <v>8</v>
      </c>
      <c r="J261">
        <v>38.75</v>
      </c>
      <c r="K261">
        <v>13.57</v>
      </c>
      <c r="L261">
        <v>61.82</v>
      </c>
      <c r="M261">
        <v>34.130000000000003</v>
      </c>
      <c r="N261" t="s">
        <v>36</v>
      </c>
      <c r="O261">
        <v>1080.6300000000001</v>
      </c>
    </row>
    <row r="262" spans="1:15" x14ac:dyDescent="0.3">
      <c r="A262">
        <v>2009</v>
      </c>
      <c r="B262" t="s">
        <v>25</v>
      </c>
      <c r="C262" t="s">
        <v>58</v>
      </c>
      <c r="D262" t="s">
        <v>50</v>
      </c>
      <c r="E262">
        <v>31.91</v>
      </c>
      <c r="F262">
        <v>1705.69</v>
      </c>
      <c r="G262">
        <v>19.28</v>
      </c>
      <c r="H262">
        <v>2.52</v>
      </c>
      <c r="I262">
        <v>9</v>
      </c>
      <c r="J262">
        <v>94.23</v>
      </c>
      <c r="K262">
        <v>41.8</v>
      </c>
      <c r="L262">
        <v>69.97</v>
      </c>
      <c r="M262">
        <v>57.37</v>
      </c>
      <c r="N262" t="s">
        <v>28</v>
      </c>
      <c r="O262">
        <v>1046.25</v>
      </c>
    </row>
    <row r="263" spans="1:15" x14ac:dyDescent="0.3">
      <c r="A263">
        <v>2009</v>
      </c>
      <c r="B263" t="s">
        <v>19</v>
      </c>
      <c r="C263" t="s">
        <v>61</v>
      </c>
      <c r="D263" t="s">
        <v>49</v>
      </c>
      <c r="E263">
        <v>15.14</v>
      </c>
      <c r="F263">
        <v>1512.27</v>
      </c>
      <c r="G263">
        <v>11.29</v>
      </c>
      <c r="H263">
        <v>4.16</v>
      </c>
      <c r="I263">
        <v>5</v>
      </c>
      <c r="J263">
        <v>45.48</v>
      </c>
      <c r="K263">
        <v>10.88</v>
      </c>
      <c r="L263">
        <v>74.91</v>
      </c>
      <c r="M263">
        <v>98.39</v>
      </c>
      <c r="N263" t="s">
        <v>36</v>
      </c>
      <c r="O263">
        <v>722.67</v>
      </c>
    </row>
    <row r="264" spans="1:15" x14ac:dyDescent="0.3">
      <c r="A264">
        <v>2009</v>
      </c>
      <c r="B264" t="s">
        <v>47</v>
      </c>
      <c r="C264" t="s">
        <v>64</v>
      </c>
      <c r="D264" t="s">
        <v>27</v>
      </c>
      <c r="E264">
        <v>4.87</v>
      </c>
      <c r="F264">
        <v>1842.12</v>
      </c>
      <c r="G264">
        <v>7.07</v>
      </c>
      <c r="H264">
        <v>0.7</v>
      </c>
      <c r="I264">
        <v>6</v>
      </c>
      <c r="J264">
        <v>46.69</v>
      </c>
      <c r="K264">
        <v>47.04</v>
      </c>
      <c r="L264">
        <v>55.8</v>
      </c>
      <c r="M264">
        <v>75</v>
      </c>
      <c r="N264" t="s">
        <v>18</v>
      </c>
      <c r="O264">
        <v>283.61</v>
      </c>
    </row>
    <row r="265" spans="1:15" x14ac:dyDescent="0.3">
      <c r="A265">
        <v>2009</v>
      </c>
      <c r="B265" t="s">
        <v>37</v>
      </c>
      <c r="C265" t="s">
        <v>38</v>
      </c>
      <c r="D265" t="s">
        <v>27</v>
      </c>
      <c r="E265">
        <v>18.32</v>
      </c>
      <c r="F265">
        <v>2090.1</v>
      </c>
      <c r="G265">
        <v>17.809999999999999</v>
      </c>
      <c r="H265">
        <v>2.0790000000000002</v>
      </c>
      <c r="I265">
        <v>4</v>
      </c>
      <c r="J265">
        <v>29.86</v>
      </c>
      <c r="K265">
        <v>49.48</v>
      </c>
      <c r="L265">
        <v>20.21</v>
      </c>
      <c r="M265">
        <v>88.61</v>
      </c>
      <c r="N265" t="s">
        <v>36</v>
      </c>
      <c r="O265">
        <v>503.64</v>
      </c>
    </row>
    <row r="266" spans="1:15" x14ac:dyDescent="0.3">
      <c r="A266">
        <v>2009</v>
      </c>
      <c r="B266" t="s">
        <v>31</v>
      </c>
      <c r="C266" t="s">
        <v>67</v>
      </c>
      <c r="D266" t="s">
        <v>30</v>
      </c>
      <c r="E266">
        <v>34.24</v>
      </c>
      <c r="F266">
        <v>2552.5</v>
      </c>
      <c r="G266">
        <v>21.35</v>
      </c>
      <c r="H266">
        <v>2.9790000000000001</v>
      </c>
      <c r="I266">
        <v>3</v>
      </c>
      <c r="J266">
        <v>97.86</v>
      </c>
      <c r="K266">
        <v>19.41</v>
      </c>
      <c r="L266">
        <v>73.83</v>
      </c>
      <c r="M266">
        <v>38.450000000000003</v>
      </c>
      <c r="N266" t="s">
        <v>36</v>
      </c>
      <c r="O266">
        <v>1140.4100000000001</v>
      </c>
    </row>
    <row r="267" spans="1:15" x14ac:dyDescent="0.3">
      <c r="A267">
        <v>2009</v>
      </c>
      <c r="B267" t="s">
        <v>15</v>
      </c>
      <c r="C267" t="s">
        <v>29</v>
      </c>
      <c r="D267" t="s">
        <v>49</v>
      </c>
      <c r="E267">
        <v>-3.08</v>
      </c>
      <c r="F267">
        <v>734.27</v>
      </c>
      <c r="G267">
        <v>5</v>
      </c>
      <c r="H267">
        <v>0.94</v>
      </c>
      <c r="I267">
        <v>8</v>
      </c>
      <c r="J267">
        <v>88.8</v>
      </c>
      <c r="K267">
        <v>19.13</v>
      </c>
      <c r="L267">
        <v>6.88</v>
      </c>
      <c r="M267">
        <v>53.34</v>
      </c>
      <c r="N267" t="s">
        <v>28</v>
      </c>
      <c r="O267">
        <v>380.5</v>
      </c>
    </row>
    <row r="268" spans="1:15" x14ac:dyDescent="0.3">
      <c r="A268">
        <v>2009</v>
      </c>
      <c r="B268" t="s">
        <v>22</v>
      </c>
      <c r="C268" t="s">
        <v>66</v>
      </c>
      <c r="D268" t="s">
        <v>24</v>
      </c>
      <c r="E268">
        <v>16.489999999999998</v>
      </c>
      <c r="F268">
        <v>2361.2600000000002</v>
      </c>
      <c r="G268">
        <v>2.63</v>
      </c>
      <c r="H268">
        <v>2.12</v>
      </c>
      <c r="I268">
        <v>2</v>
      </c>
      <c r="J268">
        <v>89.32</v>
      </c>
      <c r="K268">
        <v>28.52</v>
      </c>
      <c r="L268">
        <v>82.97</v>
      </c>
      <c r="M268">
        <v>67.040000000000006</v>
      </c>
      <c r="N268" t="s">
        <v>18</v>
      </c>
      <c r="O268">
        <v>964.66</v>
      </c>
    </row>
    <row r="269" spans="1:15" x14ac:dyDescent="0.3">
      <c r="A269">
        <v>2009</v>
      </c>
      <c r="B269" t="s">
        <v>42</v>
      </c>
      <c r="C269" t="s">
        <v>45</v>
      </c>
      <c r="D269" t="s">
        <v>39</v>
      </c>
      <c r="E269">
        <v>-3.52</v>
      </c>
      <c r="F269">
        <v>2602.27</v>
      </c>
      <c r="G269">
        <v>4.42</v>
      </c>
      <c r="H269">
        <v>0.84</v>
      </c>
      <c r="I269">
        <v>3</v>
      </c>
      <c r="J269">
        <v>26.52</v>
      </c>
      <c r="K269">
        <v>43.51</v>
      </c>
      <c r="L269">
        <v>67.58</v>
      </c>
      <c r="M269">
        <v>32.520000000000003</v>
      </c>
      <c r="N269" t="s">
        <v>28</v>
      </c>
      <c r="O269">
        <v>140.82</v>
      </c>
    </row>
    <row r="270" spans="1:15" x14ac:dyDescent="0.3">
      <c r="A270">
        <v>2009</v>
      </c>
      <c r="B270" t="s">
        <v>22</v>
      </c>
      <c r="C270" t="s">
        <v>46</v>
      </c>
      <c r="D270" t="s">
        <v>24</v>
      </c>
      <c r="E270">
        <v>-4.26</v>
      </c>
      <c r="F270">
        <v>2433.29</v>
      </c>
      <c r="G270">
        <v>18.43</v>
      </c>
      <c r="H270">
        <v>0.873</v>
      </c>
      <c r="I270">
        <v>5</v>
      </c>
      <c r="J270">
        <v>62.26</v>
      </c>
      <c r="K270">
        <v>16.43</v>
      </c>
      <c r="L270">
        <v>50.16</v>
      </c>
      <c r="M270">
        <v>98.06</v>
      </c>
      <c r="N270" t="s">
        <v>21</v>
      </c>
      <c r="O270">
        <v>429.04</v>
      </c>
    </row>
    <row r="271" spans="1:15" x14ac:dyDescent="0.3">
      <c r="A271">
        <v>2009</v>
      </c>
      <c r="B271" t="s">
        <v>47</v>
      </c>
      <c r="C271" t="s">
        <v>64</v>
      </c>
      <c r="D271" t="s">
        <v>17</v>
      </c>
      <c r="E271">
        <v>1.1100000000000001</v>
      </c>
      <c r="F271">
        <v>2772.84</v>
      </c>
      <c r="G271">
        <v>28.42</v>
      </c>
      <c r="H271">
        <v>1.161</v>
      </c>
      <c r="I271">
        <v>3</v>
      </c>
      <c r="J271">
        <v>63.45</v>
      </c>
      <c r="K271">
        <v>40.49</v>
      </c>
      <c r="L271">
        <v>35.85</v>
      </c>
      <c r="M271">
        <v>54.7</v>
      </c>
      <c r="N271" t="s">
        <v>28</v>
      </c>
      <c r="O271">
        <v>279.07</v>
      </c>
    </row>
    <row r="272" spans="1:15" x14ac:dyDescent="0.3">
      <c r="A272">
        <v>2009</v>
      </c>
      <c r="B272" t="s">
        <v>19</v>
      </c>
      <c r="C272" t="s">
        <v>61</v>
      </c>
      <c r="D272" t="s">
        <v>24</v>
      </c>
      <c r="E272">
        <v>9.73</v>
      </c>
      <c r="F272">
        <v>211.02</v>
      </c>
      <c r="G272">
        <v>24.29</v>
      </c>
      <c r="H272">
        <v>0.92700000000000005</v>
      </c>
      <c r="I272">
        <v>8</v>
      </c>
      <c r="J272">
        <v>47.67</v>
      </c>
      <c r="K272">
        <v>34.380000000000003</v>
      </c>
      <c r="L272">
        <v>48.95</v>
      </c>
      <c r="M272">
        <v>71.27</v>
      </c>
      <c r="N272" t="s">
        <v>21</v>
      </c>
      <c r="O272">
        <v>154.87</v>
      </c>
    </row>
    <row r="273" spans="1:15" x14ac:dyDescent="0.3">
      <c r="A273">
        <v>2009</v>
      </c>
      <c r="B273" t="s">
        <v>15</v>
      </c>
      <c r="C273" t="s">
        <v>41</v>
      </c>
      <c r="D273" t="s">
        <v>49</v>
      </c>
      <c r="E273">
        <v>4.62</v>
      </c>
      <c r="F273">
        <v>2602.19</v>
      </c>
      <c r="G273">
        <v>5.69</v>
      </c>
      <c r="H273">
        <v>1.54</v>
      </c>
      <c r="I273">
        <v>4</v>
      </c>
      <c r="J273">
        <v>74.959999999999994</v>
      </c>
      <c r="K273">
        <v>21.49</v>
      </c>
      <c r="L273">
        <v>24.64</v>
      </c>
      <c r="M273">
        <v>86.3</v>
      </c>
      <c r="N273" t="s">
        <v>18</v>
      </c>
      <c r="O273">
        <v>466.59</v>
      </c>
    </row>
    <row r="274" spans="1:15" x14ac:dyDescent="0.3">
      <c r="A274">
        <v>2009</v>
      </c>
      <c r="B274" t="s">
        <v>19</v>
      </c>
      <c r="C274" t="s">
        <v>61</v>
      </c>
      <c r="D274" t="s">
        <v>53</v>
      </c>
      <c r="E274">
        <v>24.35</v>
      </c>
      <c r="F274">
        <v>1600.55</v>
      </c>
      <c r="G274">
        <v>5.12</v>
      </c>
      <c r="H274">
        <v>3.67</v>
      </c>
      <c r="I274">
        <v>3</v>
      </c>
      <c r="J274">
        <v>90.64</v>
      </c>
      <c r="K274">
        <v>45.27</v>
      </c>
      <c r="L274">
        <v>37.86</v>
      </c>
      <c r="M274">
        <v>91.28</v>
      </c>
      <c r="N274" t="s">
        <v>21</v>
      </c>
      <c r="O274">
        <v>1831.59</v>
      </c>
    </row>
    <row r="275" spans="1:15" x14ac:dyDescent="0.3">
      <c r="A275">
        <v>2009</v>
      </c>
      <c r="B275" t="s">
        <v>51</v>
      </c>
      <c r="C275" t="s">
        <v>20</v>
      </c>
      <c r="D275" t="s">
        <v>35</v>
      </c>
      <c r="E275">
        <v>3.42</v>
      </c>
      <c r="F275">
        <v>2687.58</v>
      </c>
      <c r="G275">
        <v>7.88</v>
      </c>
      <c r="H275">
        <v>0.66</v>
      </c>
      <c r="I275">
        <v>4</v>
      </c>
      <c r="J275">
        <v>22.05</v>
      </c>
      <c r="K275">
        <v>38.78</v>
      </c>
      <c r="L275">
        <v>67.89</v>
      </c>
      <c r="M275">
        <v>44.29</v>
      </c>
      <c r="N275" t="s">
        <v>21</v>
      </c>
      <c r="O275">
        <v>191.4</v>
      </c>
    </row>
    <row r="276" spans="1:15" x14ac:dyDescent="0.3">
      <c r="A276">
        <v>2009</v>
      </c>
      <c r="B276" t="s">
        <v>22</v>
      </c>
      <c r="C276" t="s">
        <v>56</v>
      </c>
      <c r="D276" t="s">
        <v>53</v>
      </c>
      <c r="E276">
        <v>31.4</v>
      </c>
      <c r="F276">
        <v>1525.38</v>
      </c>
      <c r="G276">
        <v>5.63</v>
      </c>
      <c r="H276">
        <v>2.15</v>
      </c>
      <c r="I276">
        <v>10</v>
      </c>
      <c r="J276">
        <v>16.760000000000002</v>
      </c>
      <c r="K276">
        <v>46.01</v>
      </c>
      <c r="L276">
        <v>53.06</v>
      </c>
      <c r="M276">
        <v>90.45</v>
      </c>
      <c r="N276" t="s">
        <v>18</v>
      </c>
      <c r="O276">
        <v>449.96</v>
      </c>
    </row>
    <row r="277" spans="1:15" x14ac:dyDescent="0.3">
      <c r="A277">
        <v>2009</v>
      </c>
      <c r="B277" t="s">
        <v>33</v>
      </c>
      <c r="C277" t="s">
        <v>70</v>
      </c>
      <c r="D277" t="s">
        <v>50</v>
      </c>
      <c r="E277">
        <v>4.75</v>
      </c>
      <c r="F277">
        <v>1243.45</v>
      </c>
      <c r="G277">
        <v>19.22</v>
      </c>
      <c r="H277">
        <v>2.3849999999999998</v>
      </c>
      <c r="I277">
        <v>1</v>
      </c>
      <c r="J277">
        <v>56.04</v>
      </c>
      <c r="K277">
        <v>48.87</v>
      </c>
      <c r="L277">
        <v>70.599999999999994</v>
      </c>
      <c r="M277">
        <v>84.75</v>
      </c>
      <c r="N277" t="s">
        <v>18</v>
      </c>
      <c r="O277">
        <v>836.55</v>
      </c>
    </row>
    <row r="278" spans="1:15" x14ac:dyDescent="0.3">
      <c r="A278">
        <v>2009</v>
      </c>
      <c r="B278" t="s">
        <v>25</v>
      </c>
      <c r="C278" t="s">
        <v>60</v>
      </c>
      <c r="D278" t="s">
        <v>53</v>
      </c>
      <c r="E278">
        <v>0.54</v>
      </c>
      <c r="F278">
        <v>1651.94</v>
      </c>
      <c r="G278">
        <v>2.12</v>
      </c>
      <c r="H278">
        <v>1.81</v>
      </c>
      <c r="I278">
        <v>4</v>
      </c>
      <c r="J278">
        <v>46.1</v>
      </c>
      <c r="K278">
        <v>6.17</v>
      </c>
      <c r="L278">
        <v>51.65</v>
      </c>
      <c r="M278">
        <v>44.99</v>
      </c>
      <c r="N278" t="s">
        <v>21</v>
      </c>
      <c r="O278">
        <v>803.61</v>
      </c>
    </row>
    <row r="279" spans="1:15" x14ac:dyDescent="0.3">
      <c r="A279">
        <v>2009</v>
      </c>
      <c r="B279" t="s">
        <v>51</v>
      </c>
      <c r="C279" t="s">
        <v>20</v>
      </c>
      <c r="D279" t="s">
        <v>35</v>
      </c>
      <c r="E279">
        <v>9.0299999999999994</v>
      </c>
      <c r="F279">
        <v>942.7</v>
      </c>
      <c r="G279">
        <v>21.2</v>
      </c>
      <c r="H279">
        <v>2.2229999999999999</v>
      </c>
      <c r="I279">
        <v>3</v>
      </c>
      <c r="J279">
        <v>52.98</v>
      </c>
      <c r="K279">
        <v>23.03</v>
      </c>
      <c r="L279">
        <v>81.52</v>
      </c>
      <c r="M279">
        <v>89.96</v>
      </c>
      <c r="N279" t="s">
        <v>21</v>
      </c>
      <c r="O279">
        <v>475.04</v>
      </c>
    </row>
    <row r="280" spans="1:15" x14ac:dyDescent="0.3">
      <c r="A280">
        <v>2009</v>
      </c>
      <c r="B280" t="s">
        <v>31</v>
      </c>
      <c r="C280" t="s">
        <v>34</v>
      </c>
      <c r="D280" t="s">
        <v>27</v>
      </c>
      <c r="E280">
        <v>29.28</v>
      </c>
      <c r="F280">
        <v>832.96</v>
      </c>
      <c r="G280">
        <v>13.98</v>
      </c>
      <c r="H280">
        <v>1.6</v>
      </c>
      <c r="I280">
        <v>6</v>
      </c>
      <c r="J280">
        <v>81.260000000000005</v>
      </c>
      <c r="K280">
        <v>24.56</v>
      </c>
      <c r="L280">
        <v>83.67</v>
      </c>
      <c r="M280">
        <v>83.17</v>
      </c>
      <c r="N280" t="s">
        <v>28</v>
      </c>
      <c r="O280">
        <v>679.48</v>
      </c>
    </row>
    <row r="281" spans="1:15" x14ac:dyDescent="0.3">
      <c r="A281">
        <v>2009</v>
      </c>
      <c r="B281" t="s">
        <v>19</v>
      </c>
      <c r="C281" t="s">
        <v>57</v>
      </c>
      <c r="D281" t="s">
        <v>17</v>
      </c>
      <c r="E281">
        <v>2.84</v>
      </c>
      <c r="F281">
        <v>357.25</v>
      </c>
      <c r="G281">
        <v>13.63</v>
      </c>
      <c r="H281">
        <v>2.3039999999999998</v>
      </c>
      <c r="I281">
        <v>3</v>
      </c>
      <c r="J281">
        <v>61.77</v>
      </c>
      <c r="K281">
        <v>6.66</v>
      </c>
      <c r="L281">
        <v>58.12</v>
      </c>
      <c r="M281">
        <v>43.42</v>
      </c>
      <c r="N281" t="s">
        <v>21</v>
      </c>
      <c r="O281">
        <v>476.7</v>
      </c>
    </row>
    <row r="282" spans="1:15" x14ac:dyDescent="0.3">
      <c r="A282">
        <v>2009</v>
      </c>
      <c r="B282" t="s">
        <v>37</v>
      </c>
      <c r="C282" t="s">
        <v>38</v>
      </c>
      <c r="D282" t="s">
        <v>44</v>
      </c>
      <c r="E282">
        <v>10.62</v>
      </c>
      <c r="F282">
        <v>2175.87</v>
      </c>
      <c r="G282">
        <v>26.83</v>
      </c>
      <c r="H282">
        <v>1.881</v>
      </c>
      <c r="I282">
        <v>0</v>
      </c>
      <c r="J282">
        <v>64.989999999999995</v>
      </c>
      <c r="K282">
        <v>18.37</v>
      </c>
      <c r="L282">
        <v>53</v>
      </c>
      <c r="M282">
        <v>62.54</v>
      </c>
      <c r="N282" t="s">
        <v>28</v>
      </c>
      <c r="O282">
        <v>202.8</v>
      </c>
    </row>
    <row r="283" spans="1:15" x14ac:dyDescent="0.3">
      <c r="A283">
        <v>2009</v>
      </c>
      <c r="B283" t="s">
        <v>33</v>
      </c>
      <c r="C283" t="s">
        <v>70</v>
      </c>
      <c r="D283" t="s">
        <v>35</v>
      </c>
      <c r="E283">
        <v>1.95</v>
      </c>
      <c r="F283">
        <v>2546.96</v>
      </c>
      <c r="G283">
        <v>27.5</v>
      </c>
      <c r="H283">
        <v>2.286</v>
      </c>
      <c r="I283">
        <v>8</v>
      </c>
      <c r="J283">
        <v>52.91</v>
      </c>
      <c r="K283">
        <v>35.69</v>
      </c>
      <c r="L283">
        <v>10.59</v>
      </c>
      <c r="M283">
        <v>75.37</v>
      </c>
      <c r="N283" t="s">
        <v>40</v>
      </c>
      <c r="O283">
        <v>648.82000000000005</v>
      </c>
    </row>
    <row r="284" spans="1:15" x14ac:dyDescent="0.3">
      <c r="A284">
        <v>2009</v>
      </c>
      <c r="B284" t="s">
        <v>15</v>
      </c>
      <c r="C284" t="s">
        <v>41</v>
      </c>
      <c r="D284" t="s">
        <v>44</v>
      </c>
      <c r="E284">
        <v>30.2</v>
      </c>
      <c r="F284">
        <v>237.79</v>
      </c>
      <c r="G284">
        <v>15.9</v>
      </c>
      <c r="H284">
        <v>2.484</v>
      </c>
      <c r="I284">
        <v>5</v>
      </c>
      <c r="J284">
        <v>65.37</v>
      </c>
      <c r="K284">
        <v>12.07</v>
      </c>
      <c r="L284">
        <v>94.18</v>
      </c>
      <c r="M284">
        <v>54.49</v>
      </c>
      <c r="N284" t="s">
        <v>18</v>
      </c>
      <c r="O284">
        <v>611.19000000000005</v>
      </c>
    </row>
    <row r="285" spans="1:15" x14ac:dyDescent="0.3">
      <c r="A285">
        <v>2009</v>
      </c>
      <c r="B285" t="s">
        <v>22</v>
      </c>
      <c r="C285" t="s">
        <v>66</v>
      </c>
      <c r="D285" t="s">
        <v>27</v>
      </c>
      <c r="E285">
        <v>10.81</v>
      </c>
      <c r="F285">
        <v>855.12</v>
      </c>
      <c r="G285">
        <v>23.86</v>
      </c>
      <c r="H285">
        <v>4.05</v>
      </c>
      <c r="I285">
        <v>5</v>
      </c>
      <c r="J285">
        <v>30.33</v>
      </c>
      <c r="K285">
        <v>34.450000000000003</v>
      </c>
      <c r="L285">
        <v>17.899999999999999</v>
      </c>
      <c r="M285">
        <v>96.77</v>
      </c>
      <c r="N285" t="s">
        <v>21</v>
      </c>
      <c r="O285">
        <v>1337.16</v>
      </c>
    </row>
    <row r="286" spans="1:15" x14ac:dyDescent="0.3">
      <c r="A286">
        <v>2009</v>
      </c>
      <c r="B286" t="s">
        <v>19</v>
      </c>
      <c r="C286" t="s">
        <v>20</v>
      </c>
      <c r="D286" t="s">
        <v>24</v>
      </c>
      <c r="E286">
        <v>23.22</v>
      </c>
      <c r="F286">
        <v>2110.73</v>
      </c>
      <c r="G286">
        <v>16.75</v>
      </c>
      <c r="H286">
        <v>1.431</v>
      </c>
      <c r="I286">
        <v>3</v>
      </c>
      <c r="J286">
        <v>88.6</v>
      </c>
      <c r="K286">
        <v>24.03</v>
      </c>
      <c r="L286">
        <v>90.2</v>
      </c>
      <c r="M286">
        <v>65.89</v>
      </c>
      <c r="N286" t="s">
        <v>36</v>
      </c>
      <c r="O286">
        <v>248.94</v>
      </c>
    </row>
    <row r="287" spans="1:15" x14ac:dyDescent="0.3">
      <c r="A287">
        <v>2010</v>
      </c>
      <c r="B287" t="s">
        <v>37</v>
      </c>
      <c r="C287" t="s">
        <v>55</v>
      </c>
      <c r="D287" t="s">
        <v>27</v>
      </c>
      <c r="E287">
        <v>20.85</v>
      </c>
      <c r="F287">
        <v>2294.81</v>
      </c>
      <c r="G287">
        <v>8.66</v>
      </c>
      <c r="H287">
        <v>2.82</v>
      </c>
      <c r="I287">
        <v>3</v>
      </c>
      <c r="J287">
        <v>39.880000000000003</v>
      </c>
      <c r="K287">
        <v>29.31</v>
      </c>
      <c r="L287">
        <v>79.91</v>
      </c>
      <c r="M287">
        <v>59.92</v>
      </c>
      <c r="N287" t="s">
        <v>40</v>
      </c>
      <c r="O287">
        <v>1222.94</v>
      </c>
    </row>
    <row r="288" spans="1:15" x14ac:dyDescent="0.3">
      <c r="A288">
        <v>2010</v>
      </c>
      <c r="B288" t="s">
        <v>51</v>
      </c>
      <c r="C288" t="s">
        <v>20</v>
      </c>
      <c r="D288" t="s">
        <v>49</v>
      </c>
      <c r="E288">
        <v>0.08</v>
      </c>
      <c r="F288">
        <v>1662.53</v>
      </c>
      <c r="G288">
        <v>13.85</v>
      </c>
      <c r="H288">
        <v>2.2200000000000002</v>
      </c>
      <c r="I288">
        <v>10</v>
      </c>
      <c r="J288">
        <v>77.040000000000006</v>
      </c>
      <c r="K288">
        <v>15.94</v>
      </c>
      <c r="L288">
        <v>92.54</v>
      </c>
      <c r="M288">
        <v>85.24</v>
      </c>
      <c r="N288" t="s">
        <v>18</v>
      </c>
      <c r="O288">
        <v>926.75</v>
      </c>
    </row>
    <row r="289" spans="1:15" x14ac:dyDescent="0.3">
      <c r="A289">
        <v>2010</v>
      </c>
      <c r="B289" t="s">
        <v>22</v>
      </c>
      <c r="C289" t="s">
        <v>66</v>
      </c>
      <c r="D289" t="s">
        <v>30</v>
      </c>
      <c r="E289">
        <v>2.41</v>
      </c>
      <c r="F289">
        <v>256.48</v>
      </c>
      <c r="G289">
        <v>18.95</v>
      </c>
      <c r="H289">
        <v>0.93600000000000005</v>
      </c>
      <c r="I289">
        <v>4</v>
      </c>
      <c r="J289">
        <v>97.88</v>
      </c>
      <c r="K289">
        <v>15.82</v>
      </c>
      <c r="L289">
        <v>54.91</v>
      </c>
      <c r="M289">
        <v>99.09</v>
      </c>
      <c r="N289" t="s">
        <v>18</v>
      </c>
      <c r="O289">
        <v>165.43</v>
      </c>
    </row>
    <row r="290" spans="1:15" x14ac:dyDescent="0.3">
      <c r="A290">
        <v>2010</v>
      </c>
      <c r="B290" t="s">
        <v>51</v>
      </c>
      <c r="C290" t="s">
        <v>59</v>
      </c>
      <c r="D290" t="s">
        <v>17</v>
      </c>
      <c r="E290">
        <v>16.09</v>
      </c>
      <c r="F290">
        <v>2159.6799999999998</v>
      </c>
      <c r="G290">
        <v>29.85</v>
      </c>
      <c r="H290">
        <v>3.528</v>
      </c>
      <c r="I290">
        <v>2</v>
      </c>
      <c r="J290">
        <v>43.28</v>
      </c>
      <c r="K290">
        <v>24.28</v>
      </c>
      <c r="L290">
        <v>65.22</v>
      </c>
      <c r="M290">
        <v>88.72</v>
      </c>
      <c r="N290" t="s">
        <v>36</v>
      </c>
      <c r="O290">
        <v>521.96</v>
      </c>
    </row>
    <row r="291" spans="1:15" x14ac:dyDescent="0.3">
      <c r="A291">
        <v>2010</v>
      </c>
      <c r="B291" t="s">
        <v>33</v>
      </c>
      <c r="C291" t="s">
        <v>70</v>
      </c>
      <c r="D291" t="s">
        <v>50</v>
      </c>
      <c r="E291">
        <v>1.97</v>
      </c>
      <c r="F291">
        <v>2570.13</v>
      </c>
      <c r="G291">
        <v>23.17</v>
      </c>
      <c r="H291">
        <v>2.556</v>
      </c>
      <c r="I291">
        <v>5</v>
      </c>
      <c r="J291">
        <v>80.650000000000006</v>
      </c>
      <c r="K291">
        <v>28.8</v>
      </c>
      <c r="L291">
        <v>73.42</v>
      </c>
      <c r="M291">
        <v>88.46</v>
      </c>
      <c r="N291" t="s">
        <v>40</v>
      </c>
      <c r="O291">
        <v>829.84</v>
      </c>
    </row>
    <row r="292" spans="1:15" x14ac:dyDescent="0.3">
      <c r="A292">
        <v>2010</v>
      </c>
      <c r="B292" t="s">
        <v>22</v>
      </c>
      <c r="C292" t="s">
        <v>46</v>
      </c>
      <c r="D292" t="s">
        <v>35</v>
      </c>
      <c r="E292">
        <v>19.91</v>
      </c>
      <c r="F292">
        <v>852.78</v>
      </c>
      <c r="G292">
        <v>4.05</v>
      </c>
      <c r="H292">
        <v>2.09</v>
      </c>
      <c r="I292">
        <v>0</v>
      </c>
      <c r="J292">
        <v>82.37</v>
      </c>
      <c r="K292">
        <v>43</v>
      </c>
      <c r="L292">
        <v>39.090000000000003</v>
      </c>
      <c r="M292">
        <v>62.78</v>
      </c>
      <c r="N292" t="s">
        <v>36</v>
      </c>
      <c r="O292">
        <v>710.31</v>
      </c>
    </row>
    <row r="293" spans="1:15" x14ac:dyDescent="0.3">
      <c r="A293">
        <v>2010</v>
      </c>
      <c r="B293" t="s">
        <v>33</v>
      </c>
      <c r="C293" t="s">
        <v>70</v>
      </c>
      <c r="D293" t="s">
        <v>44</v>
      </c>
      <c r="E293">
        <v>31.97</v>
      </c>
      <c r="F293">
        <v>1101.92</v>
      </c>
      <c r="G293">
        <v>14.96</v>
      </c>
      <c r="H293">
        <v>1.99</v>
      </c>
      <c r="I293">
        <v>10</v>
      </c>
      <c r="J293">
        <v>59.55</v>
      </c>
      <c r="K293">
        <v>25.43</v>
      </c>
      <c r="L293">
        <v>39.1</v>
      </c>
      <c r="M293">
        <v>34.42</v>
      </c>
      <c r="N293" t="s">
        <v>28</v>
      </c>
      <c r="O293">
        <v>388.26</v>
      </c>
    </row>
    <row r="294" spans="1:15" x14ac:dyDescent="0.3">
      <c r="A294">
        <v>2010</v>
      </c>
      <c r="B294" t="s">
        <v>15</v>
      </c>
      <c r="C294" t="s">
        <v>29</v>
      </c>
      <c r="D294" t="s">
        <v>24</v>
      </c>
      <c r="E294">
        <v>21.77</v>
      </c>
      <c r="F294">
        <v>210.3</v>
      </c>
      <c r="G294">
        <v>9.99</v>
      </c>
      <c r="H294">
        <v>0.80100000000000005</v>
      </c>
      <c r="I294">
        <v>9</v>
      </c>
      <c r="J294">
        <v>19.239999999999998</v>
      </c>
      <c r="K294">
        <v>25.13</v>
      </c>
      <c r="L294">
        <v>71.989999999999995</v>
      </c>
      <c r="M294">
        <v>51.83</v>
      </c>
      <c r="N294" t="s">
        <v>18</v>
      </c>
      <c r="O294">
        <v>100.84</v>
      </c>
    </row>
    <row r="295" spans="1:15" x14ac:dyDescent="0.3">
      <c r="A295">
        <v>2010</v>
      </c>
      <c r="B295" t="s">
        <v>33</v>
      </c>
      <c r="C295" t="s">
        <v>62</v>
      </c>
      <c r="D295" t="s">
        <v>39</v>
      </c>
      <c r="E295">
        <v>22.28</v>
      </c>
      <c r="F295">
        <v>1203.83</v>
      </c>
      <c r="G295">
        <v>5.49</v>
      </c>
      <c r="H295">
        <v>1.65</v>
      </c>
      <c r="I295">
        <v>7</v>
      </c>
      <c r="J295">
        <v>23.62</v>
      </c>
      <c r="K295">
        <v>42.29</v>
      </c>
      <c r="L295">
        <v>39.39</v>
      </c>
      <c r="M295">
        <v>86.6</v>
      </c>
      <c r="N295" t="s">
        <v>36</v>
      </c>
      <c r="O295">
        <v>280.62</v>
      </c>
    </row>
    <row r="296" spans="1:15" x14ac:dyDescent="0.3">
      <c r="A296">
        <v>2010</v>
      </c>
      <c r="B296" t="s">
        <v>22</v>
      </c>
      <c r="C296" t="s">
        <v>66</v>
      </c>
      <c r="D296" t="s">
        <v>49</v>
      </c>
      <c r="E296">
        <v>21.68</v>
      </c>
      <c r="F296">
        <v>1853.22</v>
      </c>
      <c r="G296">
        <v>15.08</v>
      </c>
      <c r="H296">
        <v>1.6379999999999999</v>
      </c>
      <c r="I296">
        <v>0</v>
      </c>
      <c r="J296">
        <v>47.5</v>
      </c>
      <c r="K296">
        <v>5.63</v>
      </c>
      <c r="L296">
        <v>3.48</v>
      </c>
      <c r="M296">
        <v>52.81</v>
      </c>
      <c r="N296" t="s">
        <v>28</v>
      </c>
      <c r="O296">
        <v>531.85</v>
      </c>
    </row>
    <row r="297" spans="1:15" x14ac:dyDescent="0.3">
      <c r="A297">
        <v>2010</v>
      </c>
      <c r="B297" t="s">
        <v>37</v>
      </c>
      <c r="C297" t="s">
        <v>71</v>
      </c>
      <c r="D297" t="s">
        <v>17</v>
      </c>
      <c r="E297">
        <v>22.29</v>
      </c>
      <c r="F297">
        <v>1663.53</v>
      </c>
      <c r="G297">
        <v>10.78</v>
      </c>
      <c r="H297">
        <v>1.78</v>
      </c>
      <c r="I297">
        <v>8</v>
      </c>
      <c r="J297">
        <v>32.1</v>
      </c>
      <c r="K297">
        <v>24.62</v>
      </c>
      <c r="L297">
        <v>97.56</v>
      </c>
      <c r="M297">
        <v>83.84</v>
      </c>
      <c r="N297" t="s">
        <v>40</v>
      </c>
      <c r="O297">
        <v>517.54</v>
      </c>
    </row>
    <row r="298" spans="1:15" x14ac:dyDescent="0.3">
      <c r="A298">
        <v>2010</v>
      </c>
      <c r="B298" t="s">
        <v>42</v>
      </c>
      <c r="C298" t="s">
        <v>45</v>
      </c>
      <c r="D298" t="s">
        <v>49</v>
      </c>
      <c r="E298">
        <v>22.06</v>
      </c>
      <c r="F298">
        <v>1972.87</v>
      </c>
      <c r="G298">
        <v>4.08</v>
      </c>
      <c r="H298">
        <v>1.02</v>
      </c>
      <c r="I298">
        <v>8</v>
      </c>
      <c r="J298">
        <v>82.68</v>
      </c>
      <c r="K298">
        <v>13.72</v>
      </c>
      <c r="L298">
        <v>8.49</v>
      </c>
      <c r="M298">
        <v>34.64</v>
      </c>
      <c r="N298" t="s">
        <v>40</v>
      </c>
      <c r="O298">
        <v>475.63</v>
      </c>
    </row>
    <row r="299" spans="1:15" x14ac:dyDescent="0.3">
      <c r="A299">
        <v>2010</v>
      </c>
      <c r="B299" t="s">
        <v>25</v>
      </c>
      <c r="C299" t="s">
        <v>26</v>
      </c>
      <c r="D299" t="s">
        <v>53</v>
      </c>
      <c r="E299">
        <v>27.4</v>
      </c>
      <c r="F299">
        <v>1766.35</v>
      </c>
      <c r="G299">
        <v>23.83</v>
      </c>
      <c r="H299">
        <v>2.4750000000000001</v>
      </c>
      <c r="I299">
        <v>6</v>
      </c>
      <c r="J299">
        <v>52.47</v>
      </c>
      <c r="K299">
        <v>8.92</v>
      </c>
      <c r="L299">
        <v>55.22</v>
      </c>
      <c r="M299">
        <v>69.510000000000005</v>
      </c>
      <c r="N299" t="s">
        <v>28</v>
      </c>
      <c r="O299">
        <v>415.32</v>
      </c>
    </row>
    <row r="300" spans="1:15" x14ac:dyDescent="0.3">
      <c r="A300">
        <v>2010</v>
      </c>
      <c r="B300" t="s">
        <v>15</v>
      </c>
      <c r="C300" t="s">
        <v>16</v>
      </c>
      <c r="D300" t="s">
        <v>39</v>
      </c>
      <c r="E300">
        <v>20.11</v>
      </c>
      <c r="F300">
        <v>1085.8699999999999</v>
      </c>
      <c r="G300">
        <v>20.34</v>
      </c>
      <c r="H300">
        <v>1.1160000000000001</v>
      </c>
      <c r="I300">
        <v>2</v>
      </c>
      <c r="J300">
        <v>26.81</v>
      </c>
      <c r="K300">
        <v>27.92</v>
      </c>
      <c r="L300">
        <v>44.23</v>
      </c>
      <c r="M300">
        <v>76.48</v>
      </c>
      <c r="N300" t="s">
        <v>21</v>
      </c>
      <c r="O300">
        <v>236.3</v>
      </c>
    </row>
    <row r="301" spans="1:15" x14ac:dyDescent="0.3">
      <c r="A301">
        <v>2010</v>
      </c>
      <c r="B301" t="s">
        <v>42</v>
      </c>
      <c r="C301" t="s">
        <v>45</v>
      </c>
      <c r="D301" t="s">
        <v>44</v>
      </c>
      <c r="E301">
        <v>30.92</v>
      </c>
      <c r="F301">
        <v>1469.88</v>
      </c>
      <c r="G301">
        <v>5.66</v>
      </c>
      <c r="H301">
        <v>2.4</v>
      </c>
      <c r="I301">
        <v>0</v>
      </c>
      <c r="J301">
        <v>70.19</v>
      </c>
      <c r="K301">
        <v>27.26</v>
      </c>
      <c r="L301">
        <v>68.209999999999994</v>
      </c>
      <c r="M301">
        <v>88.5</v>
      </c>
      <c r="N301" t="s">
        <v>40</v>
      </c>
      <c r="O301">
        <v>1138.49</v>
      </c>
    </row>
    <row r="302" spans="1:15" x14ac:dyDescent="0.3">
      <c r="A302">
        <v>2010</v>
      </c>
      <c r="B302" t="s">
        <v>51</v>
      </c>
      <c r="C302" t="s">
        <v>34</v>
      </c>
      <c r="D302" t="s">
        <v>53</v>
      </c>
      <c r="E302">
        <v>12.13</v>
      </c>
      <c r="F302">
        <v>586.82000000000005</v>
      </c>
      <c r="G302">
        <v>10.79</v>
      </c>
      <c r="H302">
        <v>3.2</v>
      </c>
      <c r="I302">
        <v>10</v>
      </c>
      <c r="J302">
        <v>54.42</v>
      </c>
      <c r="K302">
        <v>48.22</v>
      </c>
      <c r="L302">
        <v>75.83</v>
      </c>
      <c r="M302">
        <v>62.05</v>
      </c>
      <c r="N302" t="s">
        <v>28</v>
      </c>
      <c r="O302">
        <v>378.94</v>
      </c>
    </row>
    <row r="303" spans="1:15" x14ac:dyDescent="0.3">
      <c r="A303">
        <v>2010</v>
      </c>
      <c r="B303" t="s">
        <v>22</v>
      </c>
      <c r="C303" t="s">
        <v>66</v>
      </c>
      <c r="D303" t="s">
        <v>39</v>
      </c>
      <c r="E303">
        <v>14.91</v>
      </c>
      <c r="F303">
        <v>1013.61</v>
      </c>
      <c r="G303">
        <v>17.48</v>
      </c>
      <c r="H303">
        <v>1.746</v>
      </c>
      <c r="I303">
        <v>2</v>
      </c>
      <c r="J303">
        <v>47.56</v>
      </c>
      <c r="K303">
        <v>32.770000000000003</v>
      </c>
      <c r="L303">
        <v>16.829999999999998</v>
      </c>
      <c r="M303">
        <v>45.94</v>
      </c>
      <c r="N303" t="s">
        <v>40</v>
      </c>
      <c r="O303">
        <v>492.65</v>
      </c>
    </row>
    <row r="304" spans="1:15" x14ac:dyDescent="0.3">
      <c r="A304">
        <v>2010</v>
      </c>
      <c r="B304" t="s">
        <v>37</v>
      </c>
      <c r="C304" t="s">
        <v>63</v>
      </c>
      <c r="D304" t="s">
        <v>39</v>
      </c>
      <c r="E304">
        <v>26.48</v>
      </c>
      <c r="F304">
        <v>2816.6</v>
      </c>
      <c r="G304">
        <v>24.7</v>
      </c>
      <c r="H304">
        <v>1.3140000000000001</v>
      </c>
      <c r="I304">
        <v>0</v>
      </c>
      <c r="J304">
        <v>88.75</v>
      </c>
      <c r="K304">
        <v>2.88</v>
      </c>
      <c r="L304">
        <v>65.06</v>
      </c>
      <c r="M304">
        <v>59.63</v>
      </c>
      <c r="N304" t="s">
        <v>18</v>
      </c>
      <c r="O304">
        <v>590.54999999999995</v>
      </c>
    </row>
    <row r="305" spans="1:15" x14ac:dyDescent="0.3">
      <c r="A305">
        <v>2010</v>
      </c>
      <c r="B305" t="s">
        <v>37</v>
      </c>
      <c r="C305" t="s">
        <v>63</v>
      </c>
      <c r="D305" t="s">
        <v>44</v>
      </c>
      <c r="E305">
        <v>-3.49</v>
      </c>
      <c r="F305">
        <v>1303.03</v>
      </c>
      <c r="G305">
        <v>10.95</v>
      </c>
      <c r="H305">
        <v>2.95</v>
      </c>
      <c r="I305">
        <v>8</v>
      </c>
      <c r="J305">
        <v>36.799999999999997</v>
      </c>
      <c r="K305">
        <v>38.049999999999997</v>
      </c>
      <c r="L305">
        <v>23.86</v>
      </c>
      <c r="M305">
        <v>73.14</v>
      </c>
      <c r="N305" t="s">
        <v>36</v>
      </c>
      <c r="O305">
        <v>1055.8800000000001</v>
      </c>
    </row>
    <row r="306" spans="1:15" x14ac:dyDescent="0.3">
      <c r="A306">
        <v>2010</v>
      </c>
      <c r="B306" t="s">
        <v>37</v>
      </c>
      <c r="C306" t="s">
        <v>63</v>
      </c>
      <c r="D306" t="s">
        <v>39</v>
      </c>
      <c r="E306">
        <v>24.33</v>
      </c>
      <c r="F306">
        <v>322.88</v>
      </c>
      <c r="G306">
        <v>13.55</v>
      </c>
      <c r="H306">
        <v>1.2330000000000001</v>
      </c>
      <c r="I306">
        <v>10</v>
      </c>
      <c r="J306">
        <v>94.8</v>
      </c>
      <c r="K306">
        <v>46.94</v>
      </c>
      <c r="L306">
        <v>0.32</v>
      </c>
      <c r="M306">
        <v>63.05</v>
      </c>
      <c r="N306" t="s">
        <v>28</v>
      </c>
      <c r="O306">
        <v>208.14</v>
      </c>
    </row>
    <row r="307" spans="1:15" x14ac:dyDescent="0.3">
      <c r="A307">
        <v>2010</v>
      </c>
      <c r="B307" t="s">
        <v>31</v>
      </c>
      <c r="C307" t="s">
        <v>34</v>
      </c>
      <c r="D307" t="s">
        <v>24</v>
      </c>
      <c r="E307">
        <v>-3.58</v>
      </c>
      <c r="F307">
        <v>882.94</v>
      </c>
      <c r="G307">
        <v>26.64</v>
      </c>
      <c r="H307">
        <v>2.0790000000000002</v>
      </c>
      <c r="I307">
        <v>8</v>
      </c>
      <c r="J307">
        <v>95.78</v>
      </c>
      <c r="K307">
        <v>0.31</v>
      </c>
      <c r="L307">
        <v>28.41</v>
      </c>
      <c r="M307">
        <v>59.84</v>
      </c>
      <c r="N307" t="s">
        <v>21</v>
      </c>
      <c r="O307">
        <v>405.96</v>
      </c>
    </row>
    <row r="308" spans="1:15" x14ac:dyDescent="0.3">
      <c r="A308">
        <v>2010</v>
      </c>
      <c r="B308" t="s">
        <v>22</v>
      </c>
      <c r="C308" t="s">
        <v>23</v>
      </c>
      <c r="D308" t="s">
        <v>44</v>
      </c>
      <c r="E308">
        <v>22.88</v>
      </c>
      <c r="F308">
        <v>1351.8</v>
      </c>
      <c r="G308">
        <v>17.93</v>
      </c>
      <c r="H308">
        <v>1.071</v>
      </c>
      <c r="I308">
        <v>3</v>
      </c>
      <c r="J308">
        <v>90.02</v>
      </c>
      <c r="K308">
        <v>32.82</v>
      </c>
      <c r="L308">
        <v>20.32</v>
      </c>
      <c r="M308">
        <v>80.67</v>
      </c>
      <c r="N308" t="s">
        <v>18</v>
      </c>
      <c r="O308">
        <v>117.36</v>
      </c>
    </row>
    <row r="309" spans="1:15" x14ac:dyDescent="0.3">
      <c r="A309">
        <v>2010</v>
      </c>
      <c r="B309" t="s">
        <v>31</v>
      </c>
      <c r="C309" t="s">
        <v>34</v>
      </c>
      <c r="D309" t="s">
        <v>24</v>
      </c>
      <c r="E309">
        <v>13.58</v>
      </c>
      <c r="F309">
        <v>568.05999999999995</v>
      </c>
      <c r="G309">
        <v>10.53</v>
      </c>
      <c r="H309">
        <v>3.57</v>
      </c>
      <c r="I309">
        <v>0</v>
      </c>
      <c r="J309">
        <v>61.47</v>
      </c>
      <c r="K309">
        <v>33.68</v>
      </c>
      <c r="L309">
        <v>11.06</v>
      </c>
      <c r="M309">
        <v>88.84</v>
      </c>
      <c r="N309" t="s">
        <v>28</v>
      </c>
      <c r="O309">
        <v>1673.75</v>
      </c>
    </row>
    <row r="310" spans="1:15" x14ac:dyDescent="0.3">
      <c r="A310">
        <v>2010</v>
      </c>
      <c r="B310" t="s">
        <v>15</v>
      </c>
      <c r="C310" t="s">
        <v>65</v>
      </c>
      <c r="D310" t="s">
        <v>35</v>
      </c>
      <c r="E310">
        <v>9.85</v>
      </c>
      <c r="F310">
        <v>1763.15</v>
      </c>
      <c r="G310">
        <v>15.63</v>
      </c>
      <c r="H310">
        <v>1.44</v>
      </c>
      <c r="I310">
        <v>9</v>
      </c>
      <c r="J310">
        <v>93.84</v>
      </c>
      <c r="K310">
        <v>18.57</v>
      </c>
      <c r="L310">
        <v>33.86</v>
      </c>
      <c r="M310">
        <v>57.78</v>
      </c>
      <c r="N310" t="s">
        <v>18</v>
      </c>
      <c r="O310">
        <v>717.87</v>
      </c>
    </row>
    <row r="311" spans="1:15" x14ac:dyDescent="0.3">
      <c r="A311">
        <v>2010</v>
      </c>
      <c r="B311" t="s">
        <v>22</v>
      </c>
      <c r="C311" t="s">
        <v>46</v>
      </c>
      <c r="D311" t="s">
        <v>30</v>
      </c>
      <c r="E311">
        <v>31.14</v>
      </c>
      <c r="F311">
        <v>1373.86</v>
      </c>
      <c r="G311">
        <v>11.04</v>
      </c>
      <c r="H311">
        <v>2.89</v>
      </c>
      <c r="I311">
        <v>7</v>
      </c>
      <c r="J311">
        <v>40.97</v>
      </c>
      <c r="K311">
        <v>18.760000000000002</v>
      </c>
      <c r="L311">
        <v>83.82</v>
      </c>
      <c r="M311">
        <v>38.369999999999997</v>
      </c>
      <c r="N311" t="s">
        <v>40</v>
      </c>
      <c r="O311">
        <v>815.29</v>
      </c>
    </row>
    <row r="312" spans="1:15" x14ac:dyDescent="0.3">
      <c r="A312">
        <v>2010</v>
      </c>
      <c r="B312" t="s">
        <v>37</v>
      </c>
      <c r="C312" t="s">
        <v>63</v>
      </c>
      <c r="D312" t="s">
        <v>44</v>
      </c>
      <c r="E312">
        <v>7.4</v>
      </c>
      <c r="F312">
        <v>488.42</v>
      </c>
      <c r="G312">
        <v>28.35</v>
      </c>
      <c r="H312">
        <v>0.64800000000000002</v>
      </c>
      <c r="I312">
        <v>9</v>
      </c>
      <c r="J312">
        <v>65.78</v>
      </c>
      <c r="K312">
        <v>13.76</v>
      </c>
      <c r="L312">
        <v>10.56</v>
      </c>
      <c r="M312">
        <v>83.34</v>
      </c>
      <c r="N312" t="s">
        <v>18</v>
      </c>
      <c r="O312">
        <v>126.41</v>
      </c>
    </row>
    <row r="313" spans="1:15" x14ac:dyDescent="0.3">
      <c r="A313">
        <v>2010</v>
      </c>
      <c r="B313" t="s">
        <v>47</v>
      </c>
      <c r="C313" t="s">
        <v>48</v>
      </c>
      <c r="D313" t="s">
        <v>53</v>
      </c>
      <c r="E313">
        <v>16.850000000000001</v>
      </c>
      <c r="F313">
        <v>1210.8499999999999</v>
      </c>
      <c r="G313">
        <v>19.41</v>
      </c>
      <c r="H313">
        <v>1.377</v>
      </c>
      <c r="I313">
        <v>9</v>
      </c>
      <c r="J313">
        <v>94.92</v>
      </c>
      <c r="K313">
        <v>32.340000000000003</v>
      </c>
      <c r="L313">
        <v>46.68</v>
      </c>
      <c r="M313">
        <v>97.35</v>
      </c>
      <c r="N313" t="s">
        <v>28</v>
      </c>
      <c r="O313">
        <v>206.34</v>
      </c>
    </row>
    <row r="314" spans="1:15" x14ac:dyDescent="0.3">
      <c r="A314">
        <v>2010</v>
      </c>
      <c r="B314" t="s">
        <v>15</v>
      </c>
      <c r="C314" t="s">
        <v>65</v>
      </c>
      <c r="D314" t="s">
        <v>49</v>
      </c>
      <c r="E314">
        <v>2.42</v>
      </c>
      <c r="F314">
        <v>2339.2600000000002</v>
      </c>
      <c r="G314">
        <v>9.06</v>
      </c>
      <c r="H314">
        <v>1.36</v>
      </c>
      <c r="I314">
        <v>6</v>
      </c>
      <c r="J314">
        <v>35.56</v>
      </c>
      <c r="K314">
        <v>25.4</v>
      </c>
      <c r="L314">
        <v>72.7</v>
      </c>
      <c r="M314">
        <v>65.45</v>
      </c>
      <c r="N314" t="s">
        <v>28</v>
      </c>
      <c r="O314">
        <v>382.27</v>
      </c>
    </row>
    <row r="315" spans="1:15" x14ac:dyDescent="0.3">
      <c r="A315">
        <v>2010</v>
      </c>
      <c r="B315" t="s">
        <v>25</v>
      </c>
      <c r="C315" t="s">
        <v>60</v>
      </c>
      <c r="D315" t="s">
        <v>30</v>
      </c>
      <c r="E315">
        <v>17.03</v>
      </c>
      <c r="F315">
        <v>2072.41</v>
      </c>
      <c r="G315">
        <v>27.73</v>
      </c>
      <c r="H315">
        <v>4.3380000000000001</v>
      </c>
      <c r="I315">
        <v>10</v>
      </c>
      <c r="J315">
        <v>66.52</v>
      </c>
      <c r="K315">
        <v>46.92</v>
      </c>
      <c r="L315">
        <v>14.13</v>
      </c>
      <c r="M315">
        <v>41.6</v>
      </c>
      <c r="N315" t="s">
        <v>18</v>
      </c>
      <c r="O315">
        <v>1900.94</v>
      </c>
    </row>
    <row r="316" spans="1:15" x14ac:dyDescent="0.3">
      <c r="A316">
        <v>2010</v>
      </c>
      <c r="B316" t="s">
        <v>51</v>
      </c>
      <c r="C316" t="s">
        <v>59</v>
      </c>
      <c r="D316" t="s">
        <v>50</v>
      </c>
      <c r="E316">
        <v>5.58</v>
      </c>
      <c r="F316">
        <v>679.97</v>
      </c>
      <c r="G316">
        <v>11.3</v>
      </c>
      <c r="H316">
        <v>2.57</v>
      </c>
      <c r="I316">
        <v>4</v>
      </c>
      <c r="J316">
        <v>70.84</v>
      </c>
      <c r="K316">
        <v>27.88</v>
      </c>
      <c r="L316">
        <v>78.650000000000006</v>
      </c>
      <c r="M316">
        <v>58.29</v>
      </c>
      <c r="N316" t="s">
        <v>18</v>
      </c>
      <c r="O316">
        <v>748.99</v>
      </c>
    </row>
    <row r="317" spans="1:15" x14ac:dyDescent="0.3">
      <c r="A317">
        <v>2010</v>
      </c>
      <c r="B317" t="s">
        <v>37</v>
      </c>
      <c r="C317" t="s">
        <v>38</v>
      </c>
      <c r="D317" t="s">
        <v>53</v>
      </c>
      <c r="E317">
        <v>21.04</v>
      </c>
      <c r="F317">
        <v>669.76</v>
      </c>
      <c r="G317">
        <v>15.38</v>
      </c>
      <c r="H317">
        <v>1.782</v>
      </c>
      <c r="I317">
        <v>7</v>
      </c>
      <c r="J317">
        <v>31.9</v>
      </c>
      <c r="K317">
        <v>41.88</v>
      </c>
      <c r="L317">
        <v>49.82</v>
      </c>
      <c r="M317">
        <v>37.49</v>
      </c>
      <c r="N317" t="s">
        <v>21</v>
      </c>
      <c r="O317">
        <v>335.86</v>
      </c>
    </row>
    <row r="318" spans="1:15" x14ac:dyDescent="0.3">
      <c r="A318">
        <v>2010</v>
      </c>
      <c r="B318" t="s">
        <v>22</v>
      </c>
      <c r="C318" t="s">
        <v>46</v>
      </c>
      <c r="D318" t="s">
        <v>24</v>
      </c>
      <c r="E318">
        <v>28.07</v>
      </c>
      <c r="F318">
        <v>268.70999999999998</v>
      </c>
      <c r="G318">
        <v>18.5</v>
      </c>
      <c r="H318">
        <v>1.53</v>
      </c>
      <c r="I318">
        <v>4</v>
      </c>
      <c r="J318">
        <v>69.64</v>
      </c>
      <c r="K318">
        <v>31.3</v>
      </c>
      <c r="L318">
        <v>92.38</v>
      </c>
      <c r="M318">
        <v>91.57</v>
      </c>
      <c r="N318" t="s">
        <v>40</v>
      </c>
      <c r="O318">
        <v>701.54</v>
      </c>
    </row>
    <row r="319" spans="1:15" x14ac:dyDescent="0.3">
      <c r="A319">
        <v>2010</v>
      </c>
      <c r="B319" t="s">
        <v>31</v>
      </c>
      <c r="C319" t="s">
        <v>57</v>
      </c>
      <c r="D319" t="s">
        <v>39</v>
      </c>
      <c r="E319">
        <v>11.39</v>
      </c>
      <c r="F319">
        <v>623.88</v>
      </c>
      <c r="G319">
        <v>1.06</v>
      </c>
      <c r="H319">
        <v>4.29</v>
      </c>
      <c r="I319">
        <v>4</v>
      </c>
      <c r="J319">
        <v>89.32</v>
      </c>
      <c r="K319">
        <v>4.3099999999999996</v>
      </c>
      <c r="L319">
        <v>86.97</v>
      </c>
      <c r="M319">
        <v>68.06</v>
      </c>
      <c r="N319" t="s">
        <v>18</v>
      </c>
      <c r="O319">
        <v>2084.0500000000002</v>
      </c>
    </row>
    <row r="320" spans="1:15" x14ac:dyDescent="0.3">
      <c r="A320">
        <v>2010</v>
      </c>
      <c r="B320" t="s">
        <v>42</v>
      </c>
      <c r="C320" t="s">
        <v>45</v>
      </c>
      <c r="D320" t="s">
        <v>30</v>
      </c>
      <c r="E320">
        <v>3.45</v>
      </c>
      <c r="F320">
        <v>327.94</v>
      </c>
      <c r="G320">
        <v>5.05</v>
      </c>
      <c r="H320">
        <v>1.71</v>
      </c>
      <c r="I320">
        <v>2</v>
      </c>
      <c r="J320">
        <v>41.93</v>
      </c>
      <c r="K320">
        <v>1.48</v>
      </c>
      <c r="L320">
        <v>77.64</v>
      </c>
      <c r="M320">
        <v>44.75</v>
      </c>
      <c r="N320" t="s">
        <v>18</v>
      </c>
      <c r="O320">
        <v>719.35</v>
      </c>
    </row>
    <row r="321" spans="1:15" x14ac:dyDescent="0.3">
      <c r="A321">
        <v>2010</v>
      </c>
      <c r="B321" t="s">
        <v>37</v>
      </c>
      <c r="C321" t="s">
        <v>38</v>
      </c>
      <c r="D321" t="s">
        <v>27</v>
      </c>
      <c r="E321">
        <v>17.75</v>
      </c>
      <c r="F321">
        <v>1161.47</v>
      </c>
      <c r="G321">
        <v>3.22</v>
      </c>
      <c r="H321">
        <v>4.68</v>
      </c>
      <c r="I321">
        <v>7</v>
      </c>
      <c r="J321">
        <v>94.69</v>
      </c>
      <c r="K321">
        <v>11.97</v>
      </c>
      <c r="L321">
        <v>55.14</v>
      </c>
      <c r="M321">
        <v>64.790000000000006</v>
      </c>
      <c r="N321" t="s">
        <v>18</v>
      </c>
      <c r="O321">
        <v>831.1</v>
      </c>
    </row>
    <row r="322" spans="1:15" x14ac:dyDescent="0.3">
      <c r="A322">
        <v>2010</v>
      </c>
      <c r="B322" t="s">
        <v>22</v>
      </c>
      <c r="C322" t="s">
        <v>46</v>
      </c>
      <c r="D322" t="s">
        <v>35</v>
      </c>
      <c r="E322">
        <v>6.61</v>
      </c>
      <c r="F322">
        <v>2303.4899999999998</v>
      </c>
      <c r="G322">
        <v>24.85</v>
      </c>
      <c r="H322">
        <v>1.1160000000000001</v>
      </c>
      <c r="I322">
        <v>2</v>
      </c>
      <c r="J322">
        <v>19.22</v>
      </c>
      <c r="K322">
        <v>47.65</v>
      </c>
      <c r="L322">
        <v>4.51</v>
      </c>
      <c r="M322">
        <v>94.47</v>
      </c>
      <c r="N322" t="s">
        <v>36</v>
      </c>
      <c r="O322">
        <v>299.01</v>
      </c>
    </row>
    <row r="323" spans="1:15" x14ac:dyDescent="0.3">
      <c r="A323">
        <v>2010</v>
      </c>
      <c r="B323" t="s">
        <v>33</v>
      </c>
      <c r="C323" t="s">
        <v>62</v>
      </c>
      <c r="D323" t="s">
        <v>44</v>
      </c>
      <c r="E323">
        <v>10.45</v>
      </c>
      <c r="F323">
        <v>1490.67</v>
      </c>
      <c r="G323">
        <v>13.7</v>
      </c>
      <c r="H323">
        <v>2.2200000000000002</v>
      </c>
      <c r="I323">
        <v>1</v>
      </c>
      <c r="J323">
        <v>75.459999999999994</v>
      </c>
      <c r="K323">
        <v>30.88</v>
      </c>
      <c r="L323">
        <v>90.56</v>
      </c>
      <c r="M323">
        <v>37.82</v>
      </c>
      <c r="N323" t="s">
        <v>18</v>
      </c>
      <c r="O323">
        <v>642.89</v>
      </c>
    </row>
    <row r="324" spans="1:15" x14ac:dyDescent="0.3">
      <c r="A324">
        <v>2010</v>
      </c>
      <c r="B324" t="s">
        <v>25</v>
      </c>
      <c r="C324" t="s">
        <v>58</v>
      </c>
      <c r="D324" t="s">
        <v>39</v>
      </c>
      <c r="E324">
        <v>20.84</v>
      </c>
      <c r="F324">
        <v>1434.53</v>
      </c>
      <c r="G324">
        <v>22.36</v>
      </c>
      <c r="H324">
        <v>2.286</v>
      </c>
      <c r="I324">
        <v>8</v>
      </c>
      <c r="J324">
        <v>21.74</v>
      </c>
      <c r="K324">
        <v>15.38</v>
      </c>
      <c r="L324">
        <v>73.319999999999993</v>
      </c>
      <c r="M324">
        <v>84.45</v>
      </c>
      <c r="N324" t="s">
        <v>28</v>
      </c>
      <c r="O324">
        <v>1116.94</v>
      </c>
    </row>
    <row r="325" spans="1:15" x14ac:dyDescent="0.3">
      <c r="A325">
        <v>2010</v>
      </c>
      <c r="B325" t="s">
        <v>37</v>
      </c>
      <c r="C325" t="s">
        <v>55</v>
      </c>
      <c r="D325" t="s">
        <v>27</v>
      </c>
      <c r="E325">
        <v>7.83</v>
      </c>
      <c r="F325">
        <v>2819.91</v>
      </c>
      <c r="G325">
        <v>29.74</v>
      </c>
      <c r="H325">
        <v>0.61199999999999999</v>
      </c>
      <c r="I325">
        <v>9</v>
      </c>
      <c r="J325">
        <v>93.88</v>
      </c>
      <c r="K325">
        <v>29.55</v>
      </c>
      <c r="L325">
        <v>36.909999999999997</v>
      </c>
      <c r="M325">
        <v>84.32</v>
      </c>
      <c r="N325" t="s">
        <v>18</v>
      </c>
      <c r="O325">
        <v>127.18</v>
      </c>
    </row>
    <row r="326" spans="1:15" x14ac:dyDescent="0.3">
      <c r="A326">
        <v>2010</v>
      </c>
      <c r="B326" t="s">
        <v>25</v>
      </c>
      <c r="C326" t="s">
        <v>58</v>
      </c>
      <c r="D326" t="s">
        <v>30</v>
      </c>
      <c r="E326">
        <v>33.76</v>
      </c>
      <c r="F326">
        <v>1341.62</v>
      </c>
      <c r="G326">
        <v>2.92</v>
      </c>
      <c r="H326">
        <v>3.84</v>
      </c>
      <c r="I326">
        <v>10</v>
      </c>
      <c r="J326">
        <v>25.37</v>
      </c>
      <c r="K326">
        <v>1.65</v>
      </c>
      <c r="L326">
        <v>7.09</v>
      </c>
      <c r="M326">
        <v>64.86</v>
      </c>
      <c r="N326" t="s">
        <v>36</v>
      </c>
      <c r="O326">
        <v>1770.28</v>
      </c>
    </row>
    <row r="327" spans="1:15" x14ac:dyDescent="0.3">
      <c r="A327">
        <v>2010</v>
      </c>
      <c r="B327" t="s">
        <v>25</v>
      </c>
      <c r="C327" t="s">
        <v>26</v>
      </c>
      <c r="D327" t="s">
        <v>44</v>
      </c>
      <c r="E327">
        <v>8.1300000000000008</v>
      </c>
      <c r="F327">
        <v>1175.8</v>
      </c>
      <c r="G327">
        <v>23.83</v>
      </c>
      <c r="H327">
        <v>2.4750000000000001</v>
      </c>
      <c r="I327">
        <v>1</v>
      </c>
      <c r="J327">
        <v>53.04</v>
      </c>
      <c r="K327">
        <v>4.99</v>
      </c>
      <c r="L327">
        <v>89.97</v>
      </c>
      <c r="M327">
        <v>46.94</v>
      </c>
      <c r="N327" t="s">
        <v>21</v>
      </c>
      <c r="O327">
        <v>256.08999999999997</v>
      </c>
    </row>
    <row r="328" spans="1:15" x14ac:dyDescent="0.3">
      <c r="A328">
        <v>2010</v>
      </c>
      <c r="B328" t="s">
        <v>19</v>
      </c>
      <c r="C328" t="s">
        <v>68</v>
      </c>
      <c r="D328" t="s">
        <v>27</v>
      </c>
      <c r="E328">
        <v>-0.97</v>
      </c>
      <c r="F328">
        <v>2241.94</v>
      </c>
      <c r="G328">
        <v>27.21</v>
      </c>
      <c r="H328">
        <v>1.71</v>
      </c>
      <c r="I328">
        <v>6</v>
      </c>
      <c r="J328">
        <v>61.34</v>
      </c>
      <c r="K328">
        <v>42.95</v>
      </c>
      <c r="L328">
        <v>16.84</v>
      </c>
      <c r="M328">
        <v>85.57</v>
      </c>
      <c r="N328" t="s">
        <v>28</v>
      </c>
      <c r="O328">
        <v>729.19</v>
      </c>
    </row>
    <row r="329" spans="1:15" x14ac:dyDescent="0.3">
      <c r="A329">
        <v>2010</v>
      </c>
      <c r="B329" t="s">
        <v>42</v>
      </c>
      <c r="C329" t="s">
        <v>45</v>
      </c>
      <c r="D329" t="s">
        <v>49</v>
      </c>
      <c r="E329">
        <v>27.05</v>
      </c>
      <c r="F329">
        <v>2160.14</v>
      </c>
      <c r="G329">
        <v>11.6</v>
      </c>
      <c r="H329">
        <v>3.11</v>
      </c>
      <c r="I329">
        <v>8</v>
      </c>
      <c r="J329">
        <v>15.71</v>
      </c>
      <c r="K329">
        <v>45.8</v>
      </c>
      <c r="L329">
        <v>32.979999999999997</v>
      </c>
      <c r="M329">
        <v>73.069999999999993</v>
      </c>
      <c r="N329" t="s">
        <v>36</v>
      </c>
      <c r="O329">
        <v>800.72</v>
      </c>
    </row>
    <row r="330" spans="1:15" x14ac:dyDescent="0.3">
      <c r="A330">
        <v>2010</v>
      </c>
      <c r="B330" t="s">
        <v>22</v>
      </c>
      <c r="C330" t="s">
        <v>23</v>
      </c>
      <c r="D330" t="s">
        <v>39</v>
      </c>
      <c r="E330">
        <v>7.18</v>
      </c>
      <c r="F330">
        <v>718.17</v>
      </c>
      <c r="G330">
        <v>26.78</v>
      </c>
      <c r="H330">
        <v>1.881</v>
      </c>
      <c r="I330">
        <v>9</v>
      </c>
      <c r="J330">
        <v>92.09</v>
      </c>
      <c r="K330">
        <v>10.31</v>
      </c>
      <c r="L330">
        <v>5.26</v>
      </c>
      <c r="M330">
        <v>97.87</v>
      </c>
      <c r="N330" t="s">
        <v>36</v>
      </c>
      <c r="O330">
        <v>199.42</v>
      </c>
    </row>
    <row r="331" spans="1:15" x14ac:dyDescent="0.3">
      <c r="A331">
        <v>2010</v>
      </c>
      <c r="B331" t="s">
        <v>42</v>
      </c>
      <c r="C331" t="s">
        <v>72</v>
      </c>
      <c r="D331" t="s">
        <v>30</v>
      </c>
      <c r="E331">
        <v>-1.78</v>
      </c>
      <c r="F331">
        <v>1576.99</v>
      </c>
      <c r="G331">
        <v>0.55000000000000004</v>
      </c>
      <c r="H331">
        <v>2.2400000000000002</v>
      </c>
      <c r="I331">
        <v>1</v>
      </c>
      <c r="J331">
        <v>21.6</v>
      </c>
      <c r="K331">
        <v>20.23</v>
      </c>
      <c r="L331">
        <v>72.73</v>
      </c>
      <c r="M331">
        <v>64.959999999999994</v>
      </c>
      <c r="N331" t="s">
        <v>28</v>
      </c>
      <c r="O331">
        <v>413.94</v>
      </c>
    </row>
    <row r="332" spans="1:15" x14ac:dyDescent="0.3">
      <c r="A332">
        <v>2010</v>
      </c>
      <c r="B332" t="s">
        <v>47</v>
      </c>
      <c r="C332" t="s">
        <v>52</v>
      </c>
      <c r="D332" t="s">
        <v>53</v>
      </c>
      <c r="E332">
        <v>20.76</v>
      </c>
      <c r="F332">
        <v>2929.35</v>
      </c>
      <c r="G332">
        <v>26.97</v>
      </c>
      <c r="H332">
        <v>1.323</v>
      </c>
      <c r="I332">
        <v>1</v>
      </c>
      <c r="J332">
        <v>92.67</v>
      </c>
      <c r="K332">
        <v>14.89</v>
      </c>
      <c r="L332">
        <v>46.38</v>
      </c>
      <c r="M332">
        <v>42.97</v>
      </c>
      <c r="N332" t="s">
        <v>28</v>
      </c>
      <c r="O332">
        <v>449.68</v>
      </c>
    </row>
    <row r="333" spans="1:15" x14ac:dyDescent="0.3">
      <c r="A333">
        <v>2010</v>
      </c>
      <c r="B333" t="s">
        <v>37</v>
      </c>
      <c r="C333" t="s">
        <v>55</v>
      </c>
      <c r="D333" t="s">
        <v>49</v>
      </c>
      <c r="E333">
        <v>27.03</v>
      </c>
      <c r="F333">
        <v>2793.84</v>
      </c>
      <c r="G333">
        <v>7.91</v>
      </c>
      <c r="H333">
        <v>2.0499999999999998</v>
      </c>
      <c r="I333">
        <v>9</v>
      </c>
      <c r="J333">
        <v>34</v>
      </c>
      <c r="K333">
        <v>11.33</v>
      </c>
      <c r="L333">
        <v>85.54</v>
      </c>
      <c r="M333">
        <v>52.05</v>
      </c>
      <c r="N333" t="s">
        <v>21</v>
      </c>
      <c r="O333">
        <v>398.65</v>
      </c>
    </row>
    <row r="334" spans="1:15" x14ac:dyDescent="0.3">
      <c r="A334">
        <v>2010</v>
      </c>
      <c r="B334" t="s">
        <v>25</v>
      </c>
      <c r="C334" t="s">
        <v>58</v>
      </c>
      <c r="D334" t="s">
        <v>44</v>
      </c>
      <c r="E334">
        <v>11.49</v>
      </c>
      <c r="F334">
        <v>2562.84</v>
      </c>
      <c r="G334">
        <v>23.76</v>
      </c>
      <c r="H334">
        <v>2.1779999999999999</v>
      </c>
      <c r="I334">
        <v>3</v>
      </c>
      <c r="J334">
        <v>55.7</v>
      </c>
      <c r="K334">
        <v>27.73</v>
      </c>
      <c r="L334">
        <v>26.04</v>
      </c>
      <c r="M334">
        <v>87.64</v>
      </c>
      <c r="N334" t="s">
        <v>40</v>
      </c>
      <c r="O334">
        <v>439.12</v>
      </c>
    </row>
    <row r="335" spans="1:15" x14ac:dyDescent="0.3">
      <c r="A335">
        <v>2010</v>
      </c>
      <c r="B335" t="s">
        <v>31</v>
      </c>
      <c r="C335" t="s">
        <v>57</v>
      </c>
      <c r="D335" t="s">
        <v>35</v>
      </c>
      <c r="E335">
        <v>4.96</v>
      </c>
      <c r="F335">
        <v>1668.11</v>
      </c>
      <c r="G335">
        <v>0.71</v>
      </c>
      <c r="H335">
        <v>2.13</v>
      </c>
      <c r="I335">
        <v>8</v>
      </c>
      <c r="J335">
        <v>52.93</v>
      </c>
      <c r="K335">
        <v>17.89</v>
      </c>
      <c r="L335">
        <v>4.67</v>
      </c>
      <c r="M335">
        <v>93.75</v>
      </c>
      <c r="N335" t="s">
        <v>28</v>
      </c>
      <c r="O335">
        <v>481.82</v>
      </c>
    </row>
    <row r="336" spans="1:15" x14ac:dyDescent="0.3">
      <c r="A336">
        <v>2010</v>
      </c>
      <c r="B336" t="s">
        <v>19</v>
      </c>
      <c r="C336" t="s">
        <v>68</v>
      </c>
      <c r="D336" t="s">
        <v>50</v>
      </c>
      <c r="E336">
        <v>25.77</v>
      </c>
      <c r="F336">
        <v>1101.29</v>
      </c>
      <c r="G336">
        <v>7.05</v>
      </c>
      <c r="H336">
        <v>2.98</v>
      </c>
      <c r="I336">
        <v>10</v>
      </c>
      <c r="J336">
        <v>26.38</v>
      </c>
      <c r="K336">
        <v>40.92</v>
      </c>
      <c r="L336">
        <v>30.06</v>
      </c>
      <c r="M336">
        <v>90.12</v>
      </c>
      <c r="N336" t="s">
        <v>40</v>
      </c>
      <c r="O336">
        <v>1359.56</v>
      </c>
    </row>
    <row r="337" spans="1:15" x14ac:dyDescent="0.3">
      <c r="A337">
        <v>2010</v>
      </c>
      <c r="B337" t="s">
        <v>51</v>
      </c>
      <c r="C337" t="s">
        <v>20</v>
      </c>
      <c r="D337" t="s">
        <v>17</v>
      </c>
      <c r="E337">
        <v>28.93</v>
      </c>
      <c r="F337">
        <v>2711.06</v>
      </c>
      <c r="G337">
        <v>12.47</v>
      </c>
      <c r="H337">
        <v>1.69</v>
      </c>
      <c r="I337">
        <v>6</v>
      </c>
      <c r="J337">
        <v>25.64</v>
      </c>
      <c r="K337">
        <v>3.56</v>
      </c>
      <c r="L337">
        <v>60.76</v>
      </c>
      <c r="M337">
        <v>33.99</v>
      </c>
      <c r="N337" t="s">
        <v>28</v>
      </c>
      <c r="O337">
        <v>499.59</v>
      </c>
    </row>
    <row r="338" spans="1:15" x14ac:dyDescent="0.3">
      <c r="A338">
        <v>2010</v>
      </c>
      <c r="B338" t="s">
        <v>42</v>
      </c>
      <c r="C338" t="s">
        <v>72</v>
      </c>
      <c r="D338" t="s">
        <v>24</v>
      </c>
      <c r="E338">
        <v>16.87</v>
      </c>
      <c r="F338">
        <v>260.99</v>
      </c>
      <c r="G338">
        <v>17.7</v>
      </c>
      <c r="H338">
        <v>3.1949999999999998</v>
      </c>
      <c r="I338">
        <v>10</v>
      </c>
      <c r="J338">
        <v>79.81</v>
      </c>
      <c r="K338">
        <v>13.82</v>
      </c>
      <c r="L338">
        <v>23.67</v>
      </c>
      <c r="M338">
        <v>73.38</v>
      </c>
      <c r="N338" t="s">
        <v>21</v>
      </c>
      <c r="O338">
        <v>1059.8900000000001</v>
      </c>
    </row>
    <row r="339" spans="1:15" x14ac:dyDescent="0.3">
      <c r="A339">
        <v>2010</v>
      </c>
      <c r="B339" t="s">
        <v>31</v>
      </c>
      <c r="C339" t="s">
        <v>57</v>
      </c>
      <c r="D339" t="s">
        <v>39</v>
      </c>
      <c r="E339">
        <v>9.43</v>
      </c>
      <c r="F339">
        <v>1861.13</v>
      </c>
      <c r="G339">
        <v>2.88</v>
      </c>
      <c r="H339">
        <v>0.83</v>
      </c>
      <c r="I339">
        <v>1</v>
      </c>
      <c r="J339">
        <v>97.86</v>
      </c>
      <c r="K339">
        <v>36.130000000000003</v>
      </c>
      <c r="L339">
        <v>57.51</v>
      </c>
      <c r="M339">
        <v>99.21</v>
      </c>
      <c r="N339" t="s">
        <v>36</v>
      </c>
      <c r="O339">
        <v>138.01</v>
      </c>
    </row>
    <row r="340" spans="1:15" x14ac:dyDescent="0.3">
      <c r="A340">
        <v>2010</v>
      </c>
      <c r="B340" t="s">
        <v>37</v>
      </c>
      <c r="C340" t="s">
        <v>63</v>
      </c>
      <c r="D340" t="s">
        <v>49</v>
      </c>
      <c r="E340">
        <v>1.53</v>
      </c>
      <c r="F340">
        <v>971.06</v>
      </c>
      <c r="G340">
        <v>22.39</v>
      </c>
      <c r="H340">
        <v>0.84599999999999997</v>
      </c>
      <c r="I340">
        <v>0</v>
      </c>
      <c r="J340">
        <v>25.03</v>
      </c>
      <c r="K340">
        <v>20.170000000000002</v>
      </c>
      <c r="L340">
        <v>49.05</v>
      </c>
      <c r="M340">
        <v>32.53</v>
      </c>
      <c r="N340" t="s">
        <v>40</v>
      </c>
      <c r="O340">
        <v>116.62</v>
      </c>
    </row>
    <row r="341" spans="1:15" x14ac:dyDescent="0.3">
      <c r="A341">
        <v>2010</v>
      </c>
      <c r="B341" t="s">
        <v>47</v>
      </c>
      <c r="C341" t="s">
        <v>52</v>
      </c>
      <c r="D341" t="s">
        <v>39</v>
      </c>
      <c r="E341">
        <v>1.25</v>
      </c>
      <c r="F341">
        <v>638.67999999999995</v>
      </c>
      <c r="G341">
        <v>1.36</v>
      </c>
      <c r="H341">
        <v>1.68</v>
      </c>
      <c r="I341">
        <v>1</v>
      </c>
      <c r="J341">
        <v>75.22</v>
      </c>
      <c r="K341">
        <v>40.369999999999997</v>
      </c>
      <c r="L341">
        <v>29.87</v>
      </c>
      <c r="M341">
        <v>40.369999999999997</v>
      </c>
      <c r="N341" t="s">
        <v>36</v>
      </c>
      <c r="O341">
        <v>828.19</v>
      </c>
    </row>
    <row r="342" spans="1:15" x14ac:dyDescent="0.3">
      <c r="A342">
        <v>2010</v>
      </c>
      <c r="B342" t="s">
        <v>33</v>
      </c>
      <c r="C342" t="s">
        <v>62</v>
      </c>
      <c r="D342" t="s">
        <v>17</v>
      </c>
      <c r="E342">
        <v>8.7100000000000009</v>
      </c>
      <c r="F342">
        <v>1275.27</v>
      </c>
      <c r="G342">
        <v>6.94</v>
      </c>
      <c r="H342">
        <v>1.49</v>
      </c>
      <c r="I342">
        <v>2</v>
      </c>
      <c r="J342">
        <v>85.51</v>
      </c>
      <c r="K342">
        <v>12.43</v>
      </c>
      <c r="L342">
        <v>92.33</v>
      </c>
      <c r="M342">
        <v>44.07</v>
      </c>
      <c r="N342" t="s">
        <v>40</v>
      </c>
      <c r="O342">
        <v>238.44</v>
      </c>
    </row>
    <row r="343" spans="1:15" x14ac:dyDescent="0.3">
      <c r="A343">
        <v>2010</v>
      </c>
      <c r="B343" t="s">
        <v>37</v>
      </c>
      <c r="C343" t="s">
        <v>55</v>
      </c>
      <c r="D343" t="s">
        <v>27</v>
      </c>
      <c r="E343">
        <v>23.31</v>
      </c>
      <c r="F343">
        <v>1699.03</v>
      </c>
      <c r="G343">
        <v>13.71</v>
      </c>
      <c r="H343">
        <v>0.83</v>
      </c>
      <c r="I343">
        <v>10</v>
      </c>
      <c r="J343">
        <v>34.479999999999997</v>
      </c>
      <c r="K343">
        <v>17.739999999999998</v>
      </c>
      <c r="L343">
        <v>65.28</v>
      </c>
      <c r="M343">
        <v>84.32</v>
      </c>
      <c r="N343" t="s">
        <v>28</v>
      </c>
      <c r="O343">
        <v>278.33999999999997</v>
      </c>
    </row>
    <row r="344" spans="1:15" x14ac:dyDescent="0.3">
      <c r="A344">
        <v>2010</v>
      </c>
      <c r="B344" t="s">
        <v>19</v>
      </c>
      <c r="C344" t="s">
        <v>20</v>
      </c>
      <c r="D344" t="s">
        <v>24</v>
      </c>
      <c r="E344">
        <v>31.28</v>
      </c>
      <c r="F344">
        <v>2014.5</v>
      </c>
      <c r="G344">
        <v>24.46</v>
      </c>
      <c r="H344">
        <v>1.7549999999999999</v>
      </c>
      <c r="I344">
        <v>6</v>
      </c>
      <c r="J344">
        <v>69.599999999999994</v>
      </c>
      <c r="K344">
        <v>44.25</v>
      </c>
      <c r="L344">
        <v>11.49</v>
      </c>
      <c r="M344">
        <v>79.02</v>
      </c>
      <c r="N344" t="s">
        <v>28</v>
      </c>
      <c r="O344">
        <v>669.48</v>
      </c>
    </row>
    <row r="345" spans="1:15" x14ac:dyDescent="0.3">
      <c r="A345">
        <v>2010</v>
      </c>
      <c r="B345" t="s">
        <v>47</v>
      </c>
      <c r="C345" t="s">
        <v>48</v>
      </c>
      <c r="D345" t="s">
        <v>30</v>
      </c>
      <c r="E345">
        <v>22.02</v>
      </c>
      <c r="F345">
        <v>338.93</v>
      </c>
      <c r="G345">
        <v>26.94</v>
      </c>
      <c r="H345">
        <v>2.601</v>
      </c>
      <c r="I345">
        <v>5</v>
      </c>
      <c r="J345">
        <v>73.03</v>
      </c>
      <c r="K345">
        <v>24.43</v>
      </c>
      <c r="L345">
        <v>30.96</v>
      </c>
      <c r="M345">
        <v>68.61</v>
      </c>
      <c r="N345" t="s">
        <v>28</v>
      </c>
      <c r="O345">
        <v>391.42</v>
      </c>
    </row>
    <row r="346" spans="1:15" x14ac:dyDescent="0.3">
      <c r="A346">
        <v>2010</v>
      </c>
      <c r="B346" t="s">
        <v>47</v>
      </c>
      <c r="C346" t="s">
        <v>68</v>
      </c>
      <c r="D346" t="s">
        <v>24</v>
      </c>
      <c r="E346">
        <v>17.809999999999999</v>
      </c>
      <c r="F346">
        <v>624.17999999999995</v>
      </c>
      <c r="G346">
        <v>20.54</v>
      </c>
      <c r="H346">
        <v>1.3680000000000001</v>
      </c>
      <c r="I346">
        <v>8</v>
      </c>
      <c r="J346">
        <v>30.06</v>
      </c>
      <c r="K346">
        <v>49.87</v>
      </c>
      <c r="L346">
        <v>5.86</v>
      </c>
      <c r="M346">
        <v>77.17</v>
      </c>
      <c r="N346" t="s">
        <v>28</v>
      </c>
      <c r="O346">
        <v>506.11</v>
      </c>
    </row>
    <row r="347" spans="1:15" x14ac:dyDescent="0.3">
      <c r="A347">
        <v>2010</v>
      </c>
      <c r="B347" t="s">
        <v>31</v>
      </c>
      <c r="C347" t="s">
        <v>32</v>
      </c>
      <c r="D347" t="s">
        <v>30</v>
      </c>
      <c r="E347">
        <v>23.49</v>
      </c>
      <c r="F347">
        <v>938.91</v>
      </c>
      <c r="G347">
        <v>14.28</v>
      </c>
      <c r="H347">
        <v>1.85</v>
      </c>
      <c r="I347">
        <v>7</v>
      </c>
      <c r="J347">
        <v>83.42</v>
      </c>
      <c r="K347">
        <v>40.86</v>
      </c>
      <c r="L347">
        <v>57.65</v>
      </c>
      <c r="M347">
        <v>81.58</v>
      </c>
      <c r="N347" t="s">
        <v>28</v>
      </c>
      <c r="O347">
        <v>345.41</v>
      </c>
    </row>
    <row r="348" spans="1:15" x14ac:dyDescent="0.3">
      <c r="A348">
        <v>2010</v>
      </c>
      <c r="B348" t="s">
        <v>47</v>
      </c>
      <c r="C348" t="s">
        <v>48</v>
      </c>
      <c r="D348" t="s">
        <v>17</v>
      </c>
      <c r="E348">
        <v>14.57</v>
      </c>
      <c r="F348">
        <v>2114.71</v>
      </c>
      <c r="G348">
        <v>29.53</v>
      </c>
      <c r="H348">
        <v>1.5569999999999999</v>
      </c>
      <c r="I348">
        <v>3</v>
      </c>
      <c r="J348">
        <v>51.24</v>
      </c>
      <c r="K348">
        <v>46.94</v>
      </c>
      <c r="L348">
        <v>69.08</v>
      </c>
      <c r="M348">
        <v>34.04</v>
      </c>
      <c r="N348" t="s">
        <v>28</v>
      </c>
      <c r="O348">
        <v>449.09</v>
      </c>
    </row>
    <row r="349" spans="1:15" x14ac:dyDescent="0.3">
      <c r="A349">
        <v>2010</v>
      </c>
      <c r="B349" t="s">
        <v>37</v>
      </c>
      <c r="C349" t="s">
        <v>55</v>
      </c>
      <c r="D349" t="s">
        <v>27</v>
      </c>
      <c r="E349">
        <v>28.33</v>
      </c>
      <c r="F349">
        <v>464.72</v>
      </c>
      <c r="G349">
        <v>26.39</v>
      </c>
      <c r="H349">
        <v>1.278</v>
      </c>
      <c r="I349">
        <v>10</v>
      </c>
      <c r="J349">
        <v>74.87</v>
      </c>
      <c r="K349">
        <v>21.02</v>
      </c>
      <c r="L349">
        <v>42.98</v>
      </c>
      <c r="M349">
        <v>68.400000000000006</v>
      </c>
      <c r="N349" t="s">
        <v>40</v>
      </c>
      <c r="O349">
        <v>323.58999999999997</v>
      </c>
    </row>
    <row r="350" spans="1:15" x14ac:dyDescent="0.3">
      <c r="A350">
        <v>2010</v>
      </c>
      <c r="B350" t="s">
        <v>51</v>
      </c>
      <c r="C350" t="s">
        <v>20</v>
      </c>
      <c r="D350" t="s">
        <v>44</v>
      </c>
      <c r="E350">
        <v>11.51</v>
      </c>
      <c r="F350">
        <v>813.66</v>
      </c>
      <c r="G350">
        <v>8.74</v>
      </c>
      <c r="H350">
        <v>2.15</v>
      </c>
      <c r="I350">
        <v>7</v>
      </c>
      <c r="J350">
        <v>68.58</v>
      </c>
      <c r="K350">
        <v>26.67</v>
      </c>
      <c r="L350">
        <v>55.07</v>
      </c>
      <c r="M350">
        <v>86.06</v>
      </c>
      <c r="N350" t="s">
        <v>36</v>
      </c>
      <c r="O350">
        <v>443.24</v>
      </c>
    </row>
    <row r="351" spans="1:15" x14ac:dyDescent="0.3">
      <c r="A351">
        <v>2010</v>
      </c>
      <c r="B351" t="s">
        <v>19</v>
      </c>
      <c r="C351" t="s">
        <v>20</v>
      </c>
      <c r="D351" t="s">
        <v>50</v>
      </c>
      <c r="E351">
        <v>16.059999999999999</v>
      </c>
      <c r="F351">
        <v>2175.0100000000002</v>
      </c>
      <c r="G351">
        <v>3.68</v>
      </c>
      <c r="H351">
        <v>2.98</v>
      </c>
      <c r="I351">
        <v>2</v>
      </c>
      <c r="J351">
        <v>80.239999999999995</v>
      </c>
      <c r="K351">
        <v>23.17</v>
      </c>
      <c r="L351">
        <v>11.27</v>
      </c>
      <c r="M351">
        <v>63.18</v>
      </c>
      <c r="N351" t="s">
        <v>21</v>
      </c>
      <c r="O351">
        <v>911.01</v>
      </c>
    </row>
    <row r="352" spans="1:15" x14ac:dyDescent="0.3">
      <c r="A352">
        <v>2010</v>
      </c>
      <c r="B352" t="s">
        <v>22</v>
      </c>
      <c r="C352" t="s">
        <v>46</v>
      </c>
      <c r="D352" t="s">
        <v>27</v>
      </c>
      <c r="E352">
        <v>7.71</v>
      </c>
      <c r="F352">
        <v>1571.55</v>
      </c>
      <c r="G352">
        <v>26.59</v>
      </c>
      <c r="H352">
        <v>0.75600000000000001</v>
      </c>
      <c r="I352">
        <v>3</v>
      </c>
      <c r="J352">
        <v>96.45</v>
      </c>
      <c r="K352">
        <v>15.97</v>
      </c>
      <c r="L352">
        <v>90.26</v>
      </c>
      <c r="M352">
        <v>93.63</v>
      </c>
      <c r="N352" t="s">
        <v>40</v>
      </c>
      <c r="O352">
        <v>154.13</v>
      </c>
    </row>
    <row r="353" spans="1:15" x14ac:dyDescent="0.3">
      <c r="A353">
        <v>2010</v>
      </c>
      <c r="B353" t="s">
        <v>25</v>
      </c>
      <c r="C353" t="s">
        <v>73</v>
      </c>
      <c r="D353" t="s">
        <v>30</v>
      </c>
      <c r="E353">
        <v>0.85</v>
      </c>
      <c r="F353">
        <v>419.04</v>
      </c>
      <c r="G353">
        <v>12.82</v>
      </c>
      <c r="H353">
        <v>2.3220000000000001</v>
      </c>
      <c r="I353">
        <v>4</v>
      </c>
      <c r="J353">
        <v>67.099999999999994</v>
      </c>
      <c r="K353">
        <v>10.58</v>
      </c>
      <c r="L353">
        <v>41.79</v>
      </c>
      <c r="M353">
        <v>69.7</v>
      </c>
      <c r="N353" t="s">
        <v>21</v>
      </c>
      <c r="O353">
        <v>717.73</v>
      </c>
    </row>
    <row r="354" spans="1:15" x14ac:dyDescent="0.3">
      <c r="A354">
        <v>2010</v>
      </c>
      <c r="B354" t="s">
        <v>19</v>
      </c>
      <c r="C354" t="s">
        <v>61</v>
      </c>
      <c r="D354" t="s">
        <v>44</v>
      </c>
      <c r="E354">
        <v>34.979999999999997</v>
      </c>
      <c r="F354">
        <v>1654.43</v>
      </c>
      <c r="G354">
        <v>2.48</v>
      </c>
      <c r="H354">
        <v>2.21</v>
      </c>
      <c r="I354">
        <v>7</v>
      </c>
      <c r="J354">
        <v>16.510000000000002</v>
      </c>
      <c r="K354">
        <v>29.79</v>
      </c>
      <c r="L354">
        <v>66.2</v>
      </c>
      <c r="M354">
        <v>53.3</v>
      </c>
      <c r="N354" t="s">
        <v>36</v>
      </c>
      <c r="O354">
        <v>998.05</v>
      </c>
    </row>
    <row r="355" spans="1:15" x14ac:dyDescent="0.3">
      <c r="A355">
        <v>2010</v>
      </c>
      <c r="B355" t="s">
        <v>22</v>
      </c>
      <c r="C355" t="s">
        <v>56</v>
      </c>
      <c r="D355" t="s">
        <v>27</v>
      </c>
      <c r="E355">
        <v>26.75</v>
      </c>
      <c r="F355">
        <v>1476.84</v>
      </c>
      <c r="G355">
        <v>5.3</v>
      </c>
      <c r="H355">
        <v>1.21</v>
      </c>
      <c r="I355">
        <v>3</v>
      </c>
      <c r="J355">
        <v>19.149999999999999</v>
      </c>
      <c r="K355">
        <v>49.49</v>
      </c>
      <c r="L355">
        <v>0.24</v>
      </c>
      <c r="M355">
        <v>73.349999999999994</v>
      </c>
      <c r="N355" t="s">
        <v>18</v>
      </c>
      <c r="O355">
        <v>246.67</v>
      </c>
    </row>
    <row r="356" spans="1:15" x14ac:dyDescent="0.3">
      <c r="A356">
        <v>2010</v>
      </c>
      <c r="B356" t="s">
        <v>25</v>
      </c>
      <c r="C356" t="s">
        <v>73</v>
      </c>
      <c r="D356" t="s">
        <v>53</v>
      </c>
      <c r="E356">
        <v>25.11</v>
      </c>
      <c r="F356">
        <v>821.07</v>
      </c>
      <c r="G356">
        <v>28.18</v>
      </c>
      <c r="H356">
        <v>2.556</v>
      </c>
      <c r="I356">
        <v>0</v>
      </c>
      <c r="J356">
        <v>94.34</v>
      </c>
      <c r="K356">
        <v>1.1599999999999999</v>
      </c>
      <c r="L356">
        <v>34.200000000000003</v>
      </c>
      <c r="M356">
        <v>38.82</v>
      </c>
      <c r="N356" t="s">
        <v>40</v>
      </c>
      <c r="O356">
        <v>1063.1400000000001</v>
      </c>
    </row>
    <row r="357" spans="1:15" x14ac:dyDescent="0.3">
      <c r="A357">
        <v>2010</v>
      </c>
      <c r="B357" t="s">
        <v>33</v>
      </c>
      <c r="C357" t="s">
        <v>70</v>
      </c>
      <c r="D357" t="s">
        <v>24</v>
      </c>
      <c r="E357">
        <v>-3.65</v>
      </c>
      <c r="F357">
        <v>1809.02</v>
      </c>
      <c r="G357">
        <v>15.35</v>
      </c>
      <c r="H357">
        <v>2.61</v>
      </c>
      <c r="I357">
        <v>8</v>
      </c>
      <c r="J357">
        <v>95.22</v>
      </c>
      <c r="K357">
        <v>38.450000000000003</v>
      </c>
      <c r="L357">
        <v>38.130000000000003</v>
      </c>
      <c r="M357">
        <v>58.45</v>
      </c>
      <c r="N357" t="s">
        <v>40</v>
      </c>
      <c r="O357">
        <v>1017.5</v>
      </c>
    </row>
    <row r="358" spans="1:15" x14ac:dyDescent="0.3">
      <c r="A358">
        <v>2010</v>
      </c>
      <c r="B358" t="s">
        <v>22</v>
      </c>
      <c r="C358" t="s">
        <v>23</v>
      </c>
      <c r="D358" t="s">
        <v>44</v>
      </c>
      <c r="E358">
        <v>29.45</v>
      </c>
      <c r="F358">
        <v>1831.97</v>
      </c>
      <c r="G358">
        <v>5.3</v>
      </c>
      <c r="H358">
        <v>3.8</v>
      </c>
      <c r="I358">
        <v>10</v>
      </c>
      <c r="J358">
        <v>20.260000000000002</v>
      </c>
      <c r="K358">
        <v>0.72</v>
      </c>
      <c r="L358">
        <v>49.91</v>
      </c>
      <c r="M358">
        <v>99.65</v>
      </c>
      <c r="N358" t="s">
        <v>18</v>
      </c>
      <c r="O358">
        <v>648.96</v>
      </c>
    </row>
    <row r="359" spans="1:15" x14ac:dyDescent="0.3">
      <c r="A359">
        <v>2010</v>
      </c>
      <c r="B359" t="s">
        <v>33</v>
      </c>
      <c r="C359" t="s">
        <v>62</v>
      </c>
      <c r="D359" t="s">
        <v>39</v>
      </c>
      <c r="E359">
        <v>27.18</v>
      </c>
      <c r="F359">
        <v>2413.1999999999998</v>
      </c>
      <c r="G359">
        <v>8.16</v>
      </c>
      <c r="H359">
        <v>3.19</v>
      </c>
      <c r="I359">
        <v>6</v>
      </c>
      <c r="J359">
        <v>82.61</v>
      </c>
      <c r="K359">
        <v>41.93</v>
      </c>
      <c r="L359">
        <v>45.94</v>
      </c>
      <c r="M359">
        <v>43.5</v>
      </c>
      <c r="N359" t="s">
        <v>40</v>
      </c>
      <c r="O359">
        <v>1326.87</v>
      </c>
    </row>
    <row r="360" spans="1:15" x14ac:dyDescent="0.3">
      <c r="A360">
        <v>2010</v>
      </c>
      <c r="B360" t="s">
        <v>37</v>
      </c>
      <c r="C360" t="s">
        <v>71</v>
      </c>
      <c r="D360" t="s">
        <v>49</v>
      </c>
      <c r="E360">
        <v>6.81</v>
      </c>
      <c r="F360">
        <v>1663.59</v>
      </c>
      <c r="G360">
        <v>16.899999999999999</v>
      </c>
      <c r="H360">
        <v>1.9350000000000001</v>
      </c>
      <c r="I360">
        <v>10</v>
      </c>
      <c r="J360">
        <v>83.18</v>
      </c>
      <c r="K360">
        <v>22.05</v>
      </c>
      <c r="L360">
        <v>59.82</v>
      </c>
      <c r="M360">
        <v>60.13</v>
      </c>
      <c r="N360" t="s">
        <v>21</v>
      </c>
      <c r="O360">
        <v>706.69</v>
      </c>
    </row>
    <row r="361" spans="1:15" x14ac:dyDescent="0.3">
      <c r="A361">
        <v>2010</v>
      </c>
      <c r="B361" t="s">
        <v>47</v>
      </c>
      <c r="C361" t="s">
        <v>48</v>
      </c>
      <c r="D361" t="s">
        <v>35</v>
      </c>
      <c r="E361">
        <v>4.33</v>
      </c>
      <c r="F361">
        <v>2082.44</v>
      </c>
      <c r="G361">
        <v>29.57</v>
      </c>
      <c r="H361">
        <v>1.1970000000000001</v>
      </c>
      <c r="I361">
        <v>1</v>
      </c>
      <c r="J361">
        <v>29.21</v>
      </c>
      <c r="K361">
        <v>20.52</v>
      </c>
      <c r="L361">
        <v>76.34</v>
      </c>
      <c r="M361">
        <v>66.39</v>
      </c>
      <c r="N361" t="s">
        <v>40</v>
      </c>
      <c r="O361">
        <v>126.32</v>
      </c>
    </row>
    <row r="362" spans="1:15" x14ac:dyDescent="0.3">
      <c r="A362">
        <v>2010</v>
      </c>
      <c r="B362" t="s">
        <v>42</v>
      </c>
      <c r="C362" t="s">
        <v>72</v>
      </c>
      <c r="D362" t="s">
        <v>30</v>
      </c>
      <c r="E362">
        <v>7.63</v>
      </c>
      <c r="F362">
        <v>747.15</v>
      </c>
      <c r="G362">
        <v>0.73</v>
      </c>
      <c r="H362">
        <v>1</v>
      </c>
      <c r="I362">
        <v>10</v>
      </c>
      <c r="J362">
        <v>11.55</v>
      </c>
      <c r="K362">
        <v>25.61</v>
      </c>
      <c r="L362">
        <v>65.03</v>
      </c>
      <c r="M362">
        <v>81.61</v>
      </c>
      <c r="N362" t="s">
        <v>28</v>
      </c>
      <c r="O362">
        <v>398.43</v>
      </c>
    </row>
    <row r="363" spans="1:15" x14ac:dyDescent="0.3">
      <c r="A363">
        <v>2010</v>
      </c>
      <c r="B363" t="s">
        <v>37</v>
      </c>
      <c r="C363" t="s">
        <v>63</v>
      </c>
      <c r="D363" t="s">
        <v>35</v>
      </c>
      <c r="E363">
        <v>3.26</v>
      </c>
      <c r="F363">
        <v>2230.13</v>
      </c>
      <c r="G363">
        <v>6.85</v>
      </c>
      <c r="H363">
        <v>2.66</v>
      </c>
      <c r="I363">
        <v>10</v>
      </c>
      <c r="J363">
        <v>26.93</v>
      </c>
      <c r="K363">
        <v>28.27</v>
      </c>
      <c r="L363">
        <v>85.71</v>
      </c>
      <c r="M363">
        <v>80.94</v>
      </c>
      <c r="N363" t="s">
        <v>40</v>
      </c>
      <c r="O363">
        <v>281.77999999999997</v>
      </c>
    </row>
    <row r="364" spans="1:15" x14ac:dyDescent="0.3">
      <c r="A364">
        <v>2010</v>
      </c>
      <c r="B364" t="s">
        <v>51</v>
      </c>
      <c r="C364" t="s">
        <v>57</v>
      </c>
      <c r="D364" t="s">
        <v>27</v>
      </c>
      <c r="E364">
        <v>20.83</v>
      </c>
      <c r="F364">
        <v>2333.37</v>
      </c>
      <c r="G364">
        <v>10.6</v>
      </c>
      <c r="H364">
        <v>1.37</v>
      </c>
      <c r="I364">
        <v>0</v>
      </c>
      <c r="J364">
        <v>63.44</v>
      </c>
      <c r="K364">
        <v>17.05</v>
      </c>
      <c r="L364">
        <v>17.690000000000001</v>
      </c>
      <c r="M364">
        <v>81.55</v>
      </c>
      <c r="N364" t="s">
        <v>18</v>
      </c>
      <c r="O364">
        <v>270.23</v>
      </c>
    </row>
    <row r="365" spans="1:15" x14ac:dyDescent="0.3">
      <c r="A365">
        <v>2010</v>
      </c>
      <c r="B365" t="s">
        <v>25</v>
      </c>
      <c r="C365" t="s">
        <v>26</v>
      </c>
      <c r="D365" t="s">
        <v>39</v>
      </c>
      <c r="E365">
        <v>24.3</v>
      </c>
      <c r="F365">
        <v>2463.37</v>
      </c>
      <c r="G365">
        <v>5.62</v>
      </c>
      <c r="H365">
        <v>3.68</v>
      </c>
      <c r="I365">
        <v>1</v>
      </c>
      <c r="J365">
        <v>14.3</v>
      </c>
      <c r="K365">
        <v>15.72</v>
      </c>
      <c r="L365">
        <v>81.47</v>
      </c>
      <c r="M365">
        <v>34.24</v>
      </c>
      <c r="N365" t="s">
        <v>36</v>
      </c>
      <c r="O365">
        <v>406.75</v>
      </c>
    </row>
    <row r="366" spans="1:15" x14ac:dyDescent="0.3">
      <c r="A366">
        <v>2010</v>
      </c>
      <c r="B366" t="s">
        <v>33</v>
      </c>
      <c r="C366" t="s">
        <v>70</v>
      </c>
      <c r="D366" t="s">
        <v>30</v>
      </c>
      <c r="E366">
        <v>18.600000000000001</v>
      </c>
      <c r="F366">
        <v>1617.88</v>
      </c>
      <c r="G366">
        <v>25.22</v>
      </c>
      <c r="H366">
        <v>2.403</v>
      </c>
      <c r="I366">
        <v>7</v>
      </c>
      <c r="J366">
        <v>36.979999999999997</v>
      </c>
      <c r="K366">
        <v>30.45</v>
      </c>
      <c r="L366">
        <v>44.8</v>
      </c>
      <c r="M366">
        <v>81.75</v>
      </c>
      <c r="N366" t="s">
        <v>18</v>
      </c>
      <c r="O366">
        <v>255.41</v>
      </c>
    </row>
    <row r="367" spans="1:15" x14ac:dyDescent="0.3">
      <c r="A367">
        <v>2010</v>
      </c>
      <c r="B367" t="s">
        <v>33</v>
      </c>
      <c r="C367" t="s">
        <v>70</v>
      </c>
      <c r="D367" t="s">
        <v>53</v>
      </c>
      <c r="E367">
        <v>3.26</v>
      </c>
      <c r="F367">
        <v>2144.75</v>
      </c>
      <c r="G367">
        <v>11.07</v>
      </c>
      <c r="H367">
        <v>1.06</v>
      </c>
      <c r="I367">
        <v>9</v>
      </c>
      <c r="J367">
        <v>88.33</v>
      </c>
      <c r="K367">
        <v>28.75</v>
      </c>
      <c r="L367">
        <v>62.03</v>
      </c>
      <c r="M367">
        <v>72.13</v>
      </c>
      <c r="N367" t="s">
        <v>18</v>
      </c>
      <c r="O367">
        <v>523.34</v>
      </c>
    </row>
    <row r="368" spans="1:15" x14ac:dyDescent="0.3">
      <c r="A368">
        <v>2010</v>
      </c>
      <c r="B368" t="s">
        <v>33</v>
      </c>
      <c r="C368" t="s">
        <v>54</v>
      </c>
      <c r="D368" t="s">
        <v>53</v>
      </c>
      <c r="E368">
        <v>9.2899999999999991</v>
      </c>
      <c r="F368">
        <v>2829.04</v>
      </c>
      <c r="G368">
        <v>15.71</v>
      </c>
      <c r="H368">
        <v>2.2949999999999999</v>
      </c>
      <c r="I368">
        <v>6</v>
      </c>
      <c r="J368">
        <v>38.049999999999997</v>
      </c>
      <c r="K368">
        <v>36.07</v>
      </c>
      <c r="L368">
        <v>52.25</v>
      </c>
      <c r="M368">
        <v>63.27</v>
      </c>
      <c r="N368" t="s">
        <v>36</v>
      </c>
      <c r="O368">
        <v>1138.8599999999999</v>
      </c>
    </row>
    <row r="369" spans="1:15" x14ac:dyDescent="0.3">
      <c r="A369">
        <v>2010</v>
      </c>
      <c r="B369" t="s">
        <v>22</v>
      </c>
      <c r="C369" t="s">
        <v>56</v>
      </c>
      <c r="D369" t="s">
        <v>50</v>
      </c>
      <c r="E369">
        <v>-0.43</v>
      </c>
      <c r="F369">
        <v>1145.03</v>
      </c>
      <c r="G369">
        <v>1.21</v>
      </c>
      <c r="H369">
        <v>1.37</v>
      </c>
      <c r="I369">
        <v>3</v>
      </c>
      <c r="J369">
        <v>31.69</v>
      </c>
      <c r="K369">
        <v>4.5999999999999996</v>
      </c>
      <c r="L369">
        <v>72.48</v>
      </c>
      <c r="M369">
        <v>68.05</v>
      </c>
      <c r="N369" t="s">
        <v>21</v>
      </c>
      <c r="O369">
        <v>573.25</v>
      </c>
    </row>
    <row r="370" spans="1:15" x14ac:dyDescent="0.3">
      <c r="A370">
        <v>2010</v>
      </c>
      <c r="B370" t="s">
        <v>25</v>
      </c>
      <c r="C370" t="s">
        <v>73</v>
      </c>
      <c r="D370" t="s">
        <v>35</v>
      </c>
      <c r="E370">
        <v>1.1000000000000001</v>
      </c>
      <c r="F370">
        <v>1273.08</v>
      </c>
      <c r="G370">
        <v>3.24</v>
      </c>
      <c r="H370">
        <v>1.79</v>
      </c>
      <c r="I370">
        <v>7</v>
      </c>
      <c r="J370">
        <v>46.04</v>
      </c>
      <c r="K370">
        <v>20.079999999999998</v>
      </c>
      <c r="L370">
        <v>70.650000000000006</v>
      </c>
      <c r="M370">
        <v>39.24</v>
      </c>
      <c r="N370" t="s">
        <v>36</v>
      </c>
      <c r="O370">
        <v>242.06</v>
      </c>
    </row>
    <row r="371" spans="1:15" x14ac:dyDescent="0.3">
      <c r="A371">
        <v>2010</v>
      </c>
      <c r="B371" t="s">
        <v>15</v>
      </c>
      <c r="C371" t="s">
        <v>29</v>
      </c>
      <c r="D371" t="s">
        <v>49</v>
      </c>
      <c r="E371">
        <v>-1.89</v>
      </c>
      <c r="F371">
        <v>1277.3599999999999</v>
      </c>
      <c r="G371">
        <v>12.28</v>
      </c>
      <c r="H371">
        <v>1.75</v>
      </c>
      <c r="I371">
        <v>4</v>
      </c>
      <c r="J371">
        <v>17.95</v>
      </c>
      <c r="K371">
        <v>31.98</v>
      </c>
      <c r="L371">
        <v>79.47</v>
      </c>
      <c r="M371">
        <v>39.200000000000003</v>
      </c>
      <c r="N371" t="s">
        <v>28</v>
      </c>
      <c r="O371">
        <v>871.47</v>
      </c>
    </row>
    <row r="372" spans="1:15" x14ac:dyDescent="0.3">
      <c r="A372">
        <v>2010</v>
      </c>
      <c r="B372" t="s">
        <v>15</v>
      </c>
      <c r="C372" t="s">
        <v>29</v>
      </c>
      <c r="D372" t="s">
        <v>30</v>
      </c>
      <c r="E372">
        <v>10.75</v>
      </c>
      <c r="F372">
        <v>2076.6999999999998</v>
      </c>
      <c r="G372">
        <v>27.29</v>
      </c>
      <c r="H372">
        <v>2.2320000000000002</v>
      </c>
      <c r="I372">
        <v>1</v>
      </c>
      <c r="J372">
        <v>10.9</v>
      </c>
      <c r="K372">
        <v>29.96</v>
      </c>
      <c r="L372">
        <v>38.94</v>
      </c>
      <c r="M372">
        <v>52.07</v>
      </c>
      <c r="N372" t="s">
        <v>28</v>
      </c>
      <c r="O372">
        <v>741.66</v>
      </c>
    </row>
    <row r="373" spans="1:15" x14ac:dyDescent="0.3">
      <c r="A373">
        <v>2010</v>
      </c>
      <c r="B373" t="s">
        <v>31</v>
      </c>
      <c r="C373" t="s">
        <v>57</v>
      </c>
      <c r="D373" t="s">
        <v>35</v>
      </c>
      <c r="E373">
        <v>15.09</v>
      </c>
      <c r="F373">
        <v>1014.55</v>
      </c>
      <c r="G373">
        <v>16</v>
      </c>
      <c r="H373">
        <v>1.5569999999999999</v>
      </c>
      <c r="I373">
        <v>1</v>
      </c>
      <c r="J373">
        <v>24.35</v>
      </c>
      <c r="K373">
        <v>21.75</v>
      </c>
      <c r="L373">
        <v>75.28</v>
      </c>
      <c r="M373">
        <v>51.63</v>
      </c>
      <c r="N373" t="s">
        <v>18</v>
      </c>
      <c r="O373">
        <v>771.16</v>
      </c>
    </row>
    <row r="374" spans="1:15" x14ac:dyDescent="0.3">
      <c r="A374">
        <v>2010</v>
      </c>
      <c r="B374" t="s">
        <v>22</v>
      </c>
      <c r="C374" t="s">
        <v>46</v>
      </c>
      <c r="D374" t="s">
        <v>44</v>
      </c>
      <c r="E374">
        <v>-2.87</v>
      </c>
      <c r="F374">
        <v>1374.08</v>
      </c>
      <c r="G374">
        <v>2.29</v>
      </c>
      <c r="H374">
        <v>2.85</v>
      </c>
      <c r="I374">
        <v>9</v>
      </c>
      <c r="J374">
        <v>47.8</v>
      </c>
      <c r="K374">
        <v>17.77</v>
      </c>
      <c r="L374">
        <v>42.53</v>
      </c>
      <c r="M374">
        <v>37.299999999999997</v>
      </c>
      <c r="N374" t="s">
        <v>18</v>
      </c>
      <c r="O374">
        <v>302</v>
      </c>
    </row>
    <row r="375" spans="1:15" x14ac:dyDescent="0.3">
      <c r="A375">
        <v>2010</v>
      </c>
      <c r="B375" t="s">
        <v>51</v>
      </c>
      <c r="C375" t="s">
        <v>20</v>
      </c>
      <c r="D375" t="s">
        <v>35</v>
      </c>
      <c r="E375">
        <v>23.06</v>
      </c>
      <c r="F375">
        <v>2918.01</v>
      </c>
      <c r="G375">
        <v>15.2</v>
      </c>
      <c r="H375">
        <v>2.9790000000000001</v>
      </c>
      <c r="I375">
        <v>3</v>
      </c>
      <c r="J375">
        <v>87.07</v>
      </c>
      <c r="K375">
        <v>11.74</v>
      </c>
      <c r="L375">
        <v>16.84</v>
      </c>
      <c r="M375">
        <v>54.39</v>
      </c>
      <c r="N375" t="s">
        <v>28</v>
      </c>
      <c r="O375">
        <v>1073.48</v>
      </c>
    </row>
    <row r="376" spans="1:15" x14ac:dyDescent="0.3">
      <c r="A376">
        <v>2010</v>
      </c>
      <c r="B376" t="s">
        <v>31</v>
      </c>
      <c r="C376" t="s">
        <v>32</v>
      </c>
      <c r="D376" t="s">
        <v>53</v>
      </c>
      <c r="E376">
        <v>-2.08</v>
      </c>
      <c r="F376">
        <v>1634.98</v>
      </c>
      <c r="G376">
        <v>29.36</v>
      </c>
      <c r="H376">
        <v>1.278</v>
      </c>
      <c r="I376">
        <v>5</v>
      </c>
      <c r="J376">
        <v>87.63</v>
      </c>
      <c r="K376">
        <v>19.440000000000001</v>
      </c>
      <c r="L376">
        <v>88.33</v>
      </c>
      <c r="M376">
        <v>31.48</v>
      </c>
      <c r="N376" t="s">
        <v>21</v>
      </c>
      <c r="O376">
        <v>447.93</v>
      </c>
    </row>
    <row r="377" spans="1:15" x14ac:dyDescent="0.3">
      <c r="A377">
        <v>2010</v>
      </c>
      <c r="B377" t="s">
        <v>31</v>
      </c>
      <c r="C377" t="s">
        <v>32</v>
      </c>
      <c r="D377" t="s">
        <v>49</v>
      </c>
      <c r="E377">
        <v>23.79</v>
      </c>
      <c r="F377">
        <v>2501.13</v>
      </c>
      <c r="G377">
        <v>15.7</v>
      </c>
      <c r="H377">
        <v>2.7629999999999999</v>
      </c>
      <c r="I377">
        <v>0</v>
      </c>
      <c r="J377">
        <v>48.26</v>
      </c>
      <c r="K377">
        <v>45.87</v>
      </c>
      <c r="L377">
        <v>67.17</v>
      </c>
      <c r="M377">
        <v>51.81</v>
      </c>
      <c r="N377" t="s">
        <v>36</v>
      </c>
      <c r="O377">
        <v>856.23</v>
      </c>
    </row>
    <row r="378" spans="1:15" x14ac:dyDescent="0.3">
      <c r="A378">
        <v>2010</v>
      </c>
      <c r="B378" t="s">
        <v>19</v>
      </c>
      <c r="C378" t="s">
        <v>61</v>
      </c>
      <c r="D378" t="s">
        <v>49</v>
      </c>
      <c r="E378">
        <v>13.02</v>
      </c>
      <c r="F378">
        <v>1742.58</v>
      </c>
      <c r="G378">
        <v>27.15</v>
      </c>
      <c r="H378">
        <v>3.1680000000000001</v>
      </c>
      <c r="I378">
        <v>5</v>
      </c>
      <c r="J378">
        <v>79.290000000000006</v>
      </c>
      <c r="K378">
        <v>49.89</v>
      </c>
      <c r="L378">
        <v>79.900000000000006</v>
      </c>
      <c r="M378">
        <v>31.21</v>
      </c>
      <c r="N378" t="s">
        <v>18</v>
      </c>
      <c r="O378">
        <v>1177.92</v>
      </c>
    </row>
    <row r="379" spans="1:15" x14ac:dyDescent="0.3">
      <c r="A379">
        <v>2010</v>
      </c>
      <c r="B379" t="s">
        <v>42</v>
      </c>
      <c r="C379" t="s">
        <v>72</v>
      </c>
      <c r="D379" t="s">
        <v>30</v>
      </c>
      <c r="E379">
        <v>10.029999999999999</v>
      </c>
      <c r="F379">
        <v>1365.06</v>
      </c>
      <c r="G379">
        <v>16.170000000000002</v>
      </c>
      <c r="H379">
        <v>3.9509999999999899</v>
      </c>
      <c r="I379">
        <v>10</v>
      </c>
      <c r="J379">
        <v>14.92</v>
      </c>
      <c r="K379">
        <v>34.450000000000003</v>
      </c>
      <c r="L379">
        <v>20.57</v>
      </c>
      <c r="M379">
        <v>78.09</v>
      </c>
      <c r="N379" t="s">
        <v>21</v>
      </c>
      <c r="O379">
        <v>1423.35</v>
      </c>
    </row>
    <row r="380" spans="1:15" x14ac:dyDescent="0.3">
      <c r="A380">
        <v>2010</v>
      </c>
      <c r="B380" t="s">
        <v>31</v>
      </c>
      <c r="C380" t="s">
        <v>57</v>
      </c>
      <c r="D380" t="s">
        <v>30</v>
      </c>
      <c r="E380">
        <v>4.0999999999999996</v>
      </c>
      <c r="F380">
        <v>2936.51</v>
      </c>
      <c r="G380">
        <v>15.17</v>
      </c>
      <c r="H380">
        <v>0.89100000000000001</v>
      </c>
      <c r="I380">
        <v>9</v>
      </c>
      <c r="J380">
        <v>72.64</v>
      </c>
      <c r="K380">
        <v>12.69</v>
      </c>
      <c r="L380">
        <v>82.27</v>
      </c>
      <c r="M380">
        <v>37.89</v>
      </c>
      <c r="N380" t="s">
        <v>28</v>
      </c>
      <c r="O380">
        <v>301.91000000000003</v>
      </c>
    </row>
    <row r="381" spans="1:15" x14ac:dyDescent="0.3">
      <c r="A381">
        <v>2010</v>
      </c>
      <c r="B381" t="s">
        <v>25</v>
      </c>
      <c r="C381" t="s">
        <v>73</v>
      </c>
      <c r="D381" t="s">
        <v>24</v>
      </c>
      <c r="E381">
        <v>30.43</v>
      </c>
      <c r="F381">
        <v>790.99</v>
      </c>
      <c r="G381">
        <v>18.02</v>
      </c>
      <c r="H381">
        <v>3.0059999999999998</v>
      </c>
      <c r="I381">
        <v>4</v>
      </c>
      <c r="J381">
        <v>79.37</v>
      </c>
      <c r="K381">
        <v>29.93</v>
      </c>
      <c r="L381">
        <v>64.319999999999993</v>
      </c>
      <c r="M381">
        <v>81.27</v>
      </c>
      <c r="N381" t="s">
        <v>21</v>
      </c>
      <c r="O381">
        <v>961.76</v>
      </c>
    </row>
    <row r="382" spans="1:15" x14ac:dyDescent="0.3">
      <c r="A382">
        <v>2010</v>
      </c>
      <c r="B382" t="s">
        <v>25</v>
      </c>
      <c r="C382" t="s">
        <v>73</v>
      </c>
      <c r="D382" t="s">
        <v>24</v>
      </c>
      <c r="E382">
        <v>7.7</v>
      </c>
      <c r="F382">
        <v>496.5</v>
      </c>
      <c r="G382">
        <v>19.850000000000001</v>
      </c>
      <c r="H382">
        <v>1.962</v>
      </c>
      <c r="I382">
        <v>6</v>
      </c>
      <c r="J382">
        <v>75.22</v>
      </c>
      <c r="K382">
        <v>37.119999999999997</v>
      </c>
      <c r="L382">
        <v>63.52</v>
      </c>
      <c r="M382">
        <v>98.54</v>
      </c>
      <c r="N382" t="s">
        <v>18</v>
      </c>
      <c r="O382">
        <v>820.21</v>
      </c>
    </row>
    <row r="383" spans="1:15" x14ac:dyDescent="0.3">
      <c r="A383">
        <v>2010</v>
      </c>
      <c r="B383" t="s">
        <v>25</v>
      </c>
      <c r="C383" t="s">
        <v>60</v>
      </c>
      <c r="D383" t="s">
        <v>39</v>
      </c>
      <c r="E383">
        <v>9.64</v>
      </c>
      <c r="F383">
        <v>1702.14</v>
      </c>
      <c r="G383">
        <v>25.81</v>
      </c>
      <c r="H383">
        <v>0.61199999999999999</v>
      </c>
      <c r="I383">
        <v>3</v>
      </c>
      <c r="J383">
        <v>67.62</v>
      </c>
      <c r="K383">
        <v>25.05</v>
      </c>
      <c r="L383">
        <v>80.06</v>
      </c>
      <c r="M383">
        <v>73.75</v>
      </c>
      <c r="N383" t="s">
        <v>28</v>
      </c>
      <c r="O383">
        <v>179.93</v>
      </c>
    </row>
    <row r="384" spans="1:15" x14ac:dyDescent="0.3">
      <c r="A384">
        <v>2010</v>
      </c>
      <c r="B384" t="s">
        <v>51</v>
      </c>
      <c r="C384" t="s">
        <v>59</v>
      </c>
      <c r="D384" t="s">
        <v>35</v>
      </c>
      <c r="E384">
        <v>16.41</v>
      </c>
      <c r="F384">
        <v>1102.22</v>
      </c>
      <c r="G384">
        <v>20.76</v>
      </c>
      <c r="H384">
        <v>3.762</v>
      </c>
      <c r="I384">
        <v>7</v>
      </c>
      <c r="J384">
        <v>29.65</v>
      </c>
      <c r="K384">
        <v>10.06</v>
      </c>
      <c r="L384">
        <v>4.6399999999999997</v>
      </c>
      <c r="M384">
        <v>36.83</v>
      </c>
      <c r="N384" t="s">
        <v>40</v>
      </c>
      <c r="O384">
        <v>891.39</v>
      </c>
    </row>
    <row r="385" spans="1:15" x14ac:dyDescent="0.3">
      <c r="A385">
        <v>2010</v>
      </c>
      <c r="B385" t="s">
        <v>42</v>
      </c>
      <c r="C385" t="s">
        <v>72</v>
      </c>
      <c r="D385" t="s">
        <v>27</v>
      </c>
      <c r="E385">
        <v>24.14</v>
      </c>
      <c r="F385">
        <v>446.41</v>
      </c>
      <c r="G385">
        <v>4.49</v>
      </c>
      <c r="H385">
        <v>2.2410000000000001</v>
      </c>
      <c r="I385">
        <v>2</v>
      </c>
      <c r="J385">
        <v>14.01</v>
      </c>
      <c r="K385">
        <v>11.7</v>
      </c>
      <c r="L385">
        <v>71.38</v>
      </c>
      <c r="M385">
        <v>63.18</v>
      </c>
      <c r="N385" t="s">
        <v>18</v>
      </c>
      <c r="O385">
        <v>687.65</v>
      </c>
    </row>
    <row r="386" spans="1:15" x14ac:dyDescent="0.3">
      <c r="A386">
        <v>2010</v>
      </c>
      <c r="B386" t="s">
        <v>47</v>
      </c>
      <c r="C386" t="s">
        <v>64</v>
      </c>
      <c r="D386" t="s">
        <v>24</v>
      </c>
      <c r="E386">
        <v>19.41</v>
      </c>
      <c r="F386">
        <v>2526.4499999999998</v>
      </c>
      <c r="G386">
        <v>4.78</v>
      </c>
      <c r="H386">
        <v>2.4300000000000002</v>
      </c>
      <c r="I386">
        <v>8</v>
      </c>
      <c r="J386">
        <v>63.59</v>
      </c>
      <c r="K386">
        <v>3.48</v>
      </c>
      <c r="L386">
        <v>72.459999999999994</v>
      </c>
      <c r="M386">
        <v>97.18</v>
      </c>
      <c r="N386" t="s">
        <v>18</v>
      </c>
      <c r="O386">
        <v>1138.71</v>
      </c>
    </row>
    <row r="387" spans="1:15" x14ac:dyDescent="0.3">
      <c r="A387">
        <v>2010</v>
      </c>
      <c r="B387" t="s">
        <v>42</v>
      </c>
      <c r="C387" t="s">
        <v>45</v>
      </c>
      <c r="D387" t="s">
        <v>49</v>
      </c>
      <c r="E387">
        <v>1.24</v>
      </c>
      <c r="F387">
        <v>1171.56</v>
      </c>
      <c r="G387">
        <v>12.65</v>
      </c>
      <c r="H387">
        <v>1.47</v>
      </c>
      <c r="I387">
        <v>4</v>
      </c>
      <c r="J387">
        <v>50.83</v>
      </c>
      <c r="K387">
        <v>30.57</v>
      </c>
      <c r="L387">
        <v>33.83</v>
      </c>
      <c r="M387">
        <v>54.93</v>
      </c>
      <c r="N387" t="s">
        <v>40</v>
      </c>
      <c r="O387">
        <v>275.93</v>
      </c>
    </row>
    <row r="388" spans="1:15" x14ac:dyDescent="0.3">
      <c r="A388">
        <v>2010</v>
      </c>
      <c r="B388" t="s">
        <v>47</v>
      </c>
      <c r="C388" t="s">
        <v>68</v>
      </c>
      <c r="D388" t="s">
        <v>39</v>
      </c>
      <c r="E388">
        <v>-1.89</v>
      </c>
      <c r="F388">
        <v>1243.83</v>
      </c>
      <c r="G388">
        <v>23.97</v>
      </c>
      <c r="H388">
        <v>1.7729999999999999</v>
      </c>
      <c r="I388">
        <v>8</v>
      </c>
      <c r="J388">
        <v>19.86</v>
      </c>
      <c r="K388">
        <v>36.340000000000003</v>
      </c>
      <c r="L388">
        <v>21.76</v>
      </c>
      <c r="M388">
        <v>42.87</v>
      </c>
      <c r="N388" t="s">
        <v>28</v>
      </c>
      <c r="O388">
        <v>352.76</v>
      </c>
    </row>
    <row r="389" spans="1:15" x14ac:dyDescent="0.3">
      <c r="A389">
        <v>2010</v>
      </c>
      <c r="B389" t="s">
        <v>51</v>
      </c>
      <c r="C389" t="s">
        <v>59</v>
      </c>
      <c r="D389" t="s">
        <v>35</v>
      </c>
      <c r="E389">
        <v>-0.1</v>
      </c>
      <c r="F389">
        <v>2598.66</v>
      </c>
      <c r="G389">
        <v>13.04</v>
      </c>
      <c r="H389">
        <v>1.05</v>
      </c>
      <c r="I389">
        <v>5</v>
      </c>
      <c r="J389">
        <v>44.85</v>
      </c>
      <c r="K389">
        <v>2.72</v>
      </c>
      <c r="L389">
        <v>3.21</v>
      </c>
      <c r="M389">
        <v>69.36</v>
      </c>
      <c r="N389" t="s">
        <v>18</v>
      </c>
      <c r="O389">
        <v>185.05</v>
      </c>
    </row>
    <row r="390" spans="1:15" x14ac:dyDescent="0.3">
      <c r="A390">
        <v>2010</v>
      </c>
      <c r="B390" t="s">
        <v>25</v>
      </c>
      <c r="C390" t="s">
        <v>60</v>
      </c>
      <c r="D390" t="s">
        <v>17</v>
      </c>
      <c r="E390">
        <v>13.76</v>
      </c>
      <c r="F390">
        <v>2870.73</v>
      </c>
      <c r="G390">
        <v>2.08</v>
      </c>
      <c r="H390">
        <v>2.13</v>
      </c>
      <c r="I390">
        <v>0</v>
      </c>
      <c r="J390">
        <v>83.83</v>
      </c>
      <c r="K390">
        <v>1.1399999999999999</v>
      </c>
      <c r="L390">
        <v>83.33</v>
      </c>
      <c r="M390">
        <v>93.19</v>
      </c>
      <c r="N390" t="s">
        <v>28</v>
      </c>
      <c r="O390">
        <v>581.95000000000005</v>
      </c>
    </row>
    <row r="391" spans="1:15" x14ac:dyDescent="0.3">
      <c r="A391">
        <v>2010</v>
      </c>
      <c r="B391" t="s">
        <v>31</v>
      </c>
      <c r="C391" t="s">
        <v>32</v>
      </c>
      <c r="D391" t="s">
        <v>49</v>
      </c>
      <c r="E391">
        <v>32.4</v>
      </c>
      <c r="F391">
        <v>2579.9299999999998</v>
      </c>
      <c r="G391">
        <v>27.32</v>
      </c>
      <c r="H391">
        <v>2.718</v>
      </c>
      <c r="I391">
        <v>9</v>
      </c>
      <c r="J391">
        <v>35.21</v>
      </c>
      <c r="K391">
        <v>8.9499999999999993</v>
      </c>
      <c r="L391">
        <v>39.08</v>
      </c>
      <c r="M391">
        <v>43.91</v>
      </c>
      <c r="N391" t="s">
        <v>21</v>
      </c>
      <c r="O391">
        <v>924.75</v>
      </c>
    </row>
    <row r="392" spans="1:15" x14ac:dyDescent="0.3">
      <c r="A392">
        <v>2010</v>
      </c>
      <c r="B392" t="s">
        <v>15</v>
      </c>
      <c r="C392" t="s">
        <v>16</v>
      </c>
      <c r="D392" t="s">
        <v>49</v>
      </c>
      <c r="E392">
        <v>32.1</v>
      </c>
      <c r="F392">
        <v>1536.2</v>
      </c>
      <c r="G392">
        <v>14.15</v>
      </c>
      <c r="H392">
        <v>2.96</v>
      </c>
      <c r="I392">
        <v>2</v>
      </c>
      <c r="J392">
        <v>84.87</v>
      </c>
      <c r="K392">
        <v>2.87</v>
      </c>
      <c r="L392">
        <v>81.3</v>
      </c>
      <c r="M392">
        <v>51.72</v>
      </c>
      <c r="N392" t="s">
        <v>21</v>
      </c>
      <c r="O392">
        <v>928.92</v>
      </c>
    </row>
    <row r="393" spans="1:15" x14ac:dyDescent="0.3">
      <c r="A393">
        <v>2010</v>
      </c>
      <c r="B393" t="s">
        <v>15</v>
      </c>
      <c r="C393" t="s">
        <v>29</v>
      </c>
      <c r="D393" t="s">
        <v>39</v>
      </c>
      <c r="E393">
        <v>13.15</v>
      </c>
      <c r="F393">
        <v>378.61</v>
      </c>
      <c r="G393">
        <v>21.62</v>
      </c>
      <c r="H393">
        <v>1.8089999999999999</v>
      </c>
      <c r="I393">
        <v>8</v>
      </c>
      <c r="J393">
        <v>75.14</v>
      </c>
      <c r="K393">
        <v>12.84</v>
      </c>
      <c r="L393">
        <v>67.63</v>
      </c>
      <c r="M393">
        <v>81.61</v>
      </c>
      <c r="N393" t="s">
        <v>40</v>
      </c>
      <c r="O393">
        <v>697.56</v>
      </c>
    </row>
    <row r="394" spans="1:15" x14ac:dyDescent="0.3">
      <c r="A394">
        <v>2010</v>
      </c>
      <c r="B394" t="s">
        <v>42</v>
      </c>
      <c r="C394" t="s">
        <v>43</v>
      </c>
      <c r="D394" t="s">
        <v>24</v>
      </c>
      <c r="E394">
        <v>20.54</v>
      </c>
      <c r="F394">
        <v>2062.5500000000002</v>
      </c>
      <c r="G394">
        <v>19.14</v>
      </c>
      <c r="H394">
        <v>0.873</v>
      </c>
      <c r="I394">
        <v>0</v>
      </c>
      <c r="J394">
        <v>45.73</v>
      </c>
      <c r="K394">
        <v>19.739999999999998</v>
      </c>
      <c r="L394">
        <v>47.83</v>
      </c>
      <c r="M394">
        <v>34.409999999999997</v>
      </c>
      <c r="N394" t="s">
        <v>18</v>
      </c>
      <c r="O394">
        <v>118.44</v>
      </c>
    </row>
    <row r="395" spans="1:15" x14ac:dyDescent="0.3">
      <c r="A395">
        <v>2010</v>
      </c>
      <c r="B395" t="s">
        <v>31</v>
      </c>
      <c r="C395" t="s">
        <v>34</v>
      </c>
      <c r="D395" t="s">
        <v>30</v>
      </c>
      <c r="E395">
        <v>10.76</v>
      </c>
      <c r="F395">
        <v>2063.48</v>
      </c>
      <c r="G395">
        <v>0.67</v>
      </c>
      <c r="H395">
        <v>2.21</v>
      </c>
      <c r="I395">
        <v>6</v>
      </c>
      <c r="J395">
        <v>99.29</v>
      </c>
      <c r="K395">
        <v>46.13</v>
      </c>
      <c r="L395">
        <v>84.24</v>
      </c>
      <c r="M395">
        <v>70.77</v>
      </c>
      <c r="N395" t="s">
        <v>18</v>
      </c>
      <c r="O395">
        <v>652.64</v>
      </c>
    </row>
    <row r="396" spans="1:15" x14ac:dyDescent="0.3">
      <c r="A396">
        <v>2010</v>
      </c>
      <c r="B396" t="s">
        <v>51</v>
      </c>
      <c r="C396" t="s">
        <v>20</v>
      </c>
      <c r="D396" t="s">
        <v>27</v>
      </c>
      <c r="E396">
        <v>32.35</v>
      </c>
      <c r="F396">
        <v>598.17999999999995</v>
      </c>
      <c r="G396">
        <v>10.64</v>
      </c>
      <c r="H396">
        <v>3.59</v>
      </c>
      <c r="I396">
        <v>2</v>
      </c>
      <c r="J396">
        <v>38.92</v>
      </c>
      <c r="K396">
        <v>49.75</v>
      </c>
      <c r="L396">
        <v>14.8</v>
      </c>
      <c r="M396">
        <v>93.95</v>
      </c>
      <c r="N396" t="s">
        <v>21</v>
      </c>
      <c r="O396">
        <v>1123.42</v>
      </c>
    </row>
    <row r="397" spans="1:15" x14ac:dyDescent="0.3">
      <c r="A397">
        <v>2010</v>
      </c>
      <c r="B397" t="s">
        <v>31</v>
      </c>
      <c r="C397" t="s">
        <v>32</v>
      </c>
      <c r="D397" t="s">
        <v>30</v>
      </c>
      <c r="E397">
        <v>27.68</v>
      </c>
      <c r="F397">
        <v>2657.02</v>
      </c>
      <c r="G397">
        <v>16.98</v>
      </c>
      <c r="H397">
        <v>1.17</v>
      </c>
      <c r="I397">
        <v>10</v>
      </c>
      <c r="J397">
        <v>20.76</v>
      </c>
      <c r="K397">
        <v>20.47</v>
      </c>
      <c r="L397">
        <v>6.87</v>
      </c>
      <c r="M397">
        <v>77.7</v>
      </c>
      <c r="N397" t="s">
        <v>40</v>
      </c>
      <c r="O397">
        <v>522.99</v>
      </c>
    </row>
    <row r="398" spans="1:15" x14ac:dyDescent="0.3">
      <c r="A398">
        <v>2010</v>
      </c>
      <c r="B398" t="s">
        <v>51</v>
      </c>
      <c r="C398" t="s">
        <v>57</v>
      </c>
      <c r="D398" t="s">
        <v>49</v>
      </c>
      <c r="E398">
        <v>25.81</v>
      </c>
      <c r="F398">
        <v>233.03</v>
      </c>
      <c r="G398">
        <v>28.98</v>
      </c>
      <c r="H398">
        <v>1.6379999999999999</v>
      </c>
      <c r="I398">
        <v>8</v>
      </c>
      <c r="J398">
        <v>61.55</v>
      </c>
      <c r="K398">
        <v>7.0000000000000007E-2</v>
      </c>
      <c r="L398">
        <v>45.53</v>
      </c>
      <c r="M398">
        <v>73.87</v>
      </c>
      <c r="N398" t="s">
        <v>21</v>
      </c>
      <c r="O398">
        <v>453.45</v>
      </c>
    </row>
    <row r="399" spans="1:15" x14ac:dyDescent="0.3">
      <c r="A399">
        <v>2010</v>
      </c>
      <c r="B399" t="s">
        <v>25</v>
      </c>
      <c r="C399" t="s">
        <v>73</v>
      </c>
      <c r="D399" t="s">
        <v>39</v>
      </c>
      <c r="E399">
        <v>2.27</v>
      </c>
      <c r="F399">
        <v>1685.38</v>
      </c>
      <c r="G399">
        <v>11.31</v>
      </c>
      <c r="H399">
        <v>2.83</v>
      </c>
      <c r="I399">
        <v>6</v>
      </c>
      <c r="J399">
        <v>93.76</v>
      </c>
      <c r="K399">
        <v>34.270000000000003</v>
      </c>
      <c r="L399">
        <v>12.15</v>
      </c>
      <c r="M399">
        <v>61.52</v>
      </c>
      <c r="N399" t="s">
        <v>40</v>
      </c>
      <c r="O399">
        <v>901.96</v>
      </c>
    </row>
    <row r="400" spans="1:15" x14ac:dyDescent="0.3">
      <c r="A400">
        <v>2010</v>
      </c>
      <c r="B400" t="s">
        <v>33</v>
      </c>
      <c r="C400" t="s">
        <v>34</v>
      </c>
      <c r="D400" t="s">
        <v>35</v>
      </c>
      <c r="E400">
        <v>17.760000000000002</v>
      </c>
      <c r="F400">
        <v>919.72</v>
      </c>
      <c r="G400">
        <v>21.84</v>
      </c>
      <c r="H400">
        <v>3.3929999999999998</v>
      </c>
      <c r="I400">
        <v>6</v>
      </c>
      <c r="J400">
        <v>94.33</v>
      </c>
      <c r="K400">
        <v>33.69</v>
      </c>
      <c r="L400">
        <v>68.87</v>
      </c>
      <c r="M400">
        <v>30.43</v>
      </c>
      <c r="N400" t="s">
        <v>40</v>
      </c>
      <c r="O400">
        <v>1486.04</v>
      </c>
    </row>
    <row r="401" spans="1:15" x14ac:dyDescent="0.3">
      <c r="A401">
        <v>2010</v>
      </c>
      <c r="B401" t="s">
        <v>25</v>
      </c>
      <c r="C401" t="s">
        <v>58</v>
      </c>
      <c r="D401" t="s">
        <v>24</v>
      </c>
      <c r="E401">
        <v>27.19</v>
      </c>
      <c r="F401">
        <v>2751.92</v>
      </c>
      <c r="G401">
        <v>25.76</v>
      </c>
      <c r="H401">
        <v>1.494</v>
      </c>
      <c r="I401">
        <v>6</v>
      </c>
      <c r="J401">
        <v>91.33</v>
      </c>
      <c r="K401">
        <v>43.92</v>
      </c>
      <c r="L401">
        <v>32.270000000000003</v>
      </c>
      <c r="M401">
        <v>44.7</v>
      </c>
      <c r="N401" t="s">
        <v>40</v>
      </c>
      <c r="O401">
        <v>457.58</v>
      </c>
    </row>
    <row r="402" spans="1:15" x14ac:dyDescent="0.3">
      <c r="A402">
        <v>2010</v>
      </c>
      <c r="B402" t="s">
        <v>15</v>
      </c>
      <c r="C402" t="s">
        <v>16</v>
      </c>
      <c r="D402" t="s">
        <v>49</v>
      </c>
      <c r="E402">
        <v>32.19</v>
      </c>
      <c r="F402">
        <v>952.65</v>
      </c>
      <c r="G402">
        <v>4.34</v>
      </c>
      <c r="H402">
        <v>3.37</v>
      </c>
      <c r="I402">
        <v>7</v>
      </c>
      <c r="J402">
        <v>94.3</v>
      </c>
      <c r="K402">
        <v>22.23</v>
      </c>
      <c r="L402">
        <v>84.73</v>
      </c>
      <c r="M402">
        <v>72.650000000000006</v>
      </c>
      <c r="N402" t="s">
        <v>40</v>
      </c>
      <c r="O402">
        <v>601.88</v>
      </c>
    </row>
    <row r="403" spans="1:15" x14ac:dyDescent="0.3">
      <c r="A403">
        <v>2010</v>
      </c>
      <c r="B403" t="s">
        <v>47</v>
      </c>
      <c r="C403" t="s">
        <v>68</v>
      </c>
      <c r="D403" t="s">
        <v>49</v>
      </c>
      <c r="E403">
        <v>8.08</v>
      </c>
      <c r="F403">
        <v>798.65</v>
      </c>
      <c r="G403">
        <v>6.77</v>
      </c>
      <c r="H403">
        <v>2.2799999999999998</v>
      </c>
      <c r="I403">
        <v>1</v>
      </c>
      <c r="J403">
        <v>62.92</v>
      </c>
      <c r="K403">
        <v>5.56</v>
      </c>
      <c r="L403">
        <v>76.790000000000006</v>
      </c>
      <c r="M403">
        <v>34.06</v>
      </c>
      <c r="N403" t="s">
        <v>18</v>
      </c>
      <c r="O403">
        <v>1009.6</v>
      </c>
    </row>
    <row r="404" spans="1:15" x14ac:dyDescent="0.3">
      <c r="A404">
        <v>2010</v>
      </c>
      <c r="B404" t="s">
        <v>51</v>
      </c>
      <c r="C404" t="s">
        <v>20</v>
      </c>
      <c r="D404" t="s">
        <v>39</v>
      </c>
      <c r="E404">
        <v>-1.18</v>
      </c>
      <c r="F404">
        <v>1436.21</v>
      </c>
      <c r="G404">
        <v>29.36</v>
      </c>
      <c r="H404">
        <v>1.224</v>
      </c>
      <c r="I404">
        <v>9</v>
      </c>
      <c r="J404">
        <v>28.25</v>
      </c>
      <c r="K404">
        <v>37.26</v>
      </c>
      <c r="L404">
        <v>44.87</v>
      </c>
      <c r="M404">
        <v>33.9</v>
      </c>
      <c r="N404" t="s">
        <v>21</v>
      </c>
      <c r="O404">
        <v>239.23</v>
      </c>
    </row>
    <row r="405" spans="1:15" x14ac:dyDescent="0.3">
      <c r="A405">
        <v>2010</v>
      </c>
      <c r="B405" t="s">
        <v>37</v>
      </c>
      <c r="C405" t="s">
        <v>71</v>
      </c>
      <c r="D405" t="s">
        <v>27</v>
      </c>
      <c r="E405">
        <v>15.91</v>
      </c>
      <c r="F405">
        <v>2677.98</v>
      </c>
      <c r="G405">
        <v>15.82</v>
      </c>
      <c r="H405">
        <v>2.4750000000000001</v>
      </c>
      <c r="I405">
        <v>10</v>
      </c>
      <c r="J405">
        <v>45.52</v>
      </c>
      <c r="K405">
        <v>18.079999999999998</v>
      </c>
      <c r="L405">
        <v>61.91</v>
      </c>
      <c r="M405">
        <v>91.65</v>
      </c>
      <c r="N405" t="s">
        <v>36</v>
      </c>
      <c r="O405">
        <v>556.84</v>
      </c>
    </row>
    <row r="406" spans="1:15" x14ac:dyDescent="0.3">
      <c r="A406">
        <v>2010</v>
      </c>
      <c r="B406" t="s">
        <v>33</v>
      </c>
      <c r="C406" t="s">
        <v>34</v>
      </c>
      <c r="D406" t="s">
        <v>30</v>
      </c>
      <c r="E406">
        <v>8.2100000000000009</v>
      </c>
      <c r="F406">
        <v>1475.72</v>
      </c>
      <c r="G406">
        <v>9.6</v>
      </c>
      <c r="H406">
        <v>2.52</v>
      </c>
      <c r="I406">
        <v>1</v>
      </c>
      <c r="J406">
        <v>26.25</v>
      </c>
      <c r="K406">
        <v>15.03</v>
      </c>
      <c r="L406">
        <v>41.31</v>
      </c>
      <c r="M406">
        <v>35.26</v>
      </c>
      <c r="N406" t="s">
        <v>28</v>
      </c>
      <c r="O406">
        <v>483.91</v>
      </c>
    </row>
    <row r="407" spans="1:15" x14ac:dyDescent="0.3">
      <c r="A407">
        <v>2010</v>
      </c>
      <c r="B407" t="s">
        <v>15</v>
      </c>
      <c r="C407" t="s">
        <v>29</v>
      </c>
      <c r="D407" t="s">
        <v>27</v>
      </c>
      <c r="E407">
        <v>21.71</v>
      </c>
      <c r="F407">
        <v>600.1</v>
      </c>
      <c r="G407">
        <v>8.93</v>
      </c>
      <c r="H407">
        <v>2.6</v>
      </c>
      <c r="I407">
        <v>5</v>
      </c>
      <c r="J407">
        <v>79.290000000000006</v>
      </c>
      <c r="K407">
        <v>23.99</v>
      </c>
      <c r="L407">
        <v>71.42</v>
      </c>
      <c r="M407">
        <v>62.91</v>
      </c>
      <c r="N407" t="s">
        <v>18</v>
      </c>
      <c r="O407">
        <v>679.9</v>
      </c>
    </row>
    <row r="408" spans="1:15" x14ac:dyDescent="0.3">
      <c r="A408">
        <v>2010</v>
      </c>
      <c r="B408" t="s">
        <v>33</v>
      </c>
      <c r="C408" t="s">
        <v>34</v>
      </c>
      <c r="D408" t="s">
        <v>44</v>
      </c>
      <c r="E408">
        <v>17.78</v>
      </c>
      <c r="F408">
        <v>1902.36</v>
      </c>
      <c r="G408">
        <v>24.3</v>
      </c>
      <c r="H408">
        <v>3.8340000000000001</v>
      </c>
      <c r="I408">
        <v>3</v>
      </c>
      <c r="J408">
        <v>78.78</v>
      </c>
      <c r="K408">
        <v>39.840000000000003</v>
      </c>
      <c r="L408">
        <v>4.34</v>
      </c>
      <c r="M408">
        <v>46.08</v>
      </c>
      <c r="N408" t="s">
        <v>40</v>
      </c>
      <c r="O408">
        <v>1003.61</v>
      </c>
    </row>
    <row r="409" spans="1:15" x14ac:dyDescent="0.3">
      <c r="A409">
        <v>2010</v>
      </c>
      <c r="B409" t="s">
        <v>42</v>
      </c>
      <c r="C409" t="s">
        <v>43</v>
      </c>
      <c r="D409" t="s">
        <v>39</v>
      </c>
      <c r="E409">
        <v>25.11</v>
      </c>
      <c r="F409">
        <v>852.52</v>
      </c>
      <c r="G409">
        <v>0.51</v>
      </c>
      <c r="H409">
        <v>3.4</v>
      </c>
      <c r="I409">
        <v>7</v>
      </c>
      <c r="J409">
        <v>22.8</v>
      </c>
      <c r="K409">
        <v>49.38</v>
      </c>
      <c r="L409">
        <v>73.11</v>
      </c>
      <c r="M409">
        <v>96.54</v>
      </c>
      <c r="N409" t="s">
        <v>28</v>
      </c>
      <c r="O409">
        <v>1489.06</v>
      </c>
    </row>
    <row r="410" spans="1:15" x14ac:dyDescent="0.3">
      <c r="A410">
        <v>2010</v>
      </c>
      <c r="B410" t="s">
        <v>15</v>
      </c>
      <c r="C410" t="s">
        <v>16</v>
      </c>
      <c r="D410" t="s">
        <v>49</v>
      </c>
      <c r="E410">
        <v>11.96</v>
      </c>
      <c r="F410">
        <v>746.3</v>
      </c>
      <c r="G410">
        <v>22.7</v>
      </c>
      <c r="H410">
        <v>2.637</v>
      </c>
      <c r="I410">
        <v>7</v>
      </c>
      <c r="J410">
        <v>71.41</v>
      </c>
      <c r="K410">
        <v>37.56</v>
      </c>
      <c r="L410">
        <v>23.45</v>
      </c>
      <c r="M410">
        <v>60.61</v>
      </c>
      <c r="N410" t="s">
        <v>18</v>
      </c>
      <c r="O410">
        <v>661.22</v>
      </c>
    </row>
    <row r="411" spans="1:15" x14ac:dyDescent="0.3">
      <c r="A411">
        <v>2010</v>
      </c>
      <c r="B411" t="s">
        <v>15</v>
      </c>
      <c r="C411" t="s">
        <v>41</v>
      </c>
      <c r="D411" t="s">
        <v>39</v>
      </c>
      <c r="E411">
        <v>-1.25</v>
      </c>
      <c r="F411">
        <v>495.64</v>
      </c>
      <c r="G411">
        <v>8.7799999999999994</v>
      </c>
      <c r="H411">
        <v>2.2050000000000001</v>
      </c>
      <c r="I411">
        <v>7</v>
      </c>
      <c r="J411">
        <v>32.909999999999997</v>
      </c>
      <c r="K411">
        <v>44.81</v>
      </c>
      <c r="L411">
        <v>94.37</v>
      </c>
      <c r="M411">
        <v>66.52</v>
      </c>
      <c r="N411" t="s">
        <v>18</v>
      </c>
      <c r="O411">
        <v>1086.94</v>
      </c>
    </row>
    <row r="412" spans="1:15" x14ac:dyDescent="0.3">
      <c r="A412">
        <v>2010</v>
      </c>
      <c r="B412" t="s">
        <v>37</v>
      </c>
      <c r="C412" t="s">
        <v>55</v>
      </c>
      <c r="D412" t="s">
        <v>24</v>
      </c>
      <c r="E412">
        <v>13.46</v>
      </c>
      <c r="F412">
        <v>1786.13</v>
      </c>
      <c r="G412">
        <v>22.26</v>
      </c>
      <c r="H412">
        <v>3.762</v>
      </c>
      <c r="I412">
        <v>3</v>
      </c>
      <c r="J412">
        <v>65.959999999999994</v>
      </c>
      <c r="K412">
        <v>14.54</v>
      </c>
      <c r="L412">
        <v>16.329999999999998</v>
      </c>
      <c r="M412">
        <v>67.67</v>
      </c>
      <c r="N412" t="s">
        <v>36</v>
      </c>
      <c r="O412">
        <v>989.32</v>
      </c>
    </row>
    <row r="413" spans="1:15" x14ac:dyDescent="0.3">
      <c r="A413">
        <v>2010</v>
      </c>
      <c r="B413" t="s">
        <v>51</v>
      </c>
      <c r="C413" t="s">
        <v>57</v>
      </c>
      <c r="D413" t="s">
        <v>30</v>
      </c>
      <c r="E413">
        <v>-0.71</v>
      </c>
      <c r="F413">
        <v>249.56</v>
      </c>
      <c r="G413">
        <v>5.99</v>
      </c>
      <c r="H413">
        <v>1.08</v>
      </c>
      <c r="I413">
        <v>9</v>
      </c>
      <c r="J413">
        <v>44.36</v>
      </c>
      <c r="K413">
        <v>47.64</v>
      </c>
      <c r="L413">
        <v>75.62</v>
      </c>
      <c r="M413">
        <v>51.66</v>
      </c>
      <c r="N413" t="s">
        <v>40</v>
      </c>
      <c r="O413">
        <v>397.4</v>
      </c>
    </row>
    <row r="414" spans="1:15" x14ac:dyDescent="0.3">
      <c r="A414">
        <v>2010</v>
      </c>
      <c r="B414" t="s">
        <v>51</v>
      </c>
      <c r="C414" t="s">
        <v>34</v>
      </c>
      <c r="D414" t="s">
        <v>27</v>
      </c>
      <c r="E414">
        <v>4.3</v>
      </c>
      <c r="F414">
        <v>707.98</v>
      </c>
      <c r="G414">
        <v>4.7300000000000004</v>
      </c>
      <c r="H414">
        <v>1.75</v>
      </c>
      <c r="I414">
        <v>6</v>
      </c>
      <c r="J414">
        <v>70.14</v>
      </c>
      <c r="K414">
        <v>34.86</v>
      </c>
      <c r="L414">
        <v>78.42</v>
      </c>
      <c r="M414">
        <v>61.67</v>
      </c>
      <c r="N414" t="s">
        <v>18</v>
      </c>
      <c r="O414">
        <v>391.1</v>
      </c>
    </row>
    <row r="415" spans="1:15" x14ac:dyDescent="0.3">
      <c r="A415">
        <v>2010</v>
      </c>
      <c r="B415" t="s">
        <v>47</v>
      </c>
      <c r="C415" t="s">
        <v>52</v>
      </c>
      <c r="D415" t="s">
        <v>50</v>
      </c>
      <c r="E415">
        <v>3.45</v>
      </c>
      <c r="F415">
        <v>604.70000000000005</v>
      </c>
      <c r="G415">
        <v>27.85</v>
      </c>
      <c r="H415">
        <v>0.86399999999999999</v>
      </c>
      <c r="I415">
        <v>6</v>
      </c>
      <c r="J415">
        <v>41.29</v>
      </c>
      <c r="K415">
        <v>37.47</v>
      </c>
      <c r="L415">
        <v>68.67</v>
      </c>
      <c r="M415">
        <v>69.27</v>
      </c>
      <c r="N415" t="s">
        <v>21</v>
      </c>
      <c r="O415">
        <v>405.24</v>
      </c>
    </row>
    <row r="416" spans="1:15" x14ac:dyDescent="0.3">
      <c r="A416">
        <v>2010</v>
      </c>
      <c r="B416" t="s">
        <v>22</v>
      </c>
      <c r="C416" t="s">
        <v>23</v>
      </c>
      <c r="D416" t="s">
        <v>44</v>
      </c>
      <c r="E416">
        <v>5.86</v>
      </c>
      <c r="F416">
        <v>593.69000000000005</v>
      </c>
      <c r="G416">
        <v>19.489999999999998</v>
      </c>
      <c r="H416">
        <v>0.54900000000000004</v>
      </c>
      <c r="I416">
        <v>4</v>
      </c>
      <c r="J416">
        <v>65.400000000000006</v>
      </c>
      <c r="K416">
        <v>17.239999999999998</v>
      </c>
      <c r="L416">
        <v>30.57</v>
      </c>
      <c r="M416">
        <v>64.099999999999994</v>
      </c>
      <c r="N416" t="s">
        <v>36</v>
      </c>
      <c r="O416">
        <v>241.48</v>
      </c>
    </row>
    <row r="417" spans="1:15" x14ac:dyDescent="0.3">
      <c r="A417">
        <v>2010</v>
      </c>
      <c r="B417" t="s">
        <v>37</v>
      </c>
      <c r="C417" t="s">
        <v>38</v>
      </c>
      <c r="D417" t="s">
        <v>24</v>
      </c>
      <c r="E417">
        <v>33.840000000000003</v>
      </c>
      <c r="F417">
        <v>471.71</v>
      </c>
      <c r="G417">
        <v>14.84</v>
      </c>
      <c r="H417">
        <v>1.395</v>
      </c>
      <c r="I417">
        <v>0</v>
      </c>
      <c r="J417">
        <v>64.599999999999994</v>
      </c>
      <c r="K417">
        <v>49.34</v>
      </c>
      <c r="L417">
        <v>8.32</v>
      </c>
      <c r="M417">
        <v>81.94</v>
      </c>
      <c r="N417" t="s">
        <v>21</v>
      </c>
      <c r="O417">
        <v>311.32</v>
      </c>
    </row>
    <row r="418" spans="1:15" x14ac:dyDescent="0.3">
      <c r="A418">
        <v>2010</v>
      </c>
      <c r="B418" t="s">
        <v>47</v>
      </c>
      <c r="C418" t="s">
        <v>52</v>
      </c>
      <c r="D418" t="s">
        <v>27</v>
      </c>
      <c r="E418">
        <v>0.71</v>
      </c>
      <c r="F418">
        <v>1571.3</v>
      </c>
      <c r="G418">
        <v>24.62</v>
      </c>
      <c r="H418">
        <v>1.9079999999999999</v>
      </c>
      <c r="I418">
        <v>10</v>
      </c>
      <c r="J418">
        <v>82.38</v>
      </c>
      <c r="K418">
        <v>11.63</v>
      </c>
      <c r="L418">
        <v>50.19</v>
      </c>
      <c r="M418">
        <v>87.59</v>
      </c>
      <c r="N418" t="s">
        <v>28</v>
      </c>
      <c r="O418">
        <v>631.11</v>
      </c>
    </row>
    <row r="419" spans="1:15" x14ac:dyDescent="0.3">
      <c r="A419">
        <v>2010</v>
      </c>
      <c r="B419" t="s">
        <v>25</v>
      </c>
      <c r="C419" t="s">
        <v>73</v>
      </c>
      <c r="D419" t="s">
        <v>24</v>
      </c>
      <c r="E419">
        <v>33.04</v>
      </c>
      <c r="F419">
        <v>2791.5</v>
      </c>
      <c r="G419">
        <v>20.6</v>
      </c>
      <c r="H419">
        <v>3.069</v>
      </c>
      <c r="I419">
        <v>8</v>
      </c>
      <c r="J419">
        <v>31.92</v>
      </c>
      <c r="K419">
        <v>46.83</v>
      </c>
      <c r="L419">
        <v>32.4</v>
      </c>
      <c r="M419">
        <v>42.84</v>
      </c>
      <c r="N419" t="s">
        <v>28</v>
      </c>
      <c r="O419">
        <v>1376.35</v>
      </c>
    </row>
    <row r="420" spans="1:15" x14ac:dyDescent="0.3">
      <c r="A420">
        <v>2010</v>
      </c>
      <c r="B420" t="s">
        <v>22</v>
      </c>
      <c r="C420" t="s">
        <v>56</v>
      </c>
      <c r="D420" t="s">
        <v>24</v>
      </c>
      <c r="E420">
        <v>20.2</v>
      </c>
      <c r="F420">
        <v>1672.49</v>
      </c>
      <c r="G420">
        <v>25.99</v>
      </c>
      <c r="H420">
        <v>1.8540000000000001</v>
      </c>
      <c r="I420">
        <v>10</v>
      </c>
      <c r="J420">
        <v>96.46</v>
      </c>
      <c r="K420">
        <v>41.86</v>
      </c>
      <c r="L420">
        <v>4.01</v>
      </c>
      <c r="M420">
        <v>71.89</v>
      </c>
      <c r="N420" t="s">
        <v>18</v>
      </c>
      <c r="O420">
        <v>468.09</v>
      </c>
    </row>
    <row r="421" spans="1:15" x14ac:dyDescent="0.3">
      <c r="A421">
        <v>2010</v>
      </c>
      <c r="B421" t="s">
        <v>19</v>
      </c>
      <c r="C421" t="s">
        <v>57</v>
      </c>
      <c r="D421" t="s">
        <v>30</v>
      </c>
      <c r="E421">
        <v>12.6</v>
      </c>
      <c r="F421">
        <v>2006.55</v>
      </c>
      <c r="G421">
        <v>23.34</v>
      </c>
      <c r="H421">
        <v>4.1849999999999996</v>
      </c>
      <c r="I421">
        <v>0</v>
      </c>
      <c r="J421">
        <v>37.229999999999997</v>
      </c>
      <c r="K421">
        <v>28.93</v>
      </c>
      <c r="L421">
        <v>77.09</v>
      </c>
      <c r="M421">
        <v>71.62</v>
      </c>
      <c r="N421" t="s">
        <v>40</v>
      </c>
      <c r="O421">
        <v>1906.47</v>
      </c>
    </row>
    <row r="422" spans="1:15" x14ac:dyDescent="0.3">
      <c r="A422">
        <v>2010</v>
      </c>
      <c r="B422" t="s">
        <v>15</v>
      </c>
      <c r="C422" t="s">
        <v>16</v>
      </c>
      <c r="D422" t="s">
        <v>44</v>
      </c>
      <c r="E422">
        <v>-3.97</v>
      </c>
      <c r="F422">
        <v>2282.33</v>
      </c>
      <c r="G422">
        <v>6.4</v>
      </c>
      <c r="H422">
        <v>0.56000000000000005</v>
      </c>
      <c r="I422">
        <v>9</v>
      </c>
      <c r="J422">
        <v>82.22</v>
      </c>
      <c r="K422">
        <v>42.2</v>
      </c>
      <c r="L422">
        <v>98.26</v>
      </c>
      <c r="M422">
        <v>34.619999999999997</v>
      </c>
      <c r="N422" t="s">
        <v>21</v>
      </c>
      <c r="O422">
        <v>56.37</v>
      </c>
    </row>
    <row r="423" spans="1:15" x14ac:dyDescent="0.3">
      <c r="A423">
        <v>2010</v>
      </c>
      <c r="B423" t="s">
        <v>51</v>
      </c>
      <c r="C423" t="s">
        <v>57</v>
      </c>
      <c r="D423" t="s">
        <v>49</v>
      </c>
      <c r="E423">
        <v>30.98</v>
      </c>
      <c r="F423">
        <v>1424.28</v>
      </c>
      <c r="G423">
        <v>9.92</v>
      </c>
      <c r="H423">
        <v>2.77</v>
      </c>
      <c r="I423">
        <v>9</v>
      </c>
      <c r="J423">
        <v>14.69</v>
      </c>
      <c r="K423">
        <v>1.62</v>
      </c>
      <c r="L423">
        <v>67.03</v>
      </c>
      <c r="M423">
        <v>72.400000000000006</v>
      </c>
      <c r="N423" t="s">
        <v>40</v>
      </c>
      <c r="O423">
        <v>1282.4000000000001</v>
      </c>
    </row>
    <row r="424" spans="1:15" x14ac:dyDescent="0.3">
      <c r="A424">
        <v>2010</v>
      </c>
      <c r="B424" t="s">
        <v>47</v>
      </c>
      <c r="C424" t="s">
        <v>64</v>
      </c>
      <c r="D424" t="s">
        <v>30</v>
      </c>
      <c r="E424">
        <v>29.56</v>
      </c>
      <c r="F424">
        <v>1093.08</v>
      </c>
      <c r="G424">
        <v>25.74</v>
      </c>
      <c r="H424">
        <v>2.2320000000000002</v>
      </c>
      <c r="I424">
        <v>4</v>
      </c>
      <c r="J424">
        <v>94.3</v>
      </c>
      <c r="K424">
        <v>49.78</v>
      </c>
      <c r="L424">
        <v>79.09</v>
      </c>
      <c r="M424">
        <v>58.72</v>
      </c>
      <c r="N424" t="s">
        <v>40</v>
      </c>
      <c r="O424">
        <v>827.07</v>
      </c>
    </row>
    <row r="425" spans="1:15" x14ac:dyDescent="0.3">
      <c r="A425">
        <v>2010</v>
      </c>
      <c r="B425" t="s">
        <v>33</v>
      </c>
      <c r="C425" t="s">
        <v>54</v>
      </c>
      <c r="D425" t="s">
        <v>53</v>
      </c>
      <c r="E425">
        <v>-3.99</v>
      </c>
      <c r="F425">
        <v>2390.35</v>
      </c>
      <c r="G425">
        <v>28.42</v>
      </c>
      <c r="H425">
        <v>1.8</v>
      </c>
      <c r="I425">
        <v>7</v>
      </c>
      <c r="J425">
        <v>33.840000000000003</v>
      </c>
      <c r="K425">
        <v>19.28</v>
      </c>
      <c r="L425">
        <v>70.25</v>
      </c>
      <c r="M425">
        <v>46.82</v>
      </c>
      <c r="N425" t="s">
        <v>40</v>
      </c>
      <c r="O425">
        <v>711.37</v>
      </c>
    </row>
    <row r="426" spans="1:15" x14ac:dyDescent="0.3">
      <c r="A426">
        <v>2010</v>
      </c>
      <c r="B426" t="s">
        <v>47</v>
      </c>
      <c r="C426" t="s">
        <v>48</v>
      </c>
      <c r="D426" t="s">
        <v>24</v>
      </c>
      <c r="E426">
        <v>10.25</v>
      </c>
      <c r="F426">
        <v>2633.19</v>
      </c>
      <c r="G426">
        <v>7.28</v>
      </c>
      <c r="H426">
        <v>3.58</v>
      </c>
      <c r="I426">
        <v>8</v>
      </c>
      <c r="J426">
        <v>17.600000000000001</v>
      </c>
      <c r="K426">
        <v>15.68</v>
      </c>
      <c r="L426">
        <v>57.08</v>
      </c>
      <c r="M426">
        <v>57.06</v>
      </c>
      <c r="N426" t="s">
        <v>40</v>
      </c>
      <c r="O426">
        <v>780.01</v>
      </c>
    </row>
    <row r="427" spans="1:15" x14ac:dyDescent="0.3">
      <c r="A427">
        <v>2010</v>
      </c>
      <c r="B427" t="s">
        <v>15</v>
      </c>
      <c r="C427" t="s">
        <v>65</v>
      </c>
      <c r="D427" t="s">
        <v>50</v>
      </c>
      <c r="E427">
        <v>15.37</v>
      </c>
      <c r="F427">
        <v>2236.33</v>
      </c>
      <c r="G427">
        <v>24.45</v>
      </c>
      <c r="H427">
        <v>3.573</v>
      </c>
      <c r="I427">
        <v>1</v>
      </c>
      <c r="J427">
        <v>94.58</v>
      </c>
      <c r="K427">
        <v>35.24</v>
      </c>
      <c r="L427">
        <v>61.11</v>
      </c>
      <c r="M427">
        <v>42.31</v>
      </c>
      <c r="N427" t="s">
        <v>40</v>
      </c>
      <c r="O427">
        <v>1276.83</v>
      </c>
    </row>
    <row r="428" spans="1:15" x14ac:dyDescent="0.3">
      <c r="A428">
        <v>2010</v>
      </c>
      <c r="B428" t="s">
        <v>22</v>
      </c>
      <c r="C428" t="s">
        <v>46</v>
      </c>
      <c r="D428" t="s">
        <v>49</v>
      </c>
      <c r="E428">
        <v>22.79</v>
      </c>
      <c r="F428">
        <v>665.05</v>
      </c>
      <c r="G428">
        <v>15.03</v>
      </c>
      <c r="H428">
        <v>1.917</v>
      </c>
      <c r="I428">
        <v>3</v>
      </c>
      <c r="J428">
        <v>22.22</v>
      </c>
      <c r="K428">
        <v>18.850000000000001</v>
      </c>
      <c r="L428">
        <v>92.39</v>
      </c>
      <c r="M428">
        <v>73.03</v>
      </c>
      <c r="N428" t="s">
        <v>28</v>
      </c>
      <c r="O428">
        <v>470.73</v>
      </c>
    </row>
    <row r="429" spans="1:15" x14ac:dyDescent="0.3">
      <c r="A429">
        <v>2010</v>
      </c>
      <c r="B429" t="s">
        <v>42</v>
      </c>
      <c r="C429" t="s">
        <v>45</v>
      </c>
      <c r="D429" t="s">
        <v>49</v>
      </c>
      <c r="E429">
        <v>26.14</v>
      </c>
      <c r="F429">
        <v>1236.29</v>
      </c>
      <c r="G429">
        <v>23.97</v>
      </c>
      <c r="H429">
        <v>2.9159999999999999</v>
      </c>
      <c r="I429">
        <v>4</v>
      </c>
      <c r="J429">
        <v>98.33</v>
      </c>
      <c r="K429">
        <v>11.58</v>
      </c>
      <c r="L429">
        <v>95.62</v>
      </c>
      <c r="M429">
        <v>99.94</v>
      </c>
      <c r="N429" t="s">
        <v>40</v>
      </c>
      <c r="O429">
        <v>589.48</v>
      </c>
    </row>
    <row r="430" spans="1:15" x14ac:dyDescent="0.3">
      <c r="A430">
        <v>2010</v>
      </c>
      <c r="B430" t="s">
        <v>19</v>
      </c>
      <c r="C430" t="s">
        <v>68</v>
      </c>
      <c r="D430" t="s">
        <v>17</v>
      </c>
      <c r="E430">
        <v>8.7899999999999991</v>
      </c>
      <c r="F430">
        <v>859.16</v>
      </c>
      <c r="G430">
        <v>28.88</v>
      </c>
      <c r="H430">
        <v>1.431</v>
      </c>
      <c r="I430">
        <v>3</v>
      </c>
      <c r="J430">
        <v>69.930000000000007</v>
      </c>
      <c r="K430">
        <v>4.72</v>
      </c>
      <c r="L430">
        <v>38.380000000000003</v>
      </c>
      <c r="M430">
        <v>92.58</v>
      </c>
      <c r="N430" t="s">
        <v>40</v>
      </c>
      <c r="O430">
        <v>235.05</v>
      </c>
    </row>
    <row r="431" spans="1:15" x14ac:dyDescent="0.3">
      <c r="A431">
        <v>2010</v>
      </c>
      <c r="B431" t="s">
        <v>37</v>
      </c>
      <c r="C431" t="s">
        <v>38</v>
      </c>
      <c r="D431" t="s">
        <v>30</v>
      </c>
      <c r="E431">
        <v>0.15</v>
      </c>
      <c r="F431">
        <v>2703.88</v>
      </c>
      <c r="G431">
        <v>22.37</v>
      </c>
      <c r="H431">
        <v>2.367</v>
      </c>
      <c r="I431">
        <v>8</v>
      </c>
      <c r="J431">
        <v>46.78</v>
      </c>
      <c r="K431">
        <v>12.09</v>
      </c>
      <c r="L431">
        <v>5.92</v>
      </c>
      <c r="M431">
        <v>58.16</v>
      </c>
      <c r="N431" t="s">
        <v>36</v>
      </c>
      <c r="O431">
        <v>692.25</v>
      </c>
    </row>
    <row r="432" spans="1:15" x14ac:dyDescent="0.3">
      <c r="A432">
        <v>2010</v>
      </c>
      <c r="B432" t="s">
        <v>51</v>
      </c>
      <c r="C432" t="s">
        <v>57</v>
      </c>
      <c r="D432" t="s">
        <v>24</v>
      </c>
      <c r="E432">
        <v>25.2</v>
      </c>
      <c r="F432">
        <v>787.6</v>
      </c>
      <c r="G432">
        <v>1.83</v>
      </c>
      <c r="H432">
        <v>1.39</v>
      </c>
      <c r="I432">
        <v>0</v>
      </c>
      <c r="J432">
        <v>95.82</v>
      </c>
      <c r="K432">
        <v>2.97</v>
      </c>
      <c r="L432">
        <v>4.45</v>
      </c>
      <c r="M432">
        <v>71.959999999999994</v>
      </c>
      <c r="N432" t="s">
        <v>28</v>
      </c>
      <c r="O432">
        <v>343.4</v>
      </c>
    </row>
    <row r="433" spans="1:15" x14ac:dyDescent="0.3">
      <c r="A433">
        <v>2010</v>
      </c>
      <c r="B433" t="s">
        <v>22</v>
      </c>
      <c r="C433" t="s">
        <v>56</v>
      </c>
      <c r="D433" t="s">
        <v>35</v>
      </c>
      <c r="E433">
        <v>16.88</v>
      </c>
      <c r="F433">
        <v>358.03</v>
      </c>
      <c r="G433">
        <v>11.28</v>
      </c>
      <c r="H433">
        <v>2.2589999999999999</v>
      </c>
      <c r="I433">
        <v>6</v>
      </c>
      <c r="J433">
        <v>67.180000000000007</v>
      </c>
      <c r="K433">
        <v>4.71</v>
      </c>
      <c r="L433">
        <v>99.87</v>
      </c>
      <c r="M433">
        <v>77.41</v>
      </c>
      <c r="N433" t="s">
        <v>28</v>
      </c>
      <c r="O433">
        <v>246.26</v>
      </c>
    </row>
    <row r="434" spans="1:15" x14ac:dyDescent="0.3">
      <c r="A434">
        <v>2010</v>
      </c>
      <c r="B434" t="s">
        <v>25</v>
      </c>
      <c r="C434" t="s">
        <v>58</v>
      </c>
      <c r="D434" t="s">
        <v>50</v>
      </c>
      <c r="E434">
        <v>19.29</v>
      </c>
      <c r="F434">
        <v>2283.64</v>
      </c>
      <c r="G434">
        <v>22.44</v>
      </c>
      <c r="H434">
        <v>3.1139999999999999</v>
      </c>
      <c r="I434">
        <v>3</v>
      </c>
      <c r="J434">
        <v>44.95</v>
      </c>
      <c r="K434">
        <v>11.74</v>
      </c>
      <c r="L434">
        <v>82.75</v>
      </c>
      <c r="M434">
        <v>65.72</v>
      </c>
      <c r="N434" t="s">
        <v>21</v>
      </c>
      <c r="O434">
        <v>599.29999999999995</v>
      </c>
    </row>
    <row r="435" spans="1:15" x14ac:dyDescent="0.3">
      <c r="A435">
        <v>2010</v>
      </c>
      <c r="B435" t="s">
        <v>15</v>
      </c>
      <c r="C435" t="s">
        <v>65</v>
      </c>
      <c r="D435" t="s">
        <v>50</v>
      </c>
      <c r="E435">
        <v>11.48</v>
      </c>
      <c r="F435">
        <v>1833.56</v>
      </c>
      <c r="G435">
        <v>23.84</v>
      </c>
      <c r="H435">
        <v>3.43799999999999</v>
      </c>
      <c r="I435">
        <v>1</v>
      </c>
      <c r="J435">
        <v>92.83</v>
      </c>
      <c r="K435">
        <v>48.1</v>
      </c>
      <c r="L435">
        <v>73.760000000000005</v>
      </c>
      <c r="M435">
        <v>81.02</v>
      </c>
      <c r="N435" t="s">
        <v>18</v>
      </c>
      <c r="O435">
        <v>1499.41</v>
      </c>
    </row>
    <row r="436" spans="1:15" x14ac:dyDescent="0.3">
      <c r="A436">
        <v>2010</v>
      </c>
      <c r="B436" t="s">
        <v>19</v>
      </c>
      <c r="C436" t="s">
        <v>61</v>
      </c>
      <c r="D436" t="s">
        <v>24</v>
      </c>
      <c r="E436">
        <v>10.039999999999999</v>
      </c>
      <c r="F436">
        <v>2649.78</v>
      </c>
      <c r="G436">
        <v>25.11</v>
      </c>
      <c r="H436">
        <v>4.4279999999999999</v>
      </c>
      <c r="I436">
        <v>4</v>
      </c>
      <c r="J436">
        <v>97.95</v>
      </c>
      <c r="K436">
        <v>9.42</v>
      </c>
      <c r="L436">
        <v>44.79</v>
      </c>
      <c r="M436">
        <v>68.88</v>
      </c>
      <c r="N436" t="s">
        <v>18</v>
      </c>
      <c r="O436">
        <v>827.31</v>
      </c>
    </row>
    <row r="437" spans="1:15" x14ac:dyDescent="0.3">
      <c r="A437">
        <v>2010</v>
      </c>
      <c r="B437" t="s">
        <v>33</v>
      </c>
      <c r="C437" t="s">
        <v>54</v>
      </c>
      <c r="D437" t="s">
        <v>35</v>
      </c>
      <c r="E437">
        <v>10.65</v>
      </c>
      <c r="F437">
        <v>938.02</v>
      </c>
      <c r="G437">
        <v>7.55</v>
      </c>
      <c r="H437">
        <v>1.66</v>
      </c>
      <c r="I437">
        <v>5</v>
      </c>
      <c r="J437">
        <v>14.23</v>
      </c>
      <c r="K437">
        <v>26.83</v>
      </c>
      <c r="L437">
        <v>87.83</v>
      </c>
      <c r="M437">
        <v>79.27</v>
      </c>
      <c r="N437" t="s">
        <v>28</v>
      </c>
      <c r="O437">
        <v>338.53</v>
      </c>
    </row>
    <row r="438" spans="1:15" x14ac:dyDescent="0.3">
      <c r="A438">
        <v>2010</v>
      </c>
      <c r="B438" t="s">
        <v>25</v>
      </c>
      <c r="C438" t="s">
        <v>58</v>
      </c>
      <c r="D438" t="s">
        <v>44</v>
      </c>
      <c r="E438">
        <v>1.84</v>
      </c>
      <c r="F438">
        <v>1195.83</v>
      </c>
      <c r="G438">
        <v>2.52</v>
      </c>
      <c r="H438">
        <v>0.87</v>
      </c>
      <c r="I438">
        <v>5</v>
      </c>
      <c r="J438">
        <v>66.34</v>
      </c>
      <c r="K438">
        <v>39.29</v>
      </c>
      <c r="L438">
        <v>16.850000000000001</v>
      </c>
      <c r="M438">
        <v>83.51</v>
      </c>
      <c r="N438" t="s">
        <v>28</v>
      </c>
      <c r="O438">
        <v>254.52</v>
      </c>
    </row>
    <row r="439" spans="1:15" x14ac:dyDescent="0.3">
      <c r="A439">
        <v>2010</v>
      </c>
      <c r="B439" t="s">
        <v>42</v>
      </c>
      <c r="C439" t="s">
        <v>43</v>
      </c>
      <c r="D439" t="s">
        <v>44</v>
      </c>
      <c r="E439">
        <v>6.03</v>
      </c>
      <c r="F439">
        <v>1508.31</v>
      </c>
      <c r="G439">
        <v>3.95</v>
      </c>
      <c r="H439">
        <v>2.6</v>
      </c>
      <c r="I439">
        <v>1</v>
      </c>
      <c r="J439">
        <v>21.08</v>
      </c>
      <c r="K439">
        <v>34.340000000000003</v>
      </c>
      <c r="L439">
        <v>51.96</v>
      </c>
      <c r="M439">
        <v>50.38</v>
      </c>
      <c r="N439" t="s">
        <v>36</v>
      </c>
      <c r="O439">
        <v>1239.1199999999999</v>
      </c>
    </row>
    <row r="440" spans="1:15" x14ac:dyDescent="0.3">
      <c r="A440">
        <v>2010</v>
      </c>
      <c r="B440" t="s">
        <v>19</v>
      </c>
      <c r="C440" t="s">
        <v>57</v>
      </c>
      <c r="D440" t="s">
        <v>27</v>
      </c>
      <c r="E440">
        <v>33.79</v>
      </c>
      <c r="F440">
        <v>2104.0100000000002</v>
      </c>
      <c r="G440">
        <v>6.8</v>
      </c>
      <c r="H440">
        <v>1.1100000000000001</v>
      </c>
      <c r="I440">
        <v>10</v>
      </c>
      <c r="J440">
        <v>46.56</v>
      </c>
      <c r="K440">
        <v>10.45</v>
      </c>
      <c r="L440">
        <v>75.08</v>
      </c>
      <c r="M440">
        <v>61.88</v>
      </c>
      <c r="N440" t="s">
        <v>18</v>
      </c>
      <c r="O440">
        <v>408.78</v>
      </c>
    </row>
    <row r="441" spans="1:15" x14ac:dyDescent="0.3">
      <c r="A441">
        <v>2010</v>
      </c>
      <c r="B441" t="s">
        <v>25</v>
      </c>
      <c r="C441" t="s">
        <v>26</v>
      </c>
      <c r="D441" t="s">
        <v>49</v>
      </c>
      <c r="E441">
        <v>11.49</v>
      </c>
      <c r="F441">
        <v>2436.3200000000002</v>
      </c>
      <c r="G441">
        <v>25.77</v>
      </c>
      <c r="H441">
        <v>3.15</v>
      </c>
      <c r="I441">
        <v>1</v>
      </c>
      <c r="J441">
        <v>46.97</v>
      </c>
      <c r="K441">
        <v>13.17</v>
      </c>
      <c r="L441">
        <v>95.27</v>
      </c>
      <c r="M441">
        <v>42.6</v>
      </c>
      <c r="N441" t="s">
        <v>21</v>
      </c>
      <c r="O441">
        <v>987.5</v>
      </c>
    </row>
    <row r="442" spans="1:15" x14ac:dyDescent="0.3">
      <c r="A442">
        <v>2010</v>
      </c>
      <c r="B442" t="s">
        <v>33</v>
      </c>
      <c r="C442" t="s">
        <v>34</v>
      </c>
      <c r="D442" t="s">
        <v>17</v>
      </c>
      <c r="E442">
        <v>9.35</v>
      </c>
      <c r="F442">
        <v>415.24</v>
      </c>
      <c r="G442">
        <v>6.08</v>
      </c>
      <c r="H442">
        <v>2.556</v>
      </c>
      <c r="I442">
        <v>10</v>
      </c>
      <c r="J442">
        <v>33.11</v>
      </c>
      <c r="K442">
        <v>42.05</v>
      </c>
      <c r="L442">
        <v>95.01</v>
      </c>
      <c r="M442">
        <v>92.96</v>
      </c>
      <c r="N442" t="s">
        <v>18</v>
      </c>
      <c r="O442">
        <v>425.33</v>
      </c>
    </row>
    <row r="443" spans="1:15" x14ac:dyDescent="0.3">
      <c r="A443">
        <v>2010</v>
      </c>
      <c r="B443" t="s">
        <v>47</v>
      </c>
      <c r="C443" t="s">
        <v>64</v>
      </c>
      <c r="D443" t="s">
        <v>17</v>
      </c>
      <c r="E443">
        <v>32.82</v>
      </c>
      <c r="F443">
        <v>1364.81</v>
      </c>
      <c r="G443">
        <v>22.25</v>
      </c>
      <c r="H443">
        <v>1.0169999999999999</v>
      </c>
      <c r="I443">
        <v>5</v>
      </c>
      <c r="J443">
        <v>97.23</v>
      </c>
      <c r="K443">
        <v>19.87</v>
      </c>
      <c r="L443">
        <v>87.72</v>
      </c>
      <c r="M443">
        <v>61.99</v>
      </c>
      <c r="N443" t="s">
        <v>28</v>
      </c>
      <c r="O443">
        <v>386.97</v>
      </c>
    </row>
    <row r="444" spans="1:15" x14ac:dyDescent="0.3">
      <c r="A444">
        <v>2010</v>
      </c>
      <c r="B444" t="s">
        <v>22</v>
      </c>
      <c r="C444" t="s">
        <v>46</v>
      </c>
      <c r="D444" t="s">
        <v>50</v>
      </c>
      <c r="E444">
        <v>21.3</v>
      </c>
      <c r="F444">
        <v>2709.41</v>
      </c>
      <c r="G444">
        <v>11.38</v>
      </c>
      <c r="H444">
        <v>1.29</v>
      </c>
      <c r="I444">
        <v>3</v>
      </c>
      <c r="J444">
        <v>31.14</v>
      </c>
      <c r="K444">
        <v>20.85</v>
      </c>
      <c r="L444">
        <v>8.83</v>
      </c>
      <c r="M444">
        <v>86.58</v>
      </c>
      <c r="N444" t="s">
        <v>36</v>
      </c>
      <c r="O444">
        <v>389.2</v>
      </c>
    </row>
    <row r="445" spans="1:15" x14ac:dyDescent="0.3">
      <c r="A445">
        <v>2010</v>
      </c>
      <c r="B445" t="s">
        <v>42</v>
      </c>
      <c r="C445" t="s">
        <v>43</v>
      </c>
      <c r="D445" t="s">
        <v>53</v>
      </c>
      <c r="E445">
        <v>8.7899999999999991</v>
      </c>
      <c r="F445">
        <v>1433.71</v>
      </c>
      <c r="G445">
        <v>26.41</v>
      </c>
      <c r="H445">
        <v>1.5569999999999999</v>
      </c>
      <c r="I445">
        <v>8</v>
      </c>
      <c r="J445">
        <v>11.69</v>
      </c>
      <c r="K445">
        <v>38.76</v>
      </c>
      <c r="L445">
        <v>87.34</v>
      </c>
      <c r="M445">
        <v>42.17</v>
      </c>
      <c r="N445" t="s">
        <v>18</v>
      </c>
      <c r="O445">
        <v>394.32</v>
      </c>
    </row>
    <row r="446" spans="1:15" x14ac:dyDescent="0.3">
      <c r="A446">
        <v>2010</v>
      </c>
      <c r="B446" t="s">
        <v>42</v>
      </c>
      <c r="C446" t="s">
        <v>45</v>
      </c>
      <c r="D446" t="s">
        <v>50</v>
      </c>
      <c r="E446">
        <v>26.48</v>
      </c>
      <c r="F446">
        <v>256.05</v>
      </c>
      <c r="G446">
        <v>2.89</v>
      </c>
      <c r="H446">
        <v>2.7269999999999999</v>
      </c>
      <c r="I446">
        <v>8</v>
      </c>
      <c r="J446">
        <v>35.74</v>
      </c>
      <c r="K446">
        <v>42.96</v>
      </c>
      <c r="L446">
        <v>40.99</v>
      </c>
      <c r="M446">
        <v>82.37</v>
      </c>
      <c r="N446" t="s">
        <v>18</v>
      </c>
      <c r="O446">
        <v>938.71</v>
      </c>
    </row>
    <row r="447" spans="1:15" x14ac:dyDescent="0.3">
      <c r="A447">
        <v>2010</v>
      </c>
      <c r="B447" t="s">
        <v>15</v>
      </c>
      <c r="C447" t="s">
        <v>29</v>
      </c>
      <c r="D447" t="s">
        <v>27</v>
      </c>
      <c r="E447">
        <v>7.87</v>
      </c>
      <c r="F447">
        <v>1955.66</v>
      </c>
      <c r="G447">
        <v>3.34</v>
      </c>
      <c r="H447">
        <v>1.0900000000000001</v>
      </c>
      <c r="I447">
        <v>3</v>
      </c>
      <c r="J447">
        <v>34.03</v>
      </c>
      <c r="K447">
        <v>42.85</v>
      </c>
      <c r="L447">
        <v>78.72</v>
      </c>
      <c r="M447">
        <v>42.06</v>
      </c>
      <c r="N447" t="s">
        <v>28</v>
      </c>
      <c r="O447">
        <v>149.83000000000001</v>
      </c>
    </row>
    <row r="448" spans="1:15" x14ac:dyDescent="0.3">
      <c r="A448">
        <v>2010</v>
      </c>
      <c r="B448" t="s">
        <v>19</v>
      </c>
      <c r="C448" t="s">
        <v>57</v>
      </c>
      <c r="D448" t="s">
        <v>35</v>
      </c>
      <c r="E448">
        <v>9.32</v>
      </c>
      <c r="F448">
        <v>2742.42</v>
      </c>
      <c r="G448">
        <v>4.7699999999999996</v>
      </c>
      <c r="H448">
        <v>1.73</v>
      </c>
      <c r="I448">
        <v>2</v>
      </c>
      <c r="J448">
        <v>15.79</v>
      </c>
      <c r="K448">
        <v>1.66</v>
      </c>
      <c r="L448">
        <v>60.99</v>
      </c>
      <c r="M448">
        <v>76.23</v>
      </c>
      <c r="N448" t="s">
        <v>36</v>
      </c>
      <c r="O448">
        <v>451.33</v>
      </c>
    </row>
    <row r="449" spans="1:15" x14ac:dyDescent="0.3">
      <c r="A449">
        <v>2010</v>
      </c>
      <c r="B449" t="s">
        <v>51</v>
      </c>
      <c r="C449" t="s">
        <v>20</v>
      </c>
      <c r="D449" t="s">
        <v>17</v>
      </c>
      <c r="E449">
        <v>14.44</v>
      </c>
      <c r="F449">
        <v>2512.5500000000002</v>
      </c>
      <c r="G449">
        <v>3.01</v>
      </c>
      <c r="H449">
        <v>1.99</v>
      </c>
      <c r="I449">
        <v>6</v>
      </c>
      <c r="J449">
        <v>33.54</v>
      </c>
      <c r="K449">
        <v>40.96</v>
      </c>
      <c r="L449">
        <v>55.19</v>
      </c>
      <c r="M449">
        <v>93.17</v>
      </c>
      <c r="N449" t="s">
        <v>40</v>
      </c>
      <c r="O449">
        <v>992.94</v>
      </c>
    </row>
    <row r="450" spans="1:15" x14ac:dyDescent="0.3">
      <c r="A450">
        <v>2010</v>
      </c>
      <c r="B450" t="s">
        <v>33</v>
      </c>
      <c r="C450" t="s">
        <v>34</v>
      </c>
      <c r="D450" t="s">
        <v>49</v>
      </c>
      <c r="E450">
        <v>10.84</v>
      </c>
      <c r="F450">
        <v>2648.4</v>
      </c>
      <c r="G450">
        <v>22.17</v>
      </c>
      <c r="H450">
        <v>3.1859999999999999</v>
      </c>
      <c r="I450">
        <v>1</v>
      </c>
      <c r="J450">
        <v>59.95</v>
      </c>
      <c r="K450">
        <v>24.22</v>
      </c>
      <c r="L450">
        <v>0.6</v>
      </c>
      <c r="M450">
        <v>99.64</v>
      </c>
      <c r="N450" t="s">
        <v>36</v>
      </c>
      <c r="O450">
        <v>1147.23</v>
      </c>
    </row>
    <row r="451" spans="1:15" x14ac:dyDescent="0.3">
      <c r="A451">
        <v>2010</v>
      </c>
      <c r="B451" t="s">
        <v>51</v>
      </c>
      <c r="C451" t="s">
        <v>34</v>
      </c>
      <c r="D451" t="s">
        <v>39</v>
      </c>
      <c r="E451">
        <v>30.68</v>
      </c>
      <c r="F451">
        <v>1464.77</v>
      </c>
      <c r="G451">
        <v>6.45</v>
      </c>
      <c r="H451">
        <v>1.99</v>
      </c>
      <c r="I451">
        <v>0</v>
      </c>
      <c r="J451">
        <v>24.88</v>
      </c>
      <c r="K451">
        <v>19.63</v>
      </c>
      <c r="L451">
        <v>21.58</v>
      </c>
      <c r="M451">
        <v>46.29</v>
      </c>
      <c r="N451" t="s">
        <v>36</v>
      </c>
      <c r="O451">
        <v>507.16</v>
      </c>
    </row>
    <row r="452" spans="1:15" x14ac:dyDescent="0.3">
      <c r="A452">
        <v>2010</v>
      </c>
      <c r="B452" t="s">
        <v>25</v>
      </c>
      <c r="C452" t="s">
        <v>73</v>
      </c>
      <c r="D452" t="s">
        <v>39</v>
      </c>
      <c r="E452">
        <v>29.72</v>
      </c>
      <c r="F452">
        <v>2100.91</v>
      </c>
      <c r="G452">
        <v>10.130000000000001</v>
      </c>
      <c r="H452">
        <v>2.7</v>
      </c>
      <c r="I452">
        <v>2</v>
      </c>
      <c r="J452">
        <v>62.76</v>
      </c>
      <c r="K452">
        <v>9.7899999999999991</v>
      </c>
      <c r="L452">
        <v>15.68</v>
      </c>
      <c r="M452">
        <v>58.65</v>
      </c>
      <c r="N452" t="s">
        <v>18</v>
      </c>
      <c r="O452">
        <v>1177.17</v>
      </c>
    </row>
    <row r="453" spans="1:15" x14ac:dyDescent="0.3">
      <c r="A453">
        <v>2010</v>
      </c>
      <c r="B453" t="s">
        <v>51</v>
      </c>
      <c r="C453" t="s">
        <v>59</v>
      </c>
      <c r="D453" t="s">
        <v>27</v>
      </c>
      <c r="E453">
        <v>9.27</v>
      </c>
      <c r="F453">
        <v>774.14</v>
      </c>
      <c r="G453">
        <v>4.97</v>
      </c>
      <c r="H453">
        <v>1.77</v>
      </c>
      <c r="I453">
        <v>2</v>
      </c>
      <c r="J453">
        <v>56.31</v>
      </c>
      <c r="K453">
        <v>20.309999999999999</v>
      </c>
      <c r="L453">
        <v>37.15</v>
      </c>
      <c r="M453">
        <v>79.540000000000006</v>
      </c>
      <c r="N453" t="s">
        <v>36</v>
      </c>
      <c r="O453">
        <v>651.37</v>
      </c>
    </row>
    <row r="454" spans="1:15" x14ac:dyDescent="0.3">
      <c r="A454">
        <v>2010</v>
      </c>
      <c r="B454" t="s">
        <v>42</v>
      </c>
      <c r="C454" t="s">
        <v>45</v>
      </c>
      <c r="D454" t="s">
        <v>27</v>
      </c>
      <c r="E454">
        <v>29.45</v>
      </c>
      <c r="F454">
        <v>1668.4</v>
      </c>
      <c r="G454">
        <v>9.27</v>
      </c>
      <c r="H454">
        <v>3.19</v>
      </c>
      <c r="I454">
        <v>7</v>
      </c>
      <c r="J454">
        <v>74.52</v>
      </c>
      <c r="K454">
        <v>21.91</v>
      </c>
      <c r="L454">
        <v>91.04</v>
      </c>
      <c r="M454">
        <v>34.36</v>
      </c>
      <c r="N454" t="s">
        <v>36</v>
      </c>
      <c r="O454">
        <v>926.59</v>
      </c>
    </row>
    <row r="455" spans="1:15" x14ac:dyDescent="0.3">
      <c r="A455">
        <v>2010</v>
      </c>
      <c r="B455" t="s">
        <v>33</v>
      </c>
      <c r="C455" t="s">
        <v>54</v>
      </c>
      <c r="D455" t="s">
        <v>53</v>
      </c>
      <c r="E455">
        <v>19.84</v>
      </c>
      <c r="F455">
        <v>510.13</v>
      </c>
      <c r="G455">
        <v>17.71</v>
      </c>
      <c r="H455">
        <v>2.4660000000000002</v>
      </c>
      <c r="I455">
        <v>9</v>
      </c>
      <c r="J455">
        <v>71.63</v>
      </c>
      <c r="K455">
        <v>1.49</v>
      </c>
      <c r="L455">
        <v>46.07</v>
      </c>
      <c r="M455">
        <v>57.73</v>
      </c>
      <c r="N455" t="s">
        <v>40</v>
      </c>
      <c r="O455">
        <v>597.54</v>
      </c>
    </row>
    <row r="456" spans="1:15" x14ac:dyDescent="0.3">
      <c r="A456">
        <v>2010</v>
      </c>
      <c r="B456" t="s">
        <v>22</v>
      </c>
      <c r="C456" t="s">
        <v>56</v>
      </c>
      <c r="D456" t="s">
        <v>39</v>
      </c>
      <c r="E456">
        <v>-2.37</v>
      </c>
      <c r="F456">
        <v>1231.3399999999999</v>
      </c>
      <c r="G456">
        <v>4.8899999999999997</v>
      </c>
      <c r="H456">
        <v>1.74</v>
      </c>
      <c r="I456">
        <v>10</v>
      </c>
      <c r="J456">
        <v>26.54</v>
      </c>
      <c r="K456">
        <v>21.81</v>
      </c>
      <c r="L456">
        <v>56.98</v>
      </c>
      <c r="M456">
        <v>85.82</v>
      </c>
      <c r="N456" t="s">
        <v>36</v>
      </c>
      <c r="O456">
        <v>622.96</v>
      </c>
    </row>
    <row r="457" spans="1:15" x14ac:dyDescent="0.3">
      <c r="A457">
        <v>2010</v>
      </c>
      <c r="B457" t="s">
        <v>22</v>
      </c>
      <c r="C457" t="s">
        <v>66</v>
      </c>
      <c r="D457" t="s">
        <v>44</v>
      </c>
      <c r="E457">
        <v>24.74</v>
      </c>
      <c r="F457">
        <v>2507.4</v>
      </c>
      <c r="G457">
        <v>6.67</v>
      </c>
      <c r="H457">
        <v>3.52</v>
      </c>
      <c r="I457">
        <v>10</v>
      </c>
      <c r="J457">
        <v>71.05</v>
      </c>
      <c r="K457">
        <v>47.11</v>
      </c>
      <c r="L457">
        <v>34.28</v>
      </c>
      <c r="M457">
        <v>67.87</v>
      </c>
      <c r="N457" t="s">
        <v>21</v>
      </c>
      <c r="O457">
        <v>386.83</v>
      </c>
    </row>
    <row r="458" spans="1:15" x14ac:dyDescent="0.3">
      <c r="A458">
        <v>2010</v>
      </c>
      <c r="B458" t="s">
        <v>25</v>
      </c>
      <c r="C458" t="s">
        <v>58</v>
      </c>
      <c r="D458" t="s">
        <v>27</v>
      </c>
      <c r="E458">
        <v>6.24</v>
      </c>
      <c r="F458">
        <v>2266.39</v>
      </c>
      <c r="G458">
        <v>29.71</v>
      </c>
      <c r="H458">
        <v>1.9890000000000001</v>
      </c>
      <c r="I458">
        <v>3</v>
      </c>
      <c r="J458">
        <v>11.13</v>
      </c>
      <c r="K458">
        <v>45.38</v>
      </c>
      <c r="L458">
        <v>34.130000000000003</v>
      </c>
      <c r="M458">
        <v>67.81</v>
      </c>
      <c r="N458" t="s">
        <v>21</v>
      </c>
      <c r="O458">
        <v>940.41</v>
      </c>
    </row>
    <row r="459" spans="1:15" x14ac:dyDescent="0.3">
      <c r="A459">
        <v>2010</v>
      </c>
      <c r="B459" t="s">
        <v>31</v>
      </c>
      <c r="C459" t="s">
        <v>34</v>
      </c>
      <c r="D459" t="s">
        <v>44</v>
      </c>
      <c r="E459">
        <v>-2.3199999999999998</v>
      </c>
      <c r="F459">
        <v>2640.64</v>
      </c>
      <c r="G459">
        <v>22.94</v>
      </c>
      <c r="H459">
        <v>0.48599999999999999</v>
      </c>
      <c r="I459">
        <v>7</v>
      </c>
      <c r="J459">
        <v>17.96</v>
      </c>
      <c r="K459">
        <v>40.51</v>
      </c>
      <c r="L459">
        <v>44.01</v>
      </c>
      <c r="M459">
        <v>48.43</v>
      </c>
      <c r="N459" t="s">
        <v>28</v>
      </c>
      <c r="O459">
        <v>232.46</v>
      </c>
    </row>
    <row r="460" spans="1:15" x14ac:dyDescent="0.3">
      <c r="A460">
        <v>2010</v>
      </c>
      <c r="B460" t="s">
        <v>42</v>
      </c>
      <c r="C460" t="s">
        <v>45</v>
      </c>
      <c r="D460" t="s">
        <v>53</v>
      </c>
      <c r="E460">
        <v>4.1100000000000003</v>
      </c>
      <c r="F460">
        <v>2372.71</v>
      </c>
      <c r="G460">
        <v>26.8</v>
      </c>
      <c r="H460">
        <v>1.7369999999999901</v>
      </c>
      <c r="I460">
        <v>9</v>
      </c>
      <c r="J460">
        <v>19.52</v>
      </c>
      <c r="K460">
        <v>33.57</v>
      </c>
      <c r="L460">
        <v>22.99</v>
      </c>
      <c r="M460">
        <v>48.43</v>
      </c>
      <c r="N460" t="s">
        <v>36</v>
      </c>
      <c r="O460">
        <v>212.08</v>
      </c>
    </row>
    <row r="461" spans="1:15" x14ac:dyDescent="0.3">
      <c r="A461">
        <v>2010</v>
      </c>
      <c r="B461" t="s">
        <v>33</v>
      </c>
      <c r="C461" t="s">
        <v>54</v>
      </c>
      <c r="D461" t="s">
        <v>17</v>
      </c>
      <c r="E461">
        <v>14.13</v>
      </c>
      <c r="F461">
        <v>868.55</v>
      </c>
      <c r="G461">
        <v>8.1199999999999992</v>
      </c>
      <c r="H461">
        <v>2.76</v>
      </c>
      <c r="I461">
        <v>5</v>
      </c>
      <c r="J461">
        <v>61.41</v>
      </c>
      <c r="K461">
        <v>30.42</v>
      </c>
      <c r="L461">
        <v>3.22</v>
      </c>
      <c r="M461">
        <v>37.89</v>
      </c>
      <c r="N461" t="s">
        <v>18</v>
      </c>
      <c r="O461">
        <v>302.57</v>
      </c>
    </row>
    <row r="462" spans="1:15" x14ac:dyDescent="0.3">
      <c r="A462">
        <v>2010</v>
      </c>
      <c r="B462" t="s">
        <v>19</v>
      </c>
      <c r="C462" t="s">
        <v>57</v>
      </c>
      <c r="D462" t="s">
        <v>24</v>
      </c>
      <c r="E462">
        <v>9.14</v>
      </c>
      <c r="F462">
        <v>1485.92</v>
      </c>
      <c r="G462">
        <v>8.86</v>
      </c>
      <c r="H462">
        <v>2.48</v>
      </c>
      <c r="I462">
        <v>7</v>
      </c>
      <c r="J462">
        <v>87.1</v>
      </c>
      <c r="K462">
        <v>2.33</v>
      </c>
      <c r="L462">
        <v>49.04</v>
      </c>
      <c r="M462">
        <v>31.46</v>
      </c>
      <c r="N462" t="s">
        <v>28</v>
      </c>
      <c r="O462">
        <v>537.76</v>
      </c>
    </row>
    <row r="463" spans="1:15" x14ac:dyDescent="0.3">
      <c r="A463">
        <v>2010</v>
      </c>
      <c r="B463" t="s">
        <v>42</v>
      </c>
      <c r="C463" t="s">
        <v>45</v>
      </c>
      <c r="D463" t="s">
        <v>49</v>
      </c>
      <c r="E463">
        <v>30.2</v>
      </c>
      <c r="F463">
        <v>435.62</v>
      </c>
      <c r="G463">
        <v>29.86</v>
      </c>
      <c r="H463">
        <v>1.044</v>
      </c>
      <c r="I463">
        <v>6</v>
      </c>
      <c r="J463">
        <v>66.12</v>
      </c>
      <c r="K463">
        <v>19.61</v>
      </c>
      <c r="L463">
        <v>2.61</v>
      </c>
      <c r="M463">
        <v>78.569999999999993</v>
      </c>
      <c r="N463" t="s">
        <v>40</v>
      </c>
      <c r="O463">
        <v>407.9</v>
      </c>
    </row>
    <row r="464" spans="1:15" x14ac:dyDescent="0.3">
      <c r="A464">
        <v>2010</v>
      </c>
      <c r="B464" t="s">
        <v>19</v>
      </c>
      <c r="C464" t="s">
        <v>57</v>
      </c>
      <c r="D464" t="s">
        <v>30</v>
      </c>
      <c r="E464">
        <v>18.399999999999999</v>
      </c>
      <c r="F464">
        <v>2904.79</v>
      </c>
      <c r="G464">
        <v>14.83</v>
      </c>
      <c r="H464">
        <v>4.8899999999999997</v>
      </c>
      <c r="I464">
        <v>10</v>
      </c>
      <c r="J464">
        <v>20.309999999999999</v>
      </c>
      <c r="K464">
        <v>47.7</v>
      </c>
      <c r="L464">
        <v>70.28</v>
      </c>
      <c r="M464">
        <v>67.91</v>
      </c>
      <c r="N464" t="s">
        <v>21</v>
      </c>
      <c r="O464">
        <v>1731.68</v>
      </c>
    </row>
    <row r="465" spans="1:15" x14ac:dyDescent="0.3">
      <c r="A465">
        <v>2010</v>
      </c>
      <c r="B465" t="s">
        <v>47</v>
      </c>
      <c r="C465" t="s">
        <v>52</v>
      </c>
      <c r="D465" t="s">
        <v>53</v>
      </c>
      <c r="E465">
        <v>14.4</v>
      </c>
      <c r="F465">
        <v>644.70000000000005</v>
      </c>
      <c r="G465">
        <v>29.52</v>
      </c>
      <c r="H465">
        <v>4.4459999999999997</v>
      </c>
      <c r="I465">
        <v>3</v>
      </c>
      <c r="J465">
        <v>78.08</v>
      </c>
      <c r="K465">
        <v>7.3</v>
      </c>
      <c r="L465">
        <v>22.8</v>
      </c>
      <c r="M465">
        <v>70.89</v>
      </c>
      <c r="N465" t="s">
        <v>21</v>
      </c>
      <c r="O465">
        <v>1880.88</v>
      </c>
    </row>
    <row r="466" spans="1:15" x14ac:dyDescent="0.3">
      <c r="A466">
        <v>2010</v>
      </c>
      <c r="B466" t="s">
        <v>22</v>
      </c>
      <c r="C466" t="s">
        <v>56</v>
      </c>
      <c r="D466" t="s">
        <v>30</v>
      </c>
      <c r="E466">
        <v>22.09</v>
      </c>
      <c r="F466">
        <v>444.4</v>
      </c>
      <c r="G466">
        <v>16.510000000000002</v>
      </c>
      <c r="H466">
        <v>1.044</v>
      </c>
      <c r="I466">
        <v>9</v>
      </c>
      <c r="J466">
        <v>47.41</v>
      </c>
      <c r="K466">
        <v>20.81</v>
      </c>
      <c r="L466">
        <v>56.89</v>
      </c>
      <c r="M466">
        <v>65.430000000000007</v>
      </c>
      <c r="N466" t="s">
        <v>21</v>
      </c>
      <c r="O466">
        <v>482.33</v>
      </c>
    </row>
    <row r="467" spans="1:15" x14ac:dyDescent="0.3">
      <c r="A467">
        <v>2010</v>
      </c>
      <c r="B467" t="s">
        <v>19</v>
      </c>
      <c r="C467" t="s">
        <v>20</v>
      </c>
      <c r="D467" t="s">
        <v>53</v>
      </c>
      <c r="E467">
        <v>32</v>
      </c>
      <c r="F467">
        <v>2759.94</v>
      </c>
      <c r="G467">
        <v>17.489999999999998</v>
      </c>
      <c r="H467">
        <v>2.052</v>
      </c>
      <c r="I467">
        <v>2</v>
      </c>
      <c r="J467">
        <v>84.75</v>
      </c>
      <c r="K467">
        <v>11.44</v>
      </c>
      <c r="L467">
        <v>72.36</v>
      </c>
      <c r="M467">
        <v>64.75</v>
      </c>
      <c r="N467" t="s">
        <v>18</v>
      </c>
      <c r="O467">
        <v>565.42999999999995</v>
      </c>
    </row>
    <row r="468" spans="1:15" x14ac:dyDescent="0.3">
      <c r="A468">
        <v>2010</v>
      </c>
      <c r="B468" t="s">
        <v>33</v>
      </c>
      <c r="C468" t="s">
        <v>54</v>
      </c>
      <c r="D468" t="s">
        <v>27</v>
      </c>
      <c r="E468">
        <v>15.97</v>
      </c>
      <c r="F468">
        <v>2667.57</v>
      </c>
      <c r="G468">
        <v>8.93</v>
      </c>
      <c r="H468">
        <v>4.4000000000000004</v>
      </c>
      <c r="I468">
        <v>3</v>
      </c>
      <c r="J468">
        <v>33.03</v>
      </c>
      <c r="K468">
        <v>37.06</v>
      </c>
      <c r="L468">
        <v>21.21</v>
      </c>
      <c r="M468">
        <v>50.3</v>
      </c>
      <c r="N468" t="s">
        <v>28</v>
      </c>
      <c r="O468">
        <v>1776.18</v>
      </c>
    </row>
    <row r="469" spans="1:15" x14ac:dyDescent="0.3">
      <c r="A469">
        <v>2010</v>
      </c>
      <c r="B469" t="s">
        <v>22</v>
      </c>
      <c r="C469" t="s">
        <v>66</v>
      </c>
      <c r="D469" t="s">
        <v>30</v>
      </c>
      <c r="E469">
        <v>28.85</v>
      </c>
      <c r="F469">
        <v>2891.75</v>
      </c>
      <c r="G469">
        <v>1.94</v>
      </c>
      <c r="H469">
        <v>2.5299999999999998</v>
      </c>
      <c r="I469">
        <v>0</v>
      </c>
      <c r="J469">
        <v>45.01</v>
      </c>
      <c r="K469">
        <v>30.91</v>
      </c>
      <c r="L469">
        <v>17.37</v>
      </c>
      <c r="M469">
        <v>34.44</v>
      </c>
      <c r="N469" t="s">
        <v>36</v>
      </c>
      <c r="O469">
        <v>407.87</v>
      </c>
    </row>
    <row r="470" spans="1:15" x14ac:dyDescent="0.3">
      <c r="A470">
        <v>2010</v>
      </c>
      <c r="B470" t="s">
        <v>42</v>
      </c>
      <c r="C470" t="s">
        <v>72</v>
      </c>
      <c r="D470" t="s">
        <v>27</v>
      </c>
      <c r="E470">
        <v>26.73</v>
      </c>
      <c r="F470">
        <v>1533.02</v>
      </c>
      <c r="G470">
        <v>24.09</v>
      </c>
      <c r="H470">
        <v>3.5190000000000001</v>
      </c>
      <c r="I470">
        <v>6</v>
      </c>
      <c r="J470">
        <v>74.86</v>
      </c>
      <c r="K470">
        <v>15.76</v>
      </c>
      <c r="L470">
        <v>36.44</v>
      </c>
      <c r="M470">
        <v>92.23</v>
      </c>
      <c r="N470" t="s">
        <v>18</v>
      </c>
      <c r="O470">
        <v>1612.68</v>
      </c>
    </row>
    <row r="471" spans="1:15" x14ac:dyDescent="0.3">
      <c r="A471">
        <v>2010</v>
      </c>
      <c r="B471" t="s">
        <v>42</v>
      </c>
      <c r="C471" t="s">
        <v>69</v>
      </c>
      <c r="D471" t="s">
        <v>27</v>
      </c>
      <c r="E471">
        <v>34.46</v>
      </c>
      <c r="F471">
        <v>924.8</v>
      </c>
      <c r="G471">
        <v>16.96</v>
      </c>
      <c r="H471">
        <v>1.17</v>
      </c>
      <c r="I471">
        <v>3</v>
      </c>
      <c r="J471">
        <v>51.55</v>
      </c>
      <c r="K471">
        <v>37.29</v>
      </c>
      <c r="L471">
        <v>45.11</v>
      </c>
      <c r="M471">
        <v>73.97</v>
      </c>
      <c r="N471" t="s">
        <v>40</v>
      </c>
      <c r="O471">
        <v>360.52</v>
      </c>
    </row>
    <row r="472" spans="1:15" x14ac:dyDescent="0.3">
      <c r="A472">
        <v>2010</v>
      </c>
      <c r="B472" t="s">
        <v>31</v>
      </c>
      <c r="C472" t="s">
        <v>57</v>
      </c>
      <c r="D472" t="s">
        <v>24</v>
      </c>
      <c r="E472">
        <v>21.16</v>
      </c>
      <c r="F472">
        <v>2096.83</v>
      </c>
      <c r="G472">
        <v>20.77</v>
      </c>
      <c r="H472">
        <v>0.79200000000000004</v>
      </c>
      <c r="I472">
        <v>10</v>
      </c>
      <c r="J472">
        <v>64.02</v>
      </c>
      <c r="K472">
        <v>28.7</v>
      </c>
      <c r="L472">
        <v>40.4</v>
      </c>
      <c r="M472">
        <v>33.659999999999997</v>
      </c>
      <c r="N472" t="s">
        <v>36</v>
      </c>
      <c r="O472">
        <v>184.15</v>
      </c>
    </row>
    <row r="473" spans="1:15" x14ac:dyDescent="0.3">
      <c r="A473">
        <v>2010</v>
      </c>
      <c r="B473" t="s">
        <v>25</v>
      </c>
      <c r="C473" t="s">
        <v>60</v>
      </c>
      <c r="D473" t="s">
        <v>24</v>
      </c>
      <c r="E473">
        <v>10.71</v>
      </c>
      <c r="F473">
        <v>547.4</v>
      </c>
      <c r="G473">
        <v>14.78</v>
      </c>
      <c r="H473">
        <v>2.11</v>
      </c>
      <c r="I473">
        <v>1</v>
      </c>
      <c r="J473">
        <v>51.9</v>
      </c>
      <c r="K473">
        <v>44.69</v>
      </c>
      <c r="L473">
        <v>52.11</v>
      </c>
      <c r="M473">
        <v>39.979999999999997</v>
      </c>
      <c r="N473" t="s">
        <v>36</v>
      </c>
      <c r="O473">
        <v>429.51</v>
      </c>
    </row>
    <row r="474" spans="1:15" x14ac:dyDescent="0.3">
      <c r="A474">
        <v>2010</v>
      </c>
      <c r="B474" t="s">
        <v>15</v>
      </c>
      <c r="C474" t="s">
        <v>29</v>
      </c>
      <c r="D474" t="s">
        <v>35</v>
      </c>
      <c r="E474">
        <v>-2.25</v>
      </c>
      <c r="F474">
        <v>846.25</v>
      </c>
      <c r="G474">
        <v>24.77</v>
      </c>
      <c r="H474">
        <v>1.4849999999999901</v>
      </c>
      <c r="I474">
        <v>7</v>
      </c>
      <c r="J474">
        <v>70.540000000000006</v>
      </c>
      <c r="K474">
        <v>28.59</v>
      </c>
      <c r="L474">
        <v>81.23</v>
      </c>
      <c r="M474">
        <v>65.239999999999995</v>
      </c>
      <c r="N474" t="s">
        <v>36</v>
      </c>
      <c r="O474">
        <v>218.86</v>
      </c>
    </row>
    <row r="475" spans="1:15" x14ac:dyDescent="0.3">
      <c r="A475">
        <v>2010</v>
      </c>
      <c r="B475" t="s">
        <v>22</v>
      </c>
      <c r="C475" t="s">
        <v>23</v>
      </c>
      <c r="D475" t="s">
        <v>24</v>
      </c>
      <c r="E475">
        <v>17.420000000000002</v>
      </c>
      <c r="F475">
        <v>2458.4</v>
      </c>
      <c r="G475">
        <v>5.01</v>
      </c>
      <c r="H475">
        <v>4.0599999999999996</v>
      </c>
      <c r="I475">
        <v>10</v>
      </c>
      <c r="J475">
        <v>91.4</v>
      </c>
      <c r="K475">
        <v>38.6</v>
      </c>
      <c r="L475">
        <v>40.700000000000003</v>
      </c>
      <c r="M475">
        <v>70.819999999999993</v>
      </c>
      <c r="N475" t="s">
        <v>21</v>
      </c>
      <c r="O475">
        <v>1940.23</v>
      </c>
    </row>
    <row r="476" spans="1:15" x14ac:dyDescent="0.3">
      <c r="A476">
        <v>2010</v>
      </c>
      <c r="B476" t="s">
        <v>47</v>
      </c>
      <c r="C476" t="s">
        <v>52</v>
      </c>
      <c r="D476" t="s">
        <v>17</v>
      </c>
      <c r="E476">
        <v>-1.86</v>
      </c>
      <c r="F476">
        <v>322.61</v>
      </c>
      <c r="G476">
        <v>10.3</v>
      </c>
      <c r="H476">
        <v>0.504</v>
      </c>
      <c r="I476">
        <v>7</v>
      </c>
      <c r="J476">
        <v>30.04</v>
      </c>
      <c r="K476">
        <v>49.78</v>
      </c>
      <c r="L476">
        <v>53.7</v>
      </c>
      <c r="M476">
        <v>71.73</v>
      </c>
      <c r="N476" t="s">
        <v>21</v>
      </c>
      <c r="O476">
        <v>53.76</v>
      </c>
    </row>
    <row r="477" spans="1:15" x14ac:dyDescent="0.3">
      <c r="A477">
        <v>2010</v>
      </c>
      <c r="B477" t="s">
        <v>22</v>
      </c>
      <c r="C477" t="s">
        <v>66</v>
      </c>
      <c r="D477" t="s">
        <v>49</v>
      </c>
      <c r="E477">
        <v>20.74</v>
      </c>
      <c r="F477">
        <v>2342.09</v>
      </c>
      <c r="G477">
        <v>29.16</v>
      </c>
      <c r="H477">
        <v>1.125</v>
      </c>
      <c r="I477">
        <v>10</v>
      </c>
      <c r="J477">
        <v>78.84</v>
      </c>
      <c r="K477">
        <v>7.44</v>
      </c>
      <c r="L477">
        <v>44.01</v>
      </c>
      <c r="M477">
        <v>62.42</v>
      </c>
      <c r="N477" t="s">
        <v>18</v>
      </c>
      <c r="O477">
        <v>136.96</v>
      </c>
    </row>
    <row r="478" spans="1:15" x14ac:dyDescent="0.3">
      <c r="A478">
        <v>2010</v>
      </c>
      <c r="B478" t="s">
        <v>47</v>
      </c>
      <c r="C478" t="s">
        <v>48</v>
      </c>
      <c r="D478" t="s">
        <v>50</v>
      </c>
      <c r="E478">
        <v>23.88</v>
      </c>
      <c r="F478">
        <v>382.53</v>
      </c>
      <c r="G478">
        <v>10.18</v>
      </c>
      <c r="H478">
        <v>0.81</v>
      </c>
      <c r="I478">
        <v>0</v>
      </c>
      <c r="J478">
        <v>43.24</v>
      </c>
      <c r="K478">
        <v>1.04</v>
      </c>
      <c r="L478">
        <v>72.19</v>
      </c>
      <c r="M478">
        <v>74.400000000000006</v>
      </c>
      <c r="N478" t="s">
        <v>28</v>
      </c>
      <c r="O478">
        <v>369.24</v>
      </c>
    </row>
    <row r="479" spans="1:15" x14ac:dyDescent="0.3">
      <c r="A479">
        <v>2010</v>
      </c>
      <c r="B479" t="s">
        <v>37</v>
      </c>
      <c r="C479" t="s">
        <v>71</v>
      </c>
      <c r="D479" t="s">
        <v>50</v>
      </c>
      <c r="E479">
        <v>34.340000000000003</v>
      </c>
      <c r="F479">
        <v>1786.42</v>
      </c>
      <c r="G479">
        <v>22.92</v>
      </c>
      <c r="H479">
        <v>2.6190000000000002</v>
      </c>
      <c r="I479">
        <v>9</v>
      </c>
      <c r="J479">
        <v>58.25</v>
      </c>
      <c r="K479">
        <v>38.450000000000003</v>
      </c>
      <c r="L479">
        <v>13.85</v>
      </c>
      <c r="M479">
        <v>73.489999999999995</v>
      </c>
      <c r="N479" t="s">
        <v>40</v>
      </c>
      <c r="O479">
        <v>673.44</v>
      </c>
    </row>
    <row r="480" spans="1:15" x14ac:dyDescent="0.3">
      <c r="A480">
        <v>2010</v>
      </c>
      <c r="B480" t="s">
        <v>37</v>
      </c>
      <c r="C480" t="s">
        <v>71</v>
      </c>
      <c r="D480" t="s">
        <v>17</v>
      </c>
      <c r="E480">
        <v>32.26</v>
      </c>
      <c r="F480">
        <v>1639.17</v>
      </c>
      <c r="G480">
        <v>28.84</v>
      </c>
      <c r="H480">
        <v>3.0870000000000002</v>
      </c>
      <c r="I480">
        <v>1</v>
      </c>
      <c r="J480">
        <v>15.09</v>
      </c>
      <c r="K480">
        <v>40.49</v>
      </c>
      <c r="L480">
        <v>63.58</v>
      </c>
      <c r="M480">
        <v>94.52</v>
      </c>
      <c r="N480" t="s">
        <v>40</v>
      </c>
      <c r="O480">
        <v>1438.17</v>
      </c>
    </row>
    <row r="481" spans="1:15" x14ac:dyDescent="0.3">
      <c r="A481">
        <v>2010</v>
      </c>
      <c r="B481" t="s">
        <v>33</v>
      </c>
      <c r="C481" t="s">
        <v>34</v>
      </c>
      <c r="D481" t="s">
        <v>27</v>
      </c>
      <c r="E481">
        <v>10.54</v>
      </c>
      <c r="F481">
        <v>1518.82</v>
      </c>
      <c r="G481">
        <v>18.98</v>
      </c>
      <c r="H481">
        <v>3.294</v>
      </c>
      <c r="I481">
        <v>1</v>
      </c>
      <c r="J481">
        <v>25.41</v>
      </c>
      <c r="K481">
        <v>40.98</v>
      </c>
      <c r="L481">
        <v>85.26</v>
      </c>
      <c r="M481">
        <v>93.73</v>
      </c>
      <c r="N481" t="s">
        <v>21</v>
      </c>
      <c r="O481">
        <v>1622.38</v>
      </c>
    </row>
    <row r="482" spans="1:15" x14ac:dyDescent="0.3">
      <c r="A482">
        <v>2010</v>
      </c>
      <c r="B482" t="s">
        <v>15</v>
      </c>
      <c r="C482" t="s">
        <v>29</v>
      </c>
      <c r="D482" t="s">
        <v>17</v>
      </c>
      <c r="E482">
        <v>21.95</v>
      </c>
      <c r="F482">
        <v>593.96</v>
      </c>
      <c r="G482">
        <v>8.49</v>
      </c>
      <c r="H482">
        <v>3.73</v>
      </c>
      <c r="I482">
        <v>1</v>
      </c>
      <c r="J482">
        <v>47.38</v>
      </c>
      <c r="K482">
        <v>26.29</v>
      </c>
      <c r="L482">
        <v>34.6</v>
      </c>
      <c r="M482">
        <v>92.81</v>
      </c>
      <c r="N482" t="s">
        <v>28</v>
      </c>
      <c r="O482">
        <v>851.64</v>
      </c>
    </row>
    <row r="483" spans="1:15" x14ac:dyDescent="0.3">
      <c r="A483">
        <v>2010</v>
      </c>
      <c r="B483" t="s">
        <v>42</v>
      </c>
      <c r="C483" t="s">
        <v>45</v>
      </c>
      <c r="D483" t="s">
        <v>44</v>
      </c>
      <c r="E483">
        <v>-1</v>
      </c>
      <c r="F483">
        <v>1024.81</v>
      </c>
      <c r="G483">
        <v>18.190000000000001</v>
      </c>
      <c r="H483">
        <v>1.782</v>
      </c>
      <c r="I483">
        <v>3</v>
      </c>
      <c r="J483">
        <v>50.57</v>
      </c>
      <c r="K483">
        <v>47.26</v>
      </c>
      <c r="L483">
        <v>58.34</v>
      </c>
      <c r="M483">
        <v>83.82</v>
      </c>
      <c r="N483" t="s">
        <v>28</v>
      </c>
      <c r="O483">
        <v>463.41</v>
      </c>
    </row>
    <row r="484" spans="1:15" x14ac:dyDescent="0.3">
      <c r="A484">
        <v>2010</v>
      </c>
      <c r="B484" t="s">
        <v>37</v>
      </c>
      <c r="C484" t="s">
        <v>38</v>
      </c>
      <c r="D484" t="s">
        <v>30</v>
      </c>
      <c r="E484">
        <v>7.91</v>
      </c>
      <c r="F484">
        <v>2923.05</v>
      </c>
      <c r="G484">
        <v>17.8</v>
      </c>
      <c r="H484">
        <v>1.7009999999999901</v>
      </c>
      <c r="I484">
        <v>10</v>
      </c>
      <c r="J484">
        <v>21.03</v>
      </c>
      <c r="K484">
        <v>8.27</v>
      </c>
      <c r="L484">
        <v>52.61</v>
      </c>
      <c r="M484">
        <v>40.270000000000003</v>
      </c>
      <c r="N484" t="s">
        <v>40</v>
      </c>
      <c r="O484">
        <v>224.01</v>
      </c>
    </row>
    <row r="485" spans="1:15" x14ac:dyDescent="0.3">
      <c r="A485">
        <v>2010</v>
      </c>
      <c r="B485" t="s">
        <v>31</v>
      </c>
      <c r="C485" t="s">
        <v>34</v>
      </c>
      <c r="D485" t="s">
        <v>53</v>
      </c>
      <c r="E485">
        <v>8.18</v>
      </c>
      <c r="F485">
        <v>2594.63</v>
      </c>
      <c r="G485">
        <v>16.88</v>
      </c>
      <c r="H485">
        <v>0.95399999999999996</v>
      </c>
      <c r="I485">
        <v>0</v>
      </c>
      <c r="J485">
        <v>50.43</v>
      </c>
      <c r="K485">
        <v>1.69</v>
      </c>
      <c r="L485">
        <v>20.41</v>
      </c>
      <c r="M485">
        <v>77.83</v>
      </c>
      <c r="N485" t="s">
        <v>18</v>
      </c>
      <c r="O485">
        <v>409.12</v>
      </c>
    </row>
    <row r="486" spans="1:15" x14ac:dyDescent="0.3">
      <c r="A486">
        <v>2010</v>
      </c>
      <c r="B486" t="s">
        <v>37</v>
      </c>
      <c r="C486" t="s">
        <v>71</v>
      </c>
      <c r="D486" t="s">
        <v>35</v>
      </c>
      <c r="E486">
        <v>6.91</v>
      </c>
      <c r="F486">
        <v>1976.88</v>
      </c>
      <c r="G486">
        <v>18.09</v>
      </c>
      <c r="H486">
        <v>2.673</v>
      </c>
      <c r="I486">
        <v>7</v>
      </c>
      <c r="J486">
        <v>24.38</v>
      </c>
      <c r="K486">
        <v>24.04</v>
      </c>
      <c r="L486">
        <v>80.180000000000007</v>
      </c>
      <c r="M486">
        <v>62.25</v>
      </c>
      <c r="N486" t="s">
        <v>18</v>
      </c>
      <c r="O486">
        <v>1318.55</v>
      </c>
    </row>
    <row r="487" spans="1:15" x14ac:dyDescent="0.3">
      <c r="A487">
        <v>2010</v>
      </c>
      <c r="B487" t="s">
        <v>47</v>
      </c>
      <c r="C487" t="s">
        <v>68</v>
      </c>
      <c r="D487" t="s">
        <v>50</v>
      </c>
      <c r="E487">
        <v>11.66</v>
      </c>
      <c r="F487">
        <v>534.29</v>
      </c>
      <c r="G487">
        <v>12.49</v>
      </c>
      <c r="H487">
        <v>1.77</v>
      </c>
      <c r="I487">
        <v>1</v>
      </c>
      <c r="J487">
        <v>58.45</v>
      </c>
      <c r="K487">
        <v>49.12</v>
      </c>
      <c r="L487">
        <v>56.21</v>
      </c>
      <c r="M487">
        <v>34.340000000000003</v>
      </c>
      <c r="N487" t="s">
        <v>36</v>
      </c>
      <c r="O487">
        <v>469.1</v>
      </c>
    </row>
    <row r="488" spans="1:15" x14ac:dyDescent="0.3">
      <c r="A488">
        <v>2010</v>
      </c>
      <c r="B488" t="s">
        <v>25</v>
      </c>
      <c r="C488" t="s">
        <v>73</v>
      </c>
      <c r="D488" t="s">
        <v>50</v>
      </c>
      <c r="E488">
        <v>12.5</v>
      </c>
      <c r="F488">
        <v>1519.62</v>
      </c>
      <c r="G488">
        <v>7.87</v>
      </c>
      <c r="H488">
        <v>4.1100000000000003</v>
      </c>
      <c r="I488">
        <v>3</v>
      </c>
      <c r="J488">
        <v>15.93</v>
      </c>
      <c r="K488">
        <v>24.78</v>
      </c>
      <c r="L488">
        <v>16.23</v>
      </c>
      <c r="M488">
        <v>37.01</v>
      </c>
      <c r="N488" t="s">
        <v>18</v>
      </c>
      <c r="O488">
        <v>906.73</v>
      </c>
    </row>
    <row r="489" spans="1:15" x14ac:dyDescent="0.3">
      <c r="A489">
        <v>2010</v>
      </c>
      <c r="B489" t="s">
        <v>15</v>
      </c>
      <c r="C489" t="s">
        <v>29</v>
      </c>
      <c r="D489" t="s">
        <v>53</v>
      </c>
      <c r="E489">
        <v>31.79</v>
      </c>
      <c r="F489">
        <v>421.91</v>
      </c>
      <c r="G489">
        <v>20.75</v>
      </c>
      <c r="H489">
        <v>1.3859999999999999</v>
      </c>
      <c r="I489">
        <v>8</v>
      </c>
      <c r="J489">
        <v>17.12</v>
      </c>
      <c r="K489">
        <v>29.38</v>
      </c>
      <c r="L489">
        <v>18.739999999999998</v>
      </c>
      <c r="M489">
        <v>81.09</v>
      </c>
      <c r="N489" t="s">
        <v>40</v>
      </c>
      <c r="O489">
        <v>329.94</v>
      </c>
    </row>
    <row r="490" spans="1:15" x14ac:dyDescent="0.3">
      <c r="A490">
        <v>2010</v>
      </c>
      <c r="B490" t="s">
        <v>31</v>
      </c>
      <c r="C490" t="s">
        <v>32</v>
      </c>
      <c r="D490" t="s">
        <v>17</v>
      </c>
      <c r="E490">
        <v>30.04</v>
      </c>
      <c r="F490">
        <v>2100.69</v>
      </c>
      <c r="G490">
        <v>13.17</v>
      </c>
      <c r="H490">
        <v>3.6</v>
      </c>
      <c r="I490">
        <v>6</v>
      </c>
      <c r="J490">
        <v>35.47</v>
      </c>
      <c r="K490">
        <v>42.44</v>
      </c>
      <c r="L490">
        <v>87.22</v>
      </c>
      <c r="M490">
        <v>80.13</v>
      </c>
      <c r="N490" t="s">
        <v>18</v>
      </c>
      <c r="O490">
        <v>1073.79</v>
      </c>
    </row>
    <row r="491" spans="1:15" x14ac:dyDescent="0.3">
      <c r="A491">
        <v>2010</v>
      </c>
      <c r="B491" t="s">
        <v>51</v>
      </c>
      <c r="C491" t="s">
        <v>20</v>
      </c>
      <c r="D491" t="s">
        <v>35</v>
      </c>
      <c r="E491">
        <v>23.36</v>
      </c>
      <c r="F491">
        <v>2612.62</v>
      </c>
      <c r="G491">
        <v>2</v>
      </c>
      <c r="H491">
        <v>1.25</v>
      </c>
      <c r="I491">
        <v>1</v>
      </c>
      <c r="J491">
        <v>48.3</v>
      </c>
      <c r="K491">
        <v>21.09</v>
      </c>
      <c r="L491">
        <v>3.45</v>
      </c>
      <c r="M491">
        <v>61.51</v>
      </c>
      <c r="N491" t="s">
        <v>18</v>
      </c>
      <c r="O491">
        <v>595.44000000000005</v>
      </c>
    </row>
    <row r="492" spans="1:15" x14ac:dyDescent="0.3">
      <c r="A492">
        <v>2010</v>
      </c>
      <c r="B492" t="s">
        <v>42</v>
      </c>
      <c r="C492" t="s">
        <v>69</v>
      </c>
      <c r="D492" t="s">
        <v>50</v>
      </c>
      <c r="E492">
        <v>33.56</v>
      </c>
      <c r="F492">
        <v>2952.27</v>
      </c>
      <c r="G492">
        <v>22.86</v>
      </c>
      <c r="H492">
        <v>1.2869999999999999</v>
      </c>
      <c r="I492">
        <v>5</v>
      </c>
      <c r="J492">
        <v>97.76</v>
      </c>
      <c r="K492">
        <v>10.67</v>
      </c>
      <c r="L492">
        <v>80.66</v>
      </c>
      <c r="M492">
        <v>96.05</v>
      </c>
      <c r="N492" t="s">
        <v>21</v>
      </c>
      <c r="O492">
        <v>427.01</v>
      </c>
    </row>
    <row r="493" spans="1:15" x14ac:dyDescent="0.3">
      <c r="A493">
        <v>2010</v>
      </c>
      <c r="B493" t="s">
        <v>51</v>
      </c>
      <c r="C493" t="s">
        <v>34</v>
      </c>
      <c r="D493" t="s">
        <v>35</v>
      </c>
      <c r="E493">
        <v>22.26</v>
      </c>
      <c r="F493">
        <v>2181.13</v>
      </c>
      <c r="G493">
        <v>11.93</v>
      </c>
      <c r="H493">
        <v>1.45</v>
      </c>
      <c r="I493">
        <v>2</v>
      </c>
      <c r="J493">
        <v>32.43</v>
      </c>
      <c r="K493">
        <v>12.77</v>
      </c>
      <c r="L493">
        <v>94.52</v>
      </c>
      <c r="M493">
        <v>99.22</v>
      </c>
      <c r="N493" t="s">
        <v>21</v>
      </c>
      <c r="O493">
        <v>672.73</v>
      </c>
    </row>
    <row r="494" spans="1:15" x14ac:dyDescent="0.3">
      <c r="A494">
        <v>2010</v>
      </c>
      <c r="B494" t="s">
        <v>51</v>
      </c>
      <c r="C494" t="s">
        <v>59</v>
      </c>
      <c r="D494" t="s">
        <v>27</v>
      </c>
      <c r="E494">
        <v>25.84</v>
      </c>
      <c r="F494">
        <v>1099.08</v>
      </c>
      <c r="G494">
        <v>22.49</v>
      </c>
      <c r="H494">
        <v>3.5819999999999999</v>
      </c>
      <c r="I494">
        <v>8</v>
      </c>
      <c r="J494">
        <v>65.81</v>
      </c>
      <c r="K494">
        <v>9.86</v>
      </c>
      <c r="L494">
        <v>67.63</v>
      </c>
      <c r="M494">
        <v>83.85</v>
      </c>
      <c r="N494" t="s">
        <v>40</v>
      </c>
      <c r="O494">
        <v>1688.82</v>
      </c>
    </row>
    <row r="495" spans="1:15" x14ac:dyDescent="0.3">
      <c r="A495">
        <v>2010</v>
      </c>
      <c r="B495" t="s">
        <v>37</v>
      </c>
      <c r="C495" t="s">
        <v>71</v>
      </c>
      <c r="D495" t="s">
        <v>50</v>
      </c>
      <c r="E495">
        <v>3.3</v>
      </c>
      <c r="F495">
        <v>1083.02</v>
      </c>
      <c r="G495">
        <v>4.62</v>
      </c>
      <c r="H495">
        <v>0.55000000000000004</v>
      </c>
      <c r="I495">
        <v>10</v>
      </c>
      <c r="J495">
        <v>71.430000000000007</v>
      </c>
      <c r="K495">
        <v>15.7</v>
      </c>
      <c r="L495">
        <v>62</v>
      </c>
      <c r="M495">
        <v>38.36</v>
      </c>
      <c r="N495" t="s">
        <v>40</v>
      </c>
      <c r="O495">
        <v>128.12</v>
      </c>
    </row>
    <row r="496" spans="1:15" x14ac:dyDescent="0.3">
      <c r="A496">
        <v>2010</v>
      </c>
      <c r="B496" t="s">
        <v>47</v>
      </c>
      <c r="C496" t="s">
        <v>48</v>
      </c>
      <c r="D496" t="s">
        <v>44</v>
      </c>
      <c r="E496">
        <v>7.94</v>
      </c>
      <c r="F496">
        <v>325.52</v>
      </c>
      <c r="G496">
        <v>27.02</v>
      </c>
      <c r="H496">
        <v>1.6830000000000001</v>
      </c>
      <c r="I496">
        <v>0</v>
      </c>
      <c r="J496">
        <v>67.91</v>
      </c>
      <c r="K496">
        <v>10.95</v>
      </c>
      <c r="L496">
        <v>18.5</v>
      </c>
      <c r="M496">
        <v>38.64</v>
      </c>
      <c r="N496" t="s">
        <v>40</v>
      </c>
      <c r="O496">
        <v>593.16999999999996</v>
      </c>
    </row>
    <row r="497" spans="1:15" x14ac:dyDescent="0.3">
      <c r="A497">
        <v>2010</v>
      </c>
      <c r="B497" t="s">
        <v>33</v>
      </c>
      <c r="C497" t="s">
        <v>70</v>
      </c>
      <c r="D497" t="s">
        <v>44</v>
      </c>
      <c r="E497">
        <v>28.39</v>
      </c>
      <c r="F497">
        <v>2579.91</v>
      </c>
      <c r="G497">
        <v>6.33</v>
      </c>
      <c r="H497">
        <v>3.07</v>
      </c>
      <c r="I497">
        <v>7</v>
      </c>
      <c r="J497">
        <v>13.57</v>
      </c>
      <c r="K497">
        <v>23.91</v>
      </c>
      <c r="L497">
        <v>32.729999999999997</v>
      </c>
      <c r="M497">
        <v>56.81</v>
      </c>
      <c r="N497" t="s">
        <v>21</v>
      </c>
      <c r="O497">
        <v>539.04999999999995</v>
      </c>
    </row>
    <row r="498" spans="1:15" x14ac:dyDescent="0.3">
      <c r="A498">
        <v>2010</v>
      </c>
      <c r="B498" t="s">
        <v>37</v>
      </c>
      <c r="C498" t="s">
        <v>71</v>
      </c>
      <c r="D498" t="s">
        <v>24</v>
      </c>
      <c r="E498">
        <v>22.99</v>
      </c>
      <c r="F498">
        <v>440.47</v>
      </c>
      <c r="G498">
        <v>13.84</v>
      </c>
      <c r="H498">
        <v>2.4300000000000002</v>
      </c>
      <c r="I498">
        <v>2</v>
      </c>
      <c r="J498">
        <v>19.440000000000001</v>
      </c>
      <c r="K498">
        <v>37.15</v>
      </c>
      <c r="L498">
        <v>56.35</v>
      </c>
      <c r="M498">
        <v>92.61</v>
      </c>
      <c r="N498" t="s">
        <v>21</v>
      </c>
      <c r="O498">
        <v>992.54</v>
      </c>
    </row>
    <row r="499" spans="1:15" x14ac:dyDescent="0.3">
      <c r="A499">
        <v>2010</v>
      </c>
      <c r="B499" t="s">
        <v>25</v>
      </c>
      <c r="C499" t="s">
        <v>58</v>
      </c>
      <c r="D499" t="s">
        <v>39</v>
      </c>
      <c r="E499">
        <v>4.43</v>
      </c>
      <c r="F499">
        <v>2363.73</v>
      </c>
      <c r="G499">
        <v>13.64</v>
      </c>
      <c r="H499">
        <v>1.45</v>
      </c>
      <c r="I499">
        <v>3</v>
      </c>
      <c r="J499">
        <v>60.5</v>
      </c>
      <c r="K499">
        <v>16.14</v>
      </c>
      <c r="L499">
        <v>39.6</v>
      </c>
      <c r="M499">
        <v>91.21</v>
      </c>
      <c r="N499" t="s">
        <v>40</v>
      </c>
      <c r="O499">
        <v>580.91</v>
      </c>
    </row>
    <row r="500" spans="1:15" x14ac:dyDescent="0.3">
      <c r="A500">
        <v>2010</v>
      </c>
      <c r="B500" t="s">
        <v>47</v>
      </c>
      <c r="C500" t="s">
        <v>64</v>
      </c>
      <c r="D500" t="s">
        <v>50</v>
      </c>
      <c r="E500">
        <v>13.83</v>
      </c>
      <c r="F500">
        <v>676.04</v>
      </c>
      <c r="G500">
        <v>18.37</v>
      </c>
      <c r="H500">
        <v>1.611</v>
      </c>
      <c r="I500">
        <v>5</v>
      </c>
      <c r="J500">
        <v>94.24</v>
      </c>
      <c r="K500">
        <v>49.08</v>
      </c>
      <c r="L500">
        <v>16.12</v>
      </c>
      <c r="M500">
        <v>56.49</v>
      </c>
      <c r="N500" t="s">
        <v>36</v>
      </c>
      <c r="O500">
        <v>276.64999999999998</v>
      </c>
    </row>
    <row r="501" spans="1:15" x14ac:dyDescent="0.3">
      <c r="A501">
        <v>2010</v>
      </c>
      <c r="B501" t="s">
        <v>51</v>
      </c>
      <c r="C501" t="s">
        <v>57</v>
      </c>
      <c r="D501" t="s">
        <v>17</v>
      </c>
      <c r="E501">
        <v>23.89</v>
      </c>
      <c r="F501">
        <v>2019.71</v>
      </c>
      <c r="G501">
        <v>19.579999999999998</v>
      </c>
      <c r="H501">
        <v>1.3049999999999999</v>
      </c>
      <c r="I501">
        <v>2</v>
      </c>
      <c r="J501">
        <v>39.799999999999997</v>
      </c>
      <c r="K501">
        <v>13.31</v>
      </c>
      <c r="L501">
        <v>7.31</v>
      </c>
      <c r="M501">
        <v>52.13</v>
      </c>
      <c r="N501" t="s">
        <v>21</v>
      </c>
      <c r="O501">
        <v>160.75</v>
      </c>
    </row>
    <row r="502" spans="1:15" x14ac:dyDescent="0.3">
      <c r="A502">
        <v>2010</v>
      </c>
      <c r="B502" t="s">
        <v>33</v>
      </c>
      <c r="C502" t="s">
        <v>34</v>
      </c>
      <c r="D502" t="s">
        <v>50</v>
      </c>
      <c r="E502">
        <v>15.39</v>
      </c>
      <c r="F502">
        <v>470.98</v>
      </c>
      <c r="G502">
        <v>17.13</v>
      </c>
      <c r="H502">
        <v>4.3650000000000002</v>
      </c>
      <c r="I502">
        <v>10</v>
      </c>
      <c r="J502">
        <v>96.03</v>
      </c>
      <c r="K502">
        <v>27.06</v>
      </c>
      <c r="L502">
        <v>73.59</v>
      </c>
      <c r="M502">
        <v>81.819999999999993</v>
      </c>
      <c r="N502" t="s">
        <v>18</v>
      </c>
      <c r="O502">
        <v>2134.0300000000002</v>
      </c>
    </row>
    <row r="503" spans="1:15" x14ac:dyDescent="0.3">
      <c r="A503">
        <v>2010</v>
      </c>
      <c r="B503" t="s">
        <v>33</v>
      </c>
      <c r="C503" t="s">
        <v>54</v>
      </c>
      <c r="D503" t="s">
        <v>17</v>
      </c>
      <c r="E503">
        <v>9.8800000000000008</v>
      </c>
      <c r="F503">
        <v>2536.5100000000002</v>
      </c>
      <c r="G503">
        <v>7.58</v>
      </c>
      <c r="H503">
        <v>2.19</v>
      </c>
      <c r="I503">
        <v>6</v>
      </c>
      <c r="J503">
        <v>87.54</v>
      </c>
      <c r="K503">
        <v>15.96</v>
      </c>
      <c r="L503">
        <v>33.840000000000003</v>
      </c>
      <c r="M503">
        <v>78.8</v>
      </c>
      <c r="N503" t="s">
        <v>18</v>
      </c>
      <c r="O503">
        <v>760.68</v>
      </c>
    </row>
    <row r="504" spans="1:15" x14ac:dyDescent="0.3">
      <c r="A504">
        <v>2010</v>
      </c>
      <c r="B504" t="s">
        <v>25</v>
      </c>
      <c r="C504" t="s">
        <v>26</v>
      </c>
      <c r="D504" t="s">
        <v>17</v>
      </c>
      <c r="E504">
        <v>2.76</v>
      </c>
      <c r="F504">
        <v>2783.35</v>
      </c>
      <c r="G504">
        <v>21.51</v>
      </c>
      <c r="H504">
        <v>1.6559999999999999</v>
      </c>
      <c r="I504">
        <v>1</v>
      </c>
      <c r="J504">
        <v>40.94</v>
      </c>
      <c r="K504">
        <v>46.76</v>
      </c>
      <c r="L504">
        <v>12.7</v>
      </c>
      <c r="M504">
        <v>89.84</v>
      </c>
      <c r="N504" t="s">
        <v>40</v>
      </c>
      <c r="O504">
        <v>408.04</v>
      </c>
    </row>
    <row r="505" spans="1:15" x14ac:dyDescent="0.3">
      <c r="A505">
        <v>2010</v>
      </c>
      <c r="B505" t="s">
        <v>47</v>
      </c>
      <c r="C505" t="s">
        <v>68</v>
      </c>
      <c r="D505" t="s">
        <v>27</v>
      </c>
      <c r="E505">
        <v>3.99</v>
      </c>
      <c r="F505">
        <v>2874.58</v>
      </c>
      <c r="G505">
        <v>28.52</v>
      </c>
      <c r="H505">
        <v>1.1970000000000001</v>
      </c>
      <c r="I505">
        <v>10</v>
      </c>
      <c r="J505">
        <v>90.75</v>
      </c>
      <c r="K505">
        <v>18.71</v>
      </c>
      <c r="L505">
        <v>83.29</v>
      </c>
      <c r="M505">
        <v>69.67</v>
      </c>
      <c r="N505" t="s">
        <v>18</v>
      </c>
      <c r="O505">
        <v>347.03</v>
      </c>
    </row>
    <row r="506" spans="1:15" x14ac:dyDescent="0.3">
      <c r="A506">
        <v>2010</v>
      </c>
      <c r="B506" t="s">
        <v>37</v>
      </c>
      <c r="C506" t="s">
        <v>38</v>
      </c>
      <c r="D506" t="s">
        <v>24</v>
      </c>
      <c r="E506">
        <v>13.54</v>
      </c>
      <c r="F506">
        <v>2245.91</v>
      </c>
      <c r="G506">
        <v>4.83</v>
      </c>
      <c r="H506">
        <v>2.02</v>
      </c>
      <c r="I506">
        <v>2</v>
      </c>
      <c r="J506">
        <v>93.19</v>
      </c>
      <c r="K506">
        <v>8.1999999999999993</v>
      </c>
      <c r="L506">
        <v>34.229999999999997</v>
      </c>
      <c r="M506">
        <v>72.31</v>
      </c>
      <c r="N506" t="s">
        <v>28</v>
      </c>
      <c r="O506">
        <v>727.91</v>
      </c>
    </row>
    <row r="507" spans="1:15" x14ac:dyDescent="0.3">
      <c r="A507">
        <v>2010</v>
      </c>
      <c r="B507" t="s">
        <v>33</v>
      </c>
      <c r="C507" t="s">
        <v>54</v>
      </c>
      <c r="D507" t="s">
        <v>24</v>
      </c>
      <c r="E507">
        <v>18.96</v>
      </c>
      <c r="F507">
        <v>2918.69</v>
      </c>
      <c r="G507">
        <v>20.6</v>
      </c>
      <c r="H507">
        <v>3.1139999999999999</v>
      </c>
      <c r="I507">
        <v>8</v>
      </c>
      <c r="J507">
        <v>96.53</v>
      </c>
      <c r="K507">
        <v>43.37</v>
      </c>
      <c r="L507">
        <v>8.93</v>
      </c>
      <c r="M507">
        <v>83.19</v>
      </c>
      <c r="N507" t="s">
        <v>21</v>
      </c>
      <c r="O507">
        <v>1123.79</v>
      </c>
    </row>
    <row r="508" spans="1:15" x14ac:dyDescent="0.3">
      <c r="A508">
        <v>2010</v>
      </c>
      <c r="B508" t="s">
        <v>25</v>
      </c>
      <c r="C508" t="s">
        <v>73</v>
      </c>
      <c r="D508" t="s">
        <v>17</v>
      </c>
      <c r="E508">
        <v>6.36</v>
      </c>
      <c r="F508">
        <v>2369.0700000000002</v>
      </c>
      <c r="G508">
        <v>2.64</v>
      </c>
      <c r="H508">
        <v>0.96</v>
      </c>
      <c r="I508">
        <v>3</v>
      </c>
      <c r="J508">
        <v>41.78</v>
      </c>
      <c r="K508">
        <v>3.11</v>
      </c>
      <c r="L508">
        <v>35.159999999999997</v>
      </c>
      <c r="M508">
        <v>55.35</v>
      </c>
      <c r="N508" t="s">
        <v>28</v>
      </c>
      <c r="O508">
        <v>209.79</v>
      </c>
    </row>
    <row r="509" spans="1:15" x14ac:dyDescent="0.3">
      <c r="A509">
        <v>2010</v>
      </c>
      <c r="B509" t="s">
        <v>47</v>
      </c>
      <c r="C509" t="s">
        <v>52</v>
      </c>
      <c r="D509" t="s">
        <v>53</v>
      </c>
      <c r="E509">
        <v>20.9</v>
      </c>
      <c r="F509">
        <v>1197.54</v>
      </c>
      <c r="G509">
        <v>10.02</v>
      </c>
      <c r="H509">
        <v>1.42</v>
      </c>
      <c r="I509">
        <v>1</v>
      </c>
      <c r="J509">
        <v>68.98</v>
      </c>
      <c r="K509">
        <v>33.799999999999997</v>
      </c>
      <c r="L509">
        <v>68.930000000000007</v>
      </c>
      <c r="M509">
        <v>59.51</v>
      </c>
      <c r="N509" t="s">
        <v>18</v>
      </c>
      <c r="O509">
        <v>185.33</v>
      </c>
    </row>
    <row r="510" spans="1:15" x14ac:dyDescent="0.3">
      <c r="A510">
        <v>2010</v>
      </c>
      <c r="B510" t="s">
        <v>31</v>
      </c>
      <c r="C510" t="s">
        <v>67</v>
      </c>
      <c r="D510" t="s">
        <v>39</v>
      </c>
      <c r="E510">
        <v>33.08</v>
      </c>
      <c r="F510">
        <v>1930.86</v>
      </c>
      <c r="G510">
        <v>28.82</v>
      </c>
      <c r="H510">
        <v>2.0430000000000001</v>
      </c>
      <c r="I510">
        <v>1</v>
      </c>
      <c r="J510">
        <v>58.36</v>
      </c>
      <c r="K510">
        <v>1.4</v>
      </c>
      <c r="L510">
        <v>86.17</v>
      </c>
      <c r="M510">
        <v>88.86</v>
      </c>
      <c r="N510" t="s">
        <v>18</v>
      </c>
      <c r="O510">
        <v>463.45</v>
      </c>
    </row>
    <row r="511" spans="1:15" x14ac:dyDescent="0.3">
      <c r="A511">
        <v>2010</v>
      </c>
      <c r="B511" t="s">
        <v>15</v>
      </c>
      <c r="C511" t="s">
        <v>16</v>
      </c>
      <c r="D511" t="s">
        <v>39</v>
      </c>
      <c r="E511">
        <v>12.92</v>
      </c>
      <c r="F511">
        <v>2525.69</v>
      </c>
      <c r="G511">
        <v>21.94</v>
      </c>
      <c r="H511">
        <v>3.2669999999999999</v>
      </c>
      <c r="I511">
        <v>4</v>
      </c>
      <c r="J511">
        <v>42.57</v>
      </c>
      <c r="K511">
        <v>3.33</v>
      </c>
      <c r="L511">
        <v>13.04</v>
      </c>
      <c r="M511">
        <v>53.23</v>
      </c>
      <c r="N511" t="s">
        <v>36</v>
      </c>
      <c r="O511">
        <v>650.07000000000005</v>
      </c>
    </row>
    <row r="512" spans="1:15" x14ac:dyDescent="0.3">
      <c r="A512">
        <v>2010</v>
      </c>
      <c r="B512" t="s">
        <v>47</v>
      </c>
      <c r="C512" t="s">
        <v>48</v>
      </c>
      <c r="D512" t="s">
        <v>24</v>
      </c>
      <c r="E512">
        <v>10.94</v>
      </c>
      <c r="F512">
        <v>738.21</v>
      </c>
      <c r="G512">
        <v>22.65</v>
      </c>
      <c r="H512">
        <v>2.7450000000000001</v>
      </c>
      <c r="I512">
        <v>4</v>
      </c>
      <c r="J512">
        <v>13.93</v>
      </c>
      <c r="K512">
        <v>5.15</v>
      </c>
      <c r="L512">
        <v>61.21</v>
      </c>
      <c r="M512">
        <v>45.83</v>
      </c>
      <c r="N512" t="s">
        <v>40</v>
      </c>
      <c r="O512">
        <v>773.36</v>
      </c>
    </row>
    <row r="513" spans="1:15" x14ac:dyDescent="0.3">
      <c r="A513">
        <v>2010</v>
      </c>
      <c r="B513" t="s">
        <v>47</v>
      </c>
      <c r="C513" t="s">
        <v>68</v>
      </c>
      <c r="D513" t="s">
        <v>49</v>
      </c>
      <c r="E513">
        <v>0.91</v>
      </c>
      <c r="F513">
        <v>2589.96</v>
      </c>
      <c r="G513">
        <v>17.079999999999998</v>
      </c>
      <c r="H513">
        <v>0.66600000000000004</v>
      </c>
      <c r="I513">
        <v>5</v>
      </c>
      <c r="J513">
        <v>83.02</v>
      </c>
      <c r="K513">
        <v>18.46</v>
      </c>
      <c r="L513">
        <v>0.86</v>
      </c>
      <c r="M513">
        <v>68.81</v>
      </c>
      <c r="N513" t="s">
        <v>21</v>
      </c>
      <c r="O513">
        <v>120.02</v>
      </c>
    </row>
    <row r="514" spans="1:15" x14ac:dyDescent="0.3">
      <c r="A514">
        <v>2010</v>
      </c>
      <c r="B514" t="s">
        <v>42</v>
      </c>
      <c r="C514" t="s">
        <v>69</v>
      </c>
      <c r="D514" t="s">
        <v>30</v>
      </c>
      <c r="E514">
        <v>7.47</v>
      </c>
      <c r="F514">
        <v>629.24</v>
      </c>
      <c r="G514">
        <v>2.6</v>
      </c>
      <c r="H514">
        <v>2.61</v>
      </c>
      <c r="I514">
        <v>0</v>
      </c>
      <c r="J514">
        <v>88.12</v>
      </c>
      <c r="K514">
        <v>27.14</v>
      </c>
      <c r="L514">
        <v>12.09</v>
      </c>
      <c r="M514">
        <v>48.52</v>
      </c>
      <c r="N514" t="s">
        <v>28</v>
      </c>
      <c r="O514">
        <v>1065.8499999999999</v>
      </c>
    </row>
    <row r="515" spans="1:15" x14ac:dyDescent="0.3">
      <c r="A515">
        <v>2010</v>
      </c>
      <c r="B515" t="s">
        <v>31</v>
      </c>
      <c r="C515" t="s">
        <v>34</v>
      </c>
      <c r="D515" t="s">
        <v>35</v>
      </c>
      <c r="E515">
        <v>24.86</v>
      </c>
      <c r="F515">
        <v>2739.44</v>
      </c>
      <c r="G515">
        <v>17.89</v>
      </c>
      <c r="H515">
        <v>1.0980000000000001</v>
      </c>
      <c r="I515">
        <v>10</v>
      </c>
      <c r="J515">
        <v>86.02</v>
      </c>
      <c r="K515">
        <v>42.88</v>
      </c>
      <c r="L515">
        <v>73.92</v>
      </c>
      <c r="M515">
        <v>75.239999999999995</v>
      </c>
      <c r="N515" t="s">
        <v>40</v>
      </c>
      <c r="O515">
        <v>466.5</v>
      </c>
    </row>
    <row r="516" spans="1:15" x14ac:dyDescent="0.3">
      <c r="A516">
        <v>2010</v>
      </c>
      <c r="B516" t="s">
        <v>51</v>
      </c>
      <c r="C516" t="s">
        <v>57</v>
      </c>
      <c r="D516" t="s">
        <v>44</v>
      </c>
      <c r="E516">
        <v>1.51</v>
      </c>
      <c r="F516">
        <v>942.76</v>
      </c>
      <c r="G516">
        <v>18.899999999999999</v>
      </c>
      <c r="H516">
        <v>1.6379999999999999</v>
      </c>
      <c r="I516">
        <v>2</v>
      </c>
      <c r="J516">
        <v>74.739999999999995</v>
      </c>
      <c r="K516">
        <v>31.75</v>
      </c>
      <c r="L516">
        <v>56.53</v>
      </c>
      <c r="M516">
        <v>86.24</v>
      </c>
      <c r="N516" t="s">
        <v>36</v>
      </c>
      <c r="O516">
        <v>480.96</v>
      </c>
    </row>
    <row r="517" spans="1:15" x14ac:dyDescent="0.3">
      <c r="A517">
        <v>2010</v>
      </c>
      <c r="B517" t="s">
        <v>47</v>
      </c>
      <c r="C517" t="s">
        <v>64</v>
      </c>
      <c r="D517" t="s">
        <v>50</v>
      </c>
      <c r="E517">
        <v>12.26</v>
      </c>
      <c r="F517">
        <v>1732.43</v>
      </c>
      <c r="G517">
        <v>23.82</v>
      </c>
      <c r="H517">
        <v>3.7170000000000001</v>
      </c>
      <c r="I517">
        <v>4</v>
      </c>
      <c r="J517">
        <v>35.11</v>
      </c>
      <c r="K517">
        <v>7.49</v>
      </c>
      <c r="L517">
        <v>81.81</v>
      </c>
      <c r="M517">
        <v>87.01</v>
      </c>
      <c r="N517" t="s">
        <v>21</v>
      </c>
      <c r="O517">
        <v>1455.11</v>
      </c>
    </row>
    <row r="518" spans="1:15" x14ac:dyDescent="0.3">
      <c r="A518">
        <v>2010</v>
      </c>
      <c r="B518" t="s">
        <v>47</v>
      </c>
      <c r="C518" t="s">
        <v>68</v>
      </c>
      <c r="D518" t="s">
        <v>50</v>
      </c>
      <c r="E518">
        <v>8.74</v>
      </c>
      <c r="F518">
        <v>1497.58</v>
      </c>
      <c r="G518">
        <v>2.23</v>
      </c>
      <c r="H518">
        <v>2.48</v>
      </c>
      <c r="I518">
        <v>8</v>
      </c>
      <c r="J518">
        <v>78.75</v>
      </c>
      <c r="K518">
        <v>2.12</v>
      </c>
      <c r="L518">
        <v>65.03</v>
      </c>
      <c r="M518">
        <v>86.67</v>
      </c>
      <c r="N518" t="s">
        <v>36</v>
      </c>
      <c r="O518">
        <v>845.49</v>
      </c>
    </row>
    <row r="519" spans="1:15" x14ac:dyDescent="0.3">
      <c r="A519">
        <v>2010</v>
      </c>
      <c r="B519" t="s">
        <v>31</v>
      </c>
      <c r="C519" t="s">
        <v>34</v>
      </c>
      <c r="D519" t="s">
        <v>17</v>
      </c>
      <c r="E519">
        <v>26.3</v>
      </c>
      <c r="F519">
        <v>1994.79</v>
      </c>
      <c r="G519">
        <v>17.739999999999998</v>
      </c>
      <c r="H519">
        <v>3.3119999999999998</v>
      </c>
      <c r="I519">
        <v>0</v>
      </c>
      <c r="J519">
        <v>27.79</v>
      </c>
      <c r="K519">
        <v>26.73</v>
      </c>
      <c r="L519">
        <v>77.69</v>
      </c>
      <c r="M519">
        <v>42.01</v>
      </c>
      <c r="N519" t="s">
        <v>18</v>
      </c>
      <c r="O519">
        <v>1142.31</v>
      </c>
    </row>
    <row r="520" spans="1:15" x14ac:dyDescent="0.3">
      <c r="A520">
        <v>2010</v>
      </c>
      <c r="B520" t="s">
        <v>47</v>
      </c>
      <c r="C520" t="s">
        <v>64</v>
      </c>
      <c r="D520" t="s">
        <v>24</v>
      </c>
      <c r="E520">
        <v>17.649999999999999</v>
      </c>
      <c r="F520">
        <v>2762.82</v>
      </c>
      <c r="G520">
        <v>11.78</v>
      </c>
      <c r="H520">
        <v>2.62</v>
      </c>
      <c r="I520">
        <v>9</v>
      </c>
      <c r="J520">
        <v>87.61</v>
      </c>
      <c r="K520">
        <v>43.84</v>
      </c>
      <c r="L520">
        <v>38.6</v>
      </c>
      <c r="M520">
        <v>69.14</v>
      </c>
      <c r="N520" t="s">
        <v>28</v>
      </c>
      <c r="O520">
        <v>402.8</v>
      </c>
    </row>
    <row r="521" spans="1:15" x14ac:dyDescent="0.3">
      <c r="A521">
        <v>2010</v>
      </c>
      <c r="B521" t="s">
        <v>31</v>
      </c>
      <c r="C521" t="s">
        <v>34</v>
      </c>
      <c r="D521" t="s">
        <v>17</v>
      </c>
      <c r="E521">
        <v>-3.89</v>
      </c>
      <c r="F521">
        <v>645.30999999999995</v>
      </c>
      <c r="G521">
        <v>5.56</v>
      </c>
      <c r="H521">
        <v>1.27</v>
      </c>
      <c r="I521">
        <v>8</v>
      </c>
      <c r="J521">
        <v>67.069999999999993</v>
      </c>
      <c r="K521">
        <v>43.72</v>
      </c>
      <c r="L521">
        <v>35.35</v>
      </c>
      <c r="M521">
        <v>92.54</v>
      </c>
      <c r="N521" t="s">
        <v>21</v>
      </c>
      <c r="O521">
        <v>312.86</v>
      </c>
    </row>
    <row r="522" spans="1:15" x14ac:dyDescent="0.3">
      <c r="A522">
        <v>2010</v>
      </c>
      <c r="B522" t="s">
        <v>47</v>
      </c>
      <c r="C522" t="s">
        <v>48</v>
      </c>
      <c r="D522" t="s">
        <v>39</v>
      </c>
      <c r="E522">
        <v>2.9</v>
      </c>
      <c r="F522">
        <v>1282.93</v>
      </c>
      <c r="G522">
        <v>17.8</v>
      </c>
      <c r="H522">
        <v>2.0430000000000001</v>
      </c>
      <c r="I522">
        <v>3</v>
      </c>
      <c r="J522">
        <v>35.25</v>
      </c>
      <c r="K522">
        <v>30.14</v>
      </c>
      <c r="L522">
        <v>35.76</v>
      </c>
      <c r="M522">
        <v>36.99</v>
      </c>
      <c r="N522" t="s">
        <v>36</v>
      </c>
      <c r="O522">
        <v>372.21</v>
      </c>
    </row>
    <row r="523" spans="1:15" x14ac:dyDescent="0.3">
      <c r="A523">
        <v>2010</v>
      </c>
      <c r="B523" t="s">
        <v>31</v>
      </c>
      <c r="C523" t="s">
        <v>34</v>
      </c>
      <c r="D523" t="s">
        <v>44</v>
      </c>
      <c r="E523">
        <v>11.15</v>
      </c>
      <c r="F523">
        <v>648.25</v>
      </c>
      <c r="G523">
        <v>9.24</v>
      </c>
      <c r="H523">
        <v>2.4500000000000002</v>
      </c>
      <c r="I523">
        <v>9</v>
      </c>
      <c r="J523">
        <v>99.08</v>
      </c>
      <c r="K523">
        <v>15.9</v>
      </c>
      <c r="L523">
        <v>31.57</v>
      </c>
      <c r="M523">
        <v>87.98</v>
      </c>
      <c r="N523" t="s">
        <v>18</v>
      </c>
      <c r="O523">
        <v>378.6</v>
      </c>
    </row>
    <row r="524" spans="1:15" x14ac:dyDescent="0.3">
      <c r="A524">
        <v>2010</v>
      </c>
      <c r="B524" t="s">
        <v>22</v>
      </c>
      <c r="C524" t="s">
        <v>23</v>
      </c>
      <c r="D524" t="s">
        <v>53</v>
      </c>
      <c r="E524">
        <v>15.24</v>
      </c>
      <c r="F524">
        <v>1422.24</v>
      </c>
      <c r="G524">
        <v>27.14</v>
      </c>
      <c r="H524">
        <v>2.8980000000000001</v>
      </c>
      <c r="I524">
        <v>3</v>
      </c>
      <c r="J524">
        <v>84.98</v>
      </c>
      <c r="K524">
        <v>37.4</v>
      </c>
      <c r="L524">
        <v>82.27</v>
      </c>
      <c r="M524">
        <v>92.65</v>
      </c>
      <c r="N524" t="s">
        <v>40</v>
      </c>
      <c r="O524">
        <v>343.93</v>
      </c>
    </row>
    <row r="525" spans="1:15" x14ac:dyDescent="0.3">
      <c r="A525">
        <v>2010</v>
      </c>
      <c r="B525" t="s">
        <v>19</v>
      </c>
      <c r="C525" t="s">
        <v>68</v>
      </c>
      <c r="D525" t="s">
        <v>30</v>
      </c>
      <c r="E525">
        <v>1.73</v>
      </c>
      <c r="F525">
        <v>2821.92</v>
      </c>
      <c r="G525">
        <v>9</v>
      </c>
      <c r="H525">
        <v>0.91</v>
      </c>
      <c r="I525">
        <v>5</v>
      </c>
      <c r="J525">
        <v>94.05</v>
      </c>
      <c r="K525">
        <v>20.170000000000002</v>
      </c>
      <c r="L525">
        <v>12.5</v>
      </c>
      <c r="M525">
        <v>81.34</v>
      </c>
      <c r="N525" t="s">
        <v>36</v>
      </c>
      <c r="O525">
        <v>245.87</v>
      </c>
    </row>
    <row r="526" spans="1:15" x14ac:dyDescent="0.3">
      <c r="A526">
        <v>2010</v>
      </c>
      <c r="B526" t="s">
        <v>33</v>
      </c>
      <c r="C526" t="s">
        <v>54</v>
      </c>
      <c r="D526" t="s">
        <v>49</v>
      </c>
      <c r="E526">
        <v>18.510000000000002</v>
      </c>
      <c r="F526">
        <v>1319.7</v>
      </c>
      <c r="G526">
        <v>18</v>
      </c>
      <c r="H526">
        <v>1.4490000000000001</v>
      </c>
      <c r="I526">
        <v>2</v>
      </c>
      <c r="J526">
        <v>26.43</v>
      </c>
      <c r="K526">
        <v>42.41</v>
      </c>
      <c r="L526">
        <v>82.63</v>
      </c>
      <c r="M526">
        <v>98.01</v>
      </c>
      <c r="N526" t="s">
        <v>21</v>
      </c>
      <c r="O526">
        <v>262.32</v>
      </c>
    </row>
    <row r="527" spans="1:15" x14ac:dyDescent="0.3">
      <c r="A527">
        <v>2010</v>
      </c>
      <c r="B527" t="s">
        <v>15</v>
      </c>
      <c r="C527" t="s">
        <v>41</v>
      </c>
      <c r="D527" t="s">
        <v>44</v>
      </c>
      <c r="E527">
        <v>-3.72</v>
      </c>
      <c r="F527">
        <v>521.38</v>
      </c>
      <c r="G527">
        <v>15.16</v>
      </c>
      <c r="H527">
        <v>1.5569999999999999</v>
      </c>
      <c r="I527">
        <v>1</v>
      </c>
      <c r="J527">
        <v>15.82</v>
      </c>
      <c r="K527">
        <v>30.3</v>
      </c>
      <c r="L527">
        <v>22.06</v>
      </c>
      <c r="M527">
        <v>97.38</v>
      </c>
      <c r="N527" t="s">
        <v>28</v>
      </c>
      <c r="O527">
        <v>688.94</v>
      </c>
    </row>
    <row r="528" spans="1:15" x14ac:dyDescent="0.3">
      <c r="A528">
        <v>2010</v>
      </c>
      <c r="B528" t="s">
        <v>22</v>
      </c>
      <c r="C528" t="s">
        <v>66</v>
      </c>
      <c r="D528" t="s">
        <v>50</v>
      </c>
      <c r="E528">
        <v>19.77</v>
      </c>
      <c r="F528">
        <v>1986.36</v>
      </c>
      <c r="G528">
        <v>18.75</v>
      </c>
      <c r="H528">
        <v>2.3849999999999998</v>
      </c>
      <c r="I528">
        <v>10</v>
      </c>
      <c r="J528">
        <v>41.65</v>
      </c>
      <c r="K528">
        <v>1.23</v>
      </c>
      <c r="L528">
        <v>18.03</v>
      </c>
      <c r="M528">
        <v>76.64</v>
      </c>
      <c r="N528" t="s">
        <v>18</v>
      </c>
      <c r="O528">
        <v>888.37</v>
      </c>
    </row>
    <row r="529" spans="1:15" x14ac:dyDescent="0.3">
      <c r="A529">
        <v>2010</v>
      </c>
      <c r="B529" t="s">
        <v>37</v>
      </c>
      <c r="C529" t="s">
        <v>63</v>
      </c>
      <c r="D529" t="s">
        <v>49</v>
      </c>
      <c r="E529">
        <v>3.6</v>
      </c>
      <c r="F529">
        <v>257.56</v>
      </c>
      <c r="G529">
        <v>20.67</v>
      </c>
      <c r="H529">
        <v>2.214</v>
      </c>
      <c r="I529">
        <v>1</v>
      </c>
      <c r="J529">
        <v>31.19</v>
      </c>
      <c r="K529">
        <v>38.67</v>
      </c>
      <c r="L529">
        <v>50.93</v>
      </c>
      <c r="M529">
        <v>73.27</v>
      </c>
      <c r="N529" t="s">
        <v>21</v>
      </c>
      <c r="O529">
        <v>440.01</v>
      </c>
    </row>
    <row r="530" spans="1:15" x14ac:dyDescent="0.3">
      <c r="A530">
        <v>2010</v>
      </c>
      <c r="B530" t="s">
        <v>47</v>
      </c>
      <c r="C530" t="s">
        <v>48</v>
      </c>
      <c r="D530" t="s">
        <v>27</v>
      </c>
      <c r="E530">
        <v>20.03</v>
      </c>
      <c r="F530">
        <v>2094.31</v>
      </c>
      <c r="G530">
        <v>5.22</v>
      </c>
      <c r="H530">
        <v>3.16</v>
      </c>
      <c r="I530">
        <v>6</v>
      </c>
      <c r="J530">
        <v>71.69</v>
      </c>
      <c r="K530">
        <v>42.08</v>
      </c>
      <c r="L530">
        <v>41.59</v>
      </c>
      <c r="M530">
        <v>32.25</v>
      </c>
      <c r="N530" t="s">
        <v>36</v>
      </c>
      <c r="O530">
        <v>533.73</v>
      </c>
    </row>
    <row r="531" spans="1:15" x14ac:dyDescent="0.3">
      <c r="A531">
        <v>2010</v>
      </c>
      <c r="B531" t="s">
        <v>33</v>
      </c>
      <c r="C531" t="s">
        <v>34</v>
      </c>
      <c r="D531" t="s">
        <v>17</v>
      </c>
      <c r="E531">
        <v>17.04</v>
      </c>
      <c r="F531">
        <v>1701.93</v>
      </c>
      <c r="G531">
        <v>15.63</v>
      </c>
      <c r="H531">
        <v>1.548</v>
      </c>
      <c r="I531">
        <v>10</v>
      </c>
      <c r="J531">
        <v>57.31</v>
      </c>
      <c r="K531">
        <v>8.2100000000000009</v>
      </c>
      <c r="L531">
        <v>27.94</v>
      </c>
      <c r="M531">
        <v>44.33</v>
      </c>
      <c r="N531" t="s">
        <v>18</v>
      </c>
      <c r="O531">
        <v>589.59</v>
      </c>
    </row>
    <row r="532" spans="1:15" x14ac:dyDescent="0.3">
      <c r="A532">
        <v>2010</v>
      </c>
      <c r="B532" t="s">
        <v>47</v>
      </c>
      <c r="C532" t="s">
        <v>68</v>
      </c>
      <c r="D532" t="s">
        <v>49</v>
      </c>
      <c r="E532">
        <v>19.98</v>
      </c>
      <c r="F532">
        <v>1205.27</v>
      </c>
      <c r="G532">
        <v>29.53</v>
      </c>
      <c r="H532">
        <v>2.79</v>
      </c>
      <c r="I532">
        <v>9</v>
      </c>
      <c r="J532">
        <v>18.77</v>
      </c>
      <c r="K532">
        <v>0.7</v>
      </c>
      <c r="L532">
        <v>5.77</v>
      </c>
      <c r="M532">
        <v>32.96</v>
      </c>
      <c r="N532" t="s">
        <v>18</v>
      </c>
      <c r="O532">
        <v>494.5</v>
      </c>
    </row>
    <row r="533" spans="1:15" x14ac:dyDescent="0.3">
      <c r="A533">
        <v>2010</v>
      </c>
      <c r="B533" t="s">
        <v>51</v>
      </c>
      <c r="C533" t="s">
        <v>59</v>
      </c>
      <c r="D533" t="s">
        <v>50</v>
      </c>
      <c r="E533">
        <v>18.54</v>
      </c>
      <c r="F533">
        <v>209.18</v>
      </c>
      <c r="G533">
        <v>24.81</v>
      </c>
      <c r="H533">
        <v>2.331</v>
      </c>
      <c r="I533">
        <v>4</v>
      </c>
      <c r="J533">
        <v>80.63</v>
      </c>
      <c r="K533">
        <v>22.64</v>
      </c>
      <c r="L533">
        <v>93.06</v>
      </c>
      <c r="M533">
        <v>60.71</v>
      </c>
      <c r="N533" t="s">
        <v>21</v>
      </c>
      <c r="O533">
        <v>289.60000000000002</v>
      </c>
    </row>
    <row r="534" spans="1:15" x14ac:dyDescent="0.3">
      <c r="A534">
        <v>2010</v>
      </c>
      <c r="B534" t="s">
        <v>51</v>
      </c>
      <c r="C534" t="s">
        <v>59</v>
      </c>
      <c r="D534" t="s">
        <v>53</v>
      </c>
      <c r="E534">
        <v>17.59</v>
      </c>
      <c r="F534">
        <v>890.59</v>
      </c>
      <c r="G534">
        <v>11.77</v>
      </c>
      <c r="H534">
        <v>3.81</v>
      </c>
      <c r="I534">
        <v>2</v>
      </c>
      <c r="J534">
        <v>48.76</v>
      </c>
      <c r="K534">
        <v>46.68</v>
      </c>
      <c r="L534">
        <v>90.65</v>
      </c>
      <c r="M534">
        <v>54.46</v>
      </c>
      <c r="N534" t="s">
        <v>40</v>
      </c>
      <c r="O534">
        <v>1139.7</v>
      </c>
    </row>
    <row r="535" spans="1:15" x14ac:dyDescent="0.3">
      <c r="A535">
        <v>2010</v>
      </c>
      <c r="B535" t="s">
        <v>47</v>
      </c>
      <c r="C535" t="s">
        <v>48</v>
      </c>
      <c r="D535" t="s">
        <v>30</v>
      </c>
      <c r="E535">
        <v>0.35</v>
      </c>
      <c r="F535">
        <v>2255.23</v>
      </c>
      <c r="G535">
        <v>3.17</v>
      </c>
      <c r="H535">
        <v>0.68</v>
      </c>
      <c r="I535">
        <v>8</v>
      </c>
      <c r="J535">
        <v>31.22</v>
      </c>
      <c r="K535">
        <v>48.03</v>
      </c>
      <c r="L535">
        <v>4.4000000000000004</v>
      </c>
      <c r="M535">
        <v>69.849999999999994</v>
      </c>
      <c r="N535" t="s">
        <v>40</v>
      </c>
      <c r="O535">
        <v>190.34</v>
      </c>
    </row>
    <row r="536" spans="1:15" x14ac:dyDescent="0.3">
      <c r="A536">
        <v>2010</v>
      </c>
      <c r="B536" t="s">
        <v>22</v>
      </c>
      <c r="C536" t="s">
        <v>56</v>
      </c>
      <c r="D536" t="s">
        <v>17</v>
      </c>
      <c r="E536">
        <v>-4.88</v>
      </c>
      <c r="F536">
        <v>331.25</v>
      </c>
      <c r="G536">
        <v>8.6999999999999993</v>
      </c>
      <c r="H536">
        <v>2.6280000000000001</v>
      </c>
      <c r="I536">
        <v>9</v>
      </c>
      <c r="J536">
        <v>95.48</v>
      </c>
      <c r="K536">
        <v>24.85</v>
      </c>
      <c r="L536">
        <v>54.54</v>
      </c>
      <c r="M536">
        <v>67.02</v>
      </c>
      <c r="N536" t="s">
        <v>36</v>
      </c>
      <c r="O536">
        <v>428.86</v>
      </c>
    </row>
    <row r="537" spans="1:15" x14ac:dyDescent="0.3">
      <c r="A537">
        <v>2010</v>
      </c>
      <c r="B537" t="s">
        <v>47</v>
      </c>
      <c r="C537" t="s">
        <v>68</v>
      </c>
      <c r="D537" t="s">
        <v>17</v>
      </c>
      <c r="E537">
        <v>-0.25</v>
      </c>
      <c r="F537">
        <v>2979.1</v>
      </c>
      <c r="G537">
        <v>10.8</v>
      </c>
      <c r="H537">
        <v>2.4500000000000002</v>
      </c>
      <c r="I537">
        <v>7</v>
      </c>
      <c r="J537">
        <v>26.06</v>
      </c>
      <c r="K537">
        <v>12.98</v>
      </c>
      <c r="L537">
        <v>65.95</v>
      </c>
      <c r="M537">
        <v>34.33</v>
      </c>
      <c r="N537" t="s">
        <v>36</v>
      </c>
      <c r="O537">
        <v>1187.8900000000001</v>
      </c>
    </row>
    <row r="538" spans="1:15" x14ac:dyDescent="0.3">
      <c r="A538">
        <v>2010</v>
      </c>
      <c r="B538" t="s">
        <v>47</v>
      </c>
      <c r="C538" t="s">
        <v>48</v>
      </c>
      <c r="D538" t="s">
        <v>17</v>
      </c>
      <c r="E538">
        <v>10.83</v>
      </c>
      <c r="F538">
        <v>2865.77</v>
      </c>
      <c r="G538">
        <v>24.01</v>
      </c>
      <c r="H538">
        <v>2.718</v>
      </c>
      <c r="I538">
        <v>4</v>
      </c>
      <c r="J538">
        <v>52.37</v>
      </c>
      <c r="K538">
        <v>6.92</v>
      </c>
      <c r="L538">
        <v>99.47</v>
      </c>
      <c r="M538">
        <v>47.01</v>
      </c>
      <c r="N538" t="s">
        <v>18</v>
      </c>
      <c r="O538">
        <v>491.93</v>
      </c>
    </row>
    <row r="539" spans="1:15" x14ac:dyDescent="0.3">
      <c r="A539">
        <v>2010</v>
      </c>
      <c r="B539" t="s">
        <v>33</v>
      </c>
      <c r="C539" t="s">
        <v>70</v>
      </c>
      <c r="D539" t="s">
        <v>53</v>
      </c>
      <c r="E539">
        <v>-1.57</v>
      </c>
      <c r="F539">
        <v>383.99</v>
      </c>
      <c r="G539">
        <v>3.49</v>
      </c>
      <c r="H539">
        <v>0.80100000000000005</v>
      </c>
      <c r="I539">
        <v>2</v>
      </c>
      <c r="J539">
        <v>35.06</v>
      </c>
      <c r="K539">
        <v>10.32</v>
      </c>
      <c r="L539">
        <v>85.08</v>
      </c>
      <c r="M539">
        <v>77.56</v>
      </c>
      <c r="N539" t="s">
        <v>36</v>
      </c>
      <c r="O539">
        <v>295.92</v>
      </c>
    </row>
    <row r="540" spans="1:15" x14ac:dyDescent="0.3">
      <c r="A540">
        <v>2010</v>
      </c>
      <c r="B540" t="s">
        <v>47</v>
      </c>
      <c r="C540" t="s">
        <v>64</v>
      </c>
      <c r="D540" t="s">
        <v>53</v>
      </c>
      <c r="E540">
        <v>19.71</v>
      </c>
      <c r="F540">
        <v>1880.88</v>
      </c>
      <c r="G540">
        <v>3.49</v>
      </c>
      <c r="H540">
        <v>3.36</v>
      </c>
      <c r="I540">
        <v>9</v>
      </c>
      <c r="J540">
        <v>41.14</v>
      </c>
      <c r="K540">
        <v>19.07</v>
      </c>
      <c r="L540">
        <v>60.68</v>
      </c>
      <c r="M540">
        <v>86.11</v>
      </c>
      <c r="N540" t="s">
        <v>28</v>
      </c>
      <c r="O540">
        <v>399.93</v>
      </c>
    </row>
    <row r="541" spans="1:15" x14ac:dyDescent="0.3">
      <c r="A541">
        <v>2010</v>
      </c>
      <c r="B541" t="s">
        <v>15</v>
      </c>
      <c r="C541" t="s">
        <v>65</v>
      </c>
      <c r="D541" t="s">
        <v>35</v>
      </c>
      <c r="E541">
        <v>22.59</v>
      </c>
      <c r="F541">
        <v>2208.8000000000002</v>
      </c>
      <c r="G541">
        <v>7.68</v>
      </c>
      <c r="H541">
        <v>1.1399999999999999</v>
      </c>
      <c r="I541">
        <v>3</v>
      </c>
      <c r="J541">
        <v>61.02</v>
      </c>
      <c r="K541">
        <v>28.26</v>
      </c>
      <c r="L541">
        <v>71.290000000000006</v>
      </c>
      <c r="M541">
        <v>51.11</v>
      </c>
      <c r="N541" t="s">
        <v>21</v>
      </c>
      <c r="O541">
        <v>305.83999999999997</v>
      </c>
    </row>
    <row r="542" spans="1:15" x14ac:dyDescent="0.3">
      <c r="A542">
        <v>2010</v>
      </c>
      <c r="B542" t="s">
        <v>15</v>
      </c>
      <c r="C542" t="s">
        <v>16</v>
      </c>
      <c r="D542" t="s">
        <v>39</v>
      </c>
      <c r="E542">
        <v>-2.82</v>
      </c>
      <c r="F542">
        <v>747.44</v>
      </c>
      <c r="G542">
        <v>24.34</v>
      </c>
      <c r="H542">
        <v>0.99</v>
      </c>
      <c r="I542">
        <v>4</v>
      </c>
      <c r="J542">
        <v>84.13</v>
      </c>
      <c r="K542">
        <v>41.47</v>
      </c>
      <c r="L542">
        <v>27.52</v>
      </c>
      <c r="M542">
        <v>67.47</v>
      </c>
      <c r="N542" t="s">
        <v>28</v>
      </c>
      <c r="O542">
        <v>270.76</v>
      </c>
    </row>
    <row r="543" spans="1:15" x14ac:dyDescent="0.3">
      <c r="A543">
        <v>2010</v>
      </c>
      <c r="B543" t="s">
        <v>31</v>
      </c>
      <c r="C543" t="s">
        <v>57</v>
      </c>
      <c r="D543" t="s">
        <v>49</v>
      </c>
      <c r="E543">
        <v>4.0999999999999996</v>
      </c>
      <c r="F543">
        <v>811.66</v>
      </c>
      <c r="G543">
        <v>29.72</v>
      </c>
      <c r="H543">
        <v>1.143</v>
      </c>
      <c r="I543">
        <v>5</v>
      </c>
      <c r="J543">
        <v>51.84</v>
      </c>
      <c r="K543">
        <v>19.04</v>
      </c>
      <c r="L543">
        <v>74.16</v>
      </c>
      <c r="M543">
        <v>52.48</v>
      </c>
      <c r="N543" t="s">
        <v>28</v>
      </c>
      <c r="O543">
        <v>284.08999999999997</v>
      </c>
    </row>
    <row r="544" spans="1:15" x14ac:dyDescent="0.3">
      <c r="A544">
        <v>2010</v>
      </c>
      <c r="B544" t="s">
        <v>22</v>
      </c>
      <c r="C544" t="s">
        <v>56</v>
      </c>
      <c r="D544" t="s">
        <v>39</v>
      </c>
      <c r="E544">
        <v>11.18</v>
      </c>
      <c r="F544">
        <v>2012.83</v>
      </c>
      <c r="G544">
        <v>10.96</v>
      </c>
      <c r="H544">
        <v>1.61</v>
      </c>
      <c r="I544">
        <v>2</v>
      </c>
      <c r="J544">
        <v>11.31</v>
      </c>
      <c r="K544">
        <v>45.06</v>
      </c>
      <c r="L544">
        <v>71.95</v>
      </c>
      <c r="M544">
        <v>51.65</v>
      </c>
      <c r="N544" t="s">
        <v>18</v>
      </c>
      <c r="O544">
        <v>357.67</v>
      </c>
    </row>
    <row r="545" spans="1:15" x14ac:dyDescent="0.3">
      <c r="A545">
        <v>2010</v>
      </c>
      <c r="B545" t="s">
        <v>25</v>
      </c>
      <c r="C545" t="s">
        <v>73</v>
      </c>
      <c r="D545" t="s">
        <v>49</v>
      </c>
      <c r="E545">
        <v>26.91</v>
      </c>
      <c r="F545">
        <v>2232.77</v>
      </c>
      <c r="G545">
        <v>5.38</v>
      </c>
      <c r="H545">
        <v>2.52</v>
      </c>
      <c r="I545">
        <v>7</v>
      </c>
      <c r="J545">
        <v>47.14</v>
      </c>
      <c r="K545">
        <v>42.57</v>
      </c>
      <c r="L545">
        <v>58.06</v>
      </c>
      <c r="M545">
        <v>60.94</v>
      </c>
      <c r="N545" t="s">
        <v>40</v>
      </c>
      <c r="O545">
        <v>893.99</v>
      </c>
    </row>
    <row r="546" spans="1:15" x14ac:dyDescent="0.3">
      <c r="A546">
        <v>2010</v>
      </c>
      <c r="B546" t="s">
        <v>33</v>
      </c>
      <c r="C546" t="s">
        <v>54</v>
      </c>
      <c r="D546" t="s">
        <v>39</v>
      </c>
      <c r="E546">
        <v>18.88</v>
      </c>
      <c r="F546">
        <v>1497.29</v>
      </c>
      <c r="G546">
        <v>5.21</v>
      </c>
      <c r="H546">
        <v>4.79</v>
      </c>
      <c r="I546">
        <v>9</v>
      </c>
      <c r="J546">
        <v>81.06</v>
      </c>
      <c r="K546">
        <v>19.39</v>
      </c>
      <c r="L546">
        <v>74.900000000000006</v>
      </c>
      <c r="M546">
        <v>61.47</v>
      </c>
      <c r="N546" t="s">
        <v>28</v>
      </c>
      <c r="O546">
        <v>1444.39</v>
      </c>
    </row>
    <row r="547" spans="1:15" x14ac:dyDescent="0.3">
      <c r="A547">
        <v>2010</v>
      </c>
      <c r="B547" t="s">
        <v>42</v>
      </c>
      <c r="C547" t="s">
        <v>45</v>
      </c>
      <c r="D547" t="s">
        <v>53</v>
      </c>
      <c r="E547">
        <v>13.22</v>
      </c>
      <c r="F547">
        <v>1001.42</v>
      </c>
      <c r="G547">
        <v>22.42</v>
      </c>
      <c r="H547">
        <v>1.881</v>
      </c>
      <c r="I547">
        <v>10</v>
      </c>
      <c r="J547">
        <v>51.17</v>
      </c>
      <c r="K547">
        <v>12.44</v>
      </c>
      <c r="L547">
        <v>47.98</v>
      </c>
      <c r="M547">
        <v>81.37</v>
      </c>
      <c r="N547" t="s">
        <v>28</v>
      </c>
      <c r="O547">
        <v>692.31</v>
      </c>
    </row>
    <row r="548" spans="1:15" x14ac:dyDescent="0.3">
      <c r="A548">
        <v>2010</v>
      </c>
      <c r="B548" t="s">
        <v>25</v>
      </c>
      <c r="C548" t="s">
        <v>60</v>
      </c>
      <c r="D548" t="s">
        <v>44</v>
      </c>
      <c r="E548">
        <v>-4.2</v>
      </c>
      <c r="F548">
        <v>658.48</v>
      </c>
      <c r="G548">
        <v>14.36</v>
      </c>
      <c r="H548">
        <v>2.73</v>
      </c>
      <c r="I548">
        <v>7</v>
      </c>
      <c r="J548">
        <v>61.85</v>
      </c>
      <c r="K548">
        <v>8.0299999999999994</v>
      </c>
      <c r="L548">
        <v>52.16</v>
      </c>
      <c r="M548">
        <v>74.010000000000005</v>
      </c>
      <c r="N548" t="s">
        <v>28</v>
      </c>
      <c r="O548">
        <v>881.65</v>
      </c>
    </row>
    <row r="549" spans="1:15" x14ac:dyDescent="0.3">
      <c r="A549">
        <v>2010</v>
      </c>
      <c r="B549" t="s">
        <v>31</v>
      </c>
      <c r="C549" t="s">
        <v>34</v>
      </c>
      <c r="D549" t="s">
        <v>49</v>
      </c>
      <c r="E549">
        <v>13.14</v>
      </c>
      <c r="F549">
        <v>955.7</v>
      </c>
      <c r="G549">
        <v>28.09</v>
      </c>
      <c r="H549">
        <v>3.9509999999999899</v>
      </c>
      <c r="I549">
        <v>1</v>
      </c>
      <c r="J549">
        <v>92.56</v>
      </c>
      <c r="K549">
        <v>6.76</v>
      </c>
      <c r="L549">
        <v>82.06</v>
      </c>
      <c r="M549">
        <v>89.29</v>
      </c>
      <c r="N549" t="s">
        <v>40</v>
      </c>
      <c r="O549">
        <v>1417.17</v>
      </c>
    </row>
    <row r="550" spans="1:15" x14ac:dyDescent="0.3">
      <c r="A550">
        <v>2010</v>
      </c>
      <c r="B550" t="s">
        <v>51</v>
      </c>
      <c r="C550" t="s">
        <v>59</v>
      </c>
      <c r="D550" t="s">
        <v>27</v>
      </c>
      <c r="E550">
        <v>1.97</v>
      </c>
      <c r="F550">
        <v>1292.69</v>
      </c>
      <c r="G550">
        <v>2.61</v>
      </c>
      <c r="H550">
        <v>2.29</v>
      </c>
      <c r="I550">
        <v>3</v>
      </c>
      <c r="J550">
        <v>77.12</v>
      </c>
      <c r="K550">
        <v>45.54</v>
      </c>
      <c r="L550">
        <v>11.25</v>
      </c>
      <c r="M550">
        <v>48.36</v>
      </c>
      <c r="N550" t="s">
        <v>36</v>
      </c>
      <c r="O550">
        <v>781.78</v>
      </c>
    </row>
    <row r="551" spans="1:15" x14ac:dyDescent="0.3">
      <c r="A551">
        <v>2010</v>
      </c>
      <c r="B551" t="s">
        <v>42</v>
      </c>
      <c r="C551" t="s">
        <v>43</v>
      </c>
      <c r="D551" t="s">
        <v>27</v>
      </c>
      <c r="E551">
        <v>34.51</v>
      </c>
      <c r="F551">
        <v>1800.48</v>
      </c>
      <c r="G551">
        <v>25.57</v>
      </c>
      <c r="H551">
        <v>2.4209999999999998</v>
      </c>
      <c r="I551">
        <v>2</v>
      </c>
      <c r="J551">
        <v>56.46</v>
      </c>
      <c r="K551">
        <v>11.94</v>
      </c>
      <c r="L551">
        <v>19.13</v>
      </c>
      <c r="M551">
        <v>73.25</v>
      </c>
      <c r="N551" t="s">
        <v>21</v>
      </c>
      <c r="O551">
        <v>911.49</v>
      </c>
    </row>
    <row r="552" spans="1:15" x14ac:dyDescent="0.3">
      <c r="A552">
        <v>2010</v>
      </c>
      <c r="B552" t="s">
        <v>31</v>
      </c>
      <c r="C552" t="s">
        <v>57</v>
      </c>
      <c r="D552" t="s">
        <v>53</v>
      </c>
      <c r="E552">
        <v>4.05</v>
      </c>
      <c r="F552">
        <v>1876.37</v>
      </c>
      <c r="G552">
        <v>4.92</v>
      </c>
      <c r="H552">
        <v>2.56</v>
      </c>
      <c r="I552">
        <v>8</v>
      </c>
      <c r="J552">
        <v>15.74</v>
      </c>
      <c r="K552">
        <v>44.4</v>
      </c>
      <c r="L552">
        <v>87.09</v>
      </c>
      <c r="M552">
        <v>60.48</v>
      </c>
      <c r="N552" t="s">
        <v>28</v>
      </c>
      <c r="O552">
        <v>628.4</v>
      </c>
    </row>
    <row r="553" spans="1:15" x14ac:dyDescent="0.3">
      <c r="A553">
        <v>2010</v>
      </c>
      <c r="B553" t="s">
        <v>22</v>
      </c>
      <c r="C553" t="s">
        <v>56</v>
      </c>
      <c r="D553" t="s">
        <v>35</v>
      </c>
      <c r="E553">
        <v>21.64</v>
      </c>
      <c r="F553">
        <v>2562.88</v>
      </c>
      <c r="G553">
        <v>17.7</v>
      </c>
      <c r="H553">
        <v>2.331</v>
      </c>
      <c r="I553">
        <v>2</v>
      </c>
      <c r="J553">
        <v>43.2</v>
      </c>
      <c r="K553">
        <v>11.2</v>
      </c>
      <c r="L553">
        <v>23.4</v>
      </c>
      <c r="M553">
        <v>66.709999999999994</v>
      </c>
      <c r="N553" t="s">
        <v>21</v>
      </c>
      <c r="O553">
        <v>479.13</v>
      </c>
    </row>
    <row r="554" spans="1:15" x14ac:dyDescent="0.3">
      <c r="A554">
        <v>2010</v>
      </c>
      <c r="B554" t="s">
        <v>25</v>
      </c>
      <c r="C554" t="s">
        <v>60</v>
      </c>
      <c r="D554" t="s">
        <v>17</v>
      </c>
      <c r="E554">
        <v>10.98</v>
      </c>
      <c r="F554">
        <v>495.37</v>
      </c>
      <c r="G554">
        <v>6.26</v>
      </c>
      <c r="H554">
        <v>3.5550000000000002</v>
      </c>
      <c r="I554">
        <v>0</v>
      </c>
      <c r="J554">
        <v>80.95</v>
      </c>
      <c r="K554">
        <v>39.11</v>
      </c>
      <c r="L554">
        <v>4.12</v>
      </c>
      <c r="M554">
        <v>55.82</v>
      </c>
      <c r="N554" t="s">
        <v>18</v>
      </c>
      <c r="O554">
        <v>863.65</v>
      </c>
    </row>
    <row r="555" spans="1:15" x14ac:dyDescent="0.3">
      <c r="A555">
        <v>2010</v>
      </c>
      <c r="B555" t="s">
        <v>47</v>
      </c>
      <c r="C555" t="s">
        <v>68</v>
      </c>
      <c r="D555" t="s">
        <v>17</v>
      </c>
      <c r="E555">
        <v>-1.52</v>
      </c>
      <c r="F555">
        <v>2193.4499999999998</v>
      </c>
      <c r="G555">
        <v>3.86</v>
      </c>
      <c r="H555">
        <v>1.1499999999999999</v>
      </c>
      <c r="I555">
        <v>4</v>
      </c>
      <c r="J555">
        <v>79.099999999999994</v>
      </c>
      <c r="K555">
        <v>41.07</v>
      </c>
      <c r="L555">
        <v>20.29</v>
      </c>
      <c r="M555">
        <v>44.8</v>
      </c>
      <c r="N555" t="s">
        <v>21</v>
      </c>
      <c r="O555">
        <v>271.07</v>
      </c>
    </row>
    <row r="556" spans="1:15" x14ac:dyDescent="0.3">
      <c r="A556">
        <v>2010</v>
      </c>
      <c r="B556" t="s">
        <v>47</v>
      </c>
      <c r="C556" t="s">
        <v>52</v>
      </c>
      <c r="D556" t="s">
        <v>53</v>
      </c>
      <c r="E556">
        <v>23.39</v>
      </c>
      <c r="F556">
        <v>2129.79</v>
      </c>
      <c r="G556">
        <v>25.32</v>
      </c>
      <c r="H556">
        <v>2.9430000000000001</v>
      </c>
      <c r="I556">
        <v>2</v>
      </c>
      <c r="J556">
        <v>37.35</v>
      </c>
      <c r="K556">
        <v>26.22</v>
      </c>
      <c r="L556">
        <v>49.51</v>
      </c>
      <c r="M556">
        <v>34.68</v>
      </c>
      <c r="N556" t="s">
        <v>36</v>
      </c>
      <c r="O556">
        <v>1444.83</v>
      </c>
    </row>
    <row r="557" spans="1:15" x14ac:dyDescent="0.3">
      <c r="A557">
        <v>2010</v>
      </c>
      <c r="B557" t="s">
        <v>31</v>
      </c>
      <c r="C557" t="s">
        <v>57</v>
      </c>
      <c r="D557" t="s">
        <v>27</v>
      </c>
      <c r="E557">
        <v>12.72</v>
      </c>
      <c r="F557">
        <v>2483.94</v>
      </c>
      <c r="G557">
        <v>28.51</v>
      </c>
      <c r="H557">
        <v>3.7349999999999999</v>
      </c>
      <c r="I557">
        <v>9</v>
      </c>
      <c r="J557">
        <v>12.52</v>
      </c>
      <c r="K557">
        <v>43.89</v>
      </c>
      <c r="L557">
        <v>62.91</v>
      </c>
      <c r="M557">
        <v>98.8</v>
      </c>
      <c r="N557" t="s">
        <v>18</v>
      </c>
      <c r="O557">
        <v>1350.28</v>
      </c>
    </row>
    <row r="558" spans="1:15" x14ac:dyDescent="0.3">
      <c r="A558">
        <v>2010</v>
      </c>
      <c r="B558" t="s">
        <v>37</v>
      </c>
      <c r="C558" t="s">
        <v>63</v>
      </c>
      <c r="D558" t="s">
        <v>24</v>
      </c>
      <c r="E558">
        <v>8.56</v>
      </c>
      <c r="F558">
        <v>1981.2</v>
      </c>
      <c r="G558">
        <v>25.89</v>
      </c>
      <c r="H558">
        <v>0.84599999999999997</v>
      </c>
      <c r="I558">
        <v>8</v>
      </c>
      <c r="J558">
        <v>42.91</v>
      </c>
      <c r="K558">
        <v>12.25</v>
      </c>
      <c r="L558">
        <v>55.08</v>
      </c>
      <c r="M558">
        <v>47.54</v>
      </c>
      <c r="N558" t="s">
        <v>28</v>
      </c>
      <c r="O558">
        <v>231.12</v>
      </c>
    </row>
    <row r="559" spans="1:15" x14ac:dyDescent="0.3">
      <c r="A559">
        <v>2010</v>
      </c>
      <c r="B559" t="s">
        <v>15</v>
      </c>
      <c r="C559" t="s">
        <v>16</v>
      </c>
      <c r="D559" t="s">
        <v>53</v>
      </c>
      <c r="E559">
        <v>5.33</v>
      </c>
      <c r="F559">
        <v>1338.84</v>
      </c>
      <c r="G559">
        <v>20.96</v>
      </c>
      <c r="H559">
        <v>1.377</v>
      </c>
      <c r="I559">
        <v>1</v>
      </c>
      <c r="J559">
        <v>77.040000000000006</v>
      </c>
      <c r="K559">
        <v>17.850000000000001</v>
      </c>
      <c r="L559">
        <v>94.66</v>
      </c>
      <c r="M559">
        <v>39.590000000000003</v>
      </c>
      <c r="N559" t="s">
        <v>18</v>
      </c>
      <c r="O559">
        <v>583.86</v>
      </c>
    </row>
    <row r="560" spans="1:15" x14ac:dyDescent="0.3">
      <c r="A560">
        <v>2010</v>
      </c>
      <c r="B560" t="s">
        <v>37</v>
      </c>
      <c r="C560" t="s">
        <v>71</v>
      </c>
      <c r="D560" t="s">
        <v>30</v>
      </c>
      <c r="E560">
        <v>14.66</v>
      </c>
      <c r="F560">
        <v>827.05</v>
      </c>
      <c r="G560">
        <v>28.15</v>
      </c>
      <c r="H560">
        <v>1.9259999999999999</v>
      </c>
      <c r="I560">
        <v>0</v>
      </c>
      <c r="J560">
        <v>73.760000000000005</v>
      </c>
      <c r="K560">
        <v>36</v>
      </c>
      <c r="L560">
        <v>94.01</v>
      </c>
      <c r="M560">
        <v>38.159999999999997</v>
      </c>
      <c r="N560" t="s">
        <v>40</v>
      </c>
      <c r="O560">
        <v>582.26</v>
      </c>
    </row>
    <row r="561" spans="1:15" x14ac:dyDescent="0.3">
      <c r="A561">
        <v>2010</v>
      </c>
      <c r="B561" t="s">
        <v>37</v>
      </c>
      <c r="C561" t="s">
        <v>71</v>
      </c>
      <c r="D561" t="s">
        <v>35</v>
      </c>
      <c r="E561">
        <v>20.350000000000001</v>
      </c>
      <c r="F561">
        <v>889.51</v>
      </c>
      <c r="G561">
        <v>16.32</v>
      </c>
      <c r="H561">
        <v>2.0430000000000001</v>
      </c>
      <c r="I561">
        <v>1</v>
      </c>
      <c r="J561">
        <v>22.3</v>
      </c>
      <c r="K561">
        <v>38.07</v>
      </c>
      <c r="L561">
        <v>54.52</v>
      </c>
      <c r="M561">
        <v>61.1</v>
      </c>
      <c r="N561" t="s">
        <v>40</v>
      </c>
      <c r="O561">
        <v>307.86</v>
      </c>
    </row>
    <row r="562" spans="1:15" x14ac:dyDescent="0.3">
      <c r="A562">
        <v>2010</v>
      </c>
      <c r="B562" t="s">
        <v>33</v>
      </c>
      <c r="C562" t="s">
        <v>62</v>
      </c>
      <c r="D562" t="s">
        <v>27</v>
      </c>
      <c r="E562">
        <v>21.8</v>
      </c>
      <c r="F562">
        <v>1554.98</v>
      </c>
      <c r="G562">
        <v>7.08</v>
      </c>
      <c r="H562">
        <v>2.88</v>
      </c>
      <c r="I562">
        <v>0</v>
      </c>
      <c r="J562">
        <v>47.53</v>
      </c>
      <c r="K562">
        <v>32.83</v>
      </c>
      <c r="L562">
        <v>31.99</v>
      </c>
      <c r="M562">
        <v>89.09</v>
      </c>
      <c r="N562" t="s">
        <v>36</v>
      </c>
      <c r="O562">
        <v>332.15</v>
      </c>
    </row>
    <row r="563" spans="1:15" x14ac:dyDescent="0.3">
      <c r="A563">
        <v>2010</v>
      </c>
      <c r="B563" t="s">
        <v>51</v>
      </c>
      <c r="C563" t="s">
        <v>59</v>
      </c>
      <c r="D563" t="s">
        <v>35</v>
      </c>
      <c r="E563">
        <v>18.18</v>
      </c>
      <c r="F563">
        <v>475.21</v>
      </c>
      <c r="G563">
        <v>28.27</v>
      </c>
      <c r="H563">
        <v>2.9159999999999999</v>
      </c>
      <c r="I563">
        <v>9</v>
      </c>
      <c r="J563">
        <v>45.1</v>
      </c>
      <c r="K563">
        <v>10.19</v>
      </c>
      <c r="L563">
        <v>54.84</v>
      </c>
      <c r="M563">
        <v>87.96</v>
      </c>
      <c r="N563" t="s">
        <v>18</v>
      </c>
      <c r="O563">
        <v>906.54</v>
      </c>
    </row>
    <row r="564" spans="1:15" x14ac:dyDescent="0.3">
      <c r="A564">
        <v>2010</v>
      </c>
      <c r="B564" t="s">
        <v>37</v>
      </c>
      <c r="C564" t="s">
        <v>55</v>
      </c>
      <c r="D564" t="s">
        <v>39</v>
      </c>
      <c r="E564">
        <v>5.21</v>
      </c>
      <c r="F564">
        <v>2358.39</v>
      </c>
      <c r="G564">
        <v>4.99</v>
      </c>
      <c r="H564">
        <v>1.1599999999999999</v>
      </c>
      <c r="I564">
        <v>8</v>
      </c>
      <c r="J564">
        <v>96.01</v>
      </c>
      <c r="K564">
        <v>16.53</v>
      </c>
      <c r="L564">
        <v>79.55</v>
      </c>
      <c r="M564">
        <v>64.8</v>
      </c>
      <c r="N564" t="s">
        <v>18</v>
      </c>
      <c r="O564">
        <v>142.37</v>
      </c>
    </row>
    <row r="565" spans="1:15" x14ac:dyDescent="0.3">
      <c r="A565">
        <v>2010</v>
      </c>
      <c r="B565" t="s">
        <v>22</v>
      </c>
      <c r="C565" t="s">
        <v>66</v>
      </c>
      <c r="D565" t="s">
        <v>50</v>
      </c>
      <c r="E565">
        <v>30.47</v>
      </c>
      <c r="F565">
        <v>1908.26</v>
      </c>
      <c r="G565">
        <v>4.5</v>
      </c>
      <c r="H565">
        <v>1.1499999999999999</v>
      </c>
      <c r="I565">
        <v>6</v>
      </c>
      <c r="J565">
        <v>11.17</v>
      </c>
      <c r="K565">
        <v>7.06</v>
      </c>
      <c r="L565">
        <v>50.32</v>
      </c>
      <c r="M565">
        <v>32.69</v>
      </c>
      <c r="N565" t="s">
        <v>40</v>
      </c>
      <c r="O565">
        <v>175.65</v>
      </c>
    </row>
    <row r="566" spans="1:15" x14ac:dyDescent="0.3">
      <c r="A566">
        <v>2010</v>
      </c>
      <c r="B566" t="s">
        <v>19</v>
      </c>
      <c r="C566" t="s">
        <v>20</v>
      </c>
      <c r="D566" t="s">
        <v>27</v>
      </c>
      <c r="E566">
        <v>0.86</v>
      </c>
      <c r="F566">
        <v>2949.39</v>
      </c>
      <c r="G566">
        <v>20.100000000000001</v>
      </c>
      <c r="H566">
        <v>0.72899999999999998</v>
      </c>
      <c r="I566">
        <v>2</v>
      </c>
      <c r="J566">
        <v>67.569999999999993</v>
      </c>
      <c r="K566">
        <v>2.0699999999999998</v>
      </c>
      <c r="L566">
        <v>45.43</v>
      </c>
      <c r="M566">
        <v>34.67</v>
      </c>
      <c r="N566" t="s">
        <v>28</v>
      </c>
      <c r="O566">
        <v>307.66000000000003</v>
      </c>
    </row>
    <row r="567" spans="1:15" x14ac:dyDescent="0.3">
      <c r="A567">
        <v>2010</v>
      </c>
      <c r="B567" t="s">
        <v>19</v>
      </c>
      <c r="C567" t="s">
        <v>20</v>
      </c>
      <c r="D567" t="s">
        <v>24</v>
      </c>
      <c r="E567">
        <v>31.7</v>
      </c>
      <c r="F567">
        <v>283.56</v>
      </c>
      <c r="G567">
        <v>22.74</v>
      </c>
      <c r="H567">
        <v>3.222</v>
      </c>
      <c r="I567">
        <v>10</v>
      </c>
      <c r="J567">
        <v>88.47</v>
      </c>
      <c r="K567">
        <v>15.34</v>
      </c>
      <c r="L567">
        <v>62.15</v>
      </c>
      <c r="M567">
        <v>46.37</v>
      </c>
      <c r="N567" t="s">
        <v>18</v>
      </c>
      <c r="O567">
        <v>356.17</v>
      </c>
    </row>
    <row r="568" spans="1:15" x14ac:dyDescent="0.3">
      <c r="A568">
        <v>2011</v>
      </c>
      <c r="B568" t="s">
        <v>51</v>
      </c>
      <c r="C568" t="s">
        <v>59</v>
      </c>
      <c r="D568" t="s">
        <v>17</v>
      </c>
      <c r="E568">
        <v>15.75</v>
      </c>
      <c r="F568">
        <v>1433.31</v>
      </c>
      <c r="G568">
        <v>11.91</v>
      </c>
      <c r="H568">
        <v>2.08</v>
      </c>
      <c r="I568">
        <v>6</v>
      </c>
      <c r="J568">
        <v>79.2</v>
      </c>
      <c r="K568">
        <v>25.19</v>
      </c>
      <c r="L568">
        <v>67.56</v>
      </c>
      <c r="M568">
        <v>55.03</v>
      </c>
      <c r="N568" t="s">
        <v>36</v>
      </c>
      <c r="O568">
        <v>933.72</v>
      </c>
    </row>
    <row r="569" spans="1:15" x14ac:dyDescent="0.3">
      <c r="A569">
        <v>2011</v>
      </c>
      <c r="B569" t="s">
        <v>31</v>
      </c>
      <c r="C569" t="s">
        <v>67</v>
      </c>
      <c r="D569" t="s">
        <v>17</v>
      </c>
      <c r="E569">
        <v>15.76</v>
      </c>
      <c r="F569">
        <v>2317.59</v>
      </c>
      <c r="G569">
        <v>21.33</v>
      </c>
      <c r="H569">
        <v>3.8069999999999999</v>
      </c>
      <c r="I569">
        <v>0</v>
      </c>
      <c r="J569">
        <v>94.85</v>
      </c>
      <c r="K569">
        <v>47.02</v>
      </c>
      <c r="L569">
        <v>35.76</v>
      </c>
      <c r="M569">
        <v>48.6</v>
      </c>
      <c r="N569" t="s">
        <v>40</v>
      </c>
      <c r="O569">
        <v>1627.44</v>
      </c>
    </row>
    <row r="570" spans="1:15" x14ac:dyDescent="0.3">
      <c r="A570">
        <v>2011</v>
      </c>
      <c r="B570" t="s">
        <v>42</v>
      </c>
      <c r="C570" t="s">
        <v>69</v>
      </c>
      <c r="D570" t="s">
        <v>50</v>
      </c>
      <c r="E570">
        <v>-2.44</v>
      </c>
      <c r="F570">
        <v>586.46</v>
      </c>
      <c r="G570">
        <v>2.0299999999999998</v>
      </c>
      <c r="H570">
        <v>0.95</v>
      </c>
      <c r="I570">
        <v>7</v>
      </c>
      <c r="J570">
        <v>81.72</v>
      </c>
      <c r="K570">
        <v>3.22</v>
      </c>
      <c r="L570">
        <v>28.51</v>
      </c>
      <c r="M570">
        <v>41.01</v>
      </c>
      <c r="N570" t="s">
        <v>21</v>
      </c>
      <c r="O570">
        <v>133.47999999999999</v>
      </c>
    </row>
    <row r="571" spans="1:15" x14ac:dyDescent="0.3">
      <c r="A571">
        <v>2011</v>
      </c>
      <c r="B571" t="s">
        <v>37</v>
      </c>
      <c r="C571" t="s">
        <v>63</v>
      </c>
      <c r="D571" t="s">
        <v>50</v>
      </c>
      <c r="E571">
        <v>1.57</v>
      </c>
      <c r="F571">
        <v>798.14</v>
      </c>
      <c r="G571">
        <v>5.14</v>
      </c>
      <c r="H571">
        <v>2.36</v>
      </c>
      <c r="I571">
        <v>9</v>
      </c>
      <c r="J571">
        <v>51.48</v>
      </c>
      <c r="K571">
        <v>14.31</v>
      </c>
      <c r="L571">
        <v>91.02</v>
      </c>
      <c r="M571">
        <v>32.42</v>
      </c>
      <c r="N571" t="s">
        <v>36</v>
      </c>
      <c r="O571">
        <v>987.4</v>
      </c>
    </row>
    <row r="572" spans="1:15" x14ac:dyDescent="0.3">
      <c r="A572">
        <v>2011</v>
      </c>
      <c r="B572" t="s">
        <v>51</v>
      </c>
      <c r="C572" t="s">
        <v>57</v>
      </c>
      <c r="D572" t="s">
        <v>35</v>
      </c>
      <c r="E572">
        <v>13.29</v>
      </c>
      <c r="F572">
        <v>1277.82</v>
      </c>
      <c r="G572">
        <v>5.12</v>
      </c>
      <c r="H572">
        <v>4</v>
      </c>
      <c r="I572">
        <v>10</v>
      </c>
      <c r="J572">
        <v>97.87</v>
      </c>
      <c r="K572">
        <v>7.0000000000000007E-2</v>
      </c>
      <c r="L572">
        <v>52.22</v>
      </c>
      <c r="M572">
        <v>44.64</v>
      </c>
      <c r="N572" t="s">
        <v>18</v>
      </c>
      <c r="O572">
        <v>403.83</v>
      </c>
    </row>
    <row r="573" spans="1:15" x14ac:dyDescent="0.3">
      <c r="A573">
        <v>2011</v>
      </c>
      <c r="B573" t="s">
        <v>25</v>
      </c>
      <c r="C573" t="s">
        <v>60</v>
      </c>
      <c r="D573" t="s">
        <v>53</v>
      </c>
      <c r="E573">
        <v>10.99</v>
      </c>
      <c r="F573">
        <v>1951.52</v>
      </c>
      <c r="G573">
        <v>21.07</v>
      </c>
      <c r="H573">
        <v>2.601</v>
      </c>
      <c r="I573">
        <v>10</v>
      </c>
      <c r="J573">
        <v>17.100000000000001</v>
      </c>
      <c r="K573">
        <v>31.51</v>
      </c>
      <c r="L573">
        <v>0.53</v>
      </c>
      <c r="M573">
        <v>93.87</v>
      </c>
      <c r="N573" t="s">
        <v>21</v>
      </c>
      <c r="O573">
        <v>413.3</v>
      </c>
    </row>
    <row r="574" spans="1:15" x14ac:dyDescent="0.3">
      <c r="A574">
        <v>2011</v>
      </c>
      <c r="B574" t="s">
        <v>47</v>
      </c>
      <c r="C574" t="s">
        <v>52</v>
      </c>
      <c r="D574" t="s">
        <v>50</v>
      </c>
      <c r="E574">
        <v>12.15</v>
      </c>
      <c r="F574">
        <v>212.75</v>
      </c>
      <c r="G574">
        <v>10.89</v>
      </c>
      <c r="H574">
        <v>3.8069999999999999</v>
      </c>
      <c r="I574">
        <v>1</v>
      </c>
      <c r="J574">
        <v>17.25</v>
      </c>
      <c r="K574">
        <v>36.26</v>
      </c>
      <c r="L574">
        <v>27.52</v>
      </c>
      <c r="M574">
        <v>54.25</v>
      </c>
      <c r="N574" t="s">
        <v>21</v>
      </c>
      <c r="O574">
        <v>1843.68</v>
      </c>
    </row>
    <row r="575" spans="1:15" x14ac:dyDescent="0.3">
      <c r="A575">
        <v>2011</v>
      </c>
      <c r="B575" t="s">
        <v>42</v>
      </c>
      <c r="C575" t="s">
        <v>69</v>
      </c>
      <c r="D575" t="s">
        <v>53</v>
      </c>
      <c r="E575">
        <v>27.48</v>
      </c>
      <c r="F575">
        <v>874.46</v>
      </c>
      <c r="G575">
        <v>22.34</v>
      </c>
      <c r="H575">
        <v>3.4019999999999899</v>
      </c>
      <c r="I575">
        <v>8</v>
      </c>
      <c r="J575">
        <v>40.450000000000003</v>
      </c>
      <c r="K575">
        <v>46.63</v>
      </c>
      <c r="L575">
        <v>37.36</v>
      </c>
      <c r="M575">
        <v>63.71</v>
      </c>
      <c r="N575" t="s">
        <v>40</v>
      </c>
      <c r="O575">
        <v>1499.57</v>
      </c>
    </row>
    <row r="576" spans="1:15" x14ac:dyDescent="0.3">
      <c r="A576">
        <v>2011</v>
      </c>
      <c r="B576" t="s">
        <v>51</v>
      </c>
      <c r="C576" t="s">
        <v>57</v>
      </c>
      <c r="D576" t="s">
        <v>49</v>
      </c>
      <c r="E576">
        <v>3.65</v>
      </c>
      <c r="F576">
        <v>1051.32</v>
      </c>
      <c r="G576">
        <v>29.15</v>
      </c>
      <c r="H576">
        <v>1.2150000000000001</v>
      </c>
      <c r="I576">
        <v>5</v>
      </c>
      <c r="J576">
        <v>36.909999999999997</v>
      </c>
      <c r="K576">
        <v>47.54</v>
      </c>
      <c r="L576">
        <v>88.15</v>
      </c>
      <c r="M576">
        <v>65.62</v>
      </c>
      <c r="N576" t="s">
        <v>18</v>
      </c>
      <c r="O576">
        <v>401.52</v>
      </c>
    </row>
    <row r="577" spans="1:15" x14ac:dyDescent="0.3">
      <c r="A577">
        <v>2011</v>
      </c>
      <c r="B577" t="s">
        <v>51</v>
      </c>
      <c r="C577" t="s">
        <v>20</v>
      </c>
      <c r="D577" t="s">
        <v>30</v>
      </c>
      <c r="E577">
        <v>22.27</v>
      </c>
      <c r="F577">
        <v>330.29</v>
      </c>
      <c r="G577">
        <v>14.57</v>
      </c>
      <c r="H577">
        <v>1.278</v>
      </c>
      <c r="I577">
        <v>5</v>
      </c>
      <c r="J577">
        <v>50.61</v>
      </c>
      <c r="K577">
        <v>0.38</v>
      </c>
      <c r="L577">
        <v>22.45</v>
      </c>
      <c r="M577">
        <v>44.23</v>
      </c>
      <c r="N577" t="s">
        <v>28</v>
      </c>
      <c r="O577">
        <v>142.22</v>
      </c>
    </row>
    <row r="578" spans="1:15" x14ac:dyDescent="0.3">
      <c r="A578">
        <v>2011</v>
      </c>
      <c r="B578" t="s">
        <v>22</v>
      </c>
      <c r="C578" t="s">
        <v>23</v>
      </c>
      <c r="D578" t="s">
        <v>50</v>
      </c>
      <c r="E578">
        <v>13.61</v>
      </c>
      <c r="F578">
        <v>398.13</v>
      </c>
      <c r="G578">
        <v>17.14</v>
      </c>
      <c r="H578">
        <v>1.6739999999999999</v>
      </c>
      <c r="I578">
        <v>5</v>
      </c>
      <c r="J578">
        <v>64.55</v>
      </c>
      <c r="K578">
        <v>6.27</v>
      </c>
      <c r="L578">
        <v>23.05</v>
      </c>
      <c r="M578">
        <v>98.91</v>
      </c>
      <c r="N578" t="s">
        <v>21</v>
      </c>
      <c r="O578">
        <v>702.5</v>
      </c>
    </row>
    <row r="579" spans="1:15" x14ac:dyDescent="0.3">
      <c r="A579">
        <v>2011</v>
      </c>
      <c r="B579" t="s">
        <v>25</v>
      </c>
      <c r="C579" t="s">
        <v>73</v>
      </c>
      <c r="D579" t="s">
        <v>50</v>
      </c>
      <c r="E579">
        <v>25.6</v>
      </c>
      <c r="F579">
        <v>1395.44</v>
      </c>
      <c r="G579">
        <v>6.88</v>
      </c>
      <c r="H579">
        <v>3.15</v>
      </c>
      <c r="I579">
        <v>5</v>
      </c>
      <c r="J579">
        <v>64.92</v>
      </c>
      <c r="K579">
        <v>42.6</v>
      </c>
      <c r="L579">
        <v>53.51</v>
      </c>
      <c r="M579">
        <v>96.87</v>
      </c>
      <c r="N579" t="s">
        <v>21</v>
      </c>
      <c r="O579">
        <v>1152.83</v>
      </c>
    </row>
    <row r="580" spans="1:15" x14ac:dyDescent="0.3">
      <c r="A580">
        <v>2011</v>
      </c>
      <c r="B580" t="s">
        <v>33</v>
      </c>
      <c r="C580" t="s">
        <v>34</v>
      </c>
      <c r="D580" t="s">
        <v>35</v>
      </c>
      <c r="E580">
        <v>18.03</v>
      </c>
      <c r="F580">
        <v>1565.6</v>
      </c>
      <c r="G580">
        <v>23.49</v>
      </c>
      <c r="H580">
        <v>2.34</v>
      </c>
      <c r="I580">
        <v>9</v>
      </c>
      <c r="J580">
        <v>35.340000000000003</v>
      </c>
      <c r="K580">
        <v>46.89</v>
      </c>
      <c r="L580">
        <v>65.010000000000005</v>
      </c>
      <c r="M580">
        <v>64.260000000000005</v>
      </c>
      <c r="N580" t="s">
        <v>28</v>
      </c>
      <c r="O580">
        <v>780.44</v>
      </c>
    </row>
    <row r="581" spans="1:15" x14ac:dyDescent="0.3">
      <c r="A581">
        <v>2011</v>
      </c>
      <c r="B581" t="s">
        <v>25</v>
      </c>
      <c r="C581" t="s">
        <v>60</v>
      </c>
      <c r="D581" t="s">
        <v>44</v>
      </c>
      <c r="E581">
        <v>32.72</v>
      </c>
      <c r="F581">
        <v>2523.34</v>
      </c>
      <c r="G581">
        <v>1.53</v>
      </c>
      <c r="H581">
        <v>3.71</v>
      </c>
      <c r="I581">
        <v>0</v>
      </c>
      <c r="J581">
        <v>87.83</v>
      </c>
      <c r="K581">
        <v>29.92</v>
      </c>
      <c r="L581">
        <v>1.86</v>
      </c>
      <c r="M581">
        <v>74.599999999999994</v>
      </c>
      <c r="N581" t="s">
        <v>40</v>
      </c>
      <c r="O581">
        <v>404.23</v>
      </c>
    </row>
    <row r="582" spans="1:15" x14ac:dyDescent="0.3">
      <c r="A582">
        <v>2011</v>
      </c>
      <c r="B582" t="s">
        <v>47</v>
      </c>
      <c r="C582" t="s">
        <v>52</v>
      </c>
      <c r="D582" t="s">
        <v>27</v>
      </c>
      <c r="E582">
        <v>29.84</v>
      </c>
      <c r="F582">
        <v>506.63</v>
      </c>
      <c r="G582">
        <v>20.55</v>
      </c>
      <c r="H582">
        <v>2.7989999999999999</v>
      </c>
      <c r="I582">
        <v>9</v>
      </c>
      <c r="J582">
        <v>93.9</v>
      </c>
      <c r="K582">
        <v>35.520000000000003</v>
      </c>
      <c r="L582">
        <v>58.81</v>
      </c>
      <c r="M582">
        <v>32.729999999999997</v>
      </c>
      <c r="N582" t="s">
        <v>40</v>
      </c>
      <c r="O582">
        <v>998.2</v>
      </c>
    </row>
    <row r="583" spans="1:15" x14ac:dyDescent="0.3">
      <c r="A583">
        <v>2011</v>
      </c>
      <c r="B583" t="s">
        <v>42</v>
      </c>
      <c r="C583" t="s">
        <v>72</v>
      </c>
      <c r="D583" t="s">
        <v>27</v>
      </c>
      <c r="E583">
        <v>0.34</v>
      </c>
      <c r="F583">
        <v>1771.39</v>
      </c>
      <c r="G583">
        <v>21.29</v>
      </c>
      <c r="H583">
        <v>1.44</v>
      </c>
      <c r="I583">
        <v>4</v>
      </c>
      <c r="J583">
        <v>67.63</v>
      </c>
      <c r="K583">
        <v>44.13</v>
      </c>
      <c r="L583">
        <v>89.41</v>
      </c>
      <c r="M583">
        <v>68.38</v>
      </c>
      <c r="N583" t="s">
        <v>36</v>
      </c>
      <c r="O583">
        <v>638.34</v>
      </c>
    </row>
    <row r="584" spans="1:15" x14ac:dyDescent="0.3">
      <c r="A584">
        <v>2011</v>
      </c>
      <c r="B584" t="s">
        <v>37</v>
      </c>
      <c r="C584" t="s">
        <v>55</v>
      </c>
      <c r="D584" t="s">
        <v>17</v>
      </c>
      <c r="E584">
        <v>15.86</v>
      </c>
      <c r="F584">
        <v>2482.75</v>
      </c>
      <c r="G584">
        <v>6.39</v>
      </c>
      <c r="H584">
        <v>2.97</v>
      </c>
      <c r="I584">
        <v>9</v>
      </c>
      <c r="J584">
        <v>17.399999999999999</v>
      </c>
      <c r="K584">
        <v>46.67</v>
      </c>
      <c r="L584">
        <v>71.53</v>
      </c>
      <c r="M584">
        <v>97.04</v>
      </c>
      <c r="N584" t="s">
        <v>36</v>
      </c>
      <c r="O584">
        <v>838.62</v>
      </c>
    </row>
    <row r="585" spans="1:15" x14ac:dyDescent="0.3">
      <c r="A585">
        <v>2011</v>
      </c>
      <c r="B585" t="s">
        <v>25</v>
      </c>
      <c r="C585" t="s">
        <v>26</v>
      </c>
      <c r="D585" t="s">
        <v>27</v>
      </c>
      <c r="E585">
        <v>10.36</v>
      </c>
      <c r="F585">
        <v>2900.4</v>
      </c>
      <c r="G585">
        <v>9.86</v>
      </c>
      <c r="H585">
        <v>4.66</v>
      </c>
      <c r="I585">
        <v>8</v>
      </c>
      <c r="J585">
        <v>58.54</v>
      </c>
      <c r="K585">
        <v>37.67</v>
      </c>
      <c r="L585">
        <v>77.19</v>
      </c>
      <c r="M585">
        <v>79.33</v>
      </c>
      <c r="N585" t="s">
        <v>21</v>
      </c>
      <c r="O585">
        <v>790.24</v>
      </c>
    </row>
    <row r="586" spans="1:15" x14ac:dyDescent="0.3">
      <c r="A586">
        <v>2011</v>
      </c>
      <c r="B586" t="s">
        <v>51</v>
      </c>
      <c r="C586" t="s">
        <v>57</v>
      </c>
      <c r="D586" t="s">
        <v>49</v>
      </c>
      <c r="E586">
        <v>7.07</v>
      </c>
      <c r="F586">
        <v>607.47</v>
      </c>
      <c r="G586">
        <v>11.91</v>
      </c>
      <c r="H586">
        <v>1.89</v>
      </c>
      <c r="I586">
        <v>4</v>
      </c>
      <c r="J586">
        <v>61.74</v>
      </c>
      <c r="K586">
        <v>34.76</v>
      </c>
      <c r="L586">
        <v>98.62</v>
      </c>
      <c r="M586">
        <v>63.34</v>
      </c>
      <c r="N586" t="s">
        <v>28</v>
      </c>
      <c r="O586">
        <v>870.58</v>
      </c>
    </row>
    <row r="587" spans="1:15" x14ac:dyDescent="0.3">
      <c r="A587">
        <v>2011</v>
      </c>
      <c r="B587" t="s">
        <v>25</v>
      </c>
      <c r="C587" t="s">
        <v>73</v>
      </c>
      <c r="D587" t="s">
        <v>53</v>
      </c>
      <c r="E587">
        <v>1.76</v>
      </c>
      <c r="F587">
        <v>2941.02</v>
      </c>
      <c r="G587">
        <v>22.83</v>
      </c>
      <c r="H587">
        <v>0.78300000000000003</v>
      </c>
      <c r="I587">
        <v>10</v>
      </c>
      <c r="J587">
        <v>19.329999999999998</v>
      </c>
      <c r="K587">
        <v>27.69</v>
      </c>
      <c r="L587">
        <v>93.69</v>
      </c>
      <c r="M587">
        <v>80.66</v>
      </c>
      <c r="N587" t="s">
        <v>18</v>
      </c>
      <c r="O587">
        <v>123.29</v>
      </c>
    </row>
    <row r="588" spans="1:15" x14ac:dyDescent="0.3">
      <c r="A588">
        <v>2011</v>
      </c>
      <c r="B588" t="s">
        <v>47</v>
      </c>
      <c r="C588" t="s">
        <v>48</v>
      </c>
      <c r="D588" t="s">
        <v>39</v>
      </c>
      <c r="E588">
        <v>3.07</v>
      </c>
      <c r="F588">
        <v>247.41</v>
      </c>
      <c r="G588">
        <v>8.5299999999999994</v>
      </c>
      <c r="H588">
        <v>2.097</v>
      </c>
      <c r="I588">
        <v>0</v>
      </c>
      <c r="J588">
        <v>17.77</v>
      </c>
      <c r="K588">
        <v>33.200000000000003</v>
      </c>
      <c r="L588">
        <v>22.2</v>
      </c>
      <c r="M588">
        <v>83.14</v>
      </c>
      <c r="N588" t="s">
        <v>18</v>
      </c>
      <c r="O588">
        <v>825.07</v>
      </c>
    </row>
    <row r="589" spans="1:15" x14ac:dyDescent="0.3">
      <c r="A589">
        <v>2011</v>
      </c>
      <c r="B589" t="s">
        <v>51</v>
      </c>
      <c r="C589" t="s">
        <v>20</v>
      </c>
      <c r="D589" t="s">
        <v>24</v>
      </c>
      <c r="E589">
        <v>20.170000000000002</v>
      </c>
      <c r="F589">
        <v>1188.31</v>
      </c>
      <c r="G589">
        <v>9.15</v>
      </c>
      <c r="H589">
        <v>1.69</v>
      </c>
      <c r="I589">
        <v>5</v>
      </c>
      <c r="J589">
        <v>71.62</v>
      </c>
      <c r="K589">
        <v>10.79</v>
      </c>
      <c r="L589">
        <v>34.270000000000003</v>
      </c>
      <c r="M589">
        <v>99.87</v>
      </c>
      <c r="N589" t="s">
        <v>36</v>
      </c>
      <c r="O589">
        <v>807.54</v>
      </c>
    </row>
    <row r="590" spans="1:15" x14ac:dyDescent="0.3">
      <c r="A590">
        <v>2011</v>
      </c>
      <c r="B590" t="s">
        <v>25</v>
      </c>
      <c r="C590" t="s">
        <v>73</v>
      </c>
      <c r="D590" t="s">
        <v>27</v>
      </c>
      <c r="E590">
        <v>-0.86</v>
      </c>
      <c r="F590">
        <v>1097.55</v>
      </c>
      <c r="G590">
        <v>25.95</v>
      </c>
      <c r="H590">
        <v>2.7</v>
      </c>
      <c r="I590">
        <v>8</v>
      </c>
      <c r="J590">
        <v>57.44</v>
      </c>
      <c r="K590">
        <v>28.79</v>
      </c>
      <c r="L590">
        <v>43.32</v>
      </c>
      <c r="M590">
        <v>39.11</v>
      </c>
      <c r="N590" t="s">
        <v>36</v>
      </c>
      <c r="O590">
        <v>1332.04</v>
      </c>
    </row>
    <row r="591" spans="1:15" x14ac:dyDescent="0.3">
      <c r="A591">
        <v>2011</v>
      </c>
      <c r="B591" t="s">
        <v>15</v>
      </c>
      <c r="C591" t="s">
        <v>65</v>
      </c>
      <c r="D591" t="s">
        <v>35</v>
      </c>
      <c r="E591">
        <v>29.38</v>
      </c>
      <c r="F591">
        <v>1633.33</v>
      </c>
      <c r="G591">
        <v>10.77</v>
      </c>
      <c r="H591">
        <v>2.17</v>
      </c>
      <c r="I591">
        <v>9</v>
      </c>
      <c r="J591">
        <v>87.76</v>
      </c>
      <c r="K591">
        <v>27.63</v>
      </c>
      <c r="L591">
        <v>41.95</v>
      </c>
      <c r="M591">
        <v>50.01</v>
      </c>
      <c r="N591" t="s">
        <v>21</v>
      </c>
      <c r="O591">
        <v>1067.6500000000001</v>
      </c>
    </row>
    <row r="592" spans="1:15" x14ac:dyDescent="0.3">
      <c r="A592">
        <v>2011</v>
      </c>
      <c r="B592" t="s">
        <v>15</v>
      </c>
      <c r="C592" t="s">
        <v>41</v>
      </c>
      <c r="D592" t="s">
        <v>35</v>
      </c>
      <c r="E592">
        <v>-2.0699999999999998</v>
      </c>
      <c r="F592">
        <v>2773.57</v>
      </c>
      <c r="G592">
        <v>24.5</v>
      </c>
      <c r="H592">
        <v>0.81</v>
      </c>
      <c r="I592">
        <v>3</v>
      </c>
      <c r="J592">
        <v>16.39</v>
      </c>
      <c r="K592">
        <v>25.62</v>
      </c>
      <c r="L592">
        <v>68.25</v>
      </c>
      <c r="M592">
        <v>39.93</v>
      </c>
      <c r="N592" t="s">
        <v>36</v>
      </c>
      <c r="O592">
        <v>363.25</v>
      </c>
    </row>
    <row r="593" spans="1:15" x14ac:dyDescent="0.3">
      <c r="A593">
        <v>2011</v>
      </c>
      <c r="B593" t="s">
        <v>33</v>
      </c>
      <c r="C593" t="s">
        <v>70</v>
      </c>
      <c r="D593" t="s">
        <v>44</v>
      </c>
      <c r="E593">
        <v>18.399999999999999</v>
      </c>
      <c r="F593">
        <v>385.25</v>
      </c>
      <c r="G593">
        <v>15.2</v>
      </c>
      <c r="H593">
        <v>1.9890000000000001</v>
      </c>
      <c r="I593">
        <v>7</v>
      </c>
      <c r="J593">
        <v>88.69</v>
      </c>
      <c r="K593">
        <v>28.13</v>
      </c>
      <c r="L593">
        <v>91.85</v>
      </c>
      <c r="M593">
        <v>41.22</v>
      </c>
      <c r="N593" t="s">
        <v>18</v>
      </c>
      <c r="O593">
        <v>334.56</v>
      </c>
    </row>
    <row r="594" spans="1:15" x14ac:dyDescent="0.3">
      <c r="A594">
        <v>2011</v>
      </c>
      <c r="B594" t="s">
        <v>31</v>
      </c>
      <c r="C594" t="s">
        <v>32</v>
      </c>
      <c r="D594" t="s">
        <v>17</v>
      </c>
      <c r="E594">
        <v>32.9</v>
      </c>
      <c r="F594">
        <v>2342.02</v>
      </c>
      <c r="G594">
        <v>23.51</v>
      </c>
      <c r="H594">
        <v>1.746</v>
      </c>
      <c r="I594">
        <v>0</v>
      </c>
      <c r="J594">
        <v>55.38</v>
      </c>
      <c r="K594">
        <v>20.81</v>
      </c>
      <c r="L594">
        <v>42.82</v>
      </c>
      <c r="M594">
        <v>74.62</v>
      </c>
      <c r="N594" t="s">
        <v>28</v>
      </c>
      <c r="O594">
        <v>449.12</v>
      </c>
    </row>
    <row r="595" spans="1:15" x14ac:dyDescent="0.3">
      <c r="A595">
        <v>2011</v>
      </c>
      <c r="B595" t="s">
        <v>37</v>
      </c>
      <c r="C595" t="s">
        <v>63</v>
      </c>
      <c r="D595" t="s">
        <v>30</v>
      </c>
      <c r="E595">
        <v>23.55</v>
      </c>
      <c r="F595">
        <v>1081.1300000000001</v>
      </c>
      <c r="G595">
        <v>27.88</v>
      </c>
      <c r="H595">
        <v>1.008</v>
      </c>
      <c r="I595">
        <v>4</v>
      </c>
      <c r="J595">
        <v>73.930000000000007</v>
      </c>
      <c r="K595">
        <v>5.98</v>
      </c>
      <c r="L595">
        <v>42.92</v>
      </c>
      <c r="M595">
        <v>88.67</v>
      </c>
      <c r="N595" t="s">
        <v>36</v>
      </c>
      <c r="O595">
        <v>237.23</v>
      </c>
    </row>
    <row r="596" spans="1:15" x14ac:dyDescent="0.3">
      <c r="A596">
        <v>2011</v>
      </c>
      <c r="B596" t="s">
        <v>37</v>
      </c>
      <c r="C596" t="s">
        <v>38</v>
      </c>
      <c r="D596" t="s">
        <v>24</v>
      </c>
      <c r="E596">
        <v>24.79</v>
      </c>
      <c r="F596">
        <v>272.39999999999998</v>
      </c>
      <c r="G596">
        <v>29.13</v>
      </c>
      <c r="H596">
        <v>2.952</v>
      </c>
      <c r="I596">
        <v>1</v>
      </c>
      <c r="J596">
        <v>48.26</v>
      </c>
      <c r="K596">
        <v>44.11</v>
      </c>
      <c r="L596">
        <v>21.25</v>
      </c>
      <c r="M596">
        <v>53.11</v>
      </c>
      <c r="N596" t="s">
        <v>40</v>
      </c>
      <c r="O596">
        <v>1390.59</v>
      </c>
    </row>
    <row r="597" spans="1:15" x14ac:dyDescent="0.3">
      <c r="A597">
        <v>2011</v>
      </c>
      <c r="B597" t="s">
        <v>47</v>
      </c>
      <c r="C597" t="s">
        <v>68</v>
      </c>
      <c r="D597" t="s">
        <v>17</v>
      </c>
      <c r="E597">
        <v>10.29</v>
      </c>
      <c r="F597">
        <v>2123.54</v>
      </c>
      <c r="G597">
        <v>16.489999999999998</v>
      </c>
      <c r="H597">
        <v>4.0410000000000004</v>
      </c>
      <c r="I597">
        <v>5</v>
      </c>
      <c r="J597">
        <v>12.57</v>
      </c>
      <c r="K597">
        <v>10.56</v>
      </c>
      <c r="L597">
        <v>21.36</v>
      </c>
      <c r="M597">
        <v>92.05</v>
      </c>
      <c r="N597" t="s">
        <v>40</v>
      </c>
      <c r="O597">
        <v>628.9</v>
      </c>
    </row>
    <row r="598" spans="1:15" x14ac:dyDescent="0.3">
      <c r="A598">
        <v>2011</v>
      </c>
      <c r="B598" t="s">
        <v>31</v>
      </c>
      <c r="C598" t="s">
        <v>67</v>
      </c>
      <c r="D598" t="s">
        <v>27</v>
      </c>
      <c r="E598">
        <v>24.7</v>
      </c>
      <c r="F598">
        <v>999.61</v>
      </c>
      <c r="G598">
        <v>13.22</v>
      </c>
      <c r="H598">
        <v>1.1200000000000001</v>
      </c>
      <c r="I598">
        <v>8</v>
      </c>
      <c r="J598">
        <v>68.91</v>
      </c>
      <c r="K598">
        <v>16.23</v>
      </c>
      <c r="L598">
        <v>87.33</v>
      </c>
      <c r="M598">
        <v>72.25</v>
      </c>
      <c r="N598" t="s">
        <v>40</v>
      </c>
      <c r="O598">
        <v>235.96</v>
      </c>
    </row>
    <row r="599" spans="1:15" x14ac:dyDescent="0.3">
      <c r="A599">
        <v>2011</v>
      </c>
      <c r="B599" t="s">
        <v>33</v>
      </c>
      <c r="C599" t="s">
        <v>70</v>
      </c>
      <c r="D599" t="s">
        <v>50</v>
      </c>
      <c r="E599">
        <v>16.18</v>
      </c>
      <c r="F599">
        <v>1254.6300000000001</v>
      </c>
      <c r="G599">
        <v>20.46</v>
      </c>
      <c r="H599">
        <v>4.4820000000000002</v>
      </c>
      <c r="I599">
        <v>6</v>
      </c>
      <c r="J599">
        <v>44.99</v>
      </c>
      <c r="K599">
        <v>1.2</v>
      </c>
      <c r="L599">
        <v>66.75</v>
      </c>
      <c r="M599">
        <v>37.07</v>
      </c>
      <c r="N599" t="s">
        <v>28</v>
      </c>
      <c r="O599">
        <v>711.76</v>
      </c>
    </row>
    <row r="600" spans="1:15" x14ac:dyDescent="0.3">
      <c r="A600">
        <v>2011</v>
      </c>
      <c r="B600" t="s">
        <v>25</v>
      </c>
      <c r="C600" t="s">
        <v>26</v>
      </c>
      <c r="D600" t="s">
        <v>24</v>
      </c>
      <c r="E600">
        <v>9.82</v>
      </c>
      <c r="F600">
        <v>1674.8</v>
      </c>
      <c r="G600">
        <v>12.45</v>
      </c>
      <c r="H600">
        <v>1.23</v>
      </c>
      <c r="I600">
        <v>2</v>
      </c>
      <c r="J600">
        <v>98.5</v>
      </c>
      <c r="K600">
        <v>40</v>
      </c>
      <c r="L600">
        <v>77.680000000000007</v>
      </c>
      <c r="M600">
        <v>58.48</v>
      </c>
      <c r="N600" t="s">
        <v>36</v>
      </c>
      <c r="O600">
        <v>461.4</v>
      </c>
    </row>
    <row r="601" spans="1:15" x14ac:dyDescent="0.3">
      <c r="A601">
        <v>2011</v>
      </c>
      <c r="B601" t="s">
        <v>31</v>
      </c>
      <c r="C601" t="s">
        <v>32</v>
      </c>
      <c r="D601" t="s">
        <v>44</v>
      </c>
      <c r="E601">
        <v>4.1100000000000003</v>
      </c>
      <c r="F601">
        <v>1591.94</v>
      </c>
      <c r="G601">
        <v>5.89</v>
      </c>
      <c r="H601">
        <v>1.48</v>
      </c>
      <c r="I601">
        <v>3</v>
      </c>
      <c r="J601">
        <v>79.39</v>
      </c>
      <c r="K601">
        <v>40.06</v>
      </c>
      <c r="L601">
        <v>91.21</v>
      </c>
      <c r="M601">
        <v>72.97</v>
      </c>
      <c r="N601" t="s">
        <v>40</v>
      </c>
      <c r="O601">
        <v>564.65</v>
      </c>
    </row>
    <row r="602" spans="1:15" x14ac:dyDescent="0.3">
      <c r="A602">
        <v>2011</v>
      </c>
      <c r="B602" t="s">
        <v>31</v>
      </c>
      <c r="C602" t="s">
        <v>67</v>
      </c>
      <c r="D602" t="s">
        <v>17</v>
      </c>
      <c r="E602">
        <v>10.14</v>
      </c>
      <c r="F602">
        <v>2099.87</v>
      </c>
      <c r="G602">
        <v>27.23</v>
      </c>
      <c r="H602">
        <v>1.7369999999999901</v>
      </c>
      <c r="I602">
        <v>2</v>
      </c>
      <c r="J602">
        <v>59.58</v>
      </c>
      <c r="K602">
        <v>43.19</v>
      </c>
      <c r="L602">
        <v>71.19</v>
      </c>
      <c r="M602">
        <v>75.44</v>
      </c>
      <c r="N602" t="s">
        <v>28</v>
      </c>
      <c r="O602">
        <v>490.96</v>
      </c>
    </row>
    <row r="603" spans="1:15" x14ac:dyDescent="0.3">
      <c r="A603">
        <v>2011</v>
      </c>
      <c r="B603" t="s">
        <v>42</v>
      </c>
      <c r="C603" t="s">
        <v>72</v>
      </c>
      <c r="D603" t="s">
        <v>30</v>
      </c>
      <c r="E603">
        <v>14.6</v>
      </c>
      <c r="F603">
        <v>1751.14</v>
      </c>
      <c r="G603">
        <v>11.2</v>
      </c>
      <c r="H603">
        <v>2.8</v>
      </c>
      <c r="I603">
        <v>0</v>
      </c>
      <c r="J603">
        <v>67.56</v>
      </c>
      <c r="K603">
        <v>18.2</v>
      </c>
      <c r="L603">
        <v>95.47</v>
      </c>
      <c r="M603">
        <v>38.83</v>
      </c>
      <c r="N603" t="s">
        <v>21</v>
      </c>
      <c r="O603">
        <v>679.2</v>
      </c>
    </row>
    <row r="604" spans="1:15" x14ac:dyDescent="0.3">
      <c r="A604">
        <v>2011</v>
      </c>
      <c r="B604" t="s">
        <v>51</v>
      </c>
      <c r="C604" t="s">
        <v>34</v>
      </c>
      <c r="D604" t="s">
        <v>44</v>
      </c>
      <c r="E604">
        <v>17.13</v>
      </c>
      <c r="F604">
        <v>1849.16</v>
      </c>
      <c r="G604">
        <v>28.69</v>
      </c>
      <c r="H604">
        <v>1.575</v>
      </c>
      <c r="I604">
        <v>0</v>
      </c>
      <c r="J604">
        <v>92.31</v>
      </c>
      <c r="K604">
        <v>43.63</v>
      </c>
      <c r="L604">
        <v>93.8</v>
      </c>
      <c r="M604">
        <v>84.17</v>
      </c>
      <c r="N604" t="s">
        <v>18</v>
      </c>
      <c r="O604">
        <v>475.59</v>
      </c>
    </row>
    <row r="605" spans="1:15" x14ac:dyDescent="0.3">
      <c r="A605">
        <v>2011</v>
      </c>
      <c r="B605" t="s">
        <v>19</v>
      </c>
      <c r="C605" t="s">
        <v>57</v>
      </c>
      <c r="D605" t="s">
        <v>39</v>
      </c>
      <c r="E605">
        <v>21.99</v>
      </c>
      <c r="F605">
        <v>2312.2199999999998</v>
      </c>
      <c r="G605">
        <v>11.4</v>
      </c>
      <c r="H605">
        <v>3.58</v>
      </c>
      <c r="I605">
        <v>1</v>
      </c>
      <c r="J605">
        <v>89.76</v>
      </c>
      <c r="K605">
        <v>9.7799999999999994</v>
      </c>
      <c r="L605">
        <v>59.82</v>
      </c>
      <c r="M605">
        <v>69.430000000000007</v>
      </c>
      <c r="N605" t="s">
        <v>18</v>
      </c>
      <c r="O605">
        <v>657.69</v>
      </c>
    </row>
    <row r="606" spans="1:15" x14ac:dyDescent="0.3">
      <c r="A606">
        <v>2011</v>
      </c>
      <c r="B606" t="s">
        <v>37</v>
      </c>
      <c r="C606" t="s">
        <v>71</v>
      </c>
      <c r="D606" t="s">
        <v>27</v>
      </c>
      <c r="E606">
        <v>26.09</v>
      </c>
      <c r="F606">
        <v>2336.0700000000002</v>
      </c>
      <c r="G606">
        <v>9.93</v>
      </c>
      <c r="H606">
        <v>1.63</v>
      </c>
      <c r="I606">
        <v>6</v>
      </c>
      <c r="J606">
        <v>13.96</v>
      </c>
      <c r="K606">
        <v>0.62</v>
      </c>
      <c r="L606">
        <v>32.840000000000003</v>
      </c>
      <c r="M606">
        <v>99.46</v>
      </c>
      <c r="N606" t="s">
        <v>36</v>
      </c>
      <c r="O606">
        <v>726.99</v>
      </c>
    </row>
    <row r="607" spans="1:15" x14ac:dyDescent="0.3">
      <c r="A607">
        <v>2011</v>
      </c>
      <c r="B607" t="s">
        <v>15</v>
      </c>
      <c r="C607" t="s">
        <v>65</v>
      </c>
      <c r="D607" t="s">
        <v>27</v>
      </c>
      <c r="E607">
        <v>18.29</v>
      </c>
      <c r="F607">
        <v>1535.93</v>
      </c>
      <c r="G607">
        <v>24.25</v>
      </c>
      <c r="H607">
        <v>1.5840000000000001</v>
      </c>
      <c r="I607">
        <v>1</v>
      </c>
      <c r="J607">
        <v>37.64</v>
      </c>
      <c r="K607">
        <v>17.93</v>
      </c>
      <c r="L607">
        <v>93.66</v>
      </c>
      <c r="M607">
        <v>37.020000000000003</v>
      </c>
      <c r="N607" t="s">
        <v>36</v>
      </c>
      <c r="O607">
        <v>459.28</v>
      </c>
    </row>
    <row r="608" spans="1:15" x14ac:dyDescent="0.3">
      <c r="A608">
        <v>2011</v>
      </c>
      <c r="B608" t="s">
        <v>19</v>
      </c>
      <c r="C608" t="s">
        <v>20</v>
      </c>
      <c r="D608" t="s">
        <v>17</v>
      </c>
      <c r="E608">
        <v>17.11</v>
      </c>
      <c r="F608">
        <v>2634.06</v>
      </c>
      <c r="G608">
        <v>9.85</v>
      </c>
      <c r="H608">
        <v>4.38</v>
      </c>
      <c r="I608">
        <v>3</v>
      </c>
      <c r="J608">
        <v>81.17</v>
      </c>
      <c r="K608">
        <v>37.08</v>
      </c>
      <c r="L608">
        <v>49.17</v>
      </c>
      <c r="M608">
        <v>57.72</v>
      </c>
      <c r="N608" t="s">
        <v>21</v>
      </c>
      <c r="O608">
        <v>1031.8699999999999</v>
      </c>
    </row>
    <row r="609" spans="1:15" x14ac:dyDescent="0.3">
      <c r="A609">
        <v>2011</v>
      </c>
      <c r="B609" t="s">
        <v>47</v>
      </c>
      <c r="C609" t="s">
        <v>48</v>
      </c>
      <c r="D609" t="s">
        <v>50</v>
      </c>
      <c r="E609">
        <v>2.1</v>
      </c>
      <c r="F609">
        <v>578.13</v>
      </c>
      <c r="G609">
        <v>5.98</v>
      </c>
      <c r="H609">
        <v>1.42</v>
      </c>
      <c r="I609">
        <v>1</v>
      </c>
      <c r="J609">
        <v>41.41</v>
      </c>
      <c r="K609">
        <v>15.2</v>
      </c>
      <c r="L609">
        <v>95.86</v>
      </c>
      <c r="M609">
        <v>75.5</v>
      </c>
      <c r="N609" t="s">
        <v>36</v>
      </c>
      <c r="O609">
        <v>621.98</v>
      </c>
    </row>
    <row r="610" spans="1:15" x14ac:dyDescent="0.3">
      <c r="A610">
        <v>2011</v>
      </c>
      <c r="B610" t="s">
        <v>15</v>
      </c>
      <c r="C610" t="s">
        <v>65</v>
      </c>
      <c r="D610" t="s">
        <v>49</v>
      </c>
      <c r="E610">
        <v>-1.82</v>
      </c>
      <c r="F610">
        <v>2356.9899999999998</v>
      </c>
      <c r="G610">
        <v>4.3499999999999996</v>
      </c>
      <c r="H610">
        <v>1.88</v>
      </c>
      <c r="I610">
        <v>0</v>
      </c>
      <c r="J610">
        <v>55.34</v>
      </c>
      <c r="K610">
        <v>34.92</v>
      </c>
      <c r="L610">
        <v>5.32</v>
      </c>
      <c r="M610">
        <v>34.450000000000003</v>
      </c>
      <c r="N610" t="s">
        <v>40</v>
      </c>
      <c r="O610">
        <v>716.18</v>
      </c>
    </row>
    <row r="611" spans="1:15" x14ac:dyDescent="0.3">
      <c r="A611">
        <v>2011</v>
      </c>
      <c r="B611" t="s">
        <v>37</v>
      </c>
      <c r="C611" t="s">
        <v>38</v>
      </c>
      <c r="D611" t="s">
        <v>27</v>
      </c>
      <c r="E611">
        <v>24.69</v>
      </c>
      <c r="F611">
        <v>1411.56</v>
      </c>
      <c r="G611">
        <v>6.65</v>
      </c>
      <c r="H611">
        <v>0.94</v>
      </c>
      <c r="I611">
        <v>1</v>
      </c>
      <c r="J611">
        <v>37.69</v>
      </c>
      <c r="K611">
        <v>8.01</v>
      </c>
      <c r="L611">
        <v>18.09</v>
      </c>
      <c r="M611">
        <v>66.75</v>
      </c>
      <c r="N611" t="s">
        <v>21</v>
      </c>
      <c r="O611">
        <v>334.84</v>
      </c>
    </row>
    <row r="612" spans="1:15" x14ac:dyDescent="0.3">
      <c r="A612">
        <v>2011</v>
      </c>
      <c r="B612" t="s">
        <v>22</v>
      </c>
      <c r="C612" t="s">
        <v>56</v>
      </c>
      <c r="D612" t="s">
        <v>50</v>
      </c>
      <c r="E612">
        <v>27.59</v>
      </c>
      <c r="F612">
        <v>2933.29</v>
      </c>
      <c r="G612">
        <v>24.04</v>
      </c>
      <c r="H612">
        <v>1.8540000000000001</v>
      </c>
      <c r="I612">
        <v>3</v>
      </c>
      <c r="J612">
        <v>24.92</v>
      </c>
      <c r="K612">
        <v>8.75</v>
      </c>
      <c r="L612">
        <v>71.86</v>
      </c>
      <c r="M612">
        <v>55.34</v>
      </c>
      <c r="N612" t="s">
        <v>18</v>
      </c>
      <c r="O612">
        <v>335.88</v>
      </c>
    </row>
    <row r="613" spans="1:15" x14ac:dyDescent="0.3">
      <c r="A613">
        <v>2011</v>
      </c>
      <c r="B613" t="s">
        <v>22</v>
      </c>
      <c r="C613" t="s">
        <v>56</v>
      </c>
      <c r="D613" t="s">
        <v>17</v>
      </c>
      <c r="E613">
        <v>34.25</v>
      </c>
      <c r="F613">
        <v>2459.85</v>
      </c>
      <c r="G613">
        <v>18.39</v>
      </c>
      <c r="H613">
        <v>2.2589999999999999</v>
      </c>
      <c r="I613">
        <v>0</v>
      </c>
      <c r="J613">
        <v>51.26</v>
      </c>
      <c r="K613">
        <v>32.869999999999997</v>
      </c>
      <c r="L613">
        <v>31.21</v>
      </c>
      <c r="M613">
        <v>52.17</v>
      </c>
      <c r="N613" t="s">
        <v>40</v>
      </c>
      <c r="O613">
        <v>885.91</v>
      </c>
    </row>
    <row r="614" spans="1:15" x14ac:dyDescent="0.3">
      <c r="A614">
        <v>2011</v>
      </c>
      <c r="B614" t="s">
        <v>37</v>
      </c>
      <c r="C614" t="s">
        <v>63</v>
      </c>
      <c r="D614" t="s">
        <v>49</v>
      </c>
      <c r="E614">
        <v>32.590000000000003</v>
      </c>
      <c r="F614">
        <v>2966.16</v>
      </c>
      <c r="G614">
        <v>20.73</v>
      </c>
      <c r="H614">
        <v>3.33</v>
      </c>
      <c r="I614">
        <v>6</v>
      </c>
      <c r="J614">
        <v>24.97</v>
      </c>
      <c r="K614">
        <v>27.38</v>
      </c>
      <c r="L614">
        <v>48.71</v>
      </c>
      <c r="M614">
        <v>91.79</v>
      </c>
      <c r="N614" t="s">
        <v>21</v>
      </c>
      <c r="O614">
        <v>336.31</v>
      </c>
    </row>
    <row r="615" spans="1:15" x14ac:dyDescent="0.3">
      <c r="A615">
        <v>2011</v>
      </c>
      <c r="B615" t="s">
        <v>42</v>
      </c>
      <c r="C615" t="s">
        <v>72</v>
      </c>
      <c r="D615" t="s">
        <v>49</v>
      </c>
      <c r="E615">
        <v>32.25</v>
      </c>
      <c r="F615">
        <v>1767.74</v>
      </c>
      <c r="G615">
        <v>13.1</v>
      </c>
      <c r="H615">
        <v>0.92</v>
      </c>
      <c r="I615">
        <v>8</v>
      </c>
      <c r="J615">
        <v>70.61</v>
      </c>
      <c r="K615">
        <v>14.56</v>
      </c>
      <c r="L615">
        <v>87.68</v>
      </c>
      <c r="M615">
        <v>30.93</v>
      </c>
      <c r="N615" t="s">
        <v>28</v>
      </c>
      <c r="O615">
        <v>152.41</v>
      </c>
    </row>
    <row r="616" spans="1:15" x14ac:dyDescent="0.3">
      <c r="A616">
        <v>2011</v>
      </c>
      <c r="B616" t="s">
        <v>51</v>
      </c>
      <c r="C616" t="s">
        <v>20</v>
      </c>
      <c r="D616" t="s">
        <v>44</v>
      </c>
      <c r="E616">
        <v>3.63</v>
      </c>
      <c r="F616">
        <v>1770.91</v>
      </c>
      <c r="G616">
        <v>12.4</v>
      </c>
      <c r="H616">
        <v>0.94</v>
      </c>
      <c r="I616">
        <v>9</v>
      </c>
      <c r="J616">
        <v>62.26</v>
      </c>
      <c r="K616">
        <v>28.28</v>
      </c>
      <c r="L616">
        <v>83.98</v>
      </c>
      <c r="M616">
        <v>88.08</v>
      </c>
      <c r="N616" t="s">
        <v>21</v>
      </c>
      <c r="O616">
        <v>115.84</v>
      </c>
    </row>
    <row r="617" spans="1:15" x14ac:dyDescent="0.3">
      <c r="A617">
        <v>2011</v>
      </c>
      <c r="B617" t="s">
        <v>51</v>
      </c>
      <c r="C617" t="s">
        <v>59</v>
      </c>
      <c r="D617" t="s">
        <v>53</v>
      </c>
      <c r="E617">
        <v>9.23</v>
      </c>
      <c r="F617">
        <v>608.86</v>
      </c>
      <c r="G617">
        <v>18.84</v>
      </c>
      <c r="H617">
        <v>2.448</v>
      </c>
      <c r="I617">
        <v>3</v>
      </c>
      <c r="J617">
        <v>35.32</v>
      </c>
      <c r="K617">
        <v>11.81</v>
      </c>
      <c r="L617">
        <v>35.69</v>
      </c>
      <c r="M617">
        <v>59.81</v>
      </c>
      <c r="N617" t="s">
        <v>18</v>
      </c>
      <c r="O617">
        <v>1146.78</v>
      </c>
    </row>
    <row r="618" spans="1:15" x14ac:dyDescent="0.3">
      <c r="A618">
        <v>2011</v>
      </c>
      <c r="B618" t="s">
        <v>25</v>
      </c>
      <c r="C618" t="s">
        <v>60</v>
      </c>
      <c r="D618" t="s">
        <v>44</v>
      </c>
      <c r="E618">
        <v>19.55</v>
      </c>
      <c r="F618">
        <v>1033.03</v>
      </c>
      <c r="G618">
        <v>7.95</v>
      </c>
      <c r="H618">
        <v>4.3899999999999997</v>
      </c>
      <c r="I618">
        <v>0</v>
      </c>
      <c r="J618">
        <v>15.07</v>
      </c>
      <c r="K618">
        <v>45.11</v>
      </c>
      <c r="L618">
        <v>47.93</v>
      </c>
      <c r="M618">
        <v>87.63</v>
      </c>
      <c r="N618" t="s">
        <v>36</v>
      </c>
      <c r="O618">
        <v>781.9</v>
      </c>
    </row>
    <row r="619" spans="1:15" x14ac:dyDescent="0.3">
      <c r="A619">
        <v>2011</v>
      </c>
      <c r="B619" t="s">
        <v>47</v>
      </c>
      <c r="C619" t="s">
        <v>68</v>
      </c>
      <c r="D619" t="s">
        <v>50</v>
      </c>
      <c r="E619">
        <v>7.72</v>
      </c>
      <c r="F619">
        <v>1448.96</v>
      </c>
      <c r="G619">
        <v>1.1599999999999999</v>
      </c>
      <c r="H619">
        <v>0.82</v>
      </c>
      <c r="I619">
        <v>10</v>
      </c>
      <c r="J619">
        <v>51.55</v>
      </c>
      <c r="K619">
        <v>5.29</v>
      </c>
      <c r="L619">
        <v>25.12</v>
      </c>
      <c r="M619">
        <v>46.29</v>
      </c>
      <c r="N619" t="s">
        <v>28</v>
      </c>
      <c r="O619">
        <v>178.34</v>
      </c>
    </row>
    <row r="620" spans="1:15" x14ac:dyDescent="0.3">
      <c r="A620">
        <v>2011</v>
      </c>
      <c r="B620" t="s">
        <v>31</v>
      </c>
      <c r="C620" t="s">
        <v>34</v>
      </c>
      <c r="D620" t="s">
        <v>44</v>
      </c>
      <c r="E620">
        <v>10.43</v>
      </c>
      <c r="F620">
        <v>1800.53</v>
      </c>
      <c r="G620">
        <v>13.88</v>
      </c>
      <c r="H620">
        <v>2.75</v>
      </c>
      <c r="I620">
        <v>0</v>
      </c>
      <c r="J620">
        <v>30.23</v>
      </c>
      <c r="K620">
        <v>28.89</v>
      </c>
      <c r="L620">
        <v>41.09</v>
      </c>
      <c r="M620">
        <v>67.959999999999994</v>
      </c>
      <c r="N620" t="s">
        <v>18</v>
      </c>
      <c r="O620">
        <v>354.35</v>
      </c>
    </row>
    <row r="621" spans="1:15" x14ac:dyDescent="0.3">
      <c r="A621">
        <v>2011</v>
      </c>
      <c r="B621" t="s">
        <v>42</v>
      </c>
      <c r="C621" t="s">
        <v>72</v>
      </c>
      <c r="D621" t="s">
        <v>24</v>
      </c>
      <c r="E621">
        <v>-2.9</v>
      </c>
      <c r="F621">
        <v>2454.67</v>
      </c>
      <c r="G621">
        <v>15.41</v>
      </c>
      <c r="H621">
        <v>1.161</v>
      </c>
      <c r="I621">
        <v>3</v>
      </c>
      <c r="J621">
        <v>55.19</v>
      </c>
      <c r="K621">
        <v>34.83</v>
      </c>
      <c r="L621">
        <v>13.19</v>
      </c>
      <c r="M621">
        <v>45.72</v>
      </c>
      <c r="N621" t="s">
        <v>40</v>
      </c>
      <c r="O621">
        <v>535.16</v>
      </c>
    </row>
    <row r="622" spans="1:15" x14ac:dyDescent="0.3">
      <c r="A622">
        <v>2011</v>
      </c>
      <c r="B622" t="s">
        <v>22</v>
      </c>
      <c r="C622" t="s">
        <v>23</v>
      </c>
      <c r="D622" t="s">
        <v>24</v>
      </c>
      <c r="E622">
        <v>29.24</v>
      </c>
      <c r="F622">
        <v>929.29</v>
      </c>
      <c r="G622">
        <v>22.03</v>
      </c>
      <c r="H622">
        <v>1.5029999999999999</v>
      </c>
      <c r="I622">
        <v>3</v>
      </c>
      <c r="J622">
        <v>41.02</v>
      </c>
      <c r="K622">
        <v>15.42</v>
      </c>
      <c r="L622">
        <v>92.27</v>
      </c>
      <c r="M622">
        <v>71.459999999999994</v>
      </c>
      <c r="N622" t="s">
        <v>18</v>
      </c>
      <c r="O622">
        <v>309.58</v>
      </c>
    </row>
    <row r="623" spans="1:15" x14ac:dyDescent="0.3">
      <c r="A623">
        <v>2011</v>
      </c>
      <c r="B623" t="s">
        <v>42</v>
      </c>
      <c r="C623" t="s">
        <v>69</v>
      </c>
      <c r="D623" t="s">
        <v>53</v>
      </c>
      <c r="E623">
        <v>-1.24</v>
      </c>
      <c r="F623">
        <v>1082.69</v>
      </c>
      <c r="G623">
        <v>17.71</v>
      </c>
      <c r="H623">
        <v>1.3680000000000001</v>
      </c>
      <c r="I623">
        <v>7</v>
      </c>
      <c r="J623">
        <v>84.34</v>
      </c>
      <c r="K623">
        <v>3.53</v>
      </c>
      <c r="L623">
        <v>43.81</v>
      </c>
      <c r="M623">
        <v>93.03</v>
      </c>
      <c r="N623" t="s">
        <v>28</v>
      </c>
      <c r="O623">
        <v>379.9</v>
      </c>
    </row>
    <row r="624" spans="1:15" x14ac:dyDescent="0.3">
      <c r="A624">
        <v>2011</v>
      </c>
      <c r="B624" t="s">
        <v>31</v>
      </c>
      <c r="C624" t="s">
        <v>32</v>
      </c>
      <c r="D624" t="s">
        <v>49</v>
      </c>
      <c r="E624">
        <v>18.059999999999999</v>
      </c>
      <c r="F624">
        <v>912.32</v>
      </c>
      <c r="G624">
        <v>3.33</v>
      </c>
      <c r="H624">
        <v>3.5</v>
      </c>
      <c r="I624">
        <v>3</v>
      </c>
      <c r="J624">
        <v>20.59</v>
      </c>
      <c r="K624">
        <v>29.75</v>
      </c>
      <c r="L624">
        <v>61.5</v>
      </c>
      <c r="M624">
        <v>92.38</v>
      </c>
      <c r="N624" t="s">
        <v>28</v>
      </c>
      <c r="O624">
        <v>1024.2</v>
      </c>
    </row>
    <row r="625" spans="1:15" x14ac:dyDescent="0.3">
      <c r="A625">
        <v>2011</v>
      </c>
      <c r="B625" t="s">
        <v>37</v>
      </c>
      <c r="C625" t="s">
        <v>63</v>
      </c>
      <c r="D625" t="s">
        <v>35</v>
      </c>
      <c r="E625">
        <v>3.3</v>
      </c>
      <c r="F625">
        <v>2285.6</v>
      </c>
      <c r="G625">
        <v>9.39</v>
      </c>
      <c r="H625">
        <v>1.35</v>
      </c>
      <c r="I625">
        <v>5</v>
      </c>
      <c r="J625">
        <v>63.29</v>
      </c>
      <c r="K625">
        <v>21.91</v>
      </c>
      <c r="L625">
        <v>47.17</v>
      </c>
      <c r="M625">
        <v>81.19</v>
      </c>
      <c r="N625" t="s">
        <v>18</v>
      </c>
      <c r="O625">
        <v>429.39</v>
      </c>
    </row>
    <row r="626" spans="1:15" x14ac:dyDescent="0.3">
      <c r="A626">
        <v>2011</v>
      </c>
      <c r="B626" t="s">
        <v>33</v>
      </c>
      <c r="C626" t="s">
        <v>62</v>
      </c>
      <c r="D626" t="s">
        <v>39</v>
      </c>
      <c r="E626">
        <v>20.32</v>
      </c>
      <c r="F626">
        <v>2516.88</v>
      </c>
      <c r="G626">
        <v>16.89</v>
      </c>
      <c r="H626">
        <v>1.3320000000000001</v>
      </c>
      <c r="I626">
        <v>9</v>
      </c>
      <c r="J626">
        <v>32.700000000000003</v>
      </c>
      <c r="K626">
        <v>33</v>
      </c>
      <c r="L626">
        <v>22.43</v>
      </c>
      <c r="M626">
        <v>35.28</v>
      </c>
      <c r="N626" t="s">
        <v>21</v>
      </c>
      <c r="O626">
        <v>429.35</v>
      </c>
    </row>
    <row r="627" spans="1:15" x14ac:dyDescent="0.3">
      <c r="A627">
        <v>2011</v>
      </c>
      <c r="B627" t="s">
        <v>47</v>
      </c>
      <c r="C627" t="s">
        <v>52</v>
      </c>
      <c r="D627" t="s">
        <v>44</v>
      </c>
      <c r="E627">
        <v>30.21</v>
      </c>
      <c r="F627">
        <v>2385.87</v>
      </c>
      <c r="G627">
        <v>8.19</v>
      </c>
      <c r="H627">
        <v>3.56</v>
      </c>
      <c r="I627">
        <v>4</v>
      </c>
      <c r="J627">
        <v>56.14</v>
      </c>
      <c r="K627">
        <v>21.85</v>
      </c>
      <c r="L627">
        <v>64.87</v>
      </c>
      <c r="M627">
        <v>68.75</v>
      </c>
      <c r="N627" t="s">
        <v>36</v>
      </c>
      <c r="O627">
        <v>544.24</v>
      </c>
    </row>
    <row r="628" spans="1:15" x14ac:dyDescent="0.3">
      <c r="A628">
        <v>2011</v>
      </c>
      <c r="B628" t="s">
        <v>19</v>
      </c>
      <c r="C628" t="s">
        <v>57</v>
      </c>
      <c r="D628" t="s">
        <v>35</v>
      </c>
      <c r="E628">
        <v>13.8</v>
      </c>
      <c r="F628">
        <v>2207.84</v>
      </c>
      <c r="G628">
        <v>23.12</v>
      </c>
      <c r="H628">
        <v>1.413</v>
      </c>
      <c r="I628">
        <v>3</v>
      </c>
      <c r="J628">
        <v>64.48</v>
      </c>
      <c r="K628">
        <v>48.93</v>
      </c>
      <c r="L628">
        <v>80.37</v>
      </c>
      <c r="M628">
        <v>45.99</v>
      </c>
      <c r="N628" t="s">
        <v>21</v>
      </c>
      <c r="O628">
        <v>167.86</v>
      </c>
    </row>
    <row r="629" spans="1:15" x14ac:dyDescent="0.3">
      <c r="A629">
        <v>2011</v>
      </c>
      <c r="B629" t="s">
        <v>31</v>
      </c>
      <c r="C629" t="s">
        <v>57</v>
      </c>
      <c r="D629" t="s">
        <v>44</v>
      </c>
      <c r="E629">
        <v>6.1</v>
      </c>
      <c r="F629">
        <v>2332.3200000000002</v>
      </c>
      <c r="G629">
        <v>16.22</v>
      </c>
      <c r="H629">
        <v>2.5739999999999998</v>
      </c>
      <c r="I629">
        <v>3</v>
      </c>
      <c r="J629">
        <v>13.39</v>
      </c>
      <c r="K629">
        <v>4.6500000000000004</v>
      </c>
      <c r="L629">
        <v>35.799999999999997</v>
      </c>
      <c r="M629">
        <v>52.36</v>
      </c>
      <c r="N629" t="s">
        <v>18</v>
      </c>
      <c r="O629">
        <v>482.9</v>
      </c>
    </row>
    <row r="630" spans="1:15" x14ac:dyDescent="0.3">
      <c r="A630">
        <v>2011</v>
      </c>
      <c r="B630" t="s">
        <v>19</v>
      </c>
      <c r="C630" t="s">
        <v>68</v>
      </c>
      <c r="D630" t="s">
        <v>35</v>
      </c>
      <c r="E630">
        <v>24.37</v>
      </c>
      <c r="F630">
        <v>2668.63</v>
      </c>
      <c r="G630">
        <v>3.87</v>
      </c>
      <c r="H630">
        <v>2.63</v>
      </c>
      <c r="I630">
        <v>8</v>
      </c>
      <c r="J630">
        <v>97.92</v>
      </c>
      <c r="K630">
        <v>36.479999999999997</v>
      </c>
      <c r="L630">
        <v>32.270000000000003</v>
      </c>
      <c r="M630">
        <v>44.58</v>
      </c>
      <c r="N630" t="s">
        <v>36</v>
      </c>
      <c r="O630">
        <v>477.12</v>
      </c>
    </row>
    <row r="631" spans="1:15" x14ac:dyDescent="0.3">
      <c r="A631">
        <v>2011</v>
      </c>
      <c r="B631" t="s">
        <v>47</v>
      </c>
      <c r="C631" t="s">
        <v>64</v>
      </c>
      <c r="D631" t="s">
        <v>17</v>
      </c>
      <c r="E631">
        <v>22.7</v>
      </c>
      <c r="F631">
        <v>2149.75</v>
      </c>
      <c r="G631">
        <v>13.88</v>
      </c>
      <c r="H631">
        <v>1.38</v>
      </c>
      <c r="I631">
        <v>5</v>
      </c>
      <c r="J631">
        <v>82.12</v>
      </c>
      <c r="K631">
        <v>38.39</v>
      </c>
      <c r="L631">
        <v>40.61</v>
      </c>
      <c r="M631">
        <v>96.41</v>
      </c>
      <c r="N631" t="s">
        <v>18</v>
      </c>
      <c r="O631">
        <v>348.31</v>
      </c>
    </row>
    <row r="632" spans="1:15" x14ac:dyDescent="0.3">
      <c r="A632">
        <v>2011</v>
      </c>
      <c r="B632" t="s">
        <v>47</v>
      </c>
      <c r="C632" t="s">
        <v>64</v>
      </c>
      <c r="D632" t="s">
        <v>39</v>
      </c>
      <c r="E632">
        <v>-2.21</v>
      </c>
      <c r="F632">
        <v>497.79</v>
      </c>
      <c r="G632">
        <v>14.51</v>
      </c>
      <c r="H632">
        <v>1.071</v>
      </c>
      <c r="I632">
        <v>6</v>
      </c>
      <c r="J632">
        <v>22.04</v>
      </c>
      <c r="K632">
        <v>15.53</v>
      </c>
      <c r="L632">
        <v>88.89</v>
      </c>
      <c r="M632">
        <v>42.81</v>
      </c>
      <c r="N632" t="s">
        <v>21</v>
      </c>
      <c r="O632">
        <v>335.84</v>
      </c>
    </row>
    <row r="633" spans="1:15" x14ac:dyDescent="0.3">
      <c r="A633">
        <v>2011</v>
      </c>
      <c r="B633" t="s">
        <v>31</v>
      </c>
      <c r="C633" t="s">
        <v>32</v>
      </c>
      <c r="D633" t="s">
        <v>35</v>
      </c>
      <c r="E633">
        <v>1.98</v>
      </c>
      <c r="F633">
        <v>1114.1199999999999</v>
      </c>
      <c r="G633">
        <v>16.96</v>
      </c>
      <c r="H633">
        <v>0.94499999999999995</v>
      </c>
      <c r="I633">
        <v>4</v>
      </c>
      <c r="J633">
        <v>60.38</v>
      </c>
      <c r="K633">
        <v>22.48</v>
      </c>
      <c r="L633">
        <v>37.03</v>
      </c>
      <c r="M633">
        <v>68.209999999999994</v>
      </c>
      <c r="N633" t="s">
        <v>36</v>
      </c>
      <c r="O633">
        <v>153.76</v>
      </c>
    </row>
    <row r="634" spans="1:15" x14ac:dyDescent="0.3">
      <c r="A634">
        <v>2011</v>
      </c>
      <c r="B634" t="s">
        <v>31</v>
      </c>
      <c r="C634" t="s">
        <v>34</v>
      </c>
      <c r="D634" t="s">
        <v>24</v>
      </c>
      <c r="E634">
        <v>24.09</v>
      </c>
      <c r="F634">
        <v>876.16</v>
      </c>
      <c r="G634">
        <v>23.2</v>
      </c>
      <c r="H634">
        <v>1.4039999999999999</v>
      </c>
      <c r="I634">
        <v>5</v>
      </c>
      <c r="J634">
        <v>43.54</v>
      </c>
      <c r="K634">
        <v>20.13</v>
      </c>
      <c r="L634">
        <v>28.18</v>
      </c>
      <c r="M634">
        <v>81.93</v>
      </c>
      <c r="N634" t="s">
        <v>40</v>
      </c>
      <c r="O634">
        <v>568.08000000000004</v>
      </c>
    </row>
    <row r="635" spans="1:15" x14ac:dyDescent="0.3">
      <c r="A635">
        <v>2011</v>
      </c>
      <c r="B635" t="s">
        <v>22</v>
      </c>
      <c r="C635" t="s">
        <v>66</v>
      </c>
      <c r="D635" t="s">
        <v>44</v>
      </c>
      <c r="E635">
        <v>31.25</v>
      </c>
      <c r="F635">
        <v>1568.45</v>
      </c>
      <c r="G635">
        <v>23.35</v>
      </c>
      <c r="H635">
        <v>2.4750000000000001</v>
      </c>
      <c r="I635">
        <v>4</v>
      </c>
      <c r="J635">
        <v>70.400000000000006</v>
      </c>
      <c r="K635">
        <v>40.56</v>
      </c>
      <c r="L635">
        <v>9.82</v>
      </c>
      <c r="M635">
        <v>32.68</v>
      </c>
      <c r="N635" t="s">
        <v>18</v>
      </c>
      <c r="O635">
        <v>994.99</v>
      </c>
    </row>
    <row r="636" spans="1:15" x14ac:dyDescent="0.3">
      <c r="A636">
        <v>2011</v>
      </c>
      <c r="B636" t="s">
        <v>19</v>
      </c>
      <c r="C636" t="s">
        <v>57</v>
      </c>
      <c r="D636" t="s">
        <v>53</v>
      </c>
      <c r="E636">
        <v>-0.31</v>
      </c>
      <c r="F636">
        <v>1591.33</v>
      </c>
      <c r="G636">
        <v>14</v>
      </c>
      <c r="H636">
        <v>0.91</v>
      </c>
      <c r="I636">
        <v>7</v>
      </c>
      <c r="J636">
        <v>32.99</v>
      </c>
      <c r="K636">
        <v>35.119999999999997</v>
      </c>
      <c r="L636">
        <v>41.84</v>
      </c>
      <c r="M636">
        <v>88.38</v>
      </c>
      <c r="N636" t="s">
        <v>18</v>
      </c>
      <c r="O636">
        <v>153.41999999999999</v>
      </c>
    </row>
    <row r="637" spans="1:15" x14ac:dyDescent="0.3">
      <c r="A637">
        <v>2011</v>
      </c>
      <c r="B637" t="s">
        <v>47</v>
      </c>
      <c r="C637" t="s">
        <v>48</v>
      </c>
      <c r="D637" t="s">
        <v>35</v>
      </c>
      <c r="E637">
        <v>18.16</v>
      </c>
      <c r="F637">
        <v>1221.1099999999999</v>
      </c>
      <c r="G637">
        <v>2.27</v>
      </c>
      <c r="H637">
        <v>2.58</v>
      </c>
      <c r="I637">
        <v>3</v>
      </c>
      <c r="J637">
        <v>49.85</v>
      </c>
      <c r="K637">
        <v>32.76</v>
      </c>
      <c r="L637">
        <v>93.43</v>
      </c>
      <c r="M637">
        <v>81.459999999999994</v>
      </c>
      <c r="N637" t="s">
        <v>40</v>
      </c>
      <c r="O637">
        <v>1030.3</v>
      </c>
    </row>
    <row r="638" spans="1:15" x14ac:dyDescent="0.3">
      <c r="A638">
        <v>2011</v>
      </c>
      <c r="B638" t="s">
        <v>33</v>
      </c>
      <c r="C638" t="s">
        <v>62</v>
      </c>
      <c r="D638" t="s">
        <v>53</v>
      </c>
      <c r="E638">
        <v>11.35</v>
      </c>
      <c r="F638">
        <v>977.8</v>
      </c>
      <c r="G638">
        <v>4.47</v>
      </c>
      <c r="H638">
        <v>3.65</v>
      </c>
      <c r="I638">
        <v>4</v>
      </c>
      <c r="J638">
        <v>84.61</v>
      </c>
      <c r="K638">
        <v>14.55</v>
      </c>
      <c r="L638">
        <v>58.37</v>
      </c>
      <c r="M638">
        <v>58.54</v>
      </c>
      <c r="N638" t="s">
        <v>28</v>
      </c>
      <c r="O638">
        <v>1418.58</v>
      </c>
    </row>
    <row r="639" spans="1:15" x14ac:dyDescent="0.3">
      <c r="A639">
        <v>2011</v>
      </c>
      <c r="B639" t="s">
        <v>25</v>
      </c>
      <c r="C639" t="s">
        <v>26</v>
      </c>
      <c r="D639" t="s">
        <v>53</v>
      </c>
      <c r="E639">
        <v>-3.5</v>
      </c>
      <c r="F639">
        <v>1766.07</v>
      </c>
      <c r="G639">
        <v>18.190000000000001</v>
      </c>
      <c r="H639">
        <v>1.4039999999999999</v>
      </c>
      <c r="I639">
        <v>9</v>
      </c>
      <c r="J639">
        <v>65.02</v>
      </c>
      <c r="K639">
        <v>47.35</v>
      </c>
      <c r="L639">
        <v>62.75</v>
      </c>
      <c r="M639">
        <v>32.49</v>
      </c>
      <c r="N639" t="s">
        <v>28</v>
      </c>
      <c r="O639">
        <v>262.31</v>
      </c>
    </row>
    <row r="640" spans="1:15" x14ac:dyDescent="0.3">
      <c r="A640">
        <v>2011</v>
      </c>
      <c r="B640" t="s">
        <v>22</v>
      </c>
      <c r="C640" t="s">
        <v>23</v>
      </c>
      <c r="D640" t="s">
        <v>50</v>
      </c>
      <c r="E640">
        <v>7.03</v>
      </c>
      <c r="F640">
        <v>433.37</v>
      </c>
      <c r="G640">
        <v>16.68</v>
      </c>
      <c r="H640">
        <v>1.494</v>
      </c>
      <c r="I640">
        <v>0</v>
      </c>
      <c r="J640">
        <v>15.56</v>
      </c>
      <c r="K640">
        <v>29.53</v>
      </c>
      <c r="L640">
        <v>89.68</v>
      </c>
      <c r="M640">
        <v>88.89</v>
      </c>
      <c r="N640" t="s">
        <v>40</v>
      </c>
      <c r="O640">
        <v>563.65</v>
      </c>
    </row>
    <row r="641" spans="1:15" x14ac:dyDescent="0.3">
      <c r="A641">
        <v>2011</v>
      </c>
      <c r="B641" t="s">
        <v>51</v>
      </c>
      <c r="C641" t="s">
        <v>59</v>
      </c>
      <c r="D641" t="s">
        <v>50</v>
      </c>
      <c r="E641">
        <v>8.24</v>
      </c>
      <c r="F641">
        <v>879.86</v>
      </c>
      <c r="G641">
        <v>11.08</v>
      </c>
      <c r="H641">
        <v>1.72</v>
      </c>
      <c r="I641">
        <v>4</v>
      </c>
      <c r="J641">
        <v>89.78</v>
      </c>
      <c r="K641">
        <v>7.57</v>
      </c>
      <c r="L641">
        <v>61.64</v>
      </c>
      <c r="M641">
        <v>94.39</v>
      </c>
      <c r="N641" t="s">
        <v>28</v>
      </c>
      <c r="O641">
        <v>760.21</v>
      </c>
    </row>
    <row r="642" spans="1:15" x14ac:dyDescent="0.3">
      <c r="A642">
        <v>2011</v>
      </c>
      <c r="B642" t="s">
        <v>33</v>
      </c>
      <c r="C642" t="s">
        <v>70</v>
      </c>
      <c r="D642" t="s">
        <v>24</v>
      </c>
      <c r="E642">
        <v>17.14</v>
      </c>
      <c r="F642">
        <v>2018.8</v>
      </c>
      <c r="G642">
        <v>24.91</v>
      </c>
      <c r="H642">
        <v>4.3559999999999999</v>
      </c>
      <c r="I642">
        <v>5</v>
      </c>
      <c r="J642">
        <v>72.52</v>
      </c>
      <c r="K642">
        <v>15.97</v>
      </c>
      <c r="L642">
        <v>0.68</v>
      </c>
      <c r="M642">
        <v>44.62</v>
      </c>
      <c r="N642" t="s">
        <v>18</v>
      </c>
      <c r="O642">
        <v>744.16</v>
      </c>
    </row>
    <row r="643" spans="1:15" x14ac:dyDescent="0.3">
      <c r="A643">
        <v>2011</v>
      </c>
      <c r="B643" t="s">
        <v>31</v>
      </c>
      <c r="C643" t="s">
        <v>57</v>
      </c>
      <c r="D643" t="s">
        <v>39</v>
      </c>
      <c r="E643">
        <v>21.34</v>
      </c>
      <c r="F643">
        <v>2406.25</v>
      </c>
      <c r="G643">
        <v>16.399999999999999</v>
      </c>
      <c r="H643">
        <v>3.0419999999999998</v>
      </c>
      <c r="I643">
        <v>1</v>
      </c>
      <c r="J643">
        <v>34.4</v>
      </c>
      <c r="K643">
        <v>4.25</v>
      </c>
      <c r="L643">
        <v>21.64</v>
      </c>
      <c r="M643">
        <v>55.01</v>
      </c>
      <c r="N643" t="s">
        <v>40</v>
      </c>
      <c r="O643">
        <v>1392.92</v>
      </c>
    </row>
    <row r="644" spans="1:15" x14ac:dyDescent="0.3">
      <c r="A644">
        <v>2011</v>
      </c>
      <c r="B644" t="s">
        <v>42</v>
      </c>
      <c r="C644" t="s">
        <v>72</v>
      </c>
      <c r="D644" t="s">
        <v>44</v>
      </c>
      <c r="E644">
        <v>27.28</v>
      </c>
      <c r="F644">
        <v>1776.79</v>
      </c>
      <c r="G644">
        <v>10.119999999999999</v>
      </c>
      <c r="H644">
        <v>1.49</v>
      </c>
      <c r="I644">
        <v>0</v>
      </c>
      <c r="J644">
        <v>10.26</v>
      </c>
      <c r="K644">
        <v>36.78</v>
      </c>
      <c r="L644">
        <v>78.38</v>
      </c>
      <c r="M644">
        <v>48.89</v>
      </c>
      <c r="N644" t="s">
        <v>36</v>
      </c>
      <c r="O644">
        <v>309.68</v>
      </c>
    </row>
    <row r="645" spans="1:15" x14ac:dyDescent="0.3">
      <c r="A645">
        <v>2011</v>
      </c>
      <c r="B645" t="s">
        <v>22</v>
      </c>
      <c r="C645" t="s">
        <v>56</v>
      </c>
      <c r="D645" t="s">
        <v>27</v>
      </c>
      <c r="E645">
        <v>29.97</v>
      </c>
      <c r="F645">
        <v>2267.29</v>
      </c>
      <c r="G645">
        <v>3.75</v>
      </c>
      <c r="H645">
        <v>2.83</v>
      </c>
      <c r="I645">
        <v>7</v>
      </c>
      <c r="J645">
        <v>45.11</v>
      </c>
      <c r="K645">
        <v>44.16</v>
      </c>
      <c r="L645">
        <v>63.38</v>
      </c>
      <c r="M645">
        <v>60.89</v>
      </c>
      <c r="N645" t="s">
        <v>21</v>
      </c>
      <c r="O645">
        <v>765</v>
      </c>
    </row>
    <row r="646" spans="1:15" x14ac:dyDescent="0.3">
      <c r="A646">
        <v>2011</v>
      </c>
      <c r="B646" t="s">
        <v>25</v>
      </c>
      <c r="C646" t="s">
        <v>60</v>
      </c>
      <c r="D646" t="s">
        <v>39</v>
      </c>
      <c r="E646">
        <v>3.77</v>
      </c>
      <c r="F646">
        <v>1910.85</v>
      </c>
      <c r="G646">
        <v>26.71</v>
      </c>
      <c r="H646">
        <v>0.48599999999999999</v>
      </c>
      <c r="I646">
        <v>0</v>
      </c>
      <c r="J646">
        <v>29.11</v>
      </c>
      <c r="K646">
        <v>39</v>
      </c>
      <c r="L646">
        <v>3.9</v>
      </c>
      <c r="M646">
        <v>84.44</v>
      </c>
      <c r="N646" t="s">
        <v>21</v>
      </c>
      <c r="O646">
        <v>59.35</v>
      </c>
    </row>
    <row r="647" spans="1:15" x14ac:dyDescent="0.3">
      <c r="A647">
        <v>2011</v>
      </c>
      <c r="B647" t="s">
        <v>25</v>
      </c>
      <c r="C647" t="s">
        <v>73</v>
      </c>
      <c r="D647" t="s">
        <v>49</v>
      </c>
      <c r="E647">
        <v>18.86</v>
      </c>
      <c r="F647">
        <v>2239.09</v>
      </c>
      <c r="G647">
        <v>5.05</v>
      </c>
      <c r="H647">
        <v>4.63</v>
      </c>
      <c r="I647">
        <v>0</v>
      </c>
      <c r="J647">
        <v>60.44</v>
      </c>
      <c r="K647">
        <v>43.64</v>
      </c>
      <c r="L647">
        <v>20.25</v>
      </c>
      <c r="M647">
        <v>32.909999999999997</v>
      </c>
      <c r="N647" t="s">
        <v>21</v>
      </c>
      <c r="O647">
        <v>576.03</v>
      </c>
    </row>
    <row r="648" spans="1:15" x14ac:dyDescent="0.3">
      <c r="A648">
        <v>2011</v>
      </c>
      <c r="B648" t="s">
        <v>31</v>
      </c>
      <c r="C648" t="s">
        <v>32</v>
      </c>
      <c r="D648" t="s">
        <v>53</v>
      </c>
      <c r="E648">
        <v>13.55</v>
      </c>
      <c r="F648">
        <v>254.9</v>
      </c>
      <c r="G648">
        <v>2.93</v>
      </c>
      <c r="H648">
        <v>2.9159999999999999</v>
      </c>
      <c r="I648">
        <v>4</v>
      </c>
      <c r="J648">
        <v>60.13</v>
      </c>
      <c r="K648">
        <v>25.18</v>
      </c>
      <c r="L648">
        <v>23.69</v>
      </c>
      <c r="M648">
        <v>38.68</v>
      </c>
      <c r="N648" t="s">
        <v>18</v>
      </c>
      <c r="O648">
        <v>390.77</v>
      </c>
    </row>
    <row r="649" spans="1:15" x14ac:dyDescent="0.3">
      <c r="A649">
        <v>2011</v>
      </c>
      <c r="B649" t="s">
        <v>15</v>
      </c>
      <c r="C649" t="s">
        <v>16</v>
      </c>
      <c r="D649" t="s">
        <v>49</v>
      </c>
      <c r="E649">
        <v>7.65</v>
      </c>
      <c r="F649">
        <v>1172.27</v>
      </c>
      <c r="G649">
        <v>21.24</v>
      </c>
      <c r="H649">
        <v>1.413</v>
      </c>
      <c r="I649">
        <v>7</v>
      </c>
      <c r="J649">
        <v>20.6</v>
      </c>
      <c r="K649">
        <v>6.79</v>
      </c>
      <c r="L649">
        <v>65.73</v>
      </c>
      <c r="M649">
        <v>44.08</v>
      </c>
      <c r="N649" t="s">
        <v>28</v>
      </c>
      <c r="O649">
        <v>656.05</v>
      </c>
    </row>
    <row r="650" spans="1:15" x14ac:dyDescent="0.3">
      <c r="A650">
        <v>2011</v>
      </c>
      <c r="B650" t="s">
        <v>42</v>
      </c>
      <c r="C650" t="s">
        <v>69</v>
      </c>
      <c r="D650" t="s">
        <v>44</v>
      </c>
      <c r="E650">
        <v>19.32</v>
      </c>
      <c r="F650">
        <v>978.88</v>
      </c>
      <c r="G650">
        <v>24.97</v>
      </c>
      <c r="H650">
        <v>3.7890000000000001</v>
      </c>
      <c r="I650">
        <v>5</v>
      </c>
      <c r="J650">
        <v>85.08</v>
      </c>
      <c r="K650">
        <v>13.12</v>
      </c>
      <c r="L650">
        <v>30.75</v>
      </c>
      <c r="M650">
        <v>50.86</v>
      </c>
      <c r="N650" t="s">
        <v>40</v>
      </c>
      <c r="O650">
        <v>660.59</v>
      </c>
    </row>
    <row r="651" spans="1:15" x14ac:dyDescent="0.3">
      <c r="A651">
        <v>2011</v>
      </c>
      <c r="B651" t="s">
        <v>42</v>
      </c>
      <c r="C651" t="s">
        <v>72</v>
      </c>
      <c r="D651" t="s">
        <v>27</v>
      </c>
      <c r="E651">
        <v>32.450000000000003</v>
      </c>
      <c r="F651">
        <v>2076.54</v>
      </c>
      <c r="G651">
        <v>1.57</v>
      </c>
      <c r="H651">
        <v>3.09</v>
      </c>
      <c r="I651">
        <v>9</v>
      </c>
      <c r="J651">
        <v>65.47</v>
      </c>
      <c r="K651">
        <v>22.6</v>
      </c>
      <c r="L651">
        <v>55.54</v>
      </c>
      <c r="M651">
        <v>56.97</v>
      </c>
      <c r="N651" t="s">
        <v>36</v>
      </c>
      <c r="O651">
        <v>1499.15</v>
      </c>
    </row>
    <row r="652" spans="1:15" x14ac:dyDescent="0.3">
      <c r="A652">
        <v>2011</v>
      </c>
      <c r="B652" t="s">
        <v>31</v>
      </c>
      <c r="C652" t="s">
        <v>34</v>
      </c>
      <c r="D652" t="s">
        <v>30</v>
      </c>
      <c r="E652">
        <v>4.9400000000000004</v>
      </c>
      <c r="F652">
        <v>1564.9</v>
      </c>
      <c r="G652">
        <v>11.17</v>
      </c>
      <c r="H652">
        <v>1.18</v>
      </c>
      <c r="I652">
        <v>5</v>
      </c>
      <c r="J652">
        <v>51.78</v>
      </c>
      <c r="K652">
        <v>0.64</v>
      </c>
      <c r="L652">
        <v>60.98</v>
      </c>
      <c r="M652">
        <v>46.99</v>
      </c>
      <c r="N652" t="s">
        <v>36</v>
      </c>
      <c r="O652">
        <v>551.91</v>
      </c>
    </row>
    <row r="653" spans="1:15" x14ac:dyDescent="0.3">
      <c r="A653">
        <v>2011</v>
      </c>
      <c r="B653" t="s">
        <v>25</v>
      </c>
      <c r="C653" t="s">
        <v>26</v>
      </c>
      <c r="D653" t="s">
        <v>49</v>
      </c>
      <c r="E653">
        <v>6.39</v>
      </c>
      <c r="F653">
        <v>1499.95</v>
      </c>
      <c r="G653">
        <v>7.09</v>
      </c>
      <c r="H653">
        <v>0.56000000000000005</v>
      </c>
      <c r="I653">
        <v>3</v>
      </c>
      <c r="J653">
        <v>38.270000000000003</v>
      </c>
      <c r="K653">
        <v>7.22</v>
      </c>
      <c r="L653">
        <v>10.53</v>
      </c>
      <c r="M653">
        <v>50.81</v>
      </c>
      <c r="N653" t="s">
        <v>18</v>
      </c>
      <c r="O653">
        <v>186.78</v>
      </c>
    </row>
    <row r="654" spans="1:15" x14ac:dyDescent="0.3">
      <c r="A654">
        <v>2011</v>
      </c>
      <c r="B654" t="s">
        <v>51</v>
      </c>
      <c r="C654" t="s">
        <v>34</v>
      </c>
      <c r="D654" t="s">
        <v>30</v>
      </c>
      <c r="E654">
        <v>15.4</v>
      </c>
      <c r="F654">
        <v>646.39</v>
      </c>
      <c r="G654">
        <v>2.66</v>
      </c>
      <c r="H654">
        <v>2.59</v>
      </c>
      <c r="I654">
        <v>7</v>
      </c>
      <c r="J654">
        <v>37.08</v>
      </c>
      <c r="K654">
        <v>18.329999999999998</v>
      </c>
      <c r="L654">
        <v>96.75</v>
      </c>
      <c r="M654">
        <v>97.09</v>
      </c>
      <c r="N654" t="s">
        <v>36</v>
      </c>
      <c r="O654">
        <v>863.47</v>
      </c>
    </row>
    <row r="655" spans="1:15" x14ac:dyDescent="0.3">
      <c r="A655">
        <v>2011</v>
      </c>
      <c r="B655" t="s">
        <v>42</v>
      </c>
      <c r="C655" t="s">
        <v>69</v>
      </c>
      <c r="D655" t="s">
        <v>24</v>
      </c>
      <c r="E655">
        <v>33.69</v>
      </c>
      <c r="F655">
        <v>1484.9</v>
      </c>
      <c r="G655">
        <v>7.3</v>
      </c>
      <c r="H655">
        <v>1.1299999999999999</v>
      </c>
      <c r="I655">
        <v>2</v>
      </c>
      <c r="J655">
        <v>21.81</v>
      </c>
      <c r="K655">
        <v>33.71</v>
      </c>
      <c r="L655">
        <v>61.41</v>
      </c>
      <c r="M655">
        <v>51.24</v>
      </c>
      <c r="N655" t="s">
        <v>18</v>
      </c>
      <c r="O655">
        <v>223.78</v>
      </c>
    </row>
    <row r="656" spans="1:15" x14ac:dyDescent="0.3">
      <c r="A656">
        <v>2011</v>
      </c>
      <c r="B656" t="s">
        <v>15</v>
      </c>
      <c r="C656" t="s">
        <v>16</v>
      </c>
      <c r="D656" t="s">
        <v>49</v>
      </c>
      <c r="E656">
        <v>8.41</v>
      </c>
      <c r="F656">
        <v>329.39</v>
      </c>
      <c r="G656">
        <v>13.94</v>
      </c>
      <c r="H656">
        <v>0.80100000000000005</v>
      </c>
      <c r="I656">
        <v>8</v>
      </c>
      <c r="J656">
        <v>96.82</v>
      </c>
      <c r="K656">
        <v>49.88</v>
      </c>
      <c r="L656">
        <v>68.819999999999993</v>
      </c>
      <c r="M656">
        <v>90.22</v>
      </c>
      <c r="N656" t="s">
        <v>18</v>
      </c>
      <c r="O656">
        <v>366.3</v>
      </c>
    </row>
    <row r="657" spans="1:15" x14ac:dyDescent="0.3">
      <c r="A657">
        <v>2011</v>
      </c>
      <c r="B657" t="s">
        <v>37</v>
      </c>
      <c r="C657" t="s">
        <v>71</v>
      </c>
      <c r="D657" t="s">
        <v>39</v>
      </c>
      <c r="E657">
        <v>17.63</v>
      </c>
      <c r="F657">
        <v>987.45</v>
      </c>
      <c r="G657">
        <v>7.25</v>
      </c>
      <c r="H657">
        <v>2.72</v>
      </c>
      <c r="I657">
        <v>1</v>
      </c>
      <c r="J657">
        <v>54.5</v>
      </c>
      <c r="K657">
        <v>3.02</v>
      </c>
      <c r="L657">
        <v>94.95</v>
      </c>
      <c r="M657">
        <v>45.72</v>
      </c>
      <c r="N657" t="s">
        <v>21</v>
      </c>
      <c r="O657">
        <v>897.23</v>
      </c>
    </row>
    <row r="658" spans="1:15" x14ac:dyDescent="0.3">
      <c r="A658">
        <v>2011</v>
      </c>
      <c r="B658" t="s">
        <v>42</v>
      </c>
      <c r="C658" t="s">
        <v>45</v>
      </c>
      <c r="D658" t="s">
        <v>53</v>
      </c>
      <c r="E658">
        <v>4.9000000000000004</v>
      </c>
      <c r="F658">
        <v>466.17</v>
      </c>
      <c r="G658">
        <v>16.66</v>
      </c>
      <c r="H658">
        <v>2.25</v>
      </c>
      <c r="I658">
        <v>0</v>
      </c>
      <c r="J658">
        <v>40.22</v>
      </c>
      <c r="K658">
        <v>29.8</v>
      </c>
      <c r="L658">
        <v>71.37</v>
      </c>
      <c r="M658">
        <v>76.77</v>
      </c>
      <c r="N658" t="s">
        <v>21</v>
      </c>
      <c r="O658">
        <v>1052.58</v>
      </c>
    </row>
    <row r="659" spans="1:15" x14ac:dyDescent="0.3">
      <c r="A659">
        <v>2011</v>
      </c>
      <c r="B659" t="s">
        <v>31</v>
      </c>
      <c r="C659" t="s">
        <v>57</v>
      </c>
      <c r="D659" t="s">
        <v>50</v>
      </c>
      <c r="E659">
        <v>13.72</v>
      </c>
      <c r="F659">
        <v>445</v>
      </c>
      <c r="G659">
        <v>27.91</v>
      </c>
      <c r="H659">
        <v>1.53</v>
      </c>
      <c r="I659">
        <v>7</v>
      </c>
      <c r="J659">
        <v>40.04</v>
      </c>
      <c r="K659">
        <v>30.52</v>
      </c>
      <c r="L659">
        <v>65.400000000000006</v>
      </c>
      <c r="M659">
        <v>48.86</v>
      </c>
      <c r="N659" t="s">
        <v>18</v>
      </c>
      <c r="O659">
        <v>453.23</v>
      </c>
    </row>
    <row r="660" spans="1:15" x14ac:dyDescent="0.3">
      <c r="A660">
        <v>2011</v>
      </c>
      <c r="B660" t="s">
        <v>37</v>
      </c>
      <c r="C660" t="s">
        <v>71</v>
      </c>
      <c r="D660" t="s">
        <v>24</v>
      </c>
      <c r="E660">
        <v>30.78</v>
      </c>
      <c r="F660">
        <v>2718.74</v>
      </c>
      <c r="G660">
        <v>6.22</v>
      </c>
      <c r="H660">
        <v>1.46</v>
      </c>
      <c r="I660">
        <v>7</v>
      </c>
      <c r="J660">
        <v>55.57</v>
      </c>
      <c r="K660">
        <v>47.81</v>
      </c>
      <c r="L660">
        <v>31.57</v>
      </c>
      <c r="M660">
        <v>65.38</v>
      </c>
      <c r="N660" t="s">
        <v>40</v>
      </c>
      <c r="O660">
        <v>640.85</v>
      </c>
    </row>
    <row r="661" spans="1:15" x14ac:dyDescent="0.3">
      <c r="A661">
        <v>2011</v>
      </c>
      <c r="B661" t="s">
        <v>33</v>
      </c>
      <c r="C661" t="s">
        <v>62</v>
      </c>
      <c r="D661" t="s">
        <v>39</v>
      </c>
      <c r="E661">
        <v>3.94</v>
      </c>
      <c r="F661">
        <v>1365.46</v>
      </c>
      <c r="G661">
        <v>1.01</v>
      </c>
      <c r="H661">
        <v>0.91</v>
      </c>
      <c r="I661">
        <v>8</v>
      </c>
      <c r="J661">
        <v>67.989999999999995</v>
      </c>
      <c r="K661">
        <v>19.07</v>
      </c>
      <c r="L661">
        <v>19.21</v>
      </c>
      <c r="M661">
        <v>47.62</v>
      </c>
      <c r="N661" t="s">
        <v>40</v>
      </c>
      <c r="O661">
        <v>266.06</v>
      </c>
    </row>
    <row r="662" spans="1:15" x14ac:dyDescent="0.3">
      <c r="A662">
        <v>2011</v>
      </c>
      <c r="B662" t="s">
        <v>19</v>
      </c>
      <c r="C662" t="s">
        <v>20</v>
      </c>
      <c r="D662" t="s">
        <v>49</v>
      </c>
      <c r="E662">
        <v>15.82</v>
      </c>
      <c r="F662">
        <v>2132.12</v>
      </c>
      <c r="G662">
        <v>26.53</v>
      </c>
      <c r="H662">
        <v>2.6909999999999998</v>
      </c>
      <c r="I662">
        <v>7</v>
      </c>
      <c r="J662">
        <v>50.62</v>
      </c>
      <c r="K662">
        <v>36.31</v>
      </c>
      <c r="L662">
        <v>64.48</v>
      </c>
      <c r="M662">
        <v>80.94</v>
      </c>
      <c r="N662" t="s">
        <v>18</v>
      </c>
      <c r="O662">
        <v>639.95000000000005</v>
      </c>
    </row>
    <row r="663" spans="1:15" x14ac:dyDescent="0.3">
      <c r="A663">
        <v>2011</v>
      </c>
      <c r="B663" t="s">
        <v>22</v>
      </c>
      <c r="C663" t="s">
        <v>66</v>
      </c>
      <c r="D663" t="s">
        <v>17</v>
      </c>
      <c r="E663">
        <v>8.36</v>
      </c>
      <c r="F663">
        <v>2751.85</v>
      </c>
      <c r="G663">
        <v>25.4</v>
      </c>
      <c r="H663">
        <v>2.6819999999999999</v>
      </c>
      <c r="I663">
        <v>10</v>
      </c>
      <c r="J663">
        <v>51.65</v>
      </c>
      <c r="K663">
        <v>3.7</v>
      </c>
      <c r="L663">
        <v>67.72</v>
      </c>
      <c r="M663">
        <v>73.58</v>
      </c>
      <c r="N663" t="s">
        <v>18</v>
      </c>
      <c r="O663">
        <v>1108.03</v>
      </c>
    </row>
    <row r="664" spans="1:15" x14ac:dyDescent="0.3">
      <c r="A664">
        <v>2011</v>
      </c>
      <c r="B664" t="s">
        <v>33</v>
      </c>
      <c r="C664" t="s">
        <v>70</v>
      </c>
      <c r="D664" t="s">
        <v>27</v>
      </c>
      <c r="E664">
        <v>12.03</v>
      </c>
      <c r="F664">
        <v>359.22</v>
      </c>
      <c r="G664">
        <v>10.32</v>
      </c>
      <c r="H664">
        <v>3.798</v>
      </c>
      <c r="I664">
        <v>8</v>
      </c>
      <c r="J664">
        <v>53.35</v>
      </c>
      <c r="K664">
        <v>16.63</v>
      </c>
      <c r="L664">
        <v>96.32</v>
      </c>
      <c r="M664">
        <v>40.909999999999997</v>
      </c>
      <c r="N664" t="s">
        <v>36</v>
      </c>
      <c r="O664">
        <v>1493.7</v>
      </c>
    </row>
    <row r="665" spans="1:15" x14ac:dyDescent="0.3">
      <c r="A665">
        <v>2011</v>
      </c>
      <c r="B665" t="s">
        <v>25</v>
      </c>
      <c r="C665" t="s">
        <v>73</v>
      </c>
      <c r="D665" t="s">
        <v>35</v>
      </c>
      <c r="E665">
        <v>-4.58</v>
      </c>
      <c r="F665">
        <v>1328.84</v>
      </c>
      <c r="G665">
        <v>24.46</v>
      </c>
      <c r="H665">
        <v>0.84599999999999997</v>
      </c>
      <c r="I665">
        <v>4</v>
      </c>
      <c r="J665">
        <v>42.72</v>
      </c>
      <c r="K665">
        <v>23.9</v>
      </c>
      <c r="L665">
        <v>7.05</v>
      </c>
      <c r="M665">
        <v>98.34</v>
      </c>
      <c r="N665" t="s">
        <v>28</v>
      </c>
      <c r="O665">
        <v>274.95</v>
      </c>
    </row>
    <row r="666" spans="1:15" x14ac:dyDescent="0.3">
      <c r="A666">
        <v>2011</v>
      </c>
      <c r="B666" t="s">
        <v>25</v>
      </c>
      <c r="C666" t="s">
        <v>60</v>
      </c>
      <c r="D666" t="s">
        <v>53</v>
      </c>
      <c r="E666">
        <v>12.94</v>
      </c>
      <c r="F666">
        <v>1745.8</v>
      </c>
      <c r="G666">
        <v>1.9</v>
      </c>
      <c r="H666">
        <v>4.4000000000000004</v>
      </c>
      <c r="I666">
        <v>2</v>
      </c>
      <c r="J666">
        <v>73.08</v>
      </c>
      <c r="K666">
        <v>27.9</v>
      </c>
      <c r="L666">
        <v>3.65</v>
      </c>
      <c r="M666">
        <v>81.650000000000006</v>
      </c>
      <c r="N666" t="s">
        <v>18</v>
      </c>
      <c r="O666">
        <v>909.34</v>
      </c>
    </row>
    <row r="667" spans="1:15" x14ac:dyDescent="0.3">
      <c r="A667">
        <v>2011</v>
      </c>
      <c r="B667" t="s">
        <v>22</v>
      </c>
      <c r="C667" t="s">
        <v>66</v>
      </c>
      <c r="D667" t="s">
        <v>30</v>
      </c>
      <c r="E667">
        <v>0.4</v>
      </c>
      <c r="F667">
        <v>654.12</v>
      </c>
      <c r="G667">
        <v>7.1</v>
      </c>
      <c r="H667">
        <v>1.25</v>
      </c>
      <c r="I667">
        <v>8</v>
      </c>
      <c r="J667">
        <v>62.04</v>
      </c>
      <c r="K667">
        <v>16.62</v>
      </c>
      <c r="L667">
        <v>14.09</v>
      </c>
      <c r="M667">
        <v>81.98</v>
      </c>
      <c r="N667" t="s">
        <v>36</v>
      </c>
      <c r="O667">
        <v>573.23</v>
      </c>
    </row>
    <row r="668" spans="1:15" x14ac:dyDescent="0.3">
      <c r="A668">
        <v>2011</v>
      </c>
      <c r="B668" t="s">
        <v>31</v>
      </c>
      <c r="C668" t="s">
        <v>57</v>
      </c>
      <c r="D668" t="s">
        <v>53</v>
      </c>
      <c r="E668">
        <v>14.56</v>
      </c>
      <c r="F668">
        <v>1414.12</v>
      </c>
      <c r="G668">
        <v>23.06</v>
      </c>
      <c r="H668">
        <v>2.754</v>
      </c>
      <c r="I668">
        <v>9</v>
      </c>
      <c r="J668">
        <v>78.790000000000006</v>
      </c>
      <c r="K668">
        <v>30.97</v>
      </c>
      <c r="L668">
        <v>51.83</v>
      </c>
      <c r="M668">
        <v>53.07</v>
      </c>
      <c r="N668" t="s">
        <v>36</v>
      </c>
      <c r="O668">
        <v>958.85</v>
      </c>
    </row>
    <row r="669" spans="1:15" x14ac:dyDescent="0.3">
      <c r="A669">
        <v>2011</v>
      </c>
      <c r="B669" t="s">
        <v>37</v>
      </c>
      <c r="C669" t="s">
        <v>63</v>
      </c>
      <c r="D669" t="s">
        <v>44</v>
      </c>
      <c r="E669">
        <v>3.91</v>
      </c>
      <c r="F669">
        <v>512.70000000000005</v>
      </c>
      <c r="G669">
        <v>11.86</v>
      </c>
      <c r="H669">
        <v>1.56</v>
      </c>
      <c r="I669">
        <v>8</v>
      </c>
      <c r="J669">
        <v>46.3</v>
      </c>
      <c r="K669">
        <v>10.99</v>
      </c>
      <c r="L669">
        <v>10</v>
      </c>
      <c r="M669">
        <v>57.63</v>
      </c>
      <c r="N669" t="s">
        <v>36</v>
      </c>
      <c r="O669">
        <v>561.89</v>
      </c>
    </row>
    <row r="670" spans="1:15" x14ac:dyDescent="0.3">
      <c r="A670">
        <v>2011</v>
      </c>
      <c r="B670" t="s">
        <v>19</v>
      </c>
      <c r="C670" t="s">
        <v>61</v>
      </c>
      <c r="D670" t="s">
        <v>35</v>
      </c>
      <c r="E670">
        <v>13.15</v>
      </c>
      <c r="F670">
        <v>2883.43</v>
      </c>
      <c r="G670">
        <v>7.33</v>
      </c>
      <c r="H670">
        <v>3.58</v>
      </c>
      <c r="I670">
        <v>0</v>
      </c>
      <c r="J670">
        <v>99.15</v>
      </c>
      <c r="K670">
        <v>19.34</v>
      </c>
      <c r="L670">
        <v>49.87</v>
      </c>
      <c r="M670">
        <v>64.88</v>
      </c>
      <c r="N670" t="s">
        <v>18</v>
      </c>
      <c r="O670">
        <v>764.82</v>
      </c>
    </row>
    <row r="671" spans="1:15" x14ac:dyDescent="0.3">
      <c r="A671">
        <v>2011</v>
      </c>
      <c r="B671" t="s">
        <v>15</v>
      </c>
      <c r="C671" t="s">
        <v>41</v>
      </c>
      <c r="D671" t="s">
        <v>27</v>
      </c>
      <c r="E671">
        <v>0.65</v>
      </c>
      <c r="F671">
        <v>1254.22</v>
      </c>
      <c r="G671">
        <v>23.76</v>
      </c>
      <c r="H671">
        <v>2.1059999999999999</v>
      </c>
      <c r="I671">
        <v>3</v>
      </c>
      <c r="J671">
        <v>25.12</v>
      </c>
      <c r="K671">
        <v>4.55</v>
      </c>
      <c r="L671">
        <v>63.66</v>
      </c>
      <c r="M671">
        <v>32.5</v>
      </c>
      <c r="N671" t="s">
        <v>28</v>
      </c>
      <c r="O671">
        <v>1035.98</v>
      </c>
    </row>
    <row r="672" spans="1:15" x14ac:dyDescent="0.3">
      <c r="A672">
        <v>2011</v>
      </c>
      <c r="B672" t="s">
        <v>47</v>
      </c>
      <c r="C672" t="s">
        <v>68</v>
      </c>
      <c r="D672" t="s">
        <v>39</v>
      </c>
      <c r="E672">
        <v>15.78</v>
      </c>
      <c r="F672">
        <v>1983.72</v>
      </c>
      <c r="G672">
        <v>3.2</v>
      </c>
      <c r="H672">
        <v>2.5299999999999998</v>
      </c>
      <c r="I672">
        <v>10</v>
      </c>
      <c r="J672">
        <v>66.760000000000005</v>
      </c>
      <c r="K672">
        <v>1.1499999999999999</v>
      </c>
      <c r="L672">
        <v>74.17</v>
      </c>
      <c r="M672">
        <v>47.71</v>
      </c>
      <c r="N672" t="s">
        <v>28</v>
      </c>
      <c r="O672">
        <v>293.45999999999998</v>
      </c>
    </row>
    <row r="673" spans="1:15" x14ac:dyDescent="0.3">
      <c r="A673">
        <v>2011</v>
      </c>
      <c r="B673" t="s">
        <v>22</v>
      </c>
      <c r="C673" t="s">
        <v>23</v>
      </c>
      <c r="D673" t="s">
        <v>24</v>
      </c>
      <c r="E673">
        <v>25.62</v>
      </c>
      <c r="F673">
        <v>1816.29</v>
      </c>
      <c r="G673">
        <v>29.38</v>
      </c>
      <c r="H673">
        <v>2.6640000000000001</v>
      </c>
      <c r="I673">
        <v>1</v>
      </c>
      <c r="J673">
        <v>13.09</v>
      </c>
      <c r="K673">
        <v>25</v>
      </c>
      <c r="L673">
        <v>83.21</v>
      </c>
      <c r="M673">
        <v>34.880000000000003</v>
      </c>
      <c r="N673" t="s">
        <v>21</v>
      </c>
      <c r="O673">
        <v>1280.5999999999999</v>
      </c>
    </row>
    <row r="674" spans="1:15" x14ac:dyDescent="0.3">
      <c r="A674">
        <v>2011</v>
      </c>
      <c r="B674" t="s">
        <v>51</v>
      </c>
      <c r="C674" t="s">
        <v>59</v>
      </c>
      <c r="D674" t="s">
        <v>39</v>
      </c>
      <c r="E674">
        <v>29.69</v>
      </c>
      <c r="F674">
        <v>1241.06</v>
      </c>
      <c r="G674">
        <v>15.18</v>
      </c>
      <c r="H674">
        <v>3.177</v>
      </c>
      <c r="I674">
        <v>7</v>
      </c>
      <c r="J674">
        <v>21.41</v>
      </c>
      <c r="K674">
        <v>3.7</v>
      </c>
      <c r="L674">
        <v>10.83</v>
      </c>
      <c r="M674">
        <v>99.05</v>
      </c>
      <c r="N674" t="s">
        <v>40</v>
      </c>
      <c r="O674">
        <v>880.4</v>
      </c>
    </row>
    <row r="675" spans="1:15" x14ac:dyDescent="0.3">
      <c r="A675">
        <v>2011</v>
      </c>
      <c r="B675" t="s">
        <v>37</v>
      </c>
      <c r="C675" t="s">
        <v>38</v>
      </c>
      <c r="D675" t="s">
        <v>35</v>
      </c>
      <c r="E675">
        <v>8.85</v>
      </c>
      <c r="F675">
        <v>2366.88</v>
      </c>
      <c r="G675">
        <v>1.01</v>
      </c>
      <c r="H675">
        <v>1.72</v>
      </c>
      <c r="I675">
        <v>10</v>
      </c>
      <c r="J675">
        <v>71.67</v>
      </c>
      <c r="K675">
        <v>30.13</v>
      </c>
      <c r="L675">
        <v>27.04</v>
      </c>
      <c r="M675">
        <v>76.180000000000007</v>
      </c>
      <c r="N675" t="s">
        <v>40</v>
      </c>
      <c r="O675">
        <v>556.27</v>
      </c>
    </row>
    <row r="676" spans="1:15" x14ac:dyDescent="0.3">
      <c r="A676">
        <v>2011</v>
      </c>
      <c r="B676" t="s">
        <v>51</v>
      </c>
      <c r="C676" t="s">
        <v>57</v>
      </c>
      <c r="D676" t="s">
        <v>17</v>
      </c>
      <c r="E676">
        <v>28.63</v>
      </c>
      <c r="F676">
        <v>1729.16</v>
      </c>
      <c r="G676">
        <v>25.37</v>
      </c>
      <c r="H676">
        <v>2.2229999999999999</v>
      </c>
      <c r="I676">
        <v>10</v>
      </c>
      <c r="J676">
        <v>52.76</v>
      </c>
      <c r="K676">
        <v>40.630000000000003</v>
      </c>
      <c r="L676">
        <v>81.94</v>
      </c>
      <c r="M676">
        <v>63.88</v>
      </c>
      <c r="N676" t="s">
        <v>28</v>
      </c>
      <c r="O676">
        <v>782.2</v>
      </c>
    </row>
    <row r="677" spans="1:15" x14ac:dyDescent="0.3">
      <c r="A677">
        <v>2011</v>
      </c>
      <c r="B677" t="s">
        <v>25</v>
      </c>
      <c r="C677" t="s">
        <v>73</v>
      </c>
      <c r="D677" t="s">
        <v>39</v>
      </c>
      <c r="E677">
        <v>6.1</v>
      </c>
      <c r="F677">
        <v>2100.4</v>
      </c>
      <c r="G677">
        <v>1.21</v>
      </c>
      <c r="H677">
        <v>1.66</v>
      </c>
      <c r="I677">
        <v>3</v>
      </c>
      <c r="J677">
        <v>52.25</v>
      </c>
      <c r="K677">
        <v>22.3</v>
      </c>
      <c r="L677">
        <v>27.5</v>
      </c>
      <c r="M677">
        <v>77.489999999999995</v>
      </c>
      <c r="N677" t="s">
        <v>28</v>
      </c>
      <c r="O677">
        <v>331.95</v>
      </c>
    </row>
    <row r="678" spans="1:15" x14ac:dyDescent="0.3">
      <c r="A678">
        <v>2011</v>
      </c>
      <c r="B678" t="s">
        <v>42</v>
      </c>
      <c r="C678" t="s">
        <v>72</v>
      </c>
      <c r="D678" t="s">
        <v>49</v>
      </c>
      <c r="E678">
        <v>16.260000000000002</v>
      </c>
      <c r="F678">
        <v>1687.48</v>
      </c>
      <c r="G678">
        <v>25.68</v>
      </c>
      <c r="H678">
        <v>3.8519999999999999</v>
      </c>
      <c r="I678">
        <v>7</v>
      </c>
      <c r="J678">
        <v>58.81</v>
      </c>
      <c r="K678">
        <v>12.96</v>
      </c>
      <c r="L678">
        <v>53.38</v>
      </c>
      <c r="M678">
        <v>55.55</v>
      </c>
      <c r="N678" t="s">
        <v>28</v>
      </c>
      <c r="O678">
        <v>1153.3800000000001</v>
      </c>
    </row>
    <row r="679" spans="1:15" x14ac:dyDescent="0.3">
      <c r="A679">
        <v>2011</v>
      </c>
      <c r="B679" t="s">
        <v>42</v>
      </c>
      <c r="C679" t="s">
        <v>69</v>
      </c>
      <c r="D679" t="s">
        <v>35</v>
      </c>
      <c r="E679">
        <v>5.77</v>
      </c>
      <c r="F679">
        <v>1015.88</v>
      </c>
      <c r="G679">
        <v>25.67</v>
      </c>
      <c r="H679">
        <v>1.8720000000000001</v>
      </c>
      <c r="I679">
        <v>3</v>
      </c>
      <c r="J679">
        <v>52.38</v>
      </c>
      <c r="K679">
        <v>14.67</v>
      </c>
      <c r="L679">
        <v>88.4</v>
      </c>
      <c r="M679">
        <v>42.99</v>
      </c>
      <c r="N679" t="s">
        <v>21</v>
      </c>
      <c r="O679">
        <v>817.2</v>
      </c>
    </row>
    <row r="680" spans="1:15" x14ac:dyDescent="0.3">
      <c r="A680">
        <v>2011</v>
      </c>
      <c r="B680" t="s">
        <v>19</v>
      </c>
      <c r="C680" t="s">
        <v>61</v>
      </c>
      <c r="D680" t="s">
        <v>44</v>
      </c>
      <c r="E680">
        <v>22.05</v>
      </c>
      <c r="F680">
        <v>1495.57</v>
      </c>
      <c r="G680">
        <v>14.04</v>
      </c>
      <c r="H680">
        <v>1.63</v>
      </c>
      <c r="I680">
        <v>0</v>
      </c>
      <c r="J680">
        <v>38.78</v>
      </c>
      <c r="K680">
        <v>7.12</v>
      </c>
      <c r="L680">
        <v>20.81</v>
      </c>
      <c r="M680">
        <v>49.01</v>
      </c>
      <c r="N680" t="s">
        <v>40</v>
      </c>
      <c r="O680">
        <v>802.28</v>
      </c>
    </row>
    <row r="681" spans="1:15" x14ac:dyDescent="0.3">
      <c r="A681">
        <v>2011</v>
      </c>
      <c r="B681" t="s">
        <v>15</v>
      </c>
      <c r="C681" t="s">
        <v>29</v>
      </c>
      <c r="D681" t="s">
        <v>39</v>
      </c>
      <c r="E681">
        <v>12.5</v>
      </c>
      <c r="F681">
        <v>884.31</v>
      </c>
      <c r="G681">
        <v>22.58</v>
      </c>
      <c r="H681">
        <v>2.8620000000000001</v>
      </c>
      <c r="I681">
        <v>4</v>
      </c>
      <c r="J681">
        <v>14.37</v>
      </c>
      <c r="K681">
        <v>32.36</v>
      </c>
      <c r="L681">
        <v>71.52</v>
      </c>
      <c r="M681">
        <v>69.92</v>
      </c>
      <c r="N681" t="s">
        <v>40</v>
      </c>
      <c r="O681">
        <v>783.17</v>
      </c>
    </row>
    <row r="682" spans="1:15" x14ac:dyDescent="0.3">
      <c r="A682">
        <v>2011</v>
      </c>
      <c r="B682" t="s">
        <v>25</v>
      </c>
      <c r="C682" t="s">
        <v>58</v>
      </c>
      <c r="D682" t="s">
        <v>39</v>
      </c>
      <c r="E682">
        <v>19</v>
      </c>
      <c r="F682">
        <v>1083.46</v>
      </c>
      <c r="G682">
        <v>6.54</v>
      </c>
      <c r="H682">
        <v>4.21</v>
      </c>
      <c r="I682">
        <v>4</v>
      </c>
      <c r="J682">
        <v>86.91</v>
      </c>
      <c r="K682">
        <v>21.36</v>
      </c>
      <c r="L682">
        <v>70.08</v>
      </c>
      <c r="M682">
        <v>36.380000000000003</v>
      </c>
      <c r="N682" t="s">
        <v>28</v>
      </c>
      <c r="O682">
        <v>1166.18</v>
      </c>
    </row>
    <row r="683" spans="1:15" x14ac:dyDescent="0.3">
      <c r="A683">
        <v>2011</v>
      </c>
      <c r="B683" t="s">
        <v>15</v>
      </c>
      <c r="C683" t="s">
        <v>41</v>
      </c>
      <c r="D683" t="s">
        <v>35</v>
      </c>
      <c r="E683">
        <v>7.77</v>
      </c>
      <c r="F683">
        <v>1924.96</v>
      </c>
      <c r="G683">
        <v>5.84</v>
      </c>
      <c r="H683">
        <v>2.11</v>
      </c>
      <c r="I683">
        <v>6</v>
      </c>
      <c r="J683">
        <v>22.65</v>
      </c>
      <c r="K683">
        <v>26.97</v>
      </c>
      <c r="L683">
        <v>50.83</v>
      </c>
      <c r="M683">
        <v>85.03</v>
      </c>
      <c r="N683" t="s">
        <v>28</v>
      </c>
      <c r="O683">
        <v>580.74</v>
      </c>
    </row>
    <row r="684" spans="1:15" x14ac:dyDescent="0.3">
      <c r="A684">
        <v>2011</v>
      </c>
      <c r="B684" t="s">
        <v>19</v>
      </c>
      <c r="C684" t="s">
        <v>20</v>
      </c>
      <c r="D684" t="s">
        <v>44</v>
      </c>
      <c r="E684">
        <v>28.59</v>
      </c>
      <c r="F684">
        <v>2257.4699999999998</v>
      </c>
      <c r="G684">
        <v>9.19</v>
      </c>
      <c r="H684">
        <v>1.37</v>
      </c>
      <c r="I684">
        <v>7</v>
      </c>
      <c r="J684">
        <v>70.819999999999993</v>
      </c>
      <c r="K684">
        <v>44.93</v>
      </c>
      <c r="L684">
        <v>48.63</v>
      </c>
      <c r="M684">
        <v>79.5</v>
      </c>
      <c r="N684" t="s">
        <v>36</v>
      </c>
      <c r="O684">
        <v>466.95</v>
      </c>
    </row>
    <row r="685" spans="1:15" x14ac:dyDescent="0.3">
      <c r="A685">
        <v>2011</v>
      </c>
      <c r="B685" t="s">
        <v>15</v>
      </c>
      <c r="C685" t="s">
        <v>16</v>
      </c>
      <c r="D685" t="s">
        <v>39</v>
      </c>
      <c r="E685">
        <v>4</v>
      </c>
      <c r="F685">
        <v>495.7</v>
      </c>
      <c r="G685">
        <v>6.04</v>
      </c>
      <c r="H685">
        <v>0.9</v>
      </c>
      <c r="I685">
        <v>0</v>
      </c>
      <c r="J685">
        <v>23.65</v>
      </c>
      <c r="K685">
        <v>1.66</v>
      </c>
      <c r="L685">
        <v>2.9</v>
      </c>
      <c r="M685">
        <v>52.57</v>
      </c>
      <c r="N685" t="s">
        <v>28</v>
      </c>
      <c r="O685">
        <v>354.38</v>
      </c>
    </row>
    <row r="686" spans="1:15" x14ac:dyDescent="0.3">
      <c r="A686">
        <v>2011</v>
      </c>
      <c r="B686" t="s">
        <v>33</v>
      </c>
      <c r="C686" t="s">
        <v>54</v>
      </c>
      <c r="D686" t="s">
        <v>44</v>
      </c>
      <c r="E686">
        <v>30.38</v>
      </c>
      <c r="F686">
        <v>1054.71</v>
      </c>
      <c r="G686">
        <v>19.71</v>
      </c>
      <c r="H686">
        <v>2.7360000000000002</v>
      </c>
      <c r="I686">
        <v>0</v>
      </c>
      <c r="J686">
        <v>79.400000000000006</v>
      </c>
      <c r="K686">
        <v>23.84</v>
      </c>
      <c r="L686">
        <v>22.95</v>
      </c>
      <c r="M686">
        <v>44.66</v>
      </c>
      <c r="N686" t="s">
        <v>21</v>
      </c>
      <c r="O686">
        <v>572.04</v>
      </c>
    </row>
    <row r="687" spans="1:15" x14ac:dyDescent="0.3">
      <c r="A687">
        <v>2011</v>
      </c>
      <c r="B687" t="s">
        <v>51</v>
      </c>
      <c r="C687" t="s">
        <v>20</v>
      </c>
      <c r="D687" t="s">
        <v>17</v>
      </c>
      <c r="E687">
        <v>20.23</v>
      </c>
      <c r="F687">
        <v>933.77</v>
      </c>
      <c r="G687">
        <v>13.42</v>
      </c>
      <c r="H687">
        <v>3.44</v>
      </c>
      <c r="I687">
        <v>6</v>
      </c>
      <c r="J687">
        <v>45.94</v>
      </c>
      <c r="K687">
        <v>22.02</v>
      </c>
      <c r="L687">
        <v>93.53</v>
      </c>
      <c r="M687">
        <v>74.02</v>
      </c>
      <c r="N687" t="s">
        <v>36</v>
      </c>
      <c r="O687">
        <v>874.57</v>
      </c>
    </row>
    <row r="688" spans="1:15" x14ac:dyDescent="0.3">
      <c r="A688">
        <v>2011</v>
      </c>
      <c r="B688" t="s">
        <v>51</v>
      </c>
      <c r="C688" t="s">
        <v>20</v>
      </c>
      <c r="D688" t="s">
        <v>17</v>
      </c>
      <c r="E688">
        <v>0.84</v>
      </c>
      <c r="F688">
        <v>2432.33</v>
      </c>
      <c r="G688">
        <v>7.09</v>
      </c>
      <c r="H688">
        <v>1.28</v>
      </c>
      <c r="I688">
        <v>6</v>
      </c>
      <c r="J688">
        <v>33.42</v>
      </c>
      <c r="K688">
        <v>37.49</v>
      </c>
      <c r="L688">
        <v>78.3</v>
      </c>
      <c r="M688">
        <v>58.85</v>
      </c>
      <c r="N688" t="s">
        <v>18</v>
      </c>
      <c r="O688">
        <v>128.16</v>
      </c>
    </row>
    <row r="689" spans="1:15" x14ac:dyDescent="0.3">
      <c r="A689">
        <v>2011</v>
      </c>
      <c r="B689" t="s">
        <v>37</v>
      </c>
      <c r="C689" t="s">
        <v>55</v>
      </c>
      <c r="D689" t="s">
        <v>49</v>
      </c>
      <c r="E689">
        <v>16.760000000000002</v>
      </c>
      <c r="F689">
        <v>1996.38</v>
      </c>
      <c r="G689">
        <v>12.45</v>
      </c>
      <c r="H689">
        <v>3.81</v>
      </c>
      <c r="I689">
        <v>5</v>
      </c>
      <c r="J689">
        <v>83.57</v>
      </c>
      <c r="K689">
        <v>4.87</v>
      </c>
      <c r="L689">
        <v>55.23</v>
      </c>
      <c r="M689">
        <v>58.44</v>
      </c>
      <c r="N689" t="s">
        <v>21</v>
      </c>
      <c r="O689">
        <v>1691.38</v>
      </c>
    </row>
    <row r="690" spans="1:15" x14ac:dyDescent="0.3">
      <c r="A690">
        <v>2011</v>
      </c>
      <c r="B690" t="s">
        <v>51</v>
      </c>
      <c r="C690" t="s">
        <v>20</v>
      </c>
      <c r="D690" t="s">
        <v>53</v>
      </c>
      <c r="E690">
        <v>15.41</v>
      </c>
      <c r="F690">
        <v>2384.13</v>
      </c>
      <c r="G690">
        <v>21.88</v>
      </c>
      <c r="H690">
        <v>1.53</v>
      </c>
      <c r="I690">
        <v>10</v>
      </c>
      <c r="J690">
        <v>78.09</v>
      </c>
      <c r="K690">
        <v>6.05</v>
      </c>
      <c r="L690">
        <v>46.82</v>
      </c>
      <c r="M690">
        <v>62.55</v>
      </c>
      <c r="N690" t="s">
        <v>40</v>
      </c>
      <c r="O690">
        <v>356.12</v>
      </c>
    </row>
    <row r="691" spans="1:15" x14ac:dyDescent="0.3">
      <c r="A691">
        <v>2011</v>
      </c>
      <c r="B691" t="s">
        <v>33</v>
      </c>
      <c r="C691" t="s">
        <v>70</v>
      </c>
      <c r="D691" t="s">
        <v>39</v>
      </c>
      <c r="E691">
        <v>-1.84</v>
      </c>
      <c r="F691">
        <v>2686.43</v>
      </c>
      <c r="G691">
        <v>13.65</v>
      </c>
      <c r="H691">
        <v>0.93</v>
      </c>
      <c r="I691">
        <v>7</v>
      </c>
      <c r="J691">
        <v>29.68</v>
      </c>
      <c r="K691">
        <v>44.78</v>
      </c>
      <c r="L691">
        <v>38.4</v>
      </c>
      <c r="M691">
        <v>74.680000000000007</v>
      </c>
      <c r="N691" t="s">
        <v>40</v>
      </c>
      <c r="O691">
        <v>137.78</v>
      </c>
    </row>
    <row r="692" spans="1:15" x14ac:dyDescent="0.3">
      <c r="A692">
        <v>2011</v>
      </c>
      <c r="B692" t="s">
        <v>31</v>
      </c>
      <c r="C692" t="s">
        <v>34</v>
      </c>
      <c r="D692" t="s">
        <v>39</v>
      </c>
      <c r="E692">
        <v>6.71</v>
      </c>
      <c r="F692">
        <v>1075.1099999999999</v>
      </c>
      <c r="G692">
        <v>1.48</v>
      </c>
      <c r="H692">
        <v>1.46</v>
      </c>
      <c r="I692">
        <v>9</v>
      </c>
      <c r="J692">
        <v>81.62</v>
      </c>
      <c r="K692">
        <v>18.57</v>
      </c>
      <c r="L692">
        <v>75.239999999999995</v>
      </c>
      <c r="M692">
        <v>58.41</v>
      </c>
      <c r="N692" t="s">
        <v>28</v>
      </c>
      <c r="O692">
        <v>598.53</v>
      </c>
    </row>
    <row r="693" spans="1:15" x14ac:dyDescent="0.3">
      <c r="A693">
        <v>2011</v>
      </c>
      <c r="B693" t="s">
        <v>25</v>
      </c>
      <c r="C693" t="s">
        <v>26</v>
      </c>
      <c r="D693" t="s">
        <v>39</v>
      </c>
      <c r="E693">
        <v>32.39</v>
      </c>
      <c r="F693">
        <v>1082.97</v>
      </c>
      <c r="G693">
        <v>23.92</v>
      </c>
      <c r="H693">
        <v>1.323</v>
      </c>
      <c r="I693">
        <v>3</v>
      </c>
      <c r="J693">
        <v>31.83</v>
      </c>
      <c r="K693">
        <v>14.94</v>
      </c>
      <c r="L693">
        <v>80.77</v>
      </c>
      <c r="M693">
        <v>31.49</v>
      </c>
      <c r="N693" t="s">
        <v>36</v>
      </c>
      <c r="O693">
        <v>296.47000000000003</v>
      </c>
    </row>
    <row r="694" spans="1:15" x14ac:dyDescent="0.3">
      <c r="A694">
        <v>2011</v>
      </c>
      <c r="B694" t="s">
        <v>47</v>
      </c>
      <c r="C694" t="s">
        <v>48</v>
      </c>
      <c r="D694" t="s">
        <v>24</v>
      </c>
      <c r="E694">
        <v>19.3</v>
      </c>
      <c r="F694">
        <v>1785.86</v>
      </c>
      <c r="G694">
        <v>5.0999999999999996</v>
      </c>
      <c r="H694">
        <v>2.56</v>
      </c>
      <c r="I694">
        <v>4</v>
      </c>
      <c r="J694">
        <v>47.59</v>
      </c>
      <c r="K694">
        <v>18.16</v>
      </c>
      <c r="L694">
        <v>87.68</v>
      </c>
      <c r="M694">
        <v>90.42</v>
      </c>
      <c r="N694" t="s">
        <v>28</v>
      </c>
      <c r="O694">
        <v>1053.46</v>
      </c>
    </row>
    <row r="695" spans="1:15" x14ac:dyDescent="0.3">
      <c r="A695">
        <v>2011</v>
      </c>
      <c r="B695" t="s">
        <v>51</v>
      </c>
      <c r="C695" t="s">
        <v>34</v>
      </c>
      <c r="D695" t="s">
        <v>50</v>
      </c>
      <c r="E695">
        <v>32.17</v>
      </c>
      <c r="F695">
        <v>1178.28</v>
      </c>
      <c r="G695">
        <v>18.32</v>
      </c>
      <c r="H695">
        <v>3.3029999999999999</v>
      </c>
      <c r="I695">
        <v>0</v>
      </c>
      <c r="J695">
        <v>63.75</v>
      </c>
      <c r="K695">
        <v>0.61</v>
      </c>
      <c r="L695">
        <v>39.700000000000003</v>
      </c>
      <c r="M695">
        <v>93.7</v>
      </c>
      <c r="N695" t="s">
        <v>28</v>
      </c>
      <c r="O695">
        <v>727.24</v>
      </c>
    </row>
    <row r="696" spans="1:15" x14ac:dyDescent="0.3">
      <c r="A696">
        <v>2011</v>
      </c>
      <c r="B696" t="s">
        <v>19</v>
      </c>
      <c r="C696" t="s">
        <v>57</v>
      </c>
      <c r="D696" t="s">
        <v>30</v>
      </c>
      <c r="E696">
        <v>16</v>
      </c>
      <c r="F696">
        <v>1900.12</v>
      </c>
      <c r="G696">
        <v>6.85</v>
      </c>
      <c r="H696">
        <v>3</v>
      </c>
      <c r="I696">
        <v>6</v>
      </c>
      <c r="J696">
        <v>67.53</v>
      </c>
      <c r="K696">
        <v>25</v>
      </c>
      <c r="L696">
        <v>10.55</v>
      </c>
      <c r="M696">
        <v>82</v>
      </c>
      <c r="N696" t="s">
        <v>18</v>
      </c>
      <c r="O696">
        <v>633.67999999999995</v>
      </c>
    </row>
    <row r="697" spans="1:15" x14ac:dyDescent="0.3">
      <c r="A697">
        <v>2011</v>
      </c>
      <c r="B697" t="s">
        <v>15</v>
      </c>
      <c r="C697" t="s">
        <v>41</v>
      </c>
      <c r="D697" t="s">
        <v>44</v>
      </c>
      <c r="E697">
        <v>8.89</v>
      </c>
      <c r="F697">
        <v>2775.15</v>
      </c>
      <c r="G697">
        <v>11.28</v>
      </c>
      <c r="H697">
        <v>2.5499999999999998</v>
      </c>
      <c r="I697">
        <v>9</v>
      </c>
      <c r="J697">
        <v>23.44</v>
      </c>
      <c r="K697">
        <v>41.33</v>
      </c>
      <c r="L697">
        <v>58.96</v>
      </c>
      <c r="M697">
        <v>55.17</v>
      </c>
      <c r="N697" t="s">
        <v>40</v>
      </c>
      <c r="O697">
        <v>641.09</v>
      </c>
    </row>
    <row r="698" spans="1:15" x14ac:dyDescent="0.3">
      <c r="A698">
        <v>2011</v>
      </c>
      <c r="B698" t="s">
        <v>31</v>
      </c>
      <c r="C698" t="s">
        <v>67</v>
      </c>
      <c r="D698" t="s">
        <v>27</v>
      </c>
      <c r="E698">
        <v>25.13</v>
      </c>
      <c r="F698">
        <v>1664.35</v>
      </c>
      <c r="G698">
        <v>18.98</v>
      </c>
      <c r="H698">
        <v>2.2410000000000001</v>
      </c>
      <c r="I698">
        <v>6</v>
      </c>
      <c r="J698">
        <v>14.01</v>
      </c>
      <c r="K698">
        <v>28.53</v>
      </c>
      <c r="L698">
        <v>16.18</v>
      </c>
      <c r="M698">
        <v>66.900000000000006</v>
      </c>
      <c r="N698" t="s">
        <v>18</v>
      </c>
      <c r="O698">
        <v>647.05999999999995</v>
      </c>
    </row>
    <row r="699" spans="1:15" x14ac:dyDescent="0.3">
      <c r="A699">
        <v>2011</v>
      </c>
      <c r="B699" t="s">
        <v>47</v>
      </c>
      <c r="C699" t="s">
        <v>52</v>
      </c>
      <c r="D699" t="s">
        <v>17</v>
      </c>
      <c r="E699">
        <v>27.33</v>
      </c>
      <c r="F699">
        <v>204.1</v>
      </c>
      <c r="G699">
        <v>15.53</v>
      </c>
      <c r="H699">
        <v>3.294</v>
      </c>
      <c r="I699">
        <v>0</v>
      </c>
      <c r="J699">
        <v>76.989999999999995</v>
      </c>
      <c r="K699">
        <v>2.61</v>
      </c>
      <c r="L699">
        <v>45.1</v>
      </c>
      <c r="M699">
        <v>73.39</v>
      </c>
      <c r="N699" t="s">
        <v>40</v>
      </c>
      <c r="O699">
        <v>840.45</v>
      </c>
    </row>
    <row r="700" spans="1:15" x14ac:dyDescent="0.3">
      <c r="A700">
        <v>2011</v>
      </c>
      <c r="B700" t="s">
        <v>51</v>
      </c>
      <c r="C700" t="s">
        <v>20</v>
      </c>
      <c r="D700" t="s">
        <v>49</v>
      </c>
      <c r="E700">
        <v>9.7799999999999994</v>
      </c>
      <c r="F700">
        <v>333.52</v>
      </c>
      <c r="G700">
        <v>29.52</v>
      </c>
      <c r="H700">
        <v>1.9890000000000001</v>
      </c>
      <c r="I700">
        <v>4</v>
      </c>
      <c r="J700">
        <v>13.78</v>
      </c>
      <c r="K700">
        <v>6.17</v>
      </c>
      <c r="L700">
        <v>81.59</v>
      </c>
      <c r="M700">
        <v>76.959999999999994</v>
      </c>
      <c r="N700" t="s">
        <v>21</v>
      </c>
      <c r="O700">
        <v>928.76</v>
      </c>
    </row>
    <row r="701" spans="1:15" x14ac:dyDescent="0.3">
      <c r="A701">
        <v>2011</v>
      </c>
      <c r="B701" t="s">
        <v>31</v>
      </c>
      <c r="C701" t="s">
        <v>34</v>
      </c>
      <c r="D701" t="s">
        <v>27</v>
      </c>
      <c r="E701">
        <v>4.58</v>
      </c>
      <c r="F701">
        <v>2966.12</v>
      </c>
      <c r="G701">
        <v>20.36</v>
      </c>
      <c r="H701">
        <v>1.7009999999999901</v>
      </c>
      <c r="I701">
        <v>5</v>
      </c>
      <c r="J701">
        <v>55.37</v>
      </c>
      <c r="K701">
        <v>17.36</v>
      </c>
      <c r="L701">
        <v>34.17</v>
      </c>
      <c r="M701">
        <v>84.05</v>
      </c>
      <c r="N701" t="s">
        <v>21</v>
      </c>
      <c r="O701">
        <v>216.26</v>
      </c>
    </row>
    <row r="702" spans="1:15" x14ac:dyDescent="0.3">
      <c r="A702">
        <v>2011</v>
      </c>
      <c r="B702" t="s">
        <v>42</v>
      </c>
      <c r="C702" t="s">
        <v>72</v>
      </c>
      <c r="D702" t="s">
        <v>30</v>
      </c>
      <c r="E702">
        <v>22.36</v>
      </c>
      <c r="F702">
        <v>406.74</v>
      </c>
      <c r="G702">
        <v>11.46</v>
      </c>
      <c r="H702">
        <v>2.6190000000000002</v>
      </c>
      <c r="I702">
        <v>5</v>
      </c>
      <c r="J702">
        <v>50.86</v>
      </c>
      <c r="K702">
        <v>17.440000000000001</v>
      </c>
      <c r="L702">
        <v>30.65</v>
      </c>
      <c r="M702">
        <v>43.95</v>
      </c>
      <c r="N702" t="s">
        <v>40</v>
      </c>
      <c r="O702">
        <v>1019.21</v>
      </c>
    </row>
    <row r="703" spans="1:15" x14ac:dyDescent="0.3">
      <c r="A703">
        <v>2011</v>
      </c>
      <c r="B703" t="s">
        <v>25</v>
      </c>
      <c r="C703" t="s">
        <v>58</v>
      </c>
      <c r="D703" t="s">
        <v>44</v>
      </c>
      <c r="E703">
        <v>0.03</v>
      </c>
      <c r="F703">
        <v>1746.83</v>
      </c>
      <c r="G703">
        <v>21.32</v>
      </c>
      <c r="H703">
        <v>1.764</v>
      </c>
      <c r="I703">
        <v>5</v>
      </c>
      <c r="J703">
        <v>14.87</v>
      </c>
      <c r="K703">
        <v>47.19</v>
      </c>
      <c r="L703">
        <v>66.58</v>
      </c>
      <c r="M703">
        <v>49.75</v>
      </c>
      <c r="N703" t="s">
        <v>40</v>
      </c>
      <c r="O703">
        <v>815.93</v>
      </c>
    </row>
    <row r="704" spans="1:15" x14ac:dyDescent="0.3">
      <c r="A704">
        <v>2011</v>
      </c>
      <c r="B704" t="s">
        <v>31</v>
      </c>
      <c r="C704" t="s">
        <v>57</v>
      </c>
      <c r="D704" t="s">
        <v>39</v>
      </c>
      <c r="E704">
        <v>26.69</v>
      </c>
      <c r="F704">
        <v>1064.6500000000001</v>
      </c>
      <c r="G704">
        <v>5.87</v>
      </c>
      <c r="H704">
        <v>1.95</v>
      </c>
      <c r="I704">
        <v>10</v>
      </c>
      <c r="J704">
        <v>12.85</v>
      </c>
      <c r="K704">
        <v>45.33</v>
      </c>
      <c r="L704">
        <v>97.32</v>
      </c>
      <c r="M704">
        <v>85.89</v>
      </c>
      <c r="N704" t="s">
        <v>21</v>
      </c>
      <c r="O704">
        <v>873.83</v>
      </c>
    </row>
    <row r="705" spans="1:15" x14ac:dyDescent="0.3">
      <c r="A705">
        <v>2011</v>
      </c>
      <c r="B705" t="s">
        <v>31</v>
      </c>
      <c r="C705" t="s">
        <v>32</v>
      </c>
      <c r="D705" t="s">
        <v>27</v>
      </c>
      <c r="E705">
        <v>21.04</v>
      </c>
      <c r="F705">
        <v>1596.62</v>
      </c>
      <c r="G705">
        <v>11.92</v>
      </c>
      <c r="H705">
        <v>1.73</v>
      </c>
      <c r="I705">
        <v>3</v>
      </c>
      <c r="J705">
        <v>70.41</v>
      </c>
      <c r="K705">
        <v>44.85</v>
      </c>
      <c r="L705">
        <v>33.57</v>
      </c>
      <c r="M705">
        <v>39.979999999999997</v>
      </c>
      <c r="N705" t="s">
        <v>28</v>
      </c>
      <c r="O705">
        <v>402.19</v>
      </c>
    </row>
    <row r="706" spans="1:15" x14ac:dyDescent="0.3">
      <c r="A706">
        <v>2011</v>
      </c>
      <c r="B706" t="s">
        <v>19</v>
      </c>
      <c r="C706" t="s">
        <v>20</v>
      </c>
      <c r="D706" t="s">
        <v>53</v>
      </c>
      <c r="E706">
        <v>-2.23</v>
      </c>
      <c r="F706">
        <v>2199.16</v>
      </c>
      <c r="G706">
        <v>15.74</v>
      </c>
      <c r="H706">
        <v>0.91800000000000004</v>
      </c>
      <c r="I706">
        <v>6</v>
      </c>
      <c r="J706">
        <v>30.67</v>
      </c>
      <c r="K706">
        <v>44.43</v>
      </c>
      <c r="L706">
        <v>55.38</v>
      </c>
      <c r="M706">
        <v>53.12</v>
      </c>
      <c r="N706" t="s">
        <v>40</v>
      </c>
      <c r="O706">
        <v>178.85</v>
      </c>
    </row>
    <row r="707" spans="1:15" x14ac:dyDescent="0.3">
      <c r="A707">
        <v>2011</v>
      </c>
      <c r="B707" t="s">
        <v>47</v>
      </c>
      <c r="C707" t="s">
        <v>48</v>
      </c>
      <c r="D707" t="s">
        <v>24</v>
      </c>
      <c r="E707">
        <v>17.95</v>
      </c>
      <c r="F707">
        <v>279.55</v>
      </c>
      <c r="G707">
        <v>17.559999999999999</v>
      </c>
      <c r="H707">
        <v>2.7090000000000001</v>
      </c>
      <c r="I707">
        <v>1</v>
      </c>
      <c r="J707">
        <v>11.08</v>
      </c>
      <c r="K707">
        <v>6.74</v>
      </c>
      <c r="L707">
        <v>93.14</v>
      </c>
      <c r="M707">
        <v>88.63</v>
      </c>
      <c r="N707" t="s">
        <v>21</v>
      </c>
      <c r="O707">
        <v>1340.26</v>
      </c>
    </row>
    <row r="708" spans="1:15" x14ac:dyDescent="0.3">
      <c r="A708">
        <v>2011</v>
      </c>
      <c r="B708" t="s">
        <v>31</v>
      </c>
      <c r="C708" t="s">
        <v>32</v>
      </c>
      <c r="D708" t="s">
        <v>44</v>
      </c>
      <c r="E708">
        <v>14.08</v>
      </c>
      <c r="F708">
        <v>264.39</v>
      </c>
      <c r="G708">
        <v>23.91</v>
      </c>
      <c r="H708">
        <v>1.8360000000000001</v>
      </c>
      <c r="I708">
        <v>0</v>
      </c>
      <c r="J708">
        <v>15.3</v>
      </c>
      <c r="K708">
        <v>20.7</v>
      </c>
      <c r="L708">
        <v>86.25</v>
      </c>
      <c r="M708">
        <v>63.06</v>
      </c>
      <c r="N708" t="s">
        <v>36</v>
      </c>
      <c r="O708">
        <v>340.64</v>
      </c>
    </row>
    <row r="709" spans="1:15" x14ac:dyDescent="0.3">
      <c r="A709">
        <v>2011</v>
      </c>
      <c r="B709" t="s">
        <v>19</v>
      </c>
      <c r="C709" t="s">
        <v>20</v>
      </c>
      <c r="D709" t="s">
        <v>27</v>
      </c>
      <c r="E709">
        <v>24.4</v>
      </c>
      <c r="F709">
        <v>1633.95</v>
      </c>
      <c r="G709">
        <v>25.93</v>
      </c>
      <c r="H709">
        <v>1.08</v>
      </c>
      <c r="I709">
        <v>2</v>
      </c>
      <c r="J709">
        <v>68.64</v>
      </c>
      <c r="K709">
        <v>35.54</v>
      </c>
      <c r="L709">
        <v>60.77</v>
      </c>
      <c r="M709">
        <v>83.91</v>
      </c>
      <c r="N709" t="s">
        <v>40</v>
      </c>
      <c r="O709">
        <v>197.28</v>
      </c>
    </row>
    <row r="710" spans="1:15" x14ac:dyDescent="0.3">
      <c r="A710">
        <v>2011</v>
      </c>
      <c r="B710" t="s">
        <v>19</v>
      </c>
      <c r="C710" t="s">
        <v>20</v>
      </c>
      <c r="D710" t="s">
        <v>27</v>
      </c>
      <c r="E710">
        <v>23.68</v>
      </c>
      <c r="F710">
        <v>914.21</v>
      </c>
      <c r="G710">
        <v>20.73</v>
      </c>
      <c r="H710">
        <v>1.107</v>
      </c>
      <c r="I710">
        <v>2</v>
      </c>
      <c r="J710">
        <v>16.440000000000001</v>
      </c>
      <c r="K710">
        <v>9.25</v>
      </c>
      <c r="L710">
        <v>52.92</v>
      </c>
      <c r="M710">
        <v>71.11</v>
      </c>
      <c r="N710" t="s">
        <v>40</v>
      </c>
      <c r="O710">
        <v>410.6</v>
      </c>
    </row>
    <row r="711" spans="1:15" x14ac:dyDescent="0.3">
      <c r="A711">
        <v>2011</v>
      </c>
      <c r="B711" t="s">
        <v>42</v>
      </c>
      <c r="C711" t="s">
        <v>45</v>
      </c>
      <c r="D711" t="s">
        <v>17</v>
      </c>
      <c r="E711">
        <v>20.36</v>
      </c>
      <c r="F711">
        <v>2854.67</v>
      </c>
      <c r="G711">
        <v>9.3000000000000007</v>
      </c>
      <c r="H711">
        <v>1.19</v>
      </c>
      <c r="I711">
        <v>3</v>
      </c>
      <c r="J711">
        <v>10.95</v>
      </c>
      <c r="K711">
        <v>28.78</v>
      </c>
      <c r="L711">
        <v>48.47</v>
      </c>
      <c r="M711">
        <v>71.48</v>
      </c>
      <c r="N711" t="s">
        <v>21</v>
      </c>
      <c r="O711">
        <v>448.12</v>
      </c>
    </row>
    <row r="712" spans="1:15" x14ac:dyDescent="0.3">
      <c r="A712">
        <v>2011</v>
      </c>
      <c r="B712" t="s">
        <v>42</v>
      </c>
      <c r="C712" t="s">
        <v>69</v>
      </c>
      <c r="D712" t="s">
        <v>35</v>
      </c>
      <c r="E712">
        <v>11.13</v>
      </c>
      <c r="F712">
        <v>1029.28</v>
      </c>
      <c r="G712">
        <v>6.78</v>
      </c>
      <c r="H712">
        <v>2.62</v>
      </c>
      <c r="I712">
        <v>3</v>
      </c>
      <c r="J712">
        <v>64.89</v>
      </c>
      <c r="K712">
        <v>20.28</v>
      </c>
      <c r="L712">
        <v>28.92</v>
      </c>
      <c r="M712">
        <v>92.14</v>
      </c>
      <c r="N712" t="s">
        <v>36</v>
      </c>
      <c r="O712">
        <v>966</v>
      </c>
    </row>
    <row r="713" spans="1:15" x14ac:dyDescent="0.3">
      <c r="A713">
        <v>2011</v>
      </c>
      <c r="B713" t="s">
        <v>25</v>
      </c>
      <c r="C713" t="s">
        <v>73</v>
      </c>
      <c r="D713" t="s">
        <v>24</v>
      </c>
      <c r="E713">
        <v>32.26</v>
      </c>
      <c r="F713">
        <v>1871.64</v>
      </c>
      <c r="G713">
        <v>21.85</v>
      </c>
      <c r="H713">
        <v>1.431</v>
      </c>
      <c r="I713">
        <v>6</v>
      </c>
      <c r="J713">
        <v>76.55</v>
      </c>
      <c r="K713">
        <v>8.09</v>
      </c>
      <c r="L713">
        <v>15.21</v>
      </c>
      <c r="M713">
        <v>75.150000000000006</v>
      </c>
      <c r="N713" t="s">
        <v>18</v>
      </c>
      <c r="O713">
        <v>471.97</v>
      </c>
    </row>
    <row r="714" spans="1:15" x14ac:dyDescent="0.3">
      <c r="A714">
        <v>2011</v>
      </c>
      <c r="B714" t="s">
        <v>47</v>
      </c>
      <c r="C714" t="s">
        <v>64</v>
      </c>
      <c r="D714" t="s">
        <v>30</v>
      </c>
      <c r="E714">
        <v>10.57</v>
      </c>
      <c r="F714">
        <v>399.49</v>
      </c>
      <c r="G714">
        <v>1.77</v>
      </c>
      <c r="H714">
        <v>2.1059999999999999</v>
      </c>
      <c r="I714">
        <v>10</v>
      </c>
      <c r="J714">
        <v>50.78</v>
      </c>
      <c r="K714">
        <v>22.95</v>
      </c>
      <c r="L714">
        <v>57.89</v>
      </c>
      <c r="M714">
        <v>90.2</v>
      </c>
      <c r="N714" t="s">
        <v>18</v>
      </c>
      <c r="O714">
        <v>594.42999999999995</v>
      </c>
    </row>
    <row r="715" spans="1:15" x14ac:dyDescent="0.3">
      <c r="A715">
        <v>2011</v>
      </c>
      <c r="B715" t="s">
        <v>47</v>
      </c>
      <c r="C715" t="s">
        <v>68</v>
      </c>
      <c r="D715" t="s">
        <v>17</v>
      </c>
      <c r="E715">
        <v>20.77</v>
      </c>
      <c r="F715">
        <v>273.13</v>
      </c>
      <c r="G715">
        <v>26.41</v>
      </c>
      <c r="H715">
        <v>1.899</v>
      </c>
      <c r="I715">
        <v>10</v>
      </c>
      <c r="J715">
        <v>23.26</v>
      </c>
      <c r="K715">
        <v>41.95</v>
      </c>
      <c r="L715">
        <v>84.43</v>
      </c>
      <c r="M715">
        <v>87.39</v>
      </c>
      <c r="N715" t="s">
        <v>36</v>
      </c>
      <c r="O715">
        <v>778.6</v>
      </c>
    </row>
    <row r="716" spans="1:15" x14ac:dyDescent="0.3">
      <c r="A716">
        <v>2011</v>
      </c>
      <c r="B716" t="s">
        <v>37</v>
      </c>
      <c r="C716" t="s">
        <v>55</v>
      </c>
      <c r="D716" t="s">
        <v>30</v>
      </c>
      <c r="E716">
        <v>8.9700000000000006</v>
      </c>
      <c r="F716">
        <v>907.99</v>
      </c>
      <c r="G716">
        <v>2.91</v>
      </c>
      <c r="H716">
        <v>2.08</v>
      </c>
      <c r="I716">
        <v>4</v>
      </c>
      <c r="J716">
        <v>63.61</v>
      </c>
      <c r="K716">
        <v>21.98</v>
      </c>
      <c r="L716">
        <v>62.03</v>
      </c>
      <c r="M716">
        <v>52.36</v>
      </c>
      <c r="N716" t="s">
        <v>21</v>
      </c>
      <c r="O716">
        <v>236.26</v>
      </c>
    </row>
    <row r="717" spans="1:15" x14ac:dyDescent="0.3">
      <c r="A717">
        <v>2011</v>
      </c>
      <c r="B717" t="s">
        <v>47</v>
      </c>
      <c r="C717" t="s">
        <v>68</v>
      </c>
      <c r="D717" t="s">
        <v>49</v>
      </c>
      <c r="E717">
        <v>3.09</v>
      </c>
      <c r="F717">
        <v>452.64</v>
      </c>
      <c r="G717">
        <v>25.58</v>
      </c>
      <c r="H717">
        <v>1.206</v>
      </c>
      <c r="I717">
        <v>1</v>
      </c>
      <c r="J717">
        <v>52.07</v>
      </c>
      <c r="K717">
        <v>34.92</v>
      </c>
      <c r="L717">
        <v>24.35</v>
      </c>
      <c r="M717">
        <v>60.26</v>
      </c>
      <c r="N717" t="s">
        <v>28</v>
      </c>
      <c r="O717">
        <v>215.36</v>
      </c>
    </row>
    <row r="718" spans="1:15" x14ac:dyDescent="0.3">
      <c r="A718">
        <v>2011</v>
      </c>
      <c r="B718" t="s">
        <v>19</v>
      </c>
      <c r="C718" t="s">
        <v>68</v>
      </c>
      <c r="D718" t="s">
        <v>49</v>
      </c>
      <c r="E718">
        <v>-4.74</v>
      </c>
      <c r="F718">
        <v>2273.4499999999998</v>
      </c>
      <c r="G718">
        <v>19.28</v>
      </c>
      <c r="H718">
        <v>0.91800000000000004</v>
      </c>
      <c r="I718">
        <v>6</v>
      </c>
      <c r="J718">
        <v>88.08</v>
      </c>
      <c r="K718">
        <v>40.18</v>
      </c>
      <c r="L718">
        <v>23.84</v>
      </c>
      <c r="M718">
        <v>79.33</v>
      </c>
      <c r="N718" t="s">
        <v>36</v>
      </c>
      <c r="O718">
        <v>111.02</v>
      </c>
    </row>
    <row r="719" spans="1:15" x14ac:dyDescent="0.3">
      <c r="A719">
        <v>2011</v>
      </c>
      <c r="B719" t="s">
        <v>33</v>
      </c>
      <c r="C719" t="s">
        <v>34</v>
      </c>
      <c r="D719" t="s">
        <v>53</v>
      </c>
      <c r="E719">
        <v>33.090000000000003</v>
      </c>
      <c r="F719">
        <v>1367.1</v>
      </c>
      <c r="G719">
        <v>8.0299999999999994</v>
      </c>
      <c r="H719">
        <v>3.02</v>
      </c>
      <c r="I719">
        <v>10</v>
      </c>
      <c r="J719">
        <v>40.549999999999997</v>
      </c>
      <c r="K719">
        <v>23.82</v>
      </c>
      <c r="L719">
        <v>41.39</v>
      </c>
      <c r="M719">
        <v>97.38</v>
      </c>
      <c r="N719" t="s">
        <v>18</v>
      </c>
      <c r="O719">
        <v>1274.55</v>
      </c>
    </row>
    <row r="720" spans="1:15" x14ac:dyDescent="0.3">
      <c r="A720">
        <v>2011</v>
      </c>
      <c r="B720" t="s">
        <v>15</v>
      </c>
      <c r="C720" t="s">
        <v>29</v>
      </c>
      <c r="D720" t="s">
        <v>24</v>
      </c>
      <c r="E720">
        <v>13.72</v>
      </c>
      <c r="F720">
        <v>854.35</v>
      </c>
      <c r="G720">
        <v>18.420000000000002</v>
      </c>
      <c r="H720">
        <v>1.7729999999999999</v>
      </c>
      <c r="I720">
        <v>0</v>
      </c>
      <c r="J720">
        <v>56.56</v>
      </c>
      <c r="K720">
        <v>40.75</v>
      </c>
      <c r="L720">
        <v>9.5</v>
      </c>
      <c r="M720">
        <v>93.13</v>
      </c>
      <c r="N720" t="s">
        <v>40</v>
      </c>
      <c r="O720">
        <v>204.15</v>
      </c>
    </row>
    <row r="721" spans="1:15" x14ac:dyDescent="0.3">
      <c r="A721">
        <v>2011</v>
      </c>
      <c r="B721" t="s">
        <v>31</v>
      </c>
      <c r="C721" t="s">
        <v>32</v>
      </c>
      <c r="D721" t="s">
        <v>30</v>
      </c>
      <c r="E721">
        <v>30.2</v>
      </c>
      <c r="F721">
        <v>850.68</v>
      </c>
      <c r="G721">
        <v>3.09</v>
      </c>
      <c r="H721">
        <v>3.27</v>
      </c>
      <c r="I721">
        <v>10</v>
      </c>
      <c r="J721">
        <v>27.7</v>
      </c>
      <c r="K721">
        <v>4.43</v>
      </c>
      <c r="L721">
        <v>15.19</v>
      </c>
      <c r="M721">
        <v>79.930000000000007</v>
      </c>
      <c r="N721" t="s">
        <v>36</v>
      </c>
      <c r="O721">
        <v>469.07</v>
      </c>
    </row>
    <row r="722" spans="1:15" x14ac:dyDescent="0.3">
      <c r="A722">
        <v>2011</v>
      </c>
      <c r="B722" t="s">
        <v>51</v>
      </c>
      <c r="C722" t="s">
        <v>34</v>
      </c>
      <c r="D722" t="s">
        <v>27</v>
      </c>
      <c r="E722">
        <v>27.98</v>
      </c>
      <c r="F722">
        <v>2103.25</v>
      </c>
      <c r="G722">
        <v>19.850000000000001</v>
      </c>
      <c r="H722">
        <v>2.1240000000000001</v>
      </c>
      <c r="I722">
        <v>3</v>
      </c>
      <c r="J722">
        <v>67.55</v>
      </c>
      <c r="K722">
        <v>18.97</v>
      </c>
      <c r="L722">
        <v>24.41</v>
      </c>
      <c r="M722">
        <v>35.89</v>
      </c>
      <c r="N722" t="s">
        <v>28</v>
      </c>
      <c r="O722">
        <v>498.18</v>
      </c>
    </row>
    <row r="723" spans="1:15" x14ac:dyDescent="0.3">
      <c r="A723">
        <v>2011</v>
      </c>
      <c r="B723" t="s">
        <v>37</v>
      </c>
      <c r="C723" t="s">
        <v>38</v>
      </c>
      <c r="D723" t="s">
        <v>24</v>
      </c>
      <c r="E723">
        <v>27.8</v>
      </c>
      <c r="F723">
        <v>2039.13</v>
      </c>
      <c r="G723">
        <v>5.95</v>
      </c>
      <c r="H723">
        <v>3.86</v>
      </c>
      <c r="I723">
        <v>1</v>
      </c>
      <c r="J723">
        <v>59.1</v>
      </c>
      <c r="K723">
        <v>42.5</v>
      </c>
      <c r="L723">
        <v>75.2</v>
      </c>
      <c r="M723">
        <v>82.79</v>
      </c>
      <c r="N723" t="s">
        <v>18</v>
      </c>
      <c r="O723">
        <v>1393.59</v>
      </c>
    </row>
    <row r="724" spans="1:15" x14ac:dyDescent="0.3">
      <c r="A724">
        <v>2011</v>
      </c>
      <c r="B724" t="s">
        <v>51</v>
      </c>
      <c r="C724" t="s">
        <v>34</v>
      </c>
      <c r="D724" t="s">
        <v>50</v>
      </c>
      <c r="E724">
        <v>17.47</v>
      </c>
      <c r="F724">
        <v>2439.52</v>
      </c>
      <c r="G724">
        <v>29.81</v>
      </c>
      <c r="H724">
        <v>3.0329999999999999</v>
      </c>
      <c r="I724">
        <v>0</v>
      </c>
      <c r="J724">
        <v>20.58</v>
      </c>
      <c r="K724">
        <v>24.34</v>
      </c>
      <c r="L724">
        <v>78.16</v>
      </c>
      <c r="M724">
        <v>96.18</v>
      </c>
      <c r="N724" t="s">
        <v>28</v>
      </c>
      <c r="O724">
        <v>1007.3</v>
      </c>
    </row>
    <row r="725" spans="1:15" x14ac:dyDescent="0.3">
      <c r="A725">
        <v>2011</v>
      </c>
      <c r="B725" t="s">
        <v>19</v>
      </c>
      <c r="C725" t="s">
        <v>68</v>
      </c>
      <c r="D725" t="s">
        <v>30</v>
      </c>
      <c r="E725">
        <v>13.4</v>
      </c>
      <c r="F725">
        <v>1588.33</v>
      </c>
      <c r="G725">
        <v>26.56</v>
      </c>
      <c r="H725">
        <v>2.34899999999999</v>
      </c>
      <c r="I725">
        <v>4</v>
      </c>
      <c r="J725">
        <v>40.049999999999997</v>
      </c>
      <c r="K725">
        <v>6.22</v>
      </c>
      <c r="L725">
        <v>16.61</v>
      </c>
      <c r="M725">
        <v>64.75</v>
      </c>
      <c r="N725" t="s">
        <v>36</v>
      </c>
      <c r="O725">
        <v>907</v>
      </c>
    </row>
    <row r="726" spans="1:15" x14ac:dyDescent="0.3">
      <c r="A726">
        <v>2011</v>
      </c>
      <c r="B726" t="s">
        <v>25</v>
      </c>
      <c r="C726" t="s">
        <v>26</v>
      </c>
      <c r="D726" t="s">
        <v>50</v>
      </c>
      <c r="E726">
        <v>16.22</v>
      </c>
      <c r="F726">
        <v>1783.25</v>
      </c>
      <c r="G726">
        <v>14.17</v>
      </c>
      <c r="H726">
        <v>3.48</v>
      </c>
      <c r="I726">
        <v>10</v>
      </c>
      <c r="J726">
        <v>92.78</v>
      </c>
      <c r="K726">
        <v>35.49</v>
      </c>
      <c r="L726">
        <v>42.47</v>
      </c>
      <c r="M726">
        <v>74.290000000000006</v>
      </c>
      <c r="N726" t="s">
        <v>28</v>
      </c>
      <c r="O726">
        <v>511.48</v>
      </c>
    </row>
    <row r="727" spans="1:15" x14ac:dyDescent="0.3">
      <c r="A727">
        <v>2011</v>
      </c>
      <c r="B727" t="s">
        <v>19</v>
      </c>
      <c r="C727" t="s">
        <v>57</v>
      </c>
      <c r="D727" t="s">
        <v>17</v>
      </c>
      <c r="E727">
        <v>3.38</v>
      </c>
      <c r="F727">
        <v>1196.19</v>
      </c>
      <c r="G727">
        <v>19.14</v>
      </c>
      <c r="H727">
        <v>0.69299999999999995</v>
      </c>
      <c r="I727">
        <v>7</v>
      </c>
      <c r="J727">
        <v>33.32</v>
      </c>
      <c r="K727">
        <v>42.77</v>
      </c>
      <c r="L727">
        <v>37.53</v>
      </c>
      <c r="M727">
        <v>44.29</v>
      </c>
      <c r="N727" t="s">
        <v>28</v>
      </c>
      <c r="O727">
        <v>157.9</v>
      </c>
    </row>
    <row r="728" spans="1:15" x14ac:dyDescent="0.3">
      <c r="A728">
        <v>2011</v>
      </c>
      <c r="B728" t="s">
        <v>33</v>
      </c>
      <c r="C728" t="s">
        <v>54</v>
      </c>
      <c r="D728" t="s">
        <v>39</v>
      </c>
      <c r="E728">
        <v>0.89</v>
      </c>
      <c r="F728">
        <v>2260.34</v>
      </c>
      <c r="G728">
        <v>9.59</v>
      </c>
      <c r="H728">
        <v>1.76</v>
      </c>
      <c r="I728">
        <v>4</v>
      </c>
      <c r="J728">
        <v>26.68</v>
      </c>
      <c r="K728">
        <v>2.2999999999999998</v>
      </c>
      <c r="L728">
        <v>73.25</v>
      </c>
      <c r="M728">
        <v>94.73</v>
      </c>
      <c r="N728" t="s">
        <v>18</v>
      </c>
      <c r="O728">
        <v>184.82</v>
      </c>
    </row>
    <row r="729" spans="1:15" x14ac:dyDescent="0.3">
      <c r="A729">
        <v>2011</v>
      </c>
      <c r="B729" t="s">
        <v>51</v>
      </c>
      <c r="C729" t="s">
        <v>34</v>
      </c>
      <c r="D729" t="s">
        <v>53</v>
      </c>
      <c r="E729">
        <v>4.1900000000000004</v>
      </c>
      <c r="F729">
        <v>1380.06</v>
      </c>
      <c r="G729">
        <v>7.41</v>
      </c>
      <c r="H729">
        <v>2.78</v>
      </c>
      <c r="I729">
        <v>8</v>
      </c>
      <c r="J729">
        <v>97.69</v>
      </c>
      <c r="K729">
        <v>1.68</v>
      </c>
      <c r="L729">
        <v>86.95</v>
      </c>
      <c r="M729">
        <v>51.32</v>
      </c>
      <c r="N729" t="s">
        <v>40</v>
      </c>
      <c r="O729">
        <v>527.07000000000005</v>
      </c>
    </row>
    <row r="730" spans="1:15" x14ac:dyDescent="0.3">
      <c r="A730">
        <v>2011</v>
      </c>
      <c r="B730" t="s">
        <v>22</v>
      </c>
      <c r="C730" t="s">
        <v>23</v>
      </c>
      <c r="D730" t="s">
        <v>50</v>
      </c>
      <c r="E730">
        <v>2.2799999999999998</v>
      </c>
      <c r="F730">
        <v>1460.49</v>
      </c>
      <c r="G730">
        <v>12.4</v>
      </c>
      <c r="H730">
        <v>2.0099999999999998</v>
      </c>
      <c r="I730">
        <v>3</v>
      </c>
      <c r="J730">
        <v>87.77</v>
      </c>
      <c r="K730">
        <v>19.079999999999998</v>
      </c>
      <c r="L730">
        <v>19.54</v>
      </c>
      <c r="M730">
        <v>84.13</v>
      </c>
      <c r="N730" t="s">
        <v>40</v>
      </c>
      <c r="O730">
        <v>640.65</v>
      </c>
    </row>
    <row r="731" spans="1:15" x14ac:dyDescent="0.3">
      <c r="A731">
        <v>2011</v>
      </c>
      <c r="B731" t="s">
        <v>19</v>
      </c>
      <c r="C731" t="s">
        <v>61</v>
      </c>
      <c r="D731" t="s">
        <v>39</v>
      </c>
      <c r="E731">
        <v>33.6</v>
      </c>
      <c r="F731">
        <v>324.51</v>
      </c>
      <c r="G731">
        <v>25.23</v>
      </c>
      <c r="H731">
        <v>3.3570000000000002</v>
      </c>
      <c r="I731">
        <v>10</v>
      </c>
      <c r="J731">
        <v>56.77</v>
      </c>
      <c r="K731">
        <v>26.88</v>
      </c>
      <c r="L731">
        <v>79.17</v>
      </c>
      <c r="M731">
        <v>94.05</v>
      </c>
      <c r="N731" t="s">
        <v>40</v>
      </c>
      <c r="O731">
        <v>1033.22</v>
      </c>
    </row>
    <row r="732" spans="1:15" x14ac:dyDescent="0.3">
      <c r="A732">
        <v>2011</v>
      </c>
      <c r="B732" t="s">
        <v>15</v>
      </c>
      <c r="C732" t="s">
        <v>16</v>
      </c>
      <c r="D732" t="s">
        <v>44</v>
      </c>
      <c r="E732">
        <v>15.66</v>
      </c>
      <c r="F732">
        <v>2700.34</v>
      </c>
      <c r="G732">
        <v>5.48</v>
      </c>
      <c r="H732">
        <v>1.87</v>
      </c>
      <c r="I732">
        <v>0</v>
      </c>
      <c r="J732">
        <v>23.34</v>
      </c>
      <c r="K732">
        <v>24.72</v>
      </c>
      <c r="L732">
        <v>5.25</v>
      </c>
      <c r="M732">
        <v>51.14</v>
      </c>
      <c r="N732" t="s">
        <v>18</v>
      </c>
      <c r="O732">
        <v>359.28</v>
      </c>
    </row>
    <row r="733" spans="1:15" x14ac:dyDescent="0.3">
      <c r="A733">
        <v>2011</v>
      </c>
      <c r="B733" t="s">
        <v>42</v>
      </c>
      <c r="C733" t="s">
        <v>45</v>
      </c>
      <c r="D733" t="s">
        <v>49</v>
      </c>
      <c r="E733">
        <v>5.17</v>
      </c>
      <c r="F733">
        <v>1138.1099999999999</v>
      </c>
      <c r="G733">
        <v>12.24</v>
      </c>
      <c r="H733">
        <v>2.91</v>
      </c>
      <c r="I733">
        <v>8</v>
      </c>
      <c r="J733">
        <v>81.99</v>
      </c>
      <c r="K733">
        <v>16.920000000000002</v>
      </c>
      <c r="L733">
        <v>37.5</v>
      </c>
      <c r="M733">
        <v>73</v>
      </c>
      <c r="N733" t="s">
        <v>40</v>
      </c>
      <c r="O733">
        <v>371.03</v>
      </c>
    </row>
    <row r="734" spans="1:15" x14ac:dyDescent="0.3">
      <c r="A734">
        <v>2011</v>
      </c>
      <c r="B734" t="s">
        <v>15</v>
      </c>
      <c r="C734" t="s">
        <v>65</v>
      </c>
      <c r="D734" t="s">
        <v>39</v>
      </c>
      <c r="E734">
        <v>11.02</v>
      </c>
      <c r="F734">
        <v>992.46</v>
      </c>
      <c r="G734">
        <v>3.86</v>
      </c>
      <c r="H734">
        <v>1.63</v>
      </c>
      <c r="I734">
        <v>5</v>
      </c>
      <c r="J734">
        <v>31.24</v>
      </c>
      <c r="K734">
        <v>2.84</v>
      </c>
      <c r="L734">
        <v>64.959999999999994</v>
      </c>
      <c r="M734">
        <v>37.299999999999997</v>
      </c>
      <c r="N734" t="s">
        <v>21</v>
      </c>
      <c r="O734">
        <v>630.1</v>
      </c>
    </row>
    <row r="735" spans="1:15" x14ac:dyDescent="0.3">
      <c r="A735">
        <v>2011</v>
      </c>
      <c r="B735" t="s">
        <v>51</v>
      </c>
      <c r="C735" t="s">
        <v>57</v>
      </c>
      <c r="D735" t="s">
        <v>30</v>
      </c>
      <c r="E735">
        <v>18.350000000000001</v>
      </c>
      <c r="F735">
        <v>422.47</v>
      </c>
      <c r="G735">
        <v>13.11</v>
      </c>
      <c r="H735">
        <v>4.2930000000000001</v>
      </c>
      <c r="I735">
        <v>2</v>
      </c>
      <c r="J735">
        <v>38.799999999999997</v>
      </c>
      <c r="K735">
        <v>36.74</v>
      </c>
      <c r="L735">
        <v>95.73</v>
      </c>
      <c r="M735">
        <v>30.99</v>
      </c>
      <c r="N735" t="s">
        <v>40</v>
      </c>
      <c r="O735">
        <v>1330.89</v>
      </c>
    </row>
    <row r="736" spans="1:15" x14ac:dyDescent="0.3">
      <c r="A736">
        <v>2011</v>
      </c>
      <c r="B736" t="s">
        <v>47</v>
      </c>
      <c r="C736" t="s">
        <v>68</v>
      </c>
      <c r="D736" t="s">
        <v>35</v>
      </c>
      <c r="E736">
        <v>16.7</v>
      </c>
      <c r="F736">
        <v>1012.51</v>
      </c>
      <c r="G736">
        <v>3</v>
      </c>
      <c r="H736">
        <v>4.12</v>
      </c>
      <c r="I736">
        <v>10</v>
      </c>
      <c r="J736">
        <v>14.66</v>
      </c>
      <c r="K736">
        <v>38.44</v>
      </c>
      <c r="L736">
        <v>43.55</v>
      </c>
      <c r="M736">
        <v>61.64</v>
      </c>
      <c r="N736" t="s">
        <v>18</v>
      </c>
      <c r="O736">
        <v>1699.29</v>
      </c>
    </row>
    <row r="737" spans="1:15" x14ac:dyDescent="0.3">
      <c r="A737">
        <v>2011</v>
      </c>
      <c r="B737" t="s">
        <v>33</v>
      </c>
      <c r="C737" t="s">
        <v>62</v>
      </c>
      <c r="D737" t="s">
        <v>17</v>
      </c>
      <c r="E737">
        <v>29.63</v>
      </c>
      <c r="F737">
        <v>619.89</v>
      </c>
      <c r="G737">
        <v>12.78</v>
      </c>
      <c r="H737">
        <v>2.0699999999999998</v>
      </c>
      <c r="I737">
        <v>5</v>
      </c>
      <c r="J737">
        <v>60.59</v>
      </c>
      <c r="K737">
        <v>3.01</v>
      </c>
      <c r="L737">
        <v>82.93</v>
      </c>
      <c r="M737">
        <v>96.84</v>
      </c>
      <c r="N737" t="s">
        <v>36</v>
      </c>
      <c r="O737">
        <v>994.2</v>
      </c>
    </row>
    <row r="738" spans="1:15" x14ac:dyDescent="0.3">
      <c r="A738">
        <v>2011</v>
      </c>
      <c r="B738" t="s">
        <v>22</v>
      </c>
      <c r="C738" t="s">
        <v>66</v>
      </c>
      <c r="D738" t="s">
        <v>53</v>
      </c>
      <c r="E738">
        <v>-1.8</v>
      </c>
      <c r="F738">
        <v>2933.84</v>
      </c>
      <c r="G738">
        <v>15.68</v>
      </c>
      <c r="H738">
        <v>2.3849999999999998</v>
      </c>
      <c r="I738">
        <v>6</v>
      </c>
      <c r="J738">
        <v>96.85</v>
      </c>
      <c r="K738">
        <v>22.3</v>
      </c>
      <c r="L738">
        <v>47.17</v>
      </c>
      <c r="M738">
        <v>53.13</v>
      </c>
      <c r="N738" t="s">
        <v>28</v>
      </c>
      <c r="O738">
        <v>1009.52</v>
      </c>
    </row>
    <row r="739" spans="1:15" x14ac:dyDescent="0.3">
      <c r="A739">
        <v>2011</v>
      </c>
      <c r="B739" t="s">
        <v>37</v>
      </c>
      <c r="C739" t="s">
        <v>63</v>
      </c>
      <c r="D739" t="s">
        <v>53</v>
      </c>
      <c r="E739">
        <v>28.14</v>
      </c>
      <c r="F739">
        <v>741.61</v>
      </c>
      <c r="G739">
        <v>3.52</v>
      </c>
      <c r="H739">
        <v>2.38</v>
      </c>
      <c r="I739">
        <v>9</v>
      </c>
      <c r="J739">
        <v>96.07</v>
      </c>
      <c r="K739">
        <v>45.32</v>
      </c>
      <c r="L739">
        <v>17.329999999999998</v>
      </c>
      <c r="M739">
        <v>31.52</v>
      </c>
      <c r="N739" t="s">
        <v>36</v>
      </c>
      <c r="O739">
        <v>972.24</v>
      </c>
    </row>
    <row r="740" spans="1:15" x14ac:dyDescent="0.3">
      <c r="A740">
        <v>2011</v>
      </c>
      <c r="B740" t="s">
        <v>47</v>
      </c>
      <c r="C740" t="s">
        <v>64</v>
      </c>
      <c r="D740" t="s">
        <v>17</v>
      </c>
      <c r="E740">
        <v>-2.33</v>
      </c>
      <c r="F740">
        <v>2883.27</v>
      </c>
      <c r="G740">
        <v>10.74</v>
      </c>
      <c r="H740">
        <v>2.91</v>
      </c>
      <c r="I740">
        <v>4</v>
      </c>
      <c r="J740">
        <v>99.16</v>
      </c>
      <c r="K740">
        <v>36.69</v>
      </c>
      <c r="L740">
        <v>99.29</v>
      </c>
      <c r="M740">
        <v>81.12</v>
      </c>
      <c r="N740" t="s">
        <v>40</v>
      </c>
      <c r="O740">
        <v>495.64</v>
      </c>
    </row>
    <row r="741" spans="1:15" x14ac:dyDescent="0.3">
      <c r="A741">
        <v>2011</v>
      </c>
      <c r="B741" t="s">
        <v>37</v>
      </c>
      <c r="C741" t="s">
        <v>55</v>
      </c>
      <c r="D741" t="s">
        <v>50</v>
      </c>
      <c r="E741">
        <v>24.89</v>
      </c>
      <c r="F741">
        <v>468.2</v>
      </c>
      <c r="G741">
        <v>3.24</v>
      </c>
      <c r="H741">
        <v>0.83699999999999997</v>
      </c>
      <c r="I741">
        <v>8</v>
      </c>
      <c r="J741">
        <v>42.34</v>
      </c>
      <c r="K741">
        <v>10.11</v>
      </c>
      <c r="L741">
        <v>33.68</v>
      </c>
      <c r="M741">
        <v>36.78</v>
      </c>
      <c r="N741" t="s">
        <v>28</v>
      </c>
      <c r="O741">
        <v>132.16999999999999</v>
      </c>
    </row>
    <row r="742" spans="1:15" x14ac:dyDescent="0.3">
      <c r="A742">
        <v>2011</v>
      </c>
      <c r="B742" t="s">
        <v>31</v>
      </c>
      <c r="C742" t="s">
        <v>34</v>
      </c>
      <c r="D742" t="s">
        <v>30</v>
      </c>
      <c r="E742">
        <v>10.91</v>
      </c>
      <c r="F742">
        <v>2091.83</v>
      </c>
      <c r="G742">
        <v>3.92</v>
      </c>
      <c r="H742">
        <v>1.64</v>
      </c>
      <c r="I742">
        <v>7</v>
      </c>
      <c r="J742">
        <v>58.42</v>
      </c>
      <c r="K742">
        <v>8.2100000000000009</v>
      </c>
      <c r="L742">
        <v>52.84</v>
      </c>
      <c r="M742">
        <v>45.48</v>
      </c>
      <c r="N742" t="s">
        <v>28</v>
      </c>
      <c r="O742">
        <v>568.87</v>
      </c>
    </row>
    <row r="743" spans="1:15" x14ac:dyDescent="0.3">
      <c r="A743">
        <v>2011</v>
      </c>
      <c r="B743" t="s">
        <v>33</v>
      </c>
      <c r="C743" t="s">
        <v>54</v>
      </c>
      <c r="D743" t="s">
        <v>17</v>
      </c>
      <c r="E743">
        <v>12.01</v>
      </c>
      <c r="F743">
        <v>1026.22</v>
      </c>
      <c r="G743">
        <v>4.4000000000000004</v>
      </c>
      <c r="H743">
        <v>4.2</v>
      </c>
      <c r="I743">
        <v>5</v>
      </c>
      <c r="J743">
        <v>54.49</v>
      </c>
      <c r="K743">
        <v>0.77</v>
      </c>
      <c r="L743">
        <v>52.35</v>
      </c>
      <c r="M743">
        <v>34.46</v>
      </c>
      <c r="N743" t="s">
        <v>28</v>
      </c>
      <c r="O743">
        <v>504.47</v>
      </c>
    </row>
    <row r="744" spans="1:15" x14ac:dyDescent="0.3">
      <c r="A744">
        <v>2011</v>
      </c>
      <c r="B744" t="s">
        <v>19</v>
      </c>
      <c r="C744" t="s">
        <v>61</v>
      </c>
      <c r="D744" t="s">
        <v>17</v>
      </c>
      <c r="E744">
        <v>13.83</v>
      </c>
      <c r="F744">
        <v>1484.12</v>
      </c>
      <c r="G744">
        <v>29.67</v>
      </c>
      <c r="H744">
        <v>1.764</v>
      </c>
      <c r="I744">
        <v>4</v>
      </c>
      <c r="J744">
        <v>56.18</v>
      </c>
      <c r="K744">
        <v>35.130000000000003</v>
      </c>
      <c r="L744">
        <v>49.24</v>
      </c>
      <c r="M744">
        <v>42.02</v>
      </c>
      <c r="N744" t="s">
        <v>28</v>
      </c>
      <c r="O744">
        <v>418.13</v>
      </c>
    </row>
    <row r="745" spans="1:15" x14ac:dyDescent="0.3">
      <c r="A745">
        <v>2011</v>
      </c>
      <c r="B745" t="s">
        <v>47</v>
      </c>
      <c r="C745" t="s">
        <v>68</v>
      </c>
      <c r="D745" t="s">
        <v>39</v>
      </c>
      <c r="E745">
        <v>29.27</v>
      </c>
      <c r="F745">
        <v>1819.34</v>
      </c>
      <c r="G745">
        <v>2.4700000000000002</v>
      </c>
      <c r="H745">
        <v>1.1599999999999999</v>
      </c>
      <c r="I745">
        <v>3</v>
      </c>
      <c r="J745">
        <v>25.72</v>
      </c>
      <c r="K745">
        <v>10.95</v>
      </c>
      <c r="L745">
        <v>36.54</v>
      </c>
      <c r="M745">
        <v>75.78</v>
      </c>
      <c r="N745" t="s">
        <v>18</v>
      </c>
      <c r="O745">
        <v>352.63</v>
      </c>
    </row>
    <row r="746" spans="1:15" x14ac:dyDescent="0.3">
      <c r="A746">
        <v>2011</v>
      </c>
      <c r="B746" t="s">
        <v>33</v>
      </c>
      <c r="C746" t="s">
        <v>54</v>
      </c>
      <c r="D746" t="s">
        <v>24</v>
      </c>
      <c r="E746">
        <v>18.52</v>
      </c>
      <c r="F746">
        <v>1298</v>
      </c>
      <c r="G746">
        <v>28.94</v>
      </c>
      <c r="H746">
        <v>2.403</v>
      </c>
      <c r="I746">
        <v>7</v>
      </c>
      <c r="J746">
        <v>85.88</v>
      </c>
      <c r="K746">
        <v>23.42</v>
      </c>
      <c r="L746">
        <v>37.81</v>
      </c>
      <c r="M746">
        <v>82.46</v>
      </c>
      <c r="N746" t="s">
        <v>28</v>
      </c>
      <c r="O746">
        <v>297.94</v>
      </c>
    </row>
    <row r="747" spans="1:15" x14ac:dyDescent="0.3">
      <c r="A747">
        <v>2011</v>
      </c>
      <c r="B747" t="s">
        <v>47</v>
      </c>
      <c r="C747" t="s">
        <v>48</v>
      </c>
      <c r="D747" t="s">
        <v>30</v>
      </c>
      <c r="E747">
        <v>25.12</v>
      </c>
      <c r="F747">
        <v>511.96</v>
      </c>
      <c r="G747">
        <v>5.85</v>
      </c>
      <c r="H747">
        <v>1.92</v>
      </c>
      <c r="I747">
        <v>9</v>
      </c>
      <c r="J747">
        <v>18.37</v>
      </c>
      <c r="K747">
        <v>39</v>
      </c>
      <c r="L747">
        <v>66.5</v>
      </c>
      <c r="M747">
        <v>67.14</v>
      </c>
      <c r="N747" t="s">
        <v>21</v>
      </c>
      <c r="O747">
        <v>793.16</v>
      </c>
    </row>
    <row r="748" spans="1:15" x14ac:dyDescent="0.3">
      <c r="A748">
        <v>2011</v>
      </c>
      <c r="B748" t="s">
        <v>31</v>
      </c>
      <c r="C748" t="s">
        <v>32</v>
      </c>
      <c r="D748" t="s">
        <v>35</v>
      </c>
      <c r="E748">
        <v>-3.01</v>
      </c>
      <c r="F748">
        <v>2802.82</v>
      </c>
      <c r="G748">
        <v>23.28</v>
      </c>
      <c r="H748">
        <v>1.341</v>
      </c>
      <c r="I748">
        <v>10</v>
      </c>
      <c r="J748">
        <v>50.21</v>
      </c>
      <c r="K748">
        <v>8.0399999999999991</v>
      </c>
      <c r="L748">
        <v>18.97</v>
      </c>
      <c r="M748">
        <v>81.61</v>
      </c>
      <c r="N748" t="s">
        <v>36</v>
      </c>
      <c r="O748">
        <v>294.05</v>
      </c>
    </row>
    <row r="749" spans="1:15" x14ac:dyDescent="0.3">
      <c r="A749">
        <v>2011</v>
      </c>
      <c r="B749" t="s">
        <v>51</v>
      </c>
      <c r="C749" t="s">
        <v>34</v>
      </c>
      <c r="D749" t="s">
        <v>39</v>
      </c>
      <c r="E749">
        <v>16.07</v>
      </c>
      <c r="F749">
        <v>858.44</v>
      </c>
      <c r="G749">
        <v>16.38</v>
      </c>
      <c r="H749">
        <v>1.5840000000000001</v>
      </c>
      <c r="I749">
        <v>7</v>
      </c>
      <c r="J749">
        <v>88.44</v>
      </c>
      <c r="K749">
        <v>21.8</v>
      </c>
      <c r="L749">
        <v>23.7</v>
      </c>
      <c r="M749">
        <v>36.119999999999997</v>
      </c>
      <c r="N749" t="s">
        <v>28</v>
      </c>
      <c r="O749">
        <v>732.76</v>
      </c>
    </row>
    <row r="750" spans="1:15" x14ac:dyDescent="0.3">
      <c r="A750">
        <v>2011</v>
      </c>
      <c r="B750" t="s">
        <v>15</v>
      </c>
      <c r="C750" t="s">
        <v>65</v>
      </c>
      <c r="D750" t="s">
        <v>50</v>
      </c>
      <c r="E750">
        <v>-0.5</v>
      </c>
      <c r="F750">
        <v>970.53</v>
      </c>
      <c r="G750">
        <v>16.12</v>
      </c>
      <c r="H750">
        <v>2.097</v>
      </c>
      <c r="I750">
        <v>0</v>
      </c>
      <c r="J750">
        <v>12.87</v>
      </c>
      <c r="K750">
        <v>46.53</v>
      </c>
      <c r="L750">
        <v>66.19</v>
      </c>
      <c r="M750">
        <v>85.11</v>
      </c>
      <c r="N750" t="s">
        <v>21</v>
      </c>
      <c r="O750">
        <v>676.17</v>
      </c>
    </row>
    <row r="751" spans="1:15" x14ac:dyDescent="0.3">
      <c r="A751">
        <v>2011</v>
      </c>
      <c r="B751" t="s">
        <v>31</v>
      </c>
      <c r="C751" t="s">
        <v>57</v>
      </c>
      <c r="D751" t="s">
        <v>44</v>
      </c>
      <c r="E751">
        <v>14.39</v>
      </c>
      <c r="F751">
        <v>1855.74</v>
      </c>
      <c r="G751">
        <v>17.16</v>
      </c>
      <c r="H751">
        <v>2.3940000000000001</v>
      </c>
      <c r="I751">
        <v>5</v>
      </c>
      <c r="J751">
        <v>24.48</v>
      </c>
      <c r="K751">
        <v>16.46</v>
      </c>
      <c r="L751">
        <v>63.23</v>
      </c>
      <c r="M751">
        <v>53.25</v>
      </c>
      <c r="N751" t="s">
        <v>21</v>
      </c>
      <c r="O751">
        <v>1191.29</v>
      </c>
    </row>
    <row r="752" spans="1:15" x14ac:dyDescent="0.3">
      <c r="A752">
        <v>2011</v>
      </c>
      <c r="B752" t="s">
        <v>33</v>
      </c>
      <c r="C752" t="s">
        <v>70</v>
      </c>
      <c r="D752" t="s">
        <v>50</v>
      </c>
      <c r="E752">
        <v>33.9</v>
      </c>
      <c r="F752">
        <v>863.22</v>
      </c>
      <c r="G752">
        <v>11.59</v>
      </c>
      <c r="H752">
        <v>1.37</v>
      </c>
      <c r="I752">
        <v>0</v>
      </c>
      <c r="J752">
        <v>88.69</v>
      </c>
      <c r="K752">
        <v>47.1</v>
      </c>
      <c r="L752">
        <v>79.48</v>
      </c>
      <c r="M752">
        <v>90.83</v>
      </c>
      <c r="N752" t="s">
        <v>21</v>
      </c>
      <c r="O752">
        <v>235.9</v>
      </c>
    </row>
    <row r="753" spans="1:15" x14ac:dyDescent="0.3">
      <c r="A753">
        <v>2011</v>
      </c>
      <c r="B753" t="s">
        <v>51</v>
      </c>
      <c r="C753" t="s">
        <v>34</v>
      </c>
      <c r="D753" t="s">
        <v>39</v>
      </c>
      <c r="E753">
        <v>0.52</v>
      </c>
      <c r="F753">
        <v>739.19</v>
      </c>
      <c r="G753">
        <v>28.82</v>
      </c>
      <c r="H753">
        <v>2.5470000000000002</v>
      </c>
      <c r="I753">
        <v>10</v>
      </c>
      <c r="J753">
        <v>22.09</v>
      </c>
      <c r="K753">
        <v>0.1</v>
      </c>
      <c r="L753">
        <v>45.37</v>
      </c>
      <c r="M753">
        <v>32.36</v>
      </c>
      <c r="N753" t="s">
        <v>28</v>
      </c>
      <c r="O753">
        <v>358.88</v>
      </c>
    </row>
    <row r="754" spans="1:15" x14ac:dyDescent="0.3">
      <c r="A754">
        <v>2011</v>
      </c>
      <c r="B754" t="s">
        <v>25</v>
      </c>
      <c r="C754" t="s">
        <v>26</v>
      </c>
      <c r="D754" t="s">
        <v>49</v>
      </c>
      <c r="E754">
        <v>28.24</v>
      </c>
      <c r="F754">
        <v>2612.73</v>
      </c>
      <c r="G754">
        <v>21.74</v>
      </c>
      <c r="H754">
        <v>1.665</v>
      </c>
      <c r="I754">
        <v>9</v>
      </c>
      <c r="J754">
        <v>68.73</v>
      </c>
      <c r="K754">
        <v>20.88</v>
      </c>
      <c r="L754">
        <v>94.79</v>
      </c>
      <c r="M754">
        <v>78.459999999999994</v>
      </c>
      <c r="N754" t="s">
        <v>40</v>
      </c>
      <c r="O754">
        <v>742.34</v>
      </c>
    </row>
    <row r="755" spans="1:15" x14ac:dyDescent="0.3">
      <c r="A755">
        <v>2011</v>
      </c>
      <c r="B755" t="s">
        <v>47</v>
      </c>
      <c r="C755" t="s">
        <v>48</v>
      </c>
      <c r="D755" t="s">
        <v>17</v>
      </c>
      <c r="E755">
        <v>22.12</v>
      </c>
      <c r="F755">
        <v>427.81</v>
      </c>
      <c r="G755">
        <v>22.15</v>
      </c>
      <c r="H755">
        <v>1.5389999999999999</v>
      </c>
      <c r="I755">
        <v>10</v>
      </c>
      <c r="J755">
        <v>96.01</v>
      </c>
      <c r="K755">
        <v>36.880000000000003</v>
      </c>
      <c r="L755">
        <v>72.180000000000007</v>
      </c>
      <c r="M755">
        <v>94.72</v>
      </c>
      <c r="N755" t="s">
        <v>21</v>
      </c>
      <c r="O755">
        <v>242.11</v>
      </c>
    </row>
    <row r="756" spans="1:15" x14ac:dyDescent="0.3">
      <c r="A756">
        <v>2011</v>
      </c>
      <c r="B756" t="s">
        <v>15</v>
      </c>
      <c r="C756" t="s">
        <v>29</v>
      </c>
      <c r="D756" t="s">
        <v>44</v>
      </c>
      <c r="E756">
        <v>31.06</v>
      </c>
      <c r="F756">
        <v>229.67</v>
      </c>
      <c r="G756">
        <v>2.12</v>
      </c>
      <c r="H756">
        <v>2.0790000000000002</v>
      </c>
      <c r="I756">
        <v>1</v>
      </c>
      <c r="J756">
        <v>20.49</v>
      </c>
      <c r="K756">
        <v>4.04</v>
      </c>
      <c r="L756">
        <v>8.69</v>
      </c>
      <c r="M756">
        <v>41.72</v>
      </c>
      <c r="N756" t="s">
        <v>28</v>
      </c>
      <c r="O756">
        <v>919.15</v>
      </c>
    </row>
    <row r="757" spans="1:15" x14ac:dyDescent="0.3">
      <c r="A757">
        <v>2011</v>
      </c>
      <c r="B757" t="s">
        <v>15</v>
      </c>
      <c r="C757" t="s">
        <v>16</v>
      </c>
      <c r="D757" t="s">
        <v>49</v>
      </c>
      <c r="E757">
        <v>-1.34</v>
      </c>
      <c r="F757">
        <v>2804.29</v>
      </c>
      <c r="G757">
        <v>19.04</v>
      </c>
      <c r="H757">
        <v>2.214</v>
      </c>
      <c r="I757">
        <v>4</v>
      </c>
      <c r="J757">
        <v>75.55</v>
      </c>
      <c r="K757">
        <v>48.19</v>
      </c>
      <c r="L757">
        <v>60.33</v>
      </c>
      <c r="M757">
        <v>80.5</v>
      </c>
      <c r="N757" t="s">
        <v>18</v>
      </c>
      <c r="O757">
        <v>632.87</v>
      </c>
    </row>
    <row r="758" spans="1:15" x14ac:dyDescent="0.3">
      <c r="A758">
        <v>2011</v>
      </c>
      <c r="B758" t="s">
        <v>42</v>
      </c>
      <c r="C758" t="s">
        <v>72</v>
      </c>
      <c r="D758" t="s">
        <v>27</v>
      </c>
      <c r="E758">
        <v>5.2</v>
      </c>
      <c r="F758">
        <v>1060.8499999999999</v>
      </c>
      <c r="G758">
        <v>1.44</v>
      </c>
      <c r="H758">
        <v>1.59</v>
      </c>
      <c r="I758">
        <v>8</v>
      </c>
      <c r="J758">
        <v>98.3</v>
      </c>
      <c r="K758">
        <v>32.450000000000003</v>
      </c>
      <c r="L758">
        <v>55.57</v>
      </c>
      <c r="M758">
        <v>77.760000000000005</v>
      </c>
      <c r="N758" t="s">
        <v>36</v>
      </c>
      <c r="O758">
        <v>760.64</v>
      </c>
    </row>
    <row r="759" spans="1:15" x14ac:dyDescent="0.3">
      <c r="A759">
        <v>2011</v>
      </c>
      <c r="B759" t="s">
        <v>42</v>
      </c>
      <c r="C759" t="s">
        <v>69</v>
      </c>
      <c r="D759" t="s">
        <v>50</v>
      </c>
      <c r="E759">
        <v>-3.3</v>
      </c>
      <c r="F759">
        <v>1714.8</v>
      </c>
      <c r="G759">
        <v>8.64</v>
      </c>
      <c r="H759">
        <v>2.5</v>
      </c>
      <c r="I759">
        <v>1</v>
      </c>
      <c r="J759">
        <v>80.7</v>
      </c>
      <c r="K759">
        <v>20.260000000000002</v>
      </c>
      <c r="L759">
        <v>36.33</v>
      </c>
      <c r="M759">
        <v>68.03</v>
      </c>
      <c r="N759" t="s">
        <v>28</v>
      </c>
      <c r="O759">
        <v>976.05</v>
      </c>
    </row>
    <row r="760" spans="1:15" x14ac:dyDescent="0.3">
      <c r="A760">
        <v>2011</v>
      </c>
      <c r="B760" t="s">
        <v>19</v>
      </c>
      <c r="C760" t="s">
        <v>20</v>
      </c>
      <c r="D760" t="s">
        <v>39</v>
      </c>
      <c r="E760">
        <v>4.57</v>
      </c>
      <c r="F760">
        <v>806.12</v>
      </c>
      <c r="G760">
        <v>29.04</v>
      </c>
      <c r="H760">
        <v>0.56699999999999995</v>
      </c>
      <c r="I760">
        <v>6</v>
      </c>
      <c r="J760">
        <v>28.14</v>
      </c>
      <c r="K760">
        <v>39.64</v>
      </c>
      <c r="L760">
        <v>5.51</v>
      </c>
      <c r="M760">
        <v>94.44</v>
      </c>
      <c r="N760" t="s">
        <v>28</v>
      </c>
      <c r="O760">
        <v>60.64</v>
      </c>
    </row>
    <row r="761" spans="1:15" x14ac:dyDescent="0.3">
      <c r="A761">
        <v>2011</v>
      </c>
      <c r="B761" t="s">
        <v>22</v>
      </c>
      <c r="C761" t="s">
        <v>56</v>
      </c>
      <c r="D761" t="s">
        <v>35</v>
      </c>
      <c r="E761">
        <v>33.85</v>
      </c>
      <c r="F761">
        <v>2275.7399999999998</v>
      </c>
      <c r="G761">
        <v>26.4</v>
      </c>
      <c r="H761">
        <v>3.024</v>
      </c>
      <c r="I761">
        <v>5</v>
      </c>
      <c r="J761">
        <v>42.17</v>
      </c>
      <c r="K761">
        <v>20.85</v>
      </c>
      <c r="L761">
        <v>3.59</v>
      </c>
      <c r="M761">
        <v>32.369999999999997</v>
      </c>
      <c r="N761" t="s">
        <v>21</v>
      </c>
      <c r="O761">
        <v>890.61</v>
      </c>
    </row>
    <row r="762" spans="1:15" x14ac:dyDescent="0.3">
      <c r="A762">
        <v>2011</v>
      </c>
      <c r="B762" t="s">
        <v>25</v>
      </c>
      <c r="C762" t="s">
        <v>73</v>
      </c>
      <c r="D762" t="s">
        <v>53</v>
      </c>
      <c r="E762">
        <v>17.88</v>
      </c>
      <c r="F762">
        <v>2305.73</v>
      </c>
      <c r="G762">
        <v>24.93</v>
      </c>
      <c r="H762">
        <v>4.05</v>
      </c>
      <c r="I762">
        <v>0</v>
      </c>
      <c r="J762">
        <v>46.2</v>
      </c>
      <c r="K762">
        <v>24.1</v>
      </c>
      <c r="L762">
        <v>41.34</v>
      </c>
      <c r="M762">
        <v>90.12</v>
      </c>
      <c r="N762" t="s">
        <v>21</v>
      </c>
      <c r="O762">
        <v>794.33</v>
      </c>
    </row>
    <row r="763" spans="1:15" x14ac:dyDescent="0.3">
      <c r="A763">
        <v>2011</v>
      </c>
      <c r="B763" t="s">
        <v>42</v>
      </c>
      <c r="C763" t="s">
        <v>69</v>
      </c>
      <c r="D763" t="s">
        <v>50</v>
      </c>
      <c r="E763">
        <v>-1.83</v>
      </c>
      <c r="F763">
        <v>468.68</v>
      </c>
      <c r="G763">
        <v>12.38</v>
      </c>
      <c r="H763">
        <v>1.917</v>
      </c>
      <c r="I763">
        <v>10</v>
      </c>
      <c r="J763">
        <v>20.28</v>
      </c>
      <c r="K763">
        <v>0.84</v>
      </c>
      <c r="L763">
        <v>7.12</v>
      </c>
      <c r="M763">
        <v>80.67</v>
      </c>
      <c r="N763" t="s">
        <v>28</v>
      </c>
      <c r="O763">
        <v>226.68</v>
      </c>
    </row>
    <row r="764" spans="1:15" x14ac:dyDescent="0.3">
      <c r="A764">
        <v>2011</v>
      </c>
      <c r="B764" t="s">
        <v>37</v>
      </c>
      <c r="C764" t="s">
        <v>38</v>
      </c>
      <c r="D764" t="s">
        <v>35</v>
      </c>
      <c r="E764">
        <v>23.2</v>
      </c>
      <c r="F764">
        <v>1193.8900000000001</v>
      </c>
      <c r="G764">
        <v>18.170000000000002</v>
      </c>
      <c r="H764">
        <v>2.0790000000000002</v>
      </c>
      <c r="I764">
        <v>4</v>
      </c>
      <c r="J764">
        <v>39.29</v>
      </c>
      <c r="K764">
        <v>17.98</v>
      </c>
      <c r="L764">
        <v>21.21</v>
      </c>
      <c r="M764">
        <v>43.94</v>
      </c>
      <c r="N764" t="s">
        <v>40</v>
      </c>
      <c r="O764">
        <v>962.76</v>
      </c>
    </row>
    <row r="765" spans="1:15" x14ac:dyDescent="0.3">
      <c r="A765">
        <v>2011</v>
      </c>
      <c r="B765" t="s">
        <v>51</v>
      </c>
      <c r="C765" t="s">
        <v>59</v>
      </c>
      <c r="D765" t="s">
        <v>35</v>
      </c>
      <c r="E765">
        <v>0.52</v>
      </c>
      <c r="F765">
        <v>2935.02</v>
      </c>
      <c r="G765">
        <v>29.31</v>
      </c>
      <c r="H765">
        <v>2.637</v>
      </c>
      <c r="I765">
        <v>1</v>
      </c>
      <c r="J765">
        <v>31.28</v>
      </c>
      <c r="K765">
        <v>41.49</v>
      </c>
      <c r="L765">
        <v>30.87</v>
      </c>
      <c r="M765">
        <v>73.95</v>
      </c>
      <c r="N765" t="s">
        <v>28</v>
      </c>
      <c r="O765">
        <v>426.42</v>
      </c>
    </row>
    <row r="766" spans="1:15" x14ac:dyDescent="0.3">
      <c r="A766">
        <v>2011</v>
      </c>
      <c r="B766" t="s">
        <v>51</v>
      </c>
      <c r="C766" t="s">
        <v>20</v>
      </c>
      <c r="D766" t="s">
        <v>27</v>
      </c>
      <c r="E766">
        <v>-7.0000000000000007E-2</v>
      </c>
      <c r="F766">
        <v>1202.98</v>
      </c>
      <c r="G766">
        <v>22.34</v>
      </c>
      <c r="H766">
        <v>1.1339999999999999</v>
      </c>
      <c r="I766">
        <v>8</v>
      </c>
      <c r="J766">
        <v>10.96</v>
      </c>
      <c r="K766">
        <v>2.62</v>
      </c>
      <c r="L766">
        <v>38.39</v>
      </c>
      <c r="M766">
        <v>96.54</v>
      </c>
      <c r="N766" t="s">
        <v>21</v>
      </c>
      <c r="O766">
        <v>242.51</v>
      </c>
    </row>
    <row r="767" spans="1:15" x14ac:dyDescent="0.3">
      <c r="A767">
        <v>2011</v>
      </c>
      <c r="B767" t="s">
        <v>37</v>
      </c>
      <c r="C767" t="s">
        <v>38</v>
      </c>
      <c r="D767" t="s">
        <v>50</v>
      </c>
      <c r="E767">
        <v>2.39</v>
      </c>
      <c r="F767">
        <v>1031.01</v>
      </c>
      <c r="G767">
        <v>0.92</v>
      </c>
      <c r="H767">
        <v>2.29</v>
      </c>
      <c r="I767">
        <v>8</v>
      </c>
      <c r="J767">
        <v>37.61</v>
      </c>
      <c r="K767">
        <v>25.29</v>
      </c>
      <c r="L767">
        <v>84.14</v>
      </c>
      <c r="M767">
        <v>95.2</v>
      </c>
      <c r="N767" t="s">
        <v>18</v>
      </c>
      <c r="O767">
        <v>1106.02</v>
      </c>
    </row>
    <row r="768" spans="1:15" x14ac:dyDescent="0.3">
      <c r="A768">
        <v>2011</v>
      </c>
      <c r="B768" t="s">
        <v>47</v>
      </c>
      <c r="C768" t="s">
        <v>64</v>
      </c>
      <c r="D768" t="s">
        <v>44</v>
      </c>
      <c r="E768">
        <v>30.41</v>
      </c>
      <c r="F768">
        <v>2731.35</v>
      </c>
      <c r="G768">
        <v>22.92</v>
      </c>
      <c r="H768">
        <v>1.7909999999999999</v>
      </c>
      <c r="I768">
        <v>8</v>
      </c>
      <c r="J768">
        <v>56.27</v>
      </c>
      <c r="K768">
        <v>24.86</v>
      </c>
      <c r="L768">
        <v>72.66</v>
      </c>
      <c r="M768">
        <v>35.65</v>
      </c>
      <c r="N768" t="s">
        <v>40</v>
      </c>
      <c r="O768">
        <v>466.69</v>
      </c>
    </row>
    <row r="769" spans="1:15" x14ac:dyDescent="0.3">
      <c r="A769">
        <v>2011</v>
      </c>
      <c r="B769" t="s">
        <v>37</v>
      </c>
      <c r="C769" t="s">
        <v>63</v>
      </c>
      <c r="D769" t="s">
        <v>44</v>
      </c>
      <c r="E769">
        <v>26.73</v>
      </c>
      <c r="F769">
        <v>608.88</v>
      </c>
      <c r="G769">
        <v>25.61</v>
      </c>
      <c r="H769">
        <v>2.673</v>
      </c>
      <c r="I769">
        <v>0</v>
      </c>
      <c r="J769">
        <v>62.23</v>
      </c>
      <c r="K769">
        <v>20.09</v>
      </c>
      <c r="L769">
        <v>59.38</v>
      </c>
      <c r="M769">
        <v>76.47</v>
      </c>
      <c r="N769" t="s">
        <v>40</v>
      </c>
      <c r="O769">
        <v>565.64</v>
      </c>
    </row>
    <row r="770" spans="1:15" x14ac:dyDescent="0.3">
      <c r="A770">
        <v>2011</v>
      </c>
      <c r="B770" t="s">
        <v>37</v>
      </c>
      <c r="C770" t="s">
        <v>63</v>
      </c>
      <c r="D770" t="s">
        <v>49</v>
      </c>
      <c r="E770">
        <v>24.53</v>
      </c>
      <c r="F770">
        <v>1344.7</v>
      </c>
      <c r="G770">
        <v>11.44</v>
      </c>
      <c r="H770">
        <v>3.48</v>
      </c>
      <c r="I770">
        <v>4</v>
      </c>
      <c r="J770">
        <v>24.04</v>
      </c>
      <c r="K770">
        <v>19.399999999999999</v>
      </c>
      <c r="L770">
        <v>72.22</v>
      </c>
      <c r="M770">
        <v>93.5</v>
      </c>
      <c r="N770" t="s">
        <v>21</v>
      </c>
      <c r="O770">
        <v>691.21</v>
      </c>
    </row>
    <row r="771" spans="1:15" x14ac:dyDescent="0.3">
      <c r="A771">
        <v>2011</v>
      </c>
      <c r="B771" t="s">
        <v>31</v>
      </c>
      <c r="C771" t="s">
        <v>32</v>
      </c>
      <c r="D771" t="s">
        <v>27</v>
      </c>
      <c r="E771">
        <v>-0.56000000000000005</v>
      </c>
      <c r="F771">
        <v>981.14</v>
      </c>
      <c r="G771">
        <v>25.23</v>
      </c>
      <c r="H771">
        <v>1.359</v>
      </c>
      <c r="I771">
        <v>5</v>
      </c>
      <c r="J771">
        <v>98.66</v>
      </c>
      <c r="K771">
        <v>25.55</v>
      </c>
      <c r="L771">
        <v>71.41</v>
      </c>
      <c r="M771">
        <v>60.83</v>
      </c>
      <c r="N771" t="s">
        <v>21</v>
      </c>
      <c r="O771">
        <v>487.68</v>
      </c>
    </row>
    <row r="772" spans="1:15" x14ac:dyDescent="0.3">
      <c r="A772">
        <v>2011</v>
      </c>
      <c r="B772" t="s">
        <v>37</v>
      </c>
      <c r="C772" t="s">
        <v>71</v>
      </c>
      <c r="D772" t="s">
        <v>39</v>
      </c>
      <c r="E772">
        <v>26.78</v>
      </c>
      <c r="F772">
        <v>954.01</v>
      </c>
      <c r="G772">
        <v>28.29</v>
      </c>
      <c r="H772">
        <v>2.7269999999999999</v>
      </c>
      <c r="I772">
        <v>1</v>
      </c>
      <c r="J772">
        <v>73.42</v>
      </c>
      <c r="K772">
        <v>6.2</v>
      </c>
      <c r="L772">
        <v>11.12</v>
      </c>
      <c r="M772">
        <v>62.46</v>
      </c>
      <c r="N772" t="s">
        <v>21</v>
      </c>
      <c r="O772">
        <v>328.66</v>
      </c>
    </row>
    <row r="773" spans="1:15" x14ac:dyDescent="0.3">
      <c r="A773">
        <v>2011</v>
      </c>
      <c r="B773" t="s">
        <v>15</v>
      </c>
      <c r="C773" t="s">
        <v>41</v>
      </c>
      <c r="D773" t="s">
        <v>27</v>
      </c>
      <c r="E773">
        <v>7.8</v>
      </c>
      <c r="F773">
        <v>454.64</v>
      </c>
      <c r="G773">
        <v>21</v>
      </c>
      <c r="H773">
        <v>0.45</v>
      </c>
      <c r="I773">
        <v>8</v>
      </c>
      <c r="J773">
        <v>44.88</v>
      </c>
      <c r="K773">
        <v>26.45</v>
      </c>
      <c r="L773">
        <v>49.56</v>
      </c>
      <c r="M773">
        <v>83.97</v>
      </c>
      <c r="N773" t="s">
        <v>28</v>
      </c>
      <c r="O773">
        <v>189.53</v>
      </c>
    </row>
    <row r="774" spans="1:15" x14ac:dyDescent="0.3">
      <c r="A774">
        <v>2011</v>
      </c>
      <c r="B774" t="s">
        <v>47</v>
      </c>
      <c r="C774" t="s">
        <v>68</v>
      </c>
      <c r="D774" t="s">
        <v>30</v>
      </c>
      <c r="E774">
        <v>16.71</v>
      </c>
      <c r="F774">
        <v>1820.5</v>
      </c>
      <c r="G774">
        <v>2.76</v>
      </c>
      <c r="H774">
        <v>4.46</v>
      </c>
      <c r="I774">
        <v>3</v>
      </c>
      <c r="J774">
        <v>77.959999999999994</v>
      </c>
      <c r="K774">
        <v>30.74</v>
      </c>
      <c r="L774">
        <v>61.31</v>
      </c>
      <c r="M774">
        <v>89.8</v>
      </c>
      <c r="N774" t="s">
        <v>28</v>
      </c>
      <c r="O774">
        <v>2066.9</v>
      </c>
    </row>
    <row r="775" spans="1:15" x14ac:dyDescent="0.3">
      <c r="A775">
        <v>2011</v>
      </c>
      <c r="B775" t="s">
        <v>31</v>
      </c>
      <c r="C775" t="s">
        <v>57</v>
      </c>
      <c r="D775" t="s">
        <v>27</v>
      </c>
      <c r="E775">
        <v>5.22</v>
      </c>
      <c r="F775">
        <v>1643.34</v>
      </c>
      <c r="G775">
        <v>28.69</v>
      </c>
      <c r="H775">
        <v>2.34</v>
      </c>
      <c r="I775">
        <v>4</v>
      </c>
      <c r="J775">
        <v>40.64</v>
      </c>
      <c r="K775">
        <v>27.28</v>
      </c>
      <c r="L775">
        <v>37.82</v>
      </c>
      <c r="M775">
        <v>33.28</v>
      </c>
      <c r="N775" t="s">
        <v>21</v>
      </c>
      <c r="O775">
        <v>418.75</v>
      </c>
    </row>
    <row r="776" spans="1:15" x14ac:dyDescent="0.3">
      <c r="A776">
        <v>2011</v>
      </c>
      <c r="B776" t="s">
        <v>15</v>
      </c>
      <c r="C776" t="s">
        <v>29</v>
      </c>
      <c r="D776" t="s">
        <v>50</v>
      </c>
      <c r="E776">
        <v>29.99</v>
      </c>
      <c r="F776">
        <v>426.81</v>
      </c>
      <c r="G776">
        <v>24.09</v>
      </c>
      <c r="H776">
        <v>2.79</v>
      </c>
      <c r="I776">
        <v>5</v>
      </c>
      <c r="J776">
        <v>12.3</v>
      </c>
      <c r="K776">
        <v>8.01</v>
      </c>
      <c r="L776">
        <v>3.38</v>
      </c>
      <c r="M776">
        <v>57.93</v>
      </c>
      <c r="N776" t="s">
        <v>18</v>
      </c>
      <c r="O776">
        <v>978.7</v>
      </c>
    </row>
    <row r="777" spans="1:15" x14ac:dyDescent="0.3">
      <c r="A777">
        <v>2011</v>
      </c>
      <c r="B777" t="s">
        <v>47</v>
      </c>
      <c r="C777" t="s">
        <v>52</v>
      </c>
      <c r="D777" t="s">
        <v>39</v>
      </c>
      <c r="E777">
        <v>-1.84</v>
      </c>
      <c r="F777">
        <v>1814.87</v>
      </c>
      <c r="G777">
        <v>17.11</v>
      </c>
      <c r="H777">
        <v>2.4569999999999999</v>
      </c>
      <c r="I777">
        <v>7</v>
      </c>
      <c r="J777">
        <v>75.239999999999995</v>
      </c>
      <c r="K777">
        <v>5.91</v>
      </c>
      <c r="L777">
        <v>10.18</v>
      </c>
      <c r="M777">
        <v>45.82</v>
      </c>
      <c r="N777" t="s">
        <v>18</v>
      </c>
      <c r="O777">
        <v>743.91</v>
      </c>
    </row>
    <row r="778" spans="1:15" x14ac:dyDescent="0.3">
      <c r="A778">
        <v>2011</v>
      </c>
      <c r="B778" t="s">
        <v>51</v>
      </c>
      <c r="C778" t="s">
        <v>59</v>
      </c>
      <c r="D778" t="s">
        <v>50</v>
      </c>
      <c r="E778">
        <v>-4.3499999999999996</v>
      </c>
      <c r="F778">
        <v>855.35</v>
      </c>
      <c r="G778">
        <v>19.399999999999999</v>
      </c>
      <c r="H778">
        <v>1.575</v>
      </c>
      <c r="I778">
        <v>0</v>
      </c>
      <c r="J778">
        <v>57.94</v>
      </c>
      <c r="K778">
        <v>29.2</v>
      </c>
      <c r="L778">
        <v>68.11</v>
      </c>
      <c r="M778">
        <v>42.26</v>
      </c>
      <c r="N778" t="s">
        <v>21</v>
      </c>
      <c r="O778">
        <v>693.03</v>
      </c>
    </row>
    <row r="779" spans="1:15" x14ac:dyDescent="0.3">
      <c r="A779">
        <v>2011</v>
      </c>
      <c r="B779" t="s">
        <v>37</v>
      </c>
      <c r="C779" t="s">
        <v>55</v>
      </c>
      <c r="D779" t="s">
        <v>44</v>
      </c>
      <c r="E779">
        <v>-0.74</v>
      </c>
      <c r="F779">
        <v>431.38</v>
      </c>
      <c r="G779">
        <v>21.1</v>
      </c>
      <c r="H779">
        <v>2.0249999999999999</v>
      </c>
      <c r="I779">
        <v>6</v>
      </c>
      <c r="J779">
        <v>13.68</v>
      </c>
      <c r="K779">
        <v>12.76</v>
      </c>
      <c r="L779">
        <v>36.39</v>
      </c>
      <c r="M779">
        <v>79.08</v>
      </c>
      <c r="N779" t="s">
        <v>21</v>
      </c>
      <c r="O779">
        <v>210.75</v>
      </c>
    </row>
    <row r="780" spans="1:15" x14ac:dyDescent="0.3">
      <c r="A780">
        <v>2011</v>
      </c>
      <c r="B780" t="s">
        <v>42</v>
      </c>
      <c r="C780" t="s">
        <v>45</v>
      </c>
      <c r="D780" t="s">
        <v>30</v>
      </c>
      <c r="E780">
        <v>26.72</v>
      </c>
      <c r="F780">
        <v>290.72000000000003</v>
      </c>
      <c r="G780">
        <v>19.55</v>
      </c>
      <c r="H780">
        <v>1.98</v>
      </c>
      <c r="I780">
        <v>3</v>
      </c>
      <c r="J780">
        <v>68.88</v>
      </c>
      <c r="K780">
        <v>28.8</v>
      </c>
      <c r="L780">
        <v>72.47</v>
      </c>
      <c r="M780">
        <v>96.67</v>
      </c>
      <c r="N780" t="s">
        <v>40</v>
      </c>
      <c r="O780">
        <v>821.26</v>
      </c>
    </row>
    <row r="781" spans="1:15" x14ac:dyDescent="0.3">
      <c r="A781">
        <v>2011</v>
      </c>
      <c r="B781" t="s">
        <v>25</v>
      </c>
      <c r="C781" t="s">
        <v>26</v>
      </c>
      <c r="D781" t="s">
        <v>53</v>
      </c>
      <c r="E781">
        <v>2.14</v>
      </c>
      <c r="F781">
        <v>200.44</v>
      </c>
      <c r="G781">
        <v>16.170000000000002</v>
      </c>
      <c r="H781">
        <v>2.367</v>
      </c>
      <c r="I781">
        <v>9</v>
      </c>
      <c r="J781">
        <v>88.32</v>
      </c>
      <c r="K781">
        <v>25.96</v>
      </c>
      <c r="L781">
        <v>40.46</v>
      </c>
      <c r="M781">
        <v>96.17</v>
      </c>
      <c r="N781" t="s">
        <v>21</v>
      </c>
      <c r="O781">
        <v>978.37</v>
      </c>
    </row>
    <row r="782" spans="1:15" x14ac:dyDescent="0.3">
      <c r="A782">
        <v>2011</v>
      </c>
      <c r="B782" t="s">
        <v>31</v>
      </c>
      <c r="C782" t="s">
        <v>57</v>
      </c>
      <c r="D782" t="s">
        <v>49</v>
      </c>
      <c r="E782">
        <v>23.95</v>
      </c>
      <c r="F782">
        <v>1445.59</v>
      </c>
      <c r="G782">
        <v>16.02</v>
      </c>
      <c r="H782">
        <v>1.341</v>
      </c>
      <c r="I782">
        <v>6</v>
      </c>
      <c r="J782">
        <v>97.41</v>
      </c>
      <c r="K782">
        <v>26.58</v>
      </c>
      <c r="L782">
        <v>69.010000000000005</v>
      </c>
      <c r="M782">
        <v>48.19</v>
      </c>
      <c r="N782" t="s">
        <v>18</v>
      </c>
      <c r="O782">
        <v>330.73</v>
      </c>
    </row>
    <row r="783" spans="1:15" x14ac:dyDescent="0.3">
      <c r="A783">
        <v>2011</v>
      </c>
      <c r="B783" t="s">
        <v>42</v>
      </c>
      <c r="C783" t="s">
        <v>69</v>
      </c>
      <c r="D783" t="s">
        <v>39</v>
      </c>
      <c r="E783">
        <v>3.52</v>
      </c>
      <c r="F783">
        <v>769.54</v>
      </c>
      <c r="G783">
        <v>19.87</v>
      </c>
      <c r="H783">
        <v>0.48599999999999999</v>
      </c>
      <c r="I783">
        <v>7</v>
      </c>
      <c r="J783">
        <v>12.8</v>
      </c>
      <c r="K783">
        <v>20.440000000000001</v>
      </c>
      <c r="L783">
        <v>66.59</v>
      </c>
      <c r="M783">
        <v>61.94</v>
      </c>
      <c r="N783" t="s">
        <v>36</v>
      </c>
      <c r="O783">
        <v>176.86</v>
      </c>
    </row>
    <row r="784" spans="1:15" x14ac:dyDescent="0.3">
      <c r="A784">
        <v>2011</v>
      </c>
      <c r="B784" t="s">
        <v>25</v>
      </c>
      <c r="C784" t="s">
        <v>26</v>
      </c>
      <c r="D784" t="s">
        <v>49</v>
      </c>
      <c r="E784">
        <v>0.04</v>
      </c>
      <c r="F784">
        <v>1425.37</v>
      </c>
      <c r="G784">
        <v>29.4</v>
      </c>
      <c r="H784">
        <v>0.621</v>
      </c>
      <c r="I784">
        <v>8</v>
      </c>
      <c r="J784">
        <v>86.42</v>
      </c>
      <c r="K784">
        <v>20.76</v>
      </c>
      <c r="L784">
        <v>33.75</v>
      </c>
      <c r="M784">
        <v>70.61</v>
      </c>
      <c r="N784" t="s">
        <v>18</v>
      </c>
      <c r="O784">
        <v>76</v>
      </c>
    </row>
    <row r="785" spans="1:15" x14ac:dyDescent="0.3">
      <c r="A785">
        <v>2011</v>
      </c>
      <c r="B785" t="s">
        <v>37</v>
      </c>
      <c r="C785" t="s">
        <v>63</v>
      </c>
      <c r="D785" t="s">
        <v>30</v>
      </c>
      <c r="E785">
        <v>12.35</v>
      </c>
      <c r="F785">
        <v>922.4</v>
      </c>
      <c r="G785">
        <v>11.58</v>
      </c>
      <c r="H785">
        <v>1.53</v>
      </c>
      <c r="I785">
        <v>5</v>
      </c>
      <c r="J785">
        <v>49.1</v>
      </c>
      <c r="K785">
        <v>9</v>
      </c>
      <c r="L785">
        <v>85.56</v>
      </c>
      <c r="M785">
        <v>90.8</v>
      </c>
      <c r="N785" t="s">
        <v>40</v>
      </c>
      <c r="O785">
        <v>626.97</v>
      </c>
    </row>
    <row r="786" spans="1:15" x14ac:dyDescent="0.3">
      <c r="A786">
        <v>2011</v>
      </c>
      <c r="B786" t="s">
        <v>47</v>
      </c>
      <c r="C786" t="s">
        <v>52</v>
      </c>
      <c r="D786" t="s">
        <v>49</v>
      </c>
      <c r="E786">
        <v>-0.74</v>
      </c>
      <c r="F786">
        <v>597.69000000000005</v>
      </c>
      <c r="G786">
        <v>5.46</v>
      </c>
      <c r="H786">
        <v>1.25</v>
      </c>
      <c r="I786">
        <v>3</v>
      </c>
      <c r="J786">
        <v>32.32</v>
      </c>
      <c r="K786">
        <v>41.26</v>
      </c>
      <c r="L786">
        <v>42.54</v>
      </c>
      <c r="M786">
        <v>33.29</v>
      </c>
      <c r="N786" t="s">
        <v>18</v>
      </c>
      <c r="O786">
        <v>330.26</v>
      </c>
    </row>
    <row r="787" spans="1:15" x14ac:dyDescent="0.3">
      <c r="A787">
        <v>2011</v>
      </c>
      <c r="B787" t="s">
        <v>37</v>
      </c>
      <c r="C787" t="s">
        <v>55</v>
      </c>
      <c r="D787" t="s">
        <v>27</v>
      </c>
      <c r="E787">
        <v>15.86</v>
      </c>
      <c r="F787">
        <v>973.58</v>
      </c>
      <c r="G787">
        <v>24.63</v>
      </c>
      <c r="H787">
        <v>3.456</v>
      </c>
      <c r="I787">
        <v>4</v>
      </c>
      <c r="J787">
        <v>94.85</v>
      </c>
      <c r="K787">
        <v>0.48</v>
      </c>
      <c r="L787">
        <v>51.88</v>
      </c>
      <c r="M787">
        <v>34.67</v>
      </c>
      <c r="N787" t="s">
        <v>18</v>
      </c>
      <c r="O787">
        <v>1337.95</v>
      </c>
    </row>
    <row r="788" spans="1:15" x14ac:dyDescent="0.3">
      <c r="A788">
        <v>2011</v>
      </c>
      <c r="B788" t="s">
        <v>37</v>
      </c>
      <c r="C788" t="s">
        <v>55</v>
      </c>
      <c r="D788" t="s">
        <v>53</v>
      </c>
      <c r="E788">
        <v>14.47</v>
      </c>
      <c r="F788">
        <v>2049.36</v>
      </c>
      <c r="G788">
        <v>5.58</v>
      </c>
      <c r="H788">
        <v>2.11</v>
      </c>
      <c r="I788">
        <v>4</v>
      </c>
      <c r="J788">
        <v>26.22</v>
      </c>
      <c r="K788">
        <v>12.22</v>
      </c>
      <c r="L788">
        <v>39.32</v>
      </c>
      <c r="M788">
        <v>83.86</v>
      </c>
      <c r="N788" t="s">
        <v>28</v>
      </c>
      <c r="O788">
        <v>917.36</v>
      </c>
    </row>
    <row r="789" spans="1:15" x14ac:dyDescent="0.3">
      <c r="A789">
        <v>2011</v>
      </c>
      <c r="B789" t="s">
        <v>51</v>
      </c>
      <c r="C789" t="s">
        <v>59</v>
      </c>
      <c r="D789" t="s">
        <v>35</v>
      </c>
      <c r="E789">
        <v>17.399999999999999</v>
      </c>
      <c r="F789">
        <v>2494.56</v>
      </c>
      <c r="G789">
        <v>18.05</v>
      </c>
      <c r="H789">
        <v>4.0410000000000004</v>
      </c>
      <c r="I789">
        <v>5</v>
      </c>
      <c r="J789">
        <v>92.45</v>
      </c>
      <c r="K789">
        <v>31.02</v>
      </c>
      <c r="L789">
        <v>15.99</v>
      </c>
      <c r="M789">
        <v>65.260000000000005</v>
      </c>
      <c r="N789" t="s">
        <v>36</v>
      </c>
      <c r="O789">
        <v>1430.89</v>
      </c>
    </row>
    <row r="790" spans="1:15" x14ac:dyDescent="0.3">
      <c r="A790">
        <v>2011</v>
      </c>
      <c r="B790" t="s">
        <v>51</v>
      </c>
      <c r="C790" t="s">
        <v>59</v>
      </c>
      <c r="D790" t="s">
        <v>53</v>
      </c>
      <c r="E790">
        <v>18.03</v>
      </c>
      <c r="F790">
        <v>2987.1</v>
      </c>
      <c r="G790">
        <v>1.01</v>
      </c>
      <c r="H790">
        <v>3.94</v>
      </c>
      <c r="I790">
        <v>0</v>
      </c>
      <c r="J790">
        <v>41.39</v>
      </c>
      <c r="K790">
        <v>28.65</v>
      </c>
      <c r="L790">
        <v>99.35</v>
      </c>
      <c r="M790">
        <v>30.42</v>
      </c>
      <c r="N790" t="s">
        <v>18</v>
      </c>
      <c r="O790">
        <v>1035.51</v>
      </c>
    </row>
    <row r="791" spans="1:15" x14ac:dyDescent="0.3">
      <c r="A791">
        <v>2011</v>
      </c>
      <c r="B791" t="s">
        <v>47</v>
      </c>
      <c r="C791" t="s">
        <v>68</v>
      </c>
      <c r="D791" t="s">
        <v>53</v>
      </c>
      <c r="E791">
        <v>29.3</v>
      </c>
      <c r="F791">
        <v>2593.67</v>
      </c>
      <c r="G791">
        <v>5.68</v>
      </c>
      <c r="H791">
        <v>1.65</v>
      </c>
      <c r="I791">
        <v>7</v>
      </c>
      <c r="J791">
        <v>55.36</v>
      </c>
      <c r="K791">
        <v>31.94</v>
      </c>
      <c r="L791">
        <v>53.65</v>
      </c>
      <c r="M791">
        <v>59.53</v>
      </c>
      <c r="N791" t="s">
        <v>18</v>
      </c>
      <c r="O791">
        <v>773.42</v>
      </c>
    </row>
    <row r="792" spans="1:15" x14ac:dyDescent="0.3">
      <c r="A792">
        <v>2011</v>
      </c>
      <c r="B792" t="s">
        <v>15</v>
      </c>
      <c r="C792" t="s">
        <v>41</v>
      </c>
      <c r="D792" t="s">
        <v>39</v>
      </c>
      <c r="E792">
        <v>1.49</v>
      </c>
      <c r="F792">
        <v>2771.8</v>
      </c>
      <c r="G792">
        <v>27.14</v>
      </c>
      <c r="H792">
        <v>1.44</v>
      </c>
      <c r="I792">
        <v>7</v>
      </c>
      <c r="J792">
        <v>98.42</v>
      </c>
      <c r="K792">
        <v>23.63</v>
      </c>
      <c r="L792">
        <v>92.91</v>
      </c>
      <c r="M792">
        <v>64.180000000000007</v>
      </c>
      <c r="N792" t="s">
        <v>36</v>
      </c>
      <c r="O792">
        <v>330.28</v>
      </c>
    </row>
    <row r="793" spans="1:15" x14ac:dyDescent="0.3">
      <c r="A793">
        <v>2011</v>
      </c>
      <c r="B793" t="s">
        <v>37</v>
      </c>
      <c r="C793" t="s">
        <v>55</v>
      </c>
      <c r="D793" t="s">
        <v>17</v>
      </c>
      <c r="E793">
        <v>-2.84</v>
      </c>
      <c r="F793">
        <v>2705.67</v>
      </c>
      <c r="G793">
        <v>10.54</v>
      </c>
      <c r="H793">
        <v>1.82</v>
      </c>
      <c r="I793">
        <v>4</v>
      </c>
      <c r="J793">
        <v>97.8</v>
      </c>
      <c r="K793">
        <v>35.08</v>
      </c>
      <c r="L793">
        <v>79.680000000000007</v>
      </c>
      <c r="M793">
        <v>82.63</v>
      </c>
      <c r="N793" t="s">
        <v>18</v>
      </c>
      <c r="O793">
        <v>435.74</v>
      </c>
    </row>
    <row r="794" spans="1:15" x14ac:dyDescent="0.3">
      <c r="A794">
        <v>2011</v>
      </c>
      <c r="B794" t="s">
        <v>15</v>
      </c>
      <c r="C794" t="s">
        <v>65</v>
      </c>
      <c r="D794" t="s">
        <v>53</v>
      </c>
      <c r="E794">
        <v>6.36</v>
      </c>
      <c r="F794">
        <v>2238.25</v>
      </c>
      <c r="G794">
        <v>23.09</v>
      </c>
      <c r="H794">
        <v>0.99</v>
      </c>
      <c r="I794">
        <v>5</v>
      </c>
      <c r="J794">
        <v>66.78</v>
      </c>
      <c r="K794">
        <v>35.630000000000003</v>
      </c>
      <c r="L794">
        <v>59.11</v>
      </c>
      <c r="M794">
        <v>73.959999999999994</v>
      </c>
      <c r="N794" t="s">
        <v>36</v>
      </c>
      <c r="O794">
        <v>309.44</v>
      </c>
    </row>
    <row r="795" spans="1:15" x14ac:dyDescent="0.3">
      <c r="A795">
        <v>2011</v>
      </c>
      <c r="B795" t="s">
        <v>25</v>
      </c>
      <c r="C795" t="s">
        <v>58</v>
      </c>
      <c r="D795" t="s">
        <v>53</v>
      </c>
      <c r="E795">
        <v>15.1</v>
      </c>
      <c r="F795">
        <v>2677.61</v>
      </c>
      <c r="G795">
        <v>18.98</v>
      </c>
      <c r="H795">
        <v>4.0140000000000002</v>
      </c>
      <c r="I795">
        <v>10</v>
      </c>
      <c r="J795">
        <v>19.52</v>
      </c>
      <c r="K795">
        <v>18.98</v>
      </c>
      <c r="L795">
        <v>23.82</v>
      </c>
      <c r="M795">
        <v>66.14</v>
      </c>
      <c r="N795" t="s">
        <v>21</v>
      </c>
      <c r="O795">
        <v>584.27</v>
      </c>
    </row>
    <row r="796" spans="1:15" x14ac:dyDescent="0.3">
      <c r="A796">
        <v>2011</v>
      </c>
      <c r="B796" t="s">
        <v>47</v>
      </c>
      <c r="C796" t="s">
        <v>48</v>
      </c>
      <c r="D796" t="s">
        <v>50</v>
      </c>
      <c r="E796">
        <v>1.62</v>
      </c>
      <c r="F796">
        <v>2954.43</v>
      </c>
      <c r="G796">
        <v>29.74</v>
      </c>
      <c r="H796">
        <v>1.08</v>
      </c>
      <c r="I796">
        <v>1</v>
      </c>
      <c r="J796">
        <v>25.87</v>
      </c>
      <c r="K796">
        <v>38.97</v>
      </c>
      <c r="L796">
        <v>32.5</v>
      </c>
      <c r="M796">
        <v>66.2</v>
      </c>
      <c r="N796" t="s">
        <v>18</v>
      </c>
      <c r="O796">
        <v>192.06</v>
      </c>
    </row>
    <row r="797" spans="1:15" x14ac:dyDescent="0.3">
      <c r="A797">
        <v>2011</v>
      </c>
      <c r="B797" t="s">
        <v>42</v>
      </c>
      <c r="C797" t="s">
        <v>45</v>
      </c>
      <c r="D797" t="s">
        <v>27</v>
      </c>
      <c r="E797">
        <v>17.68</v>
      </c>
      <c r="F797">
        <v>2018.96</v>
      </c>
      <c r="G797">
        <v>6.81</v>
      </c>
      <c r="H797">
        <v>3.81</v>
      </c>
      <c r="I797">
        <v>4</v>
      </c>
      <c r="J797">
        <v>17.239999999999998</v>
      </c>
      <c r="K797">
        <v>45.47</v>
      </c>
      <c r="L797">
        <v>36.72</v>
      </c>
      <c r="M797">
        <v>75.400000000000006</v>
      </c>
      <c r="N797" t="s">
        <v>18</v>
      </c>
      <c r="O797">
        <v>594.04999999999995</v>
      </c>
    </row>
    <row r="798" spans="1:15" x14ac:dyDescent="0.3">
      <c r="A798">
        <v>2011</v>
      </c>
      <c r="B798" t="s">
        <v>15</v>
      </c>
      <c r="C798" t="s">
        <v>16</v>
      </c>
      <c r="D798" t="s">
        <v>24</v>
      </c>
      <c r="E798">
        <v>30.03</v>
      </c>
      <c r="F798">
        <v>1345.57</v>
      </c>
      <c r="G798">
        <v>6.83</v>
      </c>
      <c r="H798">
        <v>3.42</v>
      </c>
      <c r="I798">
        <v>4</v>
      </c>
      <c r="J798">
        <v>81.47</v>
      </c>
      <c r="K798">
        <v>36.19</v>
      </c>
      <c r="L798">
        <v>13.35</v>
      </c>
      <c r="M798">
        <v>41.11</v>
      </c>
      <c r="N798" t="s">
        <v>18</v>
      </c>
      <c r="O798">
        <v>662.18</v>
      </c>
    </row>
    <row r="799" spans="1:15" x14ac:dyDescent="0.3">
      <c r="A799">
        <v>2011</v>
      </c>
      <c r="B799" t="s">
        <v>42</v>
      </c>
      <c r="C799" t="s">
        <v>45</v>
      </c>
      <c r="D799" t="s">
        <v>39</v>
      </c>
      <c r="E799">
        <v>17.989999999999998</v>
      </c>
      <c r="F799">
        <v>1242.72</v>
      </c>
      <c r="G799">
        <v>21.74</v>
      </c>
      <c r="H799">
        <v>4.2930000000000001</v>
      </c>
      <c r="I799">
        <v>1</v>
      </c>
      <c r="J799">
        <v>55.82</v>
      </c>
      <c r="K799">
        <v>47.66</v>
      </c>
      <c r="L799">
        <v>21.35</v>
      </c>
      <c r="M799">
        <v>31.14</v>
      </c>
      <c r="N799" t="s">
        <v>28</v>
      </c>
      <c r="O799">
        <v>1112.47</v>
      </c>
    </row>
    <row r="800" spans="1:15" x14ac:dyDescent="0.3">
      <c r="A800">
        <v>2011</v>
      </c>
      <c r="B800" t="s">
        <v>25</v>
      </c>
      <c r="C800" t="s">
        <v>73</v>
      </c>
      <c r="D800" t="s">
        <v>24</v>
      </c>
      <c r="E800">
        <v>24.71</v>
      </c>
      <c r="F800">
        <v>2533.19</v>
      </c>
      <c r="G800">
        <v>7.91</v>
      </c>
      <c r="H800">
        <v>1.6</v>
      </c>
      <c r="I800">
        <v>5</v>
      </c>
      <c r="J800">
        <v>46.08</v>
      </c>
      <c r="K800">
        <v>20.37</v>
      </c>
      <c r="L800">
        <v>38.299999999999997</v>
      </c>
      <c r="M800">
        <v>40.020000000000003</v>
      </c>
      <c r="N800" t="s">
        <v>18</v>
      </c>
      <c r="O800">
        <v>236.23</v>
      </c>
    </row>
    <row r="801" spans="1:15" x14ac:dyDescent="0.3">
      <c r="A801">
        <v>2011</v>
      </c>
      <c r="B801" t="s">
        <v>51</v>
      </c>
      <c r="C801" t="s">
        <v>59</v>
      </c>
      <c r="D801" t="s">
        <v>35</v>
      </c>
      <c r="E801">
        <v>29.3</v>
      </c>
      <c r="F801">
        <v>2935.49</v>
      </c>
      <c r="G801">
        <v>29.65</v>
      </c>
      <c r="H801">
        <v>2.8170000000000002</v>
      </c>
      <c r="I801">
        <v>6</v>
      </c>
      <c r="J801">
        <v>82.46</v>
      </c>
      <c r="K801">
        <v>36.76</v>
      </c>
      <c r="L801">
        <v>47.5</v>
      </c>
      <c r="M801">
        <v>31.6</v>
      </c>
      <c r="N801" t="s">
        <v>36</v>
      </c>
      <c r="O801">
        <v>1320.95</v>
      </c>
    </row>
    <row r="802" spans="1:15" x14ac:dyDescent="0.3">
      <c r="A802">
        <v>2011</v>
      </c>
      <c r="B802" t="s">
        <v>37</v>
      </c>
      <c r="C802" t="s">
        <v>38</v>
      </c>
      <c r="D802" t="s">
        <v>50</v>
      </c>
      <c r="E802">
        <v>19.39</v>
      </c>
      <c r="F802">
        <v>761.2</v>
      </c>
      <c r="G802">
        <v>6.91</v>
      </c>
      <c r="H802">
        <v>4.99</v>
      </c>
      <c r="I802">
        <v>3</v>
      </c>
      <c r="J802">
        <v>15.52</v>
      </c>
      <c r="K802">
        <v>30.53</v>
      </c>
      <c r="L802">
        <v>39.729999999999997</v>
      </c>
      <c r="M802">
        <v>50.38</v>
      </c>
      <c r="N802" t="s">
        <v>28</v>
      </c>
      <c r="O802">
        <v>1842.04</v>
      </c>
    </row>
    <row r="803" spans="1:15" x14ac:dyDescent="0.3">
      <c r="A803">
        <v>2011</v>
      </c>
      <c r="B803" t="s">
        <v>33</v>
      </c>
      <c r="C803" t="s">
        <v>54</v>
      </c>
      <c r="D803" t="s">
        <v>49</v>
      </c>
      <c r="E803">
        <v>27.72</v>
      </c>
      <c r="F803">
        <v>2346.08</v>
      </c>
      <c r="G803">
        <v>28.47</v>
      </c>
      <c r="H803">
        <v>1.8360000000000001</v>
      </c>
      <c r="I803">
        <v>5</v>
      </c>
      <c r="J803">
        <v>78.16</v>
      </c>
      <c r="K803">
        <v>20.96</v>
      </c>
      <c r="L803">
        <v>2.41</v>
      </c>
      <c r="M803">
        <v>65.84</v>
      </c>
      <c r="N803" t="s">
        <v>21</v>
      </c>
      <c r="O803">
        <v>863.74</v>
      </c>
    </row>
    <row r="804" spans="1:15" x14ac:dyDescent="0.3">
      <c r="A804">
        <v>2011</v>
      </c>
      <c r="B804" t="s">
        <v>37</v>
      </c>
      <c r="C804" t="s">
        <v>63</v>
      </c>
      <c r="D804" t="s">
        <v>50</v>
      </c>
      <c r="E804">
        <v>20.64</v>
      </c>
      <c r="F804">
        <v>1290.56</v>
      </c>
      <c r="G804">
        <v>23.01</v>
      </c>
      <c r="H804">
        <v>2.8530000000000002</v>
      </c>
      <c r="I804">
        <v>5</v>
      </c>
      <c r="J804">
        <v>14</v>
      </c>
      <c r="K804">
        <v>44.03</v>
      </c>
      <c r="L804">
        <v>61.59</v>
      </c>
      <c r="M804">
        <v>54.22</v>
      </c>
      <c r="N804" t="s">
        <v>18</v>
      </c>
      <c r="O804">
        <v>1158.6500000000001</v>
      </c>
    </row>
    <row r="805" spans="1:15" x14ac:dyDescent="0.3">
      <c r="A805">
        <v>2011</v>
      </c>
      <c r="B805" t="s">
        <v>15</v>
      </c>
      <c r="C805" t="s">
        <v>16</v>
      </c>
      <c r="D805" t="s">
        <v>35</v>
      </c>
      <c r="E805">
        <v>7.08</v>
      </c>
      <c r="F805">
        <v>957.61</v>
      </c>
      <c r="G805">
        <v>17.670000000000002</v>
      </c>
      <c r="H805">
        <v>1.3320000000000001</v>
      </c>
      <c r="I805">
        <v>0</v>
      </c>
      <c r="J805">
        <v>43.9</v>
      </c>
      <c r="K805">
        <v>13.83</v>
      </c>
      <c r="L805">
        <v>93.89</v>
      </c>
      <c r="M805">
        <v>95.93</v>
      </c>
      <c r="N805" t="s">
        <v>18</v>
      </c>
      <c r="O805">
        <v>375.24</v>
      </c>
    </row>
    <row r="806" spans="1:15" x14ac:dyDescent="0.3">
      <c r="A806">
        <v>2011</v>
      </c>
      <c r="B806" t="s">
        <v>37</v>
      </c>
      <c r="C806" t="s">
        <v>55</v>
      </c>
      <c r="D806" t="s">
        <v>24</v>
      </c>
      <c r="E806">
        <v>12.5</v>
      </c>
      <c r="F806">
        <v>2579.9299999999998</v>
      </c>
      <c r="G806">
        <v>25.51</v>
      </c>
      <c r="H806">
        <v>1.6379999999999999</v>
      </c>
      <c r="I806">
        <v>2</v>
      </c>
      <c r="J806">
        <v>82.87</v>
      </c>
      <c r="K806">
        <v>14.3</v>
      </c>
      <c r="L806">
        <v>88.17</v>
      </c>
      <c r="M806">
        <v>46.08</v>
      </c>
      <c r="N806" t="s">
        <v>28</v>
      </c>
      <c r="O806">
        <v>623.47</v>
      </c>
    </row>
    <row r="807" spans="1:15" x14ac:dyDescent="0.3">
      <c r="A807">
        <v>2011</v>
      </c>
      <c r="B807" t="s">
        <v>15</v>
      </c>
      <c r="C807" t="s">
        <v>65</v>
      </c>
      <c r="D807" t="s">
        <v>53</v>
      </c>
      <c r="E807">
        <v>2.74</v>
      </c>
      <c r="F807">
        <v>2839.58</v>
      </c>
      <c r="G807">
        <v>22.03</v>
      </c>
      <c r="H807">
        <v>1.242</v>
      </c>
      <c r="I807">
        <v>2</v>
      </c>
      <c r="J807">
        <v>29.73</v>
      </c>
      <c r="K807">
        <v>20.23</v>
      </c>
      <c r="L807">
        <v>10.18</v>
      </c>
      <c r="M807">
        <v>40.42</v>
      </c>
      <c r="N807" t="s">
        <v>36</v>
      </c>
      <c r="O807">
        <v>370.29</v>
      </c>
    </row>
    <row r="808" spans="1:15" x14ac:dyDescent="0.3">
      <c r="A808">
        <v>2011</v>
      </c>
      <c r="B808" t="s">
        <v>19</v>
      </c>
      <c r="C808" t="s">
        <v>61</v>
      </c>
      <c r="D808" t="s">
        <v>50</v>
      </c>
      <c r="E808">
        <v>19.45</v>
      </c>
      <c r="F808">
        <v>2776.56</v>
      </c>
      <c r="G808">
        <v>18.32</v>
      </c>
      <c r="H808">
        <v>4.4640000000000004</v>
      </c>
      <c r="I808">
        <v>10</v>
      </c>
      <c r="J808">
        <v>68.27</v>
      </c>
      <c r="K808">
        <v>13</v>
      </c>
      <c r="L808">
        <v>23.35</v>
      </c>
      <c r="M808">
        <v>31.11</v>
      </c>
      <c r="N808" t="s">
        <v>40</v>
      </c>
      <c r="O808">
        <v>2107.0500000000002</v>
      </c>
    </row>
    <row r="809" spans="1:15" x14ac:dyDescent="0.3">
      <c r="A809">
        <v>2011</v>
      </c>
      <c r="B809" t="s">
        <v>22</v>
      </c>
      <c r="C809" t="s">
        <v>56</v>
      </c>
      <c r="D809" t="s">
        <v>30</v>
      </c>
      <c r="E809">
        <v>30.31</v>
      </c>
      <c r="F809">
        <v>1245.56</v>
      </c>
      <c r="G809">
        <v>28.36</v>
      </c>
      <c r="H809">
        <v>3.47399999999999</v>
      </c>
      <c r="I809">
        <v>3</v>
      </c>
      <c r="J809">
        <v>96.61</v>
      </c>
      <c r="K809">
        <v>40.770000000000003</v>
      </c>
      <c r="L809">
        <v>21.78</v>
      </c>
      <c r="M809">
        <v>75.69</v>
      </c>
      <c r="N809" t="s">
        <v>28</v>
      </c>
      <c r="O809">
        <v>640.73</v>
      </c>
    </row>
    <row r="810" spans="1:15" x14ac:dyDescent="0.3">
      <c r="A810">
        <v>2011</v>
      </c>
      <c r="B810" t="s">
        <v>47</v>
      </c>
      <c r="C810" t="s">
        <v>52</v>
      </c>
      <c r="D810" t="s">
        <v>24</v>
      </c>
      <c r="E810">
        <v>25.83</v>
      </c>
      <c r="F810">
        <v>219.04</v>
      </c>
      <c r="G810">
        <v>10.66</v>
      </c>
      <c r="H810">
        <v>2.7629999999999999</v>
      </c>
      <c r="I810">
        <v>7</v>
      </c>
      <c r="J810">
        <v>65.989999999999995</v>
      </c>
      <c r="K810">
        <v>15.91</v>
      </c>
      <c r="L810">
        <v>72.55</v>
      </c>
      <c r="M810">
        <v>76.31</v>
      </c>
      <c r="N810" t="s">
        <v>21</v>
      </c>
      <c r="O810">
        <v>1293.08</v>
      </c>
    </row>
    <row r="811" spans="1:15" x14ac:dyDescent="0.3">
      <c r="A811">
        <v>2011</v>
      </c>
      <c r="B811" t="s">
        <v>15</v>
      </c>
      <c r="C811" t="s">
        <v>16</v>
      </c>
      <c r="D811" t="s">
        <v>44</v>
      </c>
      <c r="E811">
        <v>10.050000000000001</v>
      </c>
      <c r="F811">
        <v>1849.44</v>
      </c>
      <c r="G811">
        <v>5.16</v>
      </c>
      <c r="H811">
        <v>1.9</v>
      </c>
      <c r="I811">
        <v>0</v>
      </c>
      <c r="J811">
        <v>91.14</v>
      </c>
      <c r="K811">
        <v>6.81</v>
      </c>
      <c r="L811">
        <v>58.49</v>
      </c>
      <c r="M811">
        <v>47.34</v>
      </c>
      <c r="N811" t="s">
        <v>18</v>
      </c>
      <c r="O811">
        <v>872.76</v>
      </c>
    </row>
    <row r="812" spans="1:15" x14ac:dyDescent="0.3">
      <c r="A812">
        <v>2011</v>
      </c>
      <c r="B812" t="s">
        <v>37</v>
      </c>
      <c r="C812" t="s">
        <v>38</v>
      </c>
      <c r="D812" t="s">
        <v>50</v>
      </c>
      <c r="E812">
        <v>14</v>
      </c>
      <c r="F812">
        <v>1818.54</v>
      </c>
      <c r="G812">
        <v>23.16</v>
      </c>
      <c r="H812">
        <v>2.2229999999999999</v>
      </c>
      <c r="I812">
        <v>7</v>
      </c>
      <c r="J812">
        <v>18.28</v>
      </c>
      <c r="K812">
        <v>42.45</v>
      </c>
      <c r="L812">
        <v>47.2</v>
      </c>
      <c r="M812">
        <v>62.25</v>
      </c>
      <c r="N812" t="s">
        <v>18</v>
      </c>
      <c r="O812">
        <v>285.01</v>
      </c>
    </row>
    <row r="813" spans="1:15" x14ac:dyDescent="0.3">
      <c r="A813">
        <v>2011</v>
      </c>
      <c r="B813" t="s">
        <v>25</v>
      </c>
      <c r="C813" t="s">
        <v>58</v>
      </c>
      <c r="D813" t="s">
        <v>49</v>
      </c>
      <c r="E813">
        <v>33.78</v>
      </c>
      <c r="F813">
        <v>368.16</v>
      </c>
      <c r="G813">
        <v>2.77</v>
      </c>
      <c r="H813">
        <v>2.9790000000000001</v>
      </c>
      <c r="I813">
        <v>8</v>
      </c>
      <c r="J813">
        <v>34.44</v>
      </c>
      <c r="K813">
        <v>4.95</v>
      </c>
      <c r="L813">
        <v>93.31</v>
      </c>
      <c r="M813">
        <v>32.36</v>
      </c>
      <c r="N813" t="s">
        <v>18</v>
      </c>
      <c r="O813">
        <v>604.07000000000005</v>
      </c>
    </row>
    <row r="814" spans="1:15" x14ac:dyDescent="0.3">
      <c r="A814">
        <v>2011</v>
      </c>
      <c r="B814" t="s">
        <v>51</v>
      </c>
      <c r="C814" t="s">
        <v>59</v>
      </c>
      <c r="D814" t="s">
        <v>49</v>
      </c>
      <c r="E814">
        <v>29.37</v>
      </c>
      <c r="F814">
        <v>2146.69</v>
      </c>
      <c r="G814">
        <v>25.67</v>
      </c>
      <c r="H814">
        <v>0.77400000000000002</v>
      </c>
      <c r="I814">
        <v>8</v>
      </c>
      <c r="J814">
        <v>25.97</v>
      </c>
      <c r="K814">
        <v>19.329999999999998</v>
      </c>
      <c r="L814">
        <v>77.239999999999995</v>
      </c>
      <c r="M814">
        <v>87.25</v>
      </c>
      <c r="N814" t="s">
        <v>40</v>
      </c>
      <c r="O814">
        <v>88.47</v>
      </c>
    </row>
    <row r="815" spans="1:15" x14ac:dyDescent="0.3">
      <c r="A815">
        <v>2011</v>
      </c>
      <c r="B815" t="s">
        <v>15</v>
      </c>
      <c r="C815" t="s">
        <v>41</v>
      </c>
      <c r="D815" t="s">
        <v>27</v>
      </c>
      <c r="E815">
        <v>3.2</v>
      </c>
      <c r="F815">
        <v>1818.56</v>
      </c>
      <c r="G815">
        <v>29.7</v>
      </c>
      <c r="H815">
        <v>1.962</v>
      </c>
      <c r="I815">
        <v>1</v>
      </c>
      <c r="J815">
        <v>86.7</v>
      </c>
      <c r="K815">
        <v>27.55</v>
      </c>
      <c r="L815">
        <v>39.590000000000003</v>
      </c>
      <c r="M815">
        <v>72.45</v>
      </c>
      <c r="N815" t="s">
        <v>40</v>
      </c>
      <c r="O815">
        <v>451.33</v>
      </c>
    </row>
    <row r="816" spans="1:15" x14ac:dyDescent="0.3">
      <c r="A816">
        <v>2011</v>
      </c>
      <c r="B816" t="s">
        <v>31</v>
      </c>
      <c r="C816" t="s">
        <v>67</v>
      </c>
      <c r="D816" t="s">
        <v>50</v>
      </c>
      <c r="E816">
        <v>25.96</v>
      </c>
      <c r="F816">
        <v>2104.6799999999998</v>
      </c>
      <c r="G816">
        <v>24.95</v>
      </c>
      <c r="H816">
        <v>1.5840000000000001</v>
      </c>
      <c r="I816">
        <v>9</v>
      </c>
      <c r="J816">
        <v>10.53</v>
      </c>
      <c r="K816">
        <v>29.26</v>
      </c>
      <c r="L816">
        <v>74.17</v>
      </c>
      <c r="M816">
        <v>38.75</v>
      </c>
      <c r="N816" t="s">
        <v>28</v>
      </c>
      <c r="O816">
        <v>770.99</v>
      </c>
    </row>
    <row r="817" spans="1:15" x14ac:dyDescent="0.3">
      <c r="A817">
        <v>2011</v>
      </c>
      <c r="B817" t="s">
        <v>47</v>
      </c>
      <c r="C817" t="s">
        <v>52</v>
      </c>
      <c r="D817" t="s">
        <v>17</v>
      </c>
      <c r="E817">
        <v>25.63</v>
      </c>
      <c r="F817">
        <v>827.54</v>
      </c>
      <c r="G817">
        <v>1.04</v>
      </c>
      <c r="H817">
        <v>3.08</v>
      </c>
      <c r="I817">
        <v>2</v>
      </c>
      <c r="J817">
        <v>76.61</v>
      </c>
      <c r="K817">
        <v>40.98</v>
      </c>
      <c r="L817">
        <v>32.79</v>
      </c>
      <c r="M817">
        <v>86.93</v>
      </c>
      <c r="N817" t="s">
        <v>40</v>
      </c>
      <c r="O817">
        <v>838.64</v>
      </c>
    </row>
    <row r="818" spans="1:15" x14ac:dyDescent="0.3">
      <c r="A818">
        <v>2011</v>
      </c>
      <c r="B818" t="s">
        <v>51</v>
      </c>
      <c r="C818" t="s">
        <v>57</v>
      </c>
      <c r="D818" t="s">
        <v>17</v>
      </c>
      <c r="E818">
        <v>31.31</v>
      </c>
      <c r="F818">
        <v>328.13</v>
      </c>
      <c r="G818">
        <v>16.170000000000002</v>
      </c>
      <c r="H818">
        <v>0.81899999999999995</v>
      </c>
      <c r="I818">
        <v>6</v>
      </c>
      <c r="J818">
        <v>16.52</v>
      </c>
      <c r="K818">
        <v>9.8800000000000008</v>
      </c>
      <c r="L818">
        <v>31.44</v>
      </c>
      <c r="M818">
        <v>39.9</v>
      </c>
      <c r="N818" t="s">
        <v>40</v>
      </c>
      <c r="O818">
        <v>191.04</v>
      </c>
    </row>
    <row r="819" spans="1:15" x14ac:dyDescent="0.3">
      <c r="A819">
        <v>2011</v>
      </c>
      <c r="B819" t="s">
        <v>33</v>
      </c>
      <c r="C819" t="s">
        <v>54</v>
      </c>
      <c r="D819" t="s">
        <v>35</v>
      </c>
      <c r="E819">
        <v>14.1</v>
      </c>
      <c r="F819">
        <v>1513.95</v>
      </c>
      <c r="G819">
        <v>11.88</v>
      </c>
      <c r="H819">
        <v>4.1100000000000003</v>
      </c>
      <c r="I819">
        <v>6</v>
      </c>
      <c r="J819">
        <v>20.04</v>
      </c>
      <c r="K819">
        <v>1.28</v>
      </c>
      <c r="L819">
        <v>45.29</v>
      </c>
      <c r="M819">
        <v>94.95</v>
      </c>
      <c r="N819" t="s">
        <v>40</v>
      </c>
      <c r="O819">
        <v>1219.8499999999999</v>
      </c>
    </row>
    <row r="820" spans="1:15" x14ac:dyDescent="0.3">
      <c r="A820">
        <v>2011</v>
      </c>
      <c r="B820" t="s">
        <v>22</v>
      </c>
      <c r="C820" t="s">
        <v>46</v>
      </c>
      <c r="D820" t="s">
        <v>53</v>
      </c>
      <c r="E820">
        <v>1.81</v>
      </c>
      <c r="F820">
        <v>1992.4</v>
      </c>
      <c r="G820">
        <v>16.54</v>
      </c>
      <c r="H820">
        <v>1.575</v>
      </c>
      <c r="I820">
        <v>4</v>
      </c>
      <c r="J820">
        <v>28.28</v>
      </c>
      <c r="K820">
        <v>8.93</v>
      </c>
      <c r="L820">
        <v>86.16</v>
      </c>
      <c r="M820">
        <v>43.25</v>
      </c>
      <c r="N820" t="s">
        <v>36</v>
      </c>
      <c r="O820">
        <v>675.88</v>
      </c>
    </row>
    <row r="821" spans="1:15" x14ac:dyDescent="0.3">
      <c r="A821">
        <v>2011</v>
      </c>
      <c r="B821" t="s">
        <v>15</v>
      </c>
      <c r="C821" t="s">
        <v>65</v>
      </c>
      <c r="D821" t="s">
        <v>39</v>
      </c>
      <c r="E821">
        <v>0.37</v>
      </c>
      <c r="F821">
        <v>1108.3800000000001</v>
      </c>
      <c r="G821">
        <v>18.350000000000001</v>
      </c>
      <c r="H821">
        <v>2.5379999999999998</v>
      </c>
      <c r="I821">
        <v>10</v>
      </c>
      <c r="J821">
        <v>34.75</v>
      </c>
      <c r="K821">
        <v>27.27</v>
      </c>
      <c r="L821">
        <v>62.75</v>
      </c>
      <c r="M821">
        <v>34.54</v>
      </c>
      <c r="N821" t="s">
        <v>40</v>
      </c>
      <c r="O821">
        <v>825.66</v>
      </c>
    </row>
    <row r="822" spans="1:15" x14ac:dyDescent="0.3">
      <c r="A822">
        <v>2011</v>
      </c>
      <c r="B822" t="s">
        <v>33</v>
      </c>
      <c r="C822" t="s">
        <v>70</v>
      </c>
      <c r="D822" t="s">
        <v>35</v>
      </c>
      <c r="E822">
        <v>0.59</v>
      </c>
      <c r="F822">
        <v>2686.06</v>
      </c>
      <c r="G822">
        <v>16.89</v>
      </c>
      <c r="H822">
        <v>1.026</v>
      </c>
      <c r="I822">
        <v>4</v>
      </c>
      <c r="J822">
        <v>97.34</v>
      </c>
      <c r="K822">
        <v>32.549999999999997</v>
      </c>
      <c r="L822">
        <v>20.100000000000001</v>
      </c>
      <c r="M822">
        <v>68.39</v>
      </c>
      <c r="N822" t="s">
        <v>28</v>
      </c>
      <c r="O822">
        <v>449.88</v>
      </c>
    </row>
    <row r="823" spans="1:15" x14ac:dyDescent="0.3">
      <c r="A823">
        <v>2011</v>
      </c>
      <c r="B823" t="s">
        <v>31</v>
      </c>
      <c r="C823" t="s">
        <v>32</v>
      </c>
      <c r="D823" t="s">
        <v>39</v>
      </c>
      <c r="E823">
        <v>9.3699999999999992</v>
      </c>
      <c r="F823">
        <v>541.69000000000005</v>
      </c>
      <c r="G823">
        <v>26.95</v>
      </c>
      <c r="H823">
        <v>0.65700000000000003</v>
      </c>
      <c r="I823">
        <v>2</v>
      </c>
      <c r="J823">
        <v>53.17</v>
      </c>
      <c r="K823">
        <v>34.35</v>
      </c>
      <c r="L823">
        <v>66.42</v>
      </c>
      <c r="M823">
        <v>55.12</v>
      </c>
      <c r="N823" t="s">
        <v>21</v>
      </c>
      <c r="O823">
        <v>104.11</v>
      </c>
    </row>
    <row r="824" spans="1:15" x14ac:dyDescent="0.3">
      <c r="A824">
        <v>2011</v>
      </c>
      <c r="B824" t="s">
        <v>31</v>
      </c>
      <c r="C824" t="s">
        <v>57</v>
      </c>
      <c r="D824" t="s">
        <v>50</v>
      </c>
      <c r="E824">
        <v>34.79</v>
      </c>
      <c r="F824">
        <v>1553.09</v>
      </c>
      <c r="G824">
        <v>25.69</v>
      </c>
      <c r="H824">
        <v>2.1779999999999999</v>
      </c>
      <c r="I824">
        <v>2</v>
      </c>
      <c r="J824">
        <v>24.28</v>
      </c>
      <c r="K824">
        <v>29.75</v>
      </c>
      <c r="L824">
        <v>70.260000000000005</v>
      </c>
      <c r="M824">
        <v>50.39</v>
      </c>
      <c r="N824" t="s">
        <v>36</v>
      </c>
      <c r="O824">
        <v>372.92</v>
      </c>
    </row>
    <row r="825" spans="1:15" x14ac:dyDescent="0.3">
      <c r="A825">
        <v>2011</v>
      </c>
      <c r="B825" t="s">
        <v>33</v>
      </c>
      <c r="C825" t="s">
        <v>34</v>
      </c>
      <c r="D825" t="s">
        <v>50</v>
      </c>
      <c r="E825">
        <v>17.239999999999998</v>
      </c>
      <c r="F825">
        <v>264.5</v>
      </c>
      <c r="G825">
        <v>27.26</v>
      </c>
      <c r="H825">
        <v>2.5739999999999998</v>
      </c>
      <c r="I825">
        <v>4</v>
      </c>
      <c r="J825">
        <v>61.85</v>
      </c>
      <c r="K825">
        <v>28.34</v>
      </c>
      <c r="L825">
        <v>70.37</v>
      </c>
      <c r="M825">
        <v>56.93</v>
      </c>
      <c r="N825" t="s">
        <v>40</v>
      </c>
      <c r="O825">
        <v>436.79</v>
      </c>
    </row>
    <row r="826" spans="1:15" x14ac:dyDescent="0.3">
      <c r="A826">
        <v>2011</v>
      </c>
      <c r="B826" t="s">
        <v>42</v>
      </c>
      <c r="C826" t="s">
        <v>45</v>
      </c>
      <c r="D826" t="s">
        <v>24</v>
      </c>
      <c r="E826">
        <v>3.48</v>
      </c>
      <c r="F826">
        <v>2180.9899999999998</v>
      </c>
      <c r="G826">
        <v>21.95</v>
      </c>
      <c r="H826">
        <v>1.53</v>
      </c>
      <c r="I826">
        <v>0</v>
      </c>
      <c r="J826">
        <v>57.85</v>
      </c>
      <c r="K826">
        <v>42.58</v>
      </c>
      <c r="L826">
        <v>25.6</v>
      </c>
      <c r="M826">
        <v>83.78</v>
      </c>
      <c r="N826" t="s">
        <v>18</v>
      </c>
      <c r="O826">
        <v>449.7</v>
      </c>
    </row>
    <row r="827" spans="1:15" x14ac:dyDescent="0.3">
      <c r="A827">
        <v>2011</v>
      </c>
      <c r="B827" t="s">
        <v>51</v>
      </c>
      <c r="C827" t="s">
        <v>59</v>
      </c>
      <c r="D827" t="s">
        <v>35</v>
      </c>
      <c r="E827">
        <v>25</v>
      </c>
      <c r="F827">
        <v>2474.4299999999998</v>
      </c>
      <c r="G827">
        <v>5.24</v>
      </c>
      <c r="H827">
        <v>2.14</v>
      </c>
      <c r="I827">
        <v>3</v>
      </c>
      <c r="J827">
        <v>69.98</v>
      </c>
      <c r="K827">
        <v>34.44</v>
      </c>
      <c r="L827">
        <v>35.74</v>
      </c>
      <c r="M827">
        <v>46.44</v>
      </c>
      <c r="N827" t="s">
        <v>18</v>
      </c>
      <c r="O827">
        <v>360.97</v>
      </c>
    </row>
    <row r="828" spans="1:15" x14ac:dyDescent="0.3">
      <c r="A828">
        <v>2011</v>
      </c>
      <c r="B828" t="s">
        <v>25</v>
      </c>
      <c r="C828" t="s">
        <v>58</v>
      </c>
      <c r="D828" t="s">
        <v>50</v>
      </c>
      <c r="E828">
        <v>17.07</v>
      </c>
      <c r="F828">
        <v>1811.5</v>
      </c>
      <c r="G828">
        <v>22.72</v>
      </c>
      <c r="H828">
        <v>2.5379999999999998</v>
      </c>
      <c r="I828">
        <v>6</v>
      </c>
      <c r="J828">
        <v>94.4</v>
      </c>
      <c r="K828">
        <v>31.61</v>
      </c>
      <c r="L828">
        <v>37.020000000000003</v>
      </c>
      <c r="M828">
        <v>46.98</v>
      </c>
      <c r="N828" t="s">
        <v>21</v>
      </c>
      <c r="O828">
        <v>668.33</v>
      </c>
    </row>
    <row r="829" spans="1:15" x14ac:dyDescent="0.3">
      <c r="A829">
        <v>2011</v>
      </c>
      <c r="B829" t="s">
        <v>47</v>
      </c>
      <c r="C829" t="s">
        <v>64</v>
      </c>
      <c r="D829" t="s">
        <v>39</v>
      </c>
      <c r="E829">
        <v>8.27</v>
      </c>
      <c r="F829">
        <v>1161.03</v>
      </c>
      <c r="G829">
        <v>10.210000000000001</v>
      </c>
      <c r="H829">
        <v>0.85</v>
      </c>
      <c r="I829">
        <v>2</v>
      </c>
      <c r="J829">
        <v>17.46</v>
      </c>
      <c r="K829">
        <v>2.4300000000000002</v>
      </c>
      <c r="L829">
        <v>80.099999999999994</v>
      </c>
      <c r="M829">
        <v>69.08</v>
      </c>
      <c r="N829" t="s">
        <v>40</v>
      </c>
      <c r="O829">
        <v>267.89</v>
      </c>
    </row>
    <row r="830" spans="1:15" x14ac:dyDescent="0.3">
      <c r="A830">
        <v>2011</v>
      </c>
      <c r="B830" t="s">
        <v>15</v>
      </c>
      <c r="C830" t="s">
        <v>16</v>
      </c>
      <c r="D830" t="s">
        <v>17</v>
      </c>
      <c r="E830">
        <v>13.43</v>
      </c>
      <c r="F830">
        <v>820.32</v>
      </c>
      <c r="G830">
        <v>21.56</v>
      </c>
      <c r="H830">
        <v>1.377</v>
      </c>
      <c r="I830">
        <v>6</v>
      </c>
      <c r="J830">
        <v>67.25</v>
      </c>
      <c r="K830">
        <v>6.4</v>
      </c>
      <c r="L830">
        <v>90.19</v>
      </c>
      <c r="M830">
        <v>79.989999999999995</v>
      </c>
      <c r="N830" t="s">
        <v>21</v>
      </c>
      <c r="O830">
        <v>207.75</v>
      </c>
    </row>
    <row r="831" spans="1:15" x14ac:dyDescent="0.3">
      <c r="A831">
        <v>2011</v>
      </c>
      <c r="B831" t="s">
        <v>37</v>
      </c>
      <c r="C831" t="s">
        <v>63</v>
      </c>
      <c r="D831" t="s">
        <v>39</v>
      </c>
      <c r="E831">
        <v>26.83</v>
      </c>
      <c r="F831">
        <v>484.25</v>
      </c>
      <c r="G831">
        <v>7.59</v>
      </c>
      <c r="H831">
        <v>3.15</v>
      </c>
      <c r="I831">
        <v>5</v>
      </c>
      <c r="J831">
        <v>55.96</v>
      </c>
      <c r="K831">
        <v>1.8</v>
      </c>
      <c r="L831">
        <v>90.73</v>
      </c>
      <c r="M831">
        <v>76.25</v>
      </c>
      <c r="N831" t="s">
        <v>18</v>
      </c>
      <c r="O831">
        <v>1454.32</v>
      </c>
    </row>
    <row r="832" spans="1:15" x14ac:dyDescent="0.3">
      <c r="A832">
        <v>2011</v>
      </c>
      <c r="B832" t="s">
        <v>37</v>
      </c>
      <c r="C832" t="s">
        <v>55</v>
      </c>
      <c r="D832" t="s">
        <v>53</v>
      </c>
      <c r="E832">
        <v>10.56</v>
      </c>
      <c r="F832">
        <v>2685.38</v>
      </c>
      <c r="G832">
        <v>3.21</v>
      </c>
      <c r="H832">
        <v>3.43</v>
      </c>
      <c r="I832">
        <v>6</v>
      </c>
      <c r="J832">
        <v>43.09</v>
      </c>
      <c r="K832">
        <v>31.56</v>
      </c>
      <c r="L832">
        <v>34.42</v>
      </c>
      <c r="M832">
        <v>59.65</v>
      </c>
      <c r="N832" t="s">
        <v>28</v>
      </c>
      <c r="O832">
        <v>1577.31</v>
      </c>
    </row>
    <row r="833" spans="1:15" x14ac:dyDescent="0.3">
      <c r="A833">
        <v>2011</v>
      </c>
      <c r="B833" t="s">
        <v>47</v>
      </c>
      <c r="C833" t="s">
        <v>52</v>
      </c>
      <c r="D833" t="s">
        <v>17</v>
      </c>
      <c r="E833">
        <v>5.96</v>
      </c>
      <c r="F833">
        <v>2861.59</v>
      </c>
      <c r="G833">
        <v>26.47</v>
      </c>
      <c r="H833">
        <v>2.637</v>
      </c>
      <c r="I833">
        <v>2</v>
      </c>
      <c r="J833">
        <v>39.81</v>
      </c>
      <c r="K833">
        <v>32.4</v>
      </c>
      <c r="L833">
        <v>55.52</v>
      </c>
      <c r="M833">
        <v>48.37</v>
      </c>
      <c r="N833" t="s">
        <v>18</v>
      </c>
      <c r="O833">
        <v>877.87</v>
      </c>
    </row>
    <row r="834" spans="1:15" x14ac:dyDescent="0.3">
      <c r="A834">
        <v>2011</v>
      </c>
      <c r="B834" t="s">
        <v>47</v>
      </c>
      <c r="C834" t="s">
        <v>68</v>
      </c>
      <c r="D834" t="s">
        <v>44</v>
      </c>
      <c r="E834">
        <v>8.02</v>
      </c>
      <c r="F834">
        <v>1517.58</v>
      </c>
      <c r="G834">
        <v>6.29</v>
      </c>
      <c r="H834">
        <v>0.56000000000000005</v>
      </c>
      <c r="I834">
        <v>9</v>
      </c>
      <c r="J834">
        <v>84.48</v>
      </c>
      <c r="K834">
        <v>5.82</v>
      </c>
      <c r="L834">
        <v>71.790000000000006</v>
      </c>
      <c r="M834">
        <v>39.5</v>
      </c>
      <c r="N834" t="s">
        <v>21</v>
      </c>
      <c r="O834">
        <v>59.44</v>
      </c>
    </row>
    <row r="835" spans="1:15" x14ac:dyDescent="0.3">
      <c r="A835">
        <v>2011</v>
      </c>
      <c r="B835" t="s">
        <v>51</v>
      </c>
      <c r="C835" t="s">
        <v>59</v>
      </c>
      <c r="D835" t="s">
        <v>50</v>
      </c>
      <c r="E835">
        <v>31.33</v>
      </c>
      <c r="F835">
        <v>729.93</v>
      </c>
      <c r="G835">
        <v>20.68</v>
      </c>
      <c r="H835">
        <v>0.85499999999999998</v>
      </c>
      <c r="I835">
        <v>9</v>
      </c>
      <c r="J835">
        <v>20.7</v>
      </c>
      <c r="K835">
        <v>21.79</v>
      </c>
      <c r="L835">
        <v>18.64</v>
      </c>
      <c r="M835">
        <v>57.21</v>
      </c>
      <c r="N835" t="s">
        <v>40</v>
      </c>
      <c r="O835">
        <v>332.99</v>
      </c>
    </row>
    <row r="836" spans="1:15" x14ac:dyDescent="0.3">
      <c r="A836">
        <v>2011</v>
      </c>
      <c r="B836" t="s">
        <v>25</v>
      </c>
      <c r="C836" t="s">
        <v>26</v>
      </c>
      <c r="D836" t="s">
        <v>39</v>
      </c>
      <c r="E836">
        <v>34.380000000000003</v>
      </c>
      <c r="F836">
        <v>253.57</v>
      </c>
      <c r="G836">
        <v>10.33</v>
      </c>
      <c r="H836">
        <v>3.4830000000000001</v>
      </c>
      <c r="I836">
        <v>6</v>
      </c>
      <c r="J836">
        <v>65.03</v>
      </c>
      <c r="K836">
        <v>3.83</v>
      </c>
      <c r="L836">
        <v>70.37</v>
      </c>
      <c r="M836">
        <v>65.150000000000006</v>
      </c>
      <c r="N836" t="s">
        <v>36</v>
      </c>
      <c r="O836">
        <v>501.62</v>
      </c>
    </row>
    <row r="837" spans="1:15" x14ac:dyDescent="0.3">
      <c r="A837">
        <v>2011</v>
      </c>
      <c r="B837" t="s">
        <v>31</v>
      </c>
      <c r="C837" t="s">
        <v>34</v>
      </c>
      <c r="D837" t="s">
        <v>53</v>
      </c>
      <c r="E837">
        <v>6.32</v>
      </c>
      <c r="F837">
        <v>1820.84</v>
      </c>
      <c r="G837">
        <v>6.94</v>
      </c>
      <c r="H837">
        <v>2.2599999999999998</v>
      </c>
      <c r="I837">
        <v>10</v>
      </c>
      <c r="J837">
        <v>11.75</v>
      </c>
      <c r="K837">
        <v>22.76</v>
      </c>
      <c r="L837">
        <v>89.82</v>
      </c>
      <c r="M837">
        <v>36.25</v>
      </c>
      <c r="N837" t="s">
        <v>40</v>
      </c>
      <c r="O837">
        <v>424.34</v>
      </c>
    </row>
    <row r="838" spans="1:15" x14ac:dyDescent="0.3">
      <c r="A838">
        <v>2011</v>
      </c>
      <c r="B838" t="s">
        <v>22</v>
      </c>
      <c r="C838" t="s">
        <v>46</v>
      </c>
      <c r="D838" t="s">
        <v>27</v>
      </c>
      <c r="E838">
        <v>6.75</v>
      </c>
      <c r="F838">
        <v>1900.57</v>
      </c>
      <c r="G838">
        <v>18.27</v>
      </c>
      <c r="H838">
        <v>0.83699999999999997</v>
      </c>
      <c r="I838">
        <v>0</v>
      </c>
      <c r="J838">
        <v>46.12</v>
      </c>
      <c r="K838">
        <v>3.48</v>
      </c>
      <c r="L838">
        <v>95.46</v>
      </c>
      <c r="M838">
        <v>81</v>
      </c>
      <c r="N838" t="s">
        <v>40</v>
      </c>
      <c r="O838">
        <v>337.16</v>
      </c>
    </row>
    <row r="839" spans="1:15" x14ac:dyDescent="0.3">
      <c r="A839">
        <v>2011</v>
      </c>
      <c r="B839" t="s">
        <v>33</v>
      </c>
      <c r="C839" t="s">
        <v>62</v>
      </c>
      <c r="D839" t="s">
        <v>39</v>
      </c>
      <c r="E839">
        <v>-2.09</v>
      </c>
      <c r="F839">
        <v>2365.0500000000002</v>
      </c>
      <c r="G839">
        <v>20.420000000000002</v>
      </c>
      <c r="H839">
        <v>1.044</v>
      </c>
      <c r="I839">
        <v>10</v>
      </c>
      <c r="J839">
        <v>26.13</v>
      </c>
      <c r="K839">
        <v>40.020000000000003</v>
      </c>
      <c r="L839">
        <v>42.51</v>
      </c>
      <c r="M839">
        <v>52.49</v>
      </c>
      <c r="N839" t="s">
        <v>21</v>
      </c>
      <c r="O839">
        <v>404.56</v>
      </c>
    </row>
    <row r="840" spans="1:15" x14ac:dyDescent="0.3">
      <c r="A840">
        <v>2011</v>
      </c>
      <c r="B840" t="s">
        <v>19</v>
      </c>
      <c r="C840" t="s">
        <v>20</v>
      </c>
      <c r="D840" t="s">
        <v>27</v>
      </c>
      <c r="E840">
        <v>15.26</v>
      </c>
      <c r="F840">
        <v>2770.64</v>
      </c>
      <c r="G840">
        <v>13.65</v>
      </c>
      <c r="H840">
        <v>3.01</v>
      </c>
      <c r="I840">
        <v>6</v>
      </c>
      <c r="J840">
        <v>85.45</v>
      </c>
      <c r="K840">
        <v>43</v>
      </c>
      <c r="L840">
        <v>5.64</v>
      </c>
      <c r="M840">
        <v>95.09</v>
      </c>
      <c r="N840" t="s">
        <v>18</v>
      </c>
      <c r="O840">
        <v>1047.69</v>
      </c>
    </row>
    <row r="841" spans="1:15" x14ac:dyDescent="0.3">
      <c r="A841">
        <v>2012</v>
      </c>
      <c r="B841" t="s">
        <v>15</v>
      </c>
      <c r="C841" t="s">
        <v>41</v>
      </c>
      <c r="D841" t="s">
        <v>24</v>
      </c>
      <c r="E841">
        <v>32.08</v>
      </c>
      <c r="F841">
        <v>1233.0999999999999</v>
      </c>
      <c r="G841">
        <v>6.1</v>
      </c>
      <c r="H841">
        <v>2.99</v>
      </c>
      <c r="I841">
        <v>1</v>
      </c>
      <c r="J841">
        <v>45.87</v>
      </c>
      <c r="K841">
        <v>10.09</v>
      </c>
      <c r="L841">
        <v>32.54</v>
      </c>
      <c r="M841">
        <v>42.31</v>
      </c>
      <c r="N841" t="s">
        <v>18</v>
      </c>
      <c r="O841">
        <v>761.89</v>
      </c>
    </row>
    <row r="842" spans="1:15" x14ac:dyDescent="0.3">
      <c r="A842">
        <v>2012</v>
      </c>
      <c r="B842" t="s">
        <v>22</v>
      </c>
      <c r="C842" t="s">
        <v>66</v>
      </c>
      <c r="D842" t="s">
        <v>27</v>
      </c>
      <c r="E842">
        <v>3.2</v>
      </c>
      <c r="F842">
        <v>2121.73</v>
      </c>
      <c r="G842">
        <v>2.71</v>
      </c>
      <c r="H842">
        <v>2.44</v>
      </c>
      <c r="I842">
        <v>5</v>
      </c>
      <c r="J842">
        <v>67.599999999999994</v>
      </c>
      <c r="K842">
        <v>5.22</v>
      </c>
      <c r="L842">
        <v>70.83</v>
      </c>
      <c r="M842">
        <v>94.74</v>
      </c>
      <c r="N842" t="s">
        <v>36</v>
      </c>
      <c r="O842">
        <v>740.12</v>
      </c>
    </row>
    <row r="843" spans="1:15" x14ac:dyDescent="0.3">
      <c r="A843">
        <v>2012</v>
      </c>
      <c r="B843" t="s">
        <v>51</v>
      </c>
      <c r="C843" t="s">
        <v>34</v>
      </c>
      <c r="D843" t="s">
        <v>44</v>
      </c>
      <c r="E843">
        <v>-0.86</v>
      </c>
      <c r="F843">
        <v>1303.28</v>
      </c>
      <c r="G843">
        <v>10.19</v>
      </c>
      <c r="H843">
        <v>1.07</v>
      </c>
      <c r="I843">
        <v>2</v>
      </c>
      <c r="J843">
        <v>31.78</v>
      </c>
      <c r="K843">
        <v>37.840000000000003</v>
      </c>
      <c r="L843">
        <v>51.63</v>
      </c>
      <c r="M843">
        <v>56.8</v>
      </c>
      <c r="N843" t="s">
        <v>36</v>
      </c>
      <c r="O843">
        <v>457.24</v>
      </c>
    </row>
    <row r="844" spans="1:15" x14ac:dyDescent="0.3">
      <c r="A844">
        <v>2012</v>
      </c>
      <c r="B844" t="s">
        <v>47</v>
      </c>
      <c r="C844" t="s">
        <v>52</v>
      </c>
      <c r="D844" t="s">
        <v>24</v>
      </c>
      <c r="E844">
        <v>31.67</v>
      </c>
      <c r="F844">
        <v>863.78</v>
      </c>
      <c r="G844">
        <v>13.9</v>
      </c>
      <c r="H844">
        <v>3.02</v>
      </c>
      <c r="I844">
        <v>7</v>
      </c>
      <c r="J844">
        <v>90.97</v>
      </c>
      <c r="K844">
        <v>22.28</v>
      </c>
      <c r="L844">
        <v>70.33</v>
      </c>
      <c r="M844">
        <v>98.66</v>
      </c>
      <c r="N844" t="s">
        <v>21</v>
      </c>
      <c r="O844">
        <v>931.73</v>
      </c>
    </row>
    <row r="845" spans="1:15" x14ac:dyDescent="0.3">
      <c r="A845">
        <v>2012</v>
      </c>
      <c r="B845" t="s">
        <v>19</v>
      </c>
      <c r="C845" t="s">
        <v>20</v>
      </c>
      <c r="D845" t="s">
        <v>24</v>
      </c>
      <c r="E845">
        <v>4.62</v>
      </c>
      <c r="F845">
        <v>242.14</v>
      </c>
      <c r="G845">
        <v>8.9</v>
      </c>
      <c r="H845">
        <v>1.575</v>
      </c>
      <c r="I845">
        <v>3</v>
      </c>
      <c r="J845">
        <v>81.95</v>
      </c>
      <c r="K845">
        <v>40.76</v>
      </c>
      <c r="L845">
        <v>20.74</v>
      </c>
      <c r="M845">
        <v>37.090000000000003</v>
      </c>
      <c r="N845" t="s">
        <v>36</v>
      </c>
      <c r="O845">
        <v>746.04</v>
      </c>
    </row>
    <row r="846" spans="1:15" x14ac:dyDescent="0.3">
      <c r="A846">
        <v>2012</v>
      </c>
      <c r="B846" t="s">
        <v>31</v>
      </c>
      <c r="C846" t="s">
        <v>32</v>
      </c>
      <c r="D846" t="s">
        <v>49</v>
      </c>
      <c r="E846">
        <v>-3.77</v>
      </c>
      <c r="F846">
        <v>698.5</v>
      </c>
      <c r="G846">
        <v>27.68</v>
      </c>
      <c r="H846">
        <v>1.206</v>
      </c>
      <c r="I846">
        <v>2</v>
      </c>
      <c r="J846">
        <v>69.03</v>
      </c>
      <c r="K846">
        <v>14.97</v>
      </c>
      <c r="L846">
        <v>9.4700000000000006</v>
      </c>
      <c r="M846">
        <v>80</v>
      </c>
      <c r="N846" t="s">
        <v>28</v>
      </c>
      <c r="O846">
        <v>268.11</v>
      </c>
    </row>
    <row r="847" spans="1:15" x14ac:dyDescent="0.3">
      <c r="A847">
        <v>2012</v>
      </c>
      <c r="B847" t="s">
        <v>22</v>
      </c>
      <c r="C847" t="s">
        <v>56</v>
      </c>
      <c r="D847" t="s">
        <v>30</v>
      </c>
      <c r="E847">
        <v>12.77</v>
      </c>
      <c r="F847">
        <v>2558.77</v>
      </c>
      <c r="G847">
        <v>10.54</v>
      </c>
      <c r="H847">
        <v>1.6</v>
      </c>
      <c r="I847">
        <v>1</v>
      </c>
      <c r="J847">
        <v>44.32</v>
      </c>
      <c r="K847">
        <v>25.46</v>
      </c>
      <c r="L847">
        <v>87.08</v>
      </c>
      <c r="M847">
        <v>55.42</v>
      </c>
      <c r="N847" t="s">
        <v>28</v>
      </c>
      <c r="O847">
        <v>553.08000000000004</v>
      </c>
    </row>
    <row r="848" spans="1:15" x14ac:dyDescent="0.3">
      <c r="A848">
        <v>2012</v>
      </c>
      <c r="B848" t="s">
        <v>31</v>
      </c>
      <c r="C848" t="s">
        <v>57</v>
      </c>
      <c r="D848" t="s">
        <v>39</v>
      </c>
      <c r="E848">
        <v>11.88</v>
      </c>
      <c r="F848">
        <v>1364.47</v>
      </c>
      <c r="G848">
        <v>8.2200000000000006</v>
      </c>
      <c r="H848">
        <v>4.18</v>
      </c>
      <c r="I848">
        <v>4</v>
      </c>
      <c r="J848">
        <v>68.36</v>
      </c>
      <c r="K848">
        <v>32.53</v>
      </c>
      <c r="L848">
        <v>71.58</v>
      </c>
      <c r="M848">
        <v>78.06</v>
      </c>
      <c r="N848" t="s">
        <v>18</v>
      </c>
      <c r="O848">
        <v>1787.22</v>
      </c>
    </row>
    <row r="849" spans="1:15" x14ac:dyDescent="0.3">
      <c r="A849">
        <v>2012</v>
      </c>
      <c r="B849" t="s">
        <v>33</v>
      </c>
      <c r="C849" t="s">
        <v>62</v>
      </c>
      <c r="D849" t="s">
        <v>53</v>
      </c>
      <c r="E849">
        <v>15.16</v>
      </c>
      <c r="F849">
        <v>2475.16</v>
      </c>
      <c r="G849">
        <v>27.31</v>
      </c>
      <c r="H849">
        <v>3.7170000000000001</v>
      </c>
      <c r="I849">
        <v>5</v>
      </c>
      <c r="J849">
        <v>83.34</v>
      </c>
      <c r="K849">
        <v>15.67</v>
      </c>
      <c r="L849">
        <v>28.56</v>
      </c>
      <c r="M849">
        <v>98.12</v>
      </c>
      <c r="N849" t="s">
        <v>40</v>
      </c>
      <c r="O849">
        <v>1117.25</v>
      </c>
    </row>
    <row r="850" spans="1:15" x14ac:dyDescent="0.3">
      <c r="A850">
        <v>2012</v>
      </c>
      <c r="B850" t="s">
        <v>25</v>
      </c>
      <c r="C850" t="s">
        <v>58</v>
      </c>
      <c r="D850" t="s">
        <v>27</v>
      </c>
      <c r="E850">
        <v>9.3699999999999992</v>
      </c>
      <c r="F850">
        <v>479.27</v>
      </c>
      <c r="G850">
        <v>7.62</v>
      </c>
      <c r="H850">
        <v>2.331</v>
      </c>
      <c r="I850">
        <v>6</v>
      </c>
      <c r="J850">
        <v>53.63</v>
      </c>
      <c r="K850">
        <v>12.33</v>
      </c>
      <c r="L850">
        <v>27.94</v>
      </c>
      <c r="M850">
        <v>96.64</v>
      </c>
      <c r="N850" t="s">
        <v>40</v>
      </c>
      <c r="O850">
        <v>1065.72</v>
      </c>
    </row>
    <row r="851" spans="1:15" x14ac:dyDescent="0.3">
      <c r="A851">
        <v>2012</v>
      </c>
      <c r="B851" t="s">
        <v>47</v>
      </c>
      <c r="C851" t="s">
        <v>64</v>
      </c>
      <c r="D851" t="s">
        <v>44</v>
      </c>
      <c r="E851">
        <v>21.46</v>
      </c>
      <c r="F851">
        <v>1809.41</v>
      </c>
      <c r="G851">
        <v>9.31</v>
      </c>
      <c r="H851">
        <v>1.34</v>
      </c>
      <c r="I851">
        <v>10</v>
      </c>
      <c r="J851">
        <v>88.47</v>
      </c>
      <c r="K851">
        <v>41.4</v>
      </c>
      <c r="L851">
        <v>23.5</v>
      </c>
      <c r="M851">
        <v>66.86</v>
      </c>
      <c r="N851" t="s">
        <v>28</v>
      </c>
      <c r="O851">
        <v>334.79</v>
      </c>
    </row>
    <row r="852" spans="1:15" x14ac:dyDescent="0.3">
      <c r="A852">
        <v>2012</v>
      </c>
      <c r="B852" t="s">
        <v>31</v>
      </c>
      <c r="C852" t="s">
        <v>57</v>
      </c>
      <c r="D852" t="s">
        <v>39</v>
      </c>
      <c r="E852">
        <v>13.84</v>
      </c>
      <c r="F852">
        <v>2326.1799999999998</v>
      </c>
      <c r="G852">
        <v>27.47</v>
      </c>
      <c r="H852">
        <v>2.331</v>
      </c>
      <c r="I852">
        <v>7</v>
      </c>
      <c r="J852">
        <v>27.35</v>
      </c>
      <c r="K852">
        <v>33.06</v>
      </c>
      <c r="L852">
        <v>29.4</v>
      </c>
      <c r="M852">
        <v>61.91</v>
      </c>
      <c r="N852" t="s">
        <v>18</v>
      </c>
      <c r="O852">
        <v>933.46</v>
      </c>
    </row>
    <row r="853" spans="1:15" x14ac:dyDescent="0.3">
      <c r="A853">
        <v>2012</v>
      </c>
      <c r="B853" t="s">
        <v>22</v>
      </c>
      <c r="C853" t="s">
        <v>46</v>
      </c>
      <c r="D853" t="s">
        <v>35</v>
      </c>
      <c r="E853">
        <v>5.89</v>
      </c>
      <c r="F853">
        <v>2752.74</v>
      </c>
      <c r="G853">
        <v>17.14</v>
      </c>
      <c r="H853">
        <v>2.3220000000000001</v>
      </c>
      <c r="I853">
        <v>5</v>
      </c>
      <c r="J853">
        <v>34</v>
      </c>
      <c r="K853">
        <v>16.46</v>
      </c>
      <c r="L853">
        <v>58.45</v>
      </c>
      <c r="M853">
        <v>44.82</v>
      </c>
      <c r="N853" t="s">
        <v>21</v>
      </c>
      <c r="O853">
        <v>423.18</v>
      </c>
    </row>
    <row r="854" spans="1:15" x14ac:dyDescent="0.3">
      <c r="A854">
        <v>2012</v>
      </c>
      <c r="B854" t="s">
        <v>15</v>
      </c>
      <c r="C854" t="s">
        <v>29</v>
      </c>
      <c r="D854" t="s">
        <v>17</v>
      </c>
      <c r="E854">
        <v>30.9</v>
      </c>
      <c r="F854">
        <v>2100.38</v>
      </c>
      <c r="G854">
        <v>18.18</v>
      </c>
      <c r="H854">
        <v>1.4039999999999999</v>
      </c>
      <c r="I854">
        <v>2</v>
      </c>
      <c r="J854">
        <v>24.05</v>
      </c>
      <c r="K854">
        <v>11.57</v>
      </c>
      <c r="L854">
        <v>46.22</v>
      </c>
      <c r="M854">
        <v>36.56</v>
      </c>
      <c r="N854" t="s">
        <v>18</v>
      </c>
      <c r="O854">
        <v>682.51</v>
      </c>
    </row>
    <row r="855" spans="1:15" x14ac:dyDescent="0.3">
      <c r="A855">
        <v>2012</v>
      </c>
      <c r="B855" t="s">
        <v>22</v>
      </c>
      <c r="C855" t="s">
        <v>46</v>
      </c>
      <c r="D855" t="s">
        <v>50</v>
      </c>
      <c r="E855">
        <v>25.26</v>
      </c>
      <c r="F855">
        <v>284.99</v>
      </c>
      <c r="G855">
        <v>9.0299999999999994</v>
      </c>
      <c r="H855">
        <v>2.052</v>
      </c>
      <c r="I855">
        <v>1</v>
      </c>
      <c r="J855">
        <v>18.71</v>
      </c>
      <c r="K855">
        <v>42.65</v>
      </c>
      <c r="L855">
        <v>22.71</v>
      </c>
      <c r="M855">
        <v>55.27</v>
      </c>
      <c r="N855" t="s">
        <v>36</v>
      </c>
      <c r="O855">
        <v>236.5</v>
      </c>
    </row>
    <row r="856" spans="1:15" x14ac:dyDescent="0.3">
      <c r="A856">
        <v>2012</v>
      </c>
      <c r="B856" t="s">
        <v>19</v>
      </c>
      <c r="C856" t="s">
        <v>57</v>
      </c>
      <c r="D856" t="s">
        <v>49</v>
      </c>
      <c r="E856">
        <v>7.8</v>
      </c>
      <c r="F856">
        <v>863</v>
      </c>
      <c r="G856">
        <v>24.34</v>
      </c>
      <c r="H856">
        <v>2.5649999999999999</v>
      </c>
      <c r="I856">
        <v>6</v>
      </c>
      <c r="J856">
        <v>76.41</v>
      </c>
      <c r="K856">
        <v>7</v>
      </c>
      <c r="L856">
        <v>95.02</v>
      </c>
      <c r="M856">
        <v>93.75</v>
      </c>
      <c r="N856" t="s">
        <v>21</v>
      </c>
      <c r="O856">
        <v>644.02</v>
      </c>
    </row>
    <row r="857" spans="1:15" x14ac:dyDescent="0.3">
      <c r="A857">
        <v>2012</v>
      </c>
      <c r="B857" t="s">
        <v>31</v>
      </c>
      <c r="C857" t="s">
        <v>67</v>
      </c>
      <c r="D857" t="s">
        <v>44</v>
      </c>
      <c r="E857">
        <v>7.67</v>
      </c>
      <c r="F857">
        <v>1818.79</v>
      </c>
      <c r="G857">
        <v>1.37</v>
      </c>
      <c r="H857">
        <v>0.97</v>
      </c>
      <c r="I857">
        <v>0</v>
      </c>
      <c r="J857">
        <v>52.22</v>
      </c>
      <c r="K857">
        <v>38.700000000000003</v>
      </c>
      <c r="L857">
        <v>88.64</v>
      </c>
      <c r="M857">
        <v>87.99</v>
      </c>
      <c r="N857" t="s">
        <v>21</v>
      </c>
      <c r="O857">
        <v>118.26</v>
      </c>
    </row>
    <row r="858" spans="1:15" x14ac:dyDescent="0.3">
      <c r="A858">
        <v>2012</v>
      </c>
      <c r="B858" t="s">
        <v>25</v>
      </c>
      <c r="C858" t="s">
        <v>58</v>
      </c>
      <c r="D858" t="s">
        <v>53</v>
      </c>
      <c r="E858">
        <v>21.67</v>
      </c>
      <c r="F858">
        <v>772.58</v>
      </c>
      <c r="G858">
        <v>29.97</v>
      </c>
      <c r="H858">
        <v>1.431</v>
      </c>
      <c r="I858">
        <v>6</v>
      </c>
      <c r="J858">
        <v>61.55</v>
      </c>
      <c r="K858">
        <v>6.23</v>
      </c>
      <c r="L858">
        <v>68.39</v>
      </c>
      <c r="M858">
        <v>42.52</v>
      </c>
      <c r="N858" t="s">
        <v>36</v>
      </c>
      <c r="O858">
        <v>146.29</v>
      </c>
    </row>
    <row r="859" spans="1:15" x14ac:dyDescent="0.3">
      <c r="A859">
        <v>2012</v>
      </c>
      <c r="B859" t="s">
        <v>19</v>
      </c>
      <c r="C859" t="s">
        <v>57</v>
      </c>
      <c r="D859" t="s">
        <v>24</v>
      </c>
      <c r="E859">
        <v>31.56</v>
      </c>
      <c r="F859">
        <v>2977.62</v>
      </c>
      <c r="G859">
        <v>4.71</v>
      </c>
      <c r="H859">
        <v>1.07</v>
      </c>
      <c r="I859">
        <v>7</v>
      </c>
      <c r="J859">
        <v>99.04</v>
      </c>
      <c r="K859">
        <v>12.36</v>
      </c>
      <c r="L859">
        <v>78.180000000000007</v>
      </c>
      <c r="M859">
        <v>31.99</v>
      </c>
      <c r="N859" t="s">
        <v>28</v>
      </c>
      <c r="O859">
        <v>125.14</v>
      </c>
    </row>
    <row r="860" spans="1:15" x14ac:dyDescent="0.3">
      <c r="A860">
        <v>2012</v>
      </c>
      <c r="B860" t="s">
        <v>37</v>
      </c>
      <c r="C860" t="s">
        <v>71</v>
      </c>
      <c r="D860" t="s">
        <v>49</v>
      </c>
      <c r="E860">
        <v>-1.28</v>
      </c>
      <c r="F860">
        <v>1608.9</v>
      </c>
      <c r="G860">
        <v>18.34</v>
      </c>
      <c r="H860">
        <v>1.0529999999999999</v>
      </c>
      <c r="I860">
        <v>10</v>
      </c>
      <c r="J860">
        <v>37.72</v>
      </c>
      <c r="K860">
        <v>39.29</v>
      </c>
      <c r="L860">
        <v>67.099999999999994</v>
      </c>
      <c r="M860">
        <v>39.65</v>
      </c>
      <c r="N860" t="s">
        <v>18</v>
      </c>
      <c r="O860">
        <v>436.29</v>
      </c>
    </row>
    <row r="861" spans="1:15" x14ac:dyDescent="0.3">
      <c r="A861">
        <v>2012</v>
      </c>
      <c r="B861" t="s">
        <v>42</v>
      </c>
      <c r="C861" t="s">
        <v>45</v>
      </c>
      <c r="D861" t="s">
        <v>17</v>
      </c>
      <c r="E861">
        <v>24.14</v>
      </c>
      <c r="F861">
        <v>947.23</v>
      </c>
      <c r="G861">
        <v>17.8</v>
      </c>
      <c r="H861">
        <v>1.395</v>
      </c>
      <c r="I861">
        <v>8</v>
      </c>
      <c r="J861">
        <v>49</v>
      </c>
      <c r="K861">
        <v>17.45</v>
      </c>
      <c r="L861">
        <v>50.62</v>
      </c>
      <c r="M861">
        <v>50.55</v>
      </c>
      <c r="N861" t="s">
        <v>18</v>
      </c>
      <c r="O861">
        <v>616.92999999999995</v>
      </c>
    </row>
    <row r="862" spans="1:15" x14ac:dyDescent="0.3">
      <c r="A862">
        <v>2012</v>
      </c>
      <c r="B862" t="s">
        <v>19</v>
      </c>
      <c r="C862" t="s">
        <v>61</v>
      </c>
      <c r="D862" t="s">
        <v>24</v>
      </c>
      <c r="E862">
        <v>13.38</v>
      </c>
      <c r="F862">
        <v>768.5</v>
      </c>
      <c r="G862">
        <v>20.92</v>
      </c>
      <c r="H862">
        <v>4.4189999999999996</v>
      </c>
      <c r="I862">
        <v>3</v>
      </c>
      <c r="J862">
        <v>33.67</v>
      </c>
      <c r="K862">
        <v>8.4499999999999993</v>
      </c>
      <c r="L862">
        <v>20.09</v>
      </c>
      <c r="M862">
        <v>95.3</v>
      </c>
      <c r="N862" t="s">
        <v>21</v>
      </c>
      <c r="O862">
        <v>465.4</v>
      </c>
    </row>
    <row r="863" spans="1:15" x14ac:dyDescent="0.3">
      <c r="A863">
        <v>2012</v>
      </c>
      <c r="B863" t="s">
        <v>15</v>
      </c>
      <c r="C863" t="s">
        <v>16</v>
      </c>
      <c r="D863" t="s">
        <v>44</v>
      </c>
      <c r="E863">
        <v>34.770000000000003</v>
      </c>
      <c r="F863">
        <v>1902.23</v>
      </c>
      <c r="G863">
        <v>5.3</v>
      </c>
      <c r="H863">
        <v>2.98</v>
      </c>
      <c r="I863">
        <v>1</v>
      </c>
      <c r="J863">
        <v>93.9</v>
      </c>
      <c r="K863">
        <v>19.87</v>
      </c>
      <c r="L863">
        <v>94.08</v>
      </c>
      <c r="M863">
        <v>44.96</v>
      </c>
      <c r="N863" t="s">
        <v>40</v>
      </c>
      <c r="O863">
        <v>777.28</v>
      </c>
    </row>
    <row r="864" spans="1:15" x14ac:dyDescent="0.3">
      <c r="A864">
        <v>2012</v>
      </c>
      <c r="B864" t="s">
        <v>37</v>
      </c>
      <c r="C864" t="s">
        <v>71</v>
      </c>
      <c r="D864" t="s">
        <v>39</v>
      </c>
      <c r="E864">
        <v>23.61</v>
      </c>
      <c r="F864">
        <v>1472.53</v>
      </c>
      <c r="G864">
        <v>9.15</v>
      </c>
      <c r="H864">
        <v>3.67</v>
      </c>
      <c r="I864">
        <v>2</v>
      </c>
      <c r="J864">
        <v>70.16</v>
      </c>
      <c r="K864">
        <v>13.17</v>
      </c>
      <c r="L864">
        <v>76.66</v>
      </c>
      <c r="M864">
        <v>84.78</v>
      </c>
      <c r="N864" t="s">
        <v>40</v>
      </c>
      <c r="O864">
        <v>1129.3800000000001</v>
      </c>
    </row>
    <row r="865" spans="1:15" x14ac:dyDescent="0.3">
      <c r="A865">
        <v>2012</v>
      </c>
      <c r="B865" t="s">
        <v>22</v>
      </c>
      <c r="C865" t="s">
        <v>56</v>
      </c>
      <c r="D865" t="s">
        <v>50</v>
      </c>
      <c r="E865">
        <v>34</v>
      </c>
      <c r="F865">
        <v>204.82</v>
      </c>
      <c r="G865">
        <v>12.05</v>
      </c>
      <c r="H865">
        <v>1.8540000000000001</v>
      </c>
      <c r="I865">
        <v>5</v>
      </c>
      <c r="J865">
        <v>19.579999999999998</v>
      </c>
      <c r="K865">
        <v>34.85</v>
      </c>
      <c r="L865">
        <v>43.28</v>
      </c>
      <c r="M865">
        <v>41.93</v>
      </c>
      <c r="N865" t="s">
        <v>28</v>
      </c>
      <c r="O865">
        <v>879.76</v>
      </c>
    </row>
    <row r="866" spans="1:15" x14ac:dyDescent="0.3">
      <c r="A866">
        <v>2012</v>
      </c>
      <c r="B866" t="s">
        <v>42</v>
      </c>
      <c r="C866" t="s">
        <v>45</v>
      </c>
      <c r="D866" t="s">
        <v>30</v>
      </c>
      <c r="E866">
        <v>19.649999999999999</v>
      </c>
      <c r="F866">
        <v>2239.2600000000002</v>
      </c>
      <c r="G866">
        <v>0.83</v>
      </c>
      <c r="H866">
        <v>4.1500000000000004</v>
      </c>
      <c r="I866">
        <v>10</v>
      </c>
      <c r="J866">
        <v>68.33</v>
      </c>
      <c r="K866">
        <v>49.49</v>
      </c>
      <c r="L866">
        <v>81.63</v>
      </c>
      <c r="M866">
        <v>73.8</v>
      </c>
      <c r="N866" t="s">
        <v>36</v>
      </c>
      <c r="O866">
        <v>477.53</v>
      </c>
    </row>
    <row r="867" spans="1:15" x14ac:dyDescent="0.3">
      <c r="A867">
        <v>2012</v>
      </c>
      <c r="B867" t="s">
        <v>37</v>
      </c>
      <c r="C867" t="s">
        <v>55</v>
      </c>
      <c r="D867" t="s">
        <v>44</v>
      </c>
      <c r="E867">
        <v>18.600000000000001</v>
      </c>
      <c r="F867">
        <v>1027.77</v>
      </c>
      <c r="G867">
        <v>25.88</v>
      </c>
      <c r="H867">
        <v>3.33</v>
      </c>
      <c r="I867">
        <v>4</v>
      </c>
      <c r="J867">
        <v>68.319999999999993</v>
      </c>
      <c r="K867">
        <v>40.11</v>
      </c>
      <c r="L867">
        <v>60.54</v>
      </c>
      <c r="M867">
        <v>90.08</v>
      </c>
      <c r="N867" t="s">
        <v>36</v>
      </c>
      <c r="O867">
        <v>479.92</v>
      </c>
    </row>
    <row r="868" spans="1:15" x14ac:dyDescent="0.3">
      <c r="A868">
        <v>2012</v>
      </c>
      <c r="B868" t="s">
        <v>15</v>
      </c>
      <c r="C868" t="s">
        <v>29</v>
      </c>
      <c r="D868" t="s">
        <v>39</v>
      </c>
      <c r="E868">
        <v>11.61</v>
      </c>
      <c r="F868">
        <v>358.36</v>
      </c>
      <c r="G868">
        <v>7.25</v>
      </c>
      <c r="H868">
        <v>3.5640000000000001</v>
      </c>
      <c r="I868">
        <v>10</v>
      </c>
      <c r="J868">
        <v>11.69</v>
      </c>
      <c r="K868">
        <v>13.75</v>
      </c>
      <c r="L868">
        <v>27.49</v>
      </c>
      <c r="M868">
        <v>33.1</v>
      </c>
      <c r="N868" t="s">
        <v>40</v>
      </c>
      <c r="O868">
        <v>1293.6300000000001</v>
      </c>
    </row>
    <row r="869" spans="1:15" x14ac:dyDescent="0.3">
      <c r="A869">
        <v>2012</v>
      </c>
      <c r="B869" t="s">
        <v>22</v>
      </c>
      <c r="C869" t="s">
        <v>23</v>
      </c>
      <c r="D869" t="s">
        <v>44</v>
      </c>
      <c r="E869">
        <v>5.17</v>
      </c>
      <c r="F869">
        <v>1502.97</v>
      </c>
      <c r="G869">
        <v>7.6</v>
      </c>
      <c r="H869">
        <v>1.26</v>
      </c>
      <c r="I869">
        <v>9</v>
      </c>
      <c r="J869">
        <v>38.700000000000003</v>
      </c>
      <c r="K869">
        <v>15.97</v>
      </c>
      <c r="L869">
        <v>23.56</v>
      </c>
      <c r="M869">
        <v>62.56</v>
      </c>
      <c r="N869" t="s">
        <v>28</v>
      </c>
      <c r="O869">
        <v>377.46</v>
      </c>
    </row>
    <row r="870" spans="1:15" x14ac:dyDescent="0.3">
      <c r="A870">
        <v>2012</v>
      </c>
      <c r="B870" t="s">
        <v>51</v>
      </c>
      <c r="C870" t="s">
        <v>57</v>
      </c>
      <c r="D870" t="s">
        <v>27</v>
      </c>
      <c r="E870">
        <v>9.08</v>
      </c>
      <c r="F870">
        <v>2180.6999999999998</v>
      </c>
      <c r="G870">
        <v>12.63</v>
      </c>
      <c r="H870">
        <v>0.69</v>
      </c>
      <c r="I870">
        <v>7</v>
      </c>
      <c r="J870">
        <v>79.45</v>
      </c>
      <c r="K870">
        <v>26.94</v>
      </c>
      <c r="L870">
        <v>85.48</v>
      </c>
      <c r="M870">
        <v>92.06</v>
      </c>
      <c r="N870" t="s">
        <v>36</v>
      </c>
      <c r="O870">
        <v>294.51</v>
      </c>
    </row>
    <row r="871" spans="1:15" x14ac:dyDescent="0.3">
      <c r="A871">
        <v>2012</v>
      </c>
      <c r="B871" t="s">
        <v>42</v>
      </c>
      <c r="C871" t="s">
        <v>43</v>
      </c>
      <c r="D871" t="s">
        <v>27</v>
      </c>
      <c r="E871">
        <v>20.48</v>
      </c>
      <c r="F871">
        <v>1878.22</v>
      </c>
      <c r="G871">
        <v>10.45</v>
      </c>
      <c r="H871">
        <v>1.1599999999999999</v>
      </c>
      <c r="I871">
        <v>2</v>
      </c>
      <c r="J871">
        <v>82.73</v>
      </c>
      <c r="K871">
        <v>7.82</v>
      </c>
      <c r="L871">
        <v>85.37</v>
      </c>
      <c r="M871">
        <v>79.819999999999993</v>
      </c>
      <c r="N871" t="s">
        <v>36</v>
      </c>
      <c r="O871">
        <v>146.88</v>
      </c>
    </row>
    <row r="872" spans="1:15" x14ac:dyDescent="0.3">
      <c r="A872">
        <v>2012</v>
      </c>
      <c r="B872" t="s">
        <v>51</v>
      </c>
      <c r="C872" t="s">
        <v>57</v>
      </c>
      <c r="D872" t="s">
        <v>53</v>
      </c>
      <c r="E872">
        <v>19.21</v>
      </c>
      <c r="F872">
        <v>1967.94</v>
      </c>
      <c r="G872">
        <v>17.32</v>
      </c>
      <c r="H872">
        <v>2.1240000000000001</v>
      </c>
      <c r="I872">
        <v>3</v>
      </c>
      <c r="J872">
        <v>18.940000000000001</v>
      </c>
      <c r="K872">
        <v>16.14</v>
      </c>
      <c r="L872">
        <v>76.08</v>
      </c>
      <c r="M872">
        <v>63.62</v>
      </c>
      <c r="N872" t="s">
        <v>36</v>
      </c>
      <c r="O872">
        <v>734.07</v>
      </c>
    </row>
    <row r="873" spans="1:15" x14ac:dyDescent="0.3">
      <c r="A873">
        <v>2012</v>
      </c>
      <c r="B873" t="s">
        <v>33</v>
      </c>
      <c r="C873" t="s">
        <v>34</v>
      </c>
      <c r="D873" t="s">
        <v>39</v>
      </c>
      <c r="E873">
        <v>6.43</v>
      </c>
      <c r="F873">
        <v>2595.38</v>
      </c>
      <c r="G873">
        <v>13.09</v>
      </c>
      <c r="H873">
        <v>2.13</v>
      </c>
      <c r="I873">
        <v>10</v>
      </c>
      <c r="J873">
        <v>13.53</v>
      </c>
      <c r="K873">
        <v>23.83</v>
      </c>
      <c r="L873">
        <v>38.47</v>
      </c>
      <c r="M873">
        <v>36.26</v>
      </c>
      <c r="N873" t="s">
        <v>21</v>
      </c>
      <c r="O873">
        <v>648.42999999999995</v>
      </c>
    </row>
    <row r="874" spans="1:15" x14ac:dyDescent="0.3">
      <c r="A874">
        <v>2012</v>
      </c>
      <c r="B874" t="s">
        <v>42</v>
      </c>
      <c r="C874" t="s">
        <v>69</v>
      </c>
      <c r="D874" t="s">
        <v>35</v>
      </c>
      <c r="E874">
        <v>-4.72</v>
      </c>
      <c r="F874">
        <v>2513.61</v>
      </c>
      <c r="G874">
        <v>13.6</v>
      </c>
      <c r="H874">
        <v>2.38</v>
      </c>
      <c r="I874">
        <v>3</v>
      </c>
      <c r="J874">
        <v>35.69</v>
      </c>
      <c r="K874">
        <v>46.78</v>
      </c>
      <c r="L874">
        <v>80.84</v>
      </c>
      <c r="M874">
        <v>52.44</v>
      </c>
      <c r="N874" t="s">
        <v>21</v>
      </c>
      <c r="O874">
        <v>526.29999999999995</v>
      </c>
    </row>
    <row r="875" spans="1:15" x14ac:dyDescent="0.3">
      <c r="A875">
        <v>2012</v>
      </c>
      <c r="B875" t="s">
        <v>15</v>
      </c>
      <c r="C875" t="s">
        <v>41</v>
      </c>
      <c r="D875" t="s">
        <v>49</v>
      </c>
      <c r="E875">
        <v>30.24</v>
      </c>
      <c r="F875">
        <v>2015.55</v>
      </c>
      <c r="G875">
        <v>19.05</v>
      </c>
      <c r="H875">
        <v>1.242</v>
      </c>
      <c r="I875">
        <v>10</v>
      </c>
      <c r="J875">
        <v>41.7</v>
      </c>
      <c r="K875">
        <v>42.01</v>
      </c>
      <c r="L875">
        <v>34.909999999999997</v>
      </c>
      <c r="M875">
        <v>96.24</v>
      </c>
      <c r="N875" t="s">
        <v>40</v>
      </c>
      <c r="O875">
        <v>389.51</v>
      </c>
    </row>
    <row r="876" spans="1:15" x14ac:dyDescent="0.3">
      <c r="A876">
        <v>2012</v>
      </c>
      <c r="B876" t="s">
        <v>37</v>
      </c>
      <c r="C876" t="s">
        <v>63</v>
      </c>
      <c r="D876" t="s">
        <v>44</v>
      </c>
      <c r="E876">
        <v>17.63</v>
      </c>
      <c r="F876">
        <v>265.86</v>
      </c>
      <c r="G876">
        <v>3.28</v>
      </c>
      <c r="H876">
        <v>3.42</v>
      </c>
      <c r="I876">
        <v>4</v>
      </c>
      <c r="J876">
        <v>64.08</v>
      </c>
      <c r="K876">
        <v>5.89</v>
      </c>
      <c r="L876">
        <v>1.96</v>
      </c>
      <c r="M876">
        <v>79.69</v>
      </c>
      <c r="N876" t="s">
        <v>28</v>
      </c>
      <c r="O876">
        <v>1674.36</v>
      </c>
    </row>
    <row r="877" spans="1:15" x14ac:dyDescent="0.3">
      <c r="A877">
        <v>2012</v>
      </c>
      <c r="B877" t="s">
        <v>19</v>
      </c>
      <c r="C877" t="s">
        <v>61</v>
      </c>
      <c r="D877" t="s">
        <v>39</v>
      </c>
      <c r="E877">
        <v>-3.45</v>
      </c>
      <c r="F877">
        <v>1679.73</v>
      </c>
      <c r="G877">
        <v>24.71</v>
      </c>
      <c r="H877">
        <v>1.431</v>
      </c>
      <c r="I877">
        <v>1</v>
      </c>
      <c r="J877">
        <v>16.55</v>
      </c>
      <c r="K877">
        <v>49.14</v>
      </c>
      <c r="L877">
        <v>87.13</v>
      </c>
      <c r="M877">
        <v>78.760000000000005</v>
      </c>
      <c r="N877" t="s">
        <v>36</v>
      </c>
      <c r="O877">
        <v>283.06</v>
      </c>
    </row>
    <row r="878" spans="1:15" x14ac:dyDescent="0.3">
      <c r="A878">
        <v>2012</v>
      </c>
      <c r="B878" t="s">
        <v>33</v>
      </c>
      <c r="C878" t="s">
        <v>54</v>
      </c>
      <c r="D878" t="s">
        <v>30</v>
      </c>
      <c r="E878">
        <v>-2.84</v>
      </c>
      <c r="F878">
        <v>1787.08</v>
      </c>
      <c r="G878">
        <v>11.54</v>
      </c>
      <c r="H878">
        <v>1.1299999999999999</v>
      </c>
      <c r="I878">
        <v>0</v>
      </c>
      <c r="J878">
        <v>52.56</v>
      </c>
      <c r="K878">
        <v>11.21</v>
      </c>
      <c r="L878">
        <v>41.53</v>
      </c>
      <c r="M878">
        <v>57.28</v>
      </c>
      <c r="N878" t="s">
        <v>28</v>
      </c>
      <c r="O878">
        <v>225.08</v>
      </c>
    </row>
    <row r="879" spans="1:15" x14ac:dyDescent="0.3">
      <c r="A879">
        <v>2012</v>
      </c>
      <c r="B879" t="s">
        <v>33</v>
      </c>
      <c r="C879" t="s">
        <v>54</v>
      </c>
      <c r="D879" t="s">
        <v>17</v>
      </c>
      <c r="E879">
        <v>-2.3199999999999998</v>
      </c>
      <c r="F879">
        <v>298.69</v>
      </c>
      <c r="G879">
        <v>18.79</v>
      </c>
      <c r="H879">
        <v>1.53</v>
      </c>
      <c r="I879">
        <v>1</v>
      </c>
      <c r="J879">
        <v>20.49</v>
      </c>
      <c r="K879">
        <v>25.26</v>
      </c>
      <c r="L879">
        <v>82.87</v>
      </c>
      <c r="M879">
        <v>56.95</v>
      </c>
      <c r="N879" t="s">
        <v>36</v>
      </c>
      <c r="O879">
        <v>587.51</v>
      </c>
    </row>
    <row r="880" spans="1:15" x14ac:dyDescent="0.3">
      <c r="A880">
        <v>2012</v>
      </c>
      <c r="B880" t="s">
        <v>47</v>
      </c>
      <c r="C880" t="s">
        <v>48</v>
      </c>
      <c r="D880" t="s">
        <v>24</v>
      </c>
      <c r="E880">
        <v>5.44</v>
      </c>
      <c r="F880">
        <v>2513.4</v>
      </c>
      <c r="G880">
        <v>26.23</v>
      </c>
      <c r="H880">
        <v>1.179</v>
      </c>
      <c r="I880">
        <v>3</v>
      </c>
      <c r="J880">
        <v>17.93</v>
      </c>
      <c r="K880">
        <v>40.93</v>
      </c>
      <c r="L880">
        <v>53.11</v>
      </c>
      <c r="M880">
        <v>45.9</v>
      </c>
      <c r="N880" t="s">
        <v>36</v>
      </c>
      <c r="O880">
        <v>334.51</v>
      </c>
    </row>
    <row r="881" spans="1:15" x14ac:dyDescent="0.3">
      <c r="A881">
        <v>2012</v>
      </c>
      <c r="B881" t="s">
        <v>15</v>
      </c>
      <c r="C881" t="s">
        <v>65</v>
      </c>
      <c r="D881" t="s">
        <v>27</v>
      </c>
      <c r="E881">
        <v>21.24</v>
      </c>
      <c r="F881">
        <v>238.01</v>
      </c>
      <c r="G881">
        <v>0.63</v>
      </c>
      <c r="H881">
        <v>1.5660000000000001</v>
      </c>
      <c r="I881">
        <v>7</v>
      </c>
      <c r="J881">
        <v>35.01</v>
      </c>
      <c r="K881">
        <v>4.24</v>
      </c>
      <c r="L881">
        <v>55.19</v>
      </c>
      <c r="M881">
        <v>99.49</v>
      </c>
      <c r="N881" t="s">
        <v>36</v>
      </c>
      <c r="O881">
        <v>702.01</v>
      </c>
    </row>
    <row r="882" spans="1:15" x14ac:dyDescent="0.3">
      <c r="A882">
        <v>2012</v>
      </c>
      <c r="B882" t="s">
        <v>31</v>
      </c>
      <c r="C882" t="s">
        <v>34</v>
      </c>
      <c r="D882" t="s">
        <v>49</v>
      </c>
      <c r="E882">
        <v>17.46</v>
      </c>
      <c r="F882">
        <v>2850.37</v>
      </c>
      <c r="G882">
        <v>16.98</v>
      </c>
      <c r="H882">
        <v>1.629</v>
      </c>
      <c r="I882">
        <v>6</v>
      </c>
      <c r="J882">
        <v>87.08</v>
      </c>
      <c r="K882">
        <v>35.270000000000003</v>
      </c>
      <c r="L882">
        <v>17.420000000000002</v>
      </c>
      <c r="M882">
        <v>53.59</v>
      </c>
      <c r="N882" t="s">
        <v>36</v>
      </c>
      <c r="O882">
        <v>793.89</v>
      </c>
    </row>
    <row r="883" spans="1:15" x14ac:dyDescent="0.3">
      <c r="A883">
        <v>2012</v>
      </c>
      <c r="B883" t="s">
        <v>33</v>
      </c>
      <c r="C883" t="s">
        <v>54</v>
      </c>
      <c r="D883" t="s">
        <v>49</v>
      </c>
      <c r="E883">
        <v>25.35</v>
      </c>
      <c r="F883">
        <v>2114.98</v>
      </c>
      <c r="G883">
        <v>25.04</v>
      </c>
      <c r="H883">
        <v>2.1059999999999999</v>
      </c>
      <c r="I883">
        <v>0</v>
      </c>
      <c r="J883">
        <v>97.27</v>
      </c>
      <c r="K883">
        <v>48.7</v>
      </c>
      <c r="L883">
        <v>24.03</v>
      </c>
      <c r="M883">
        <v>40.78</v>
      </c>
      <c r="N883" t="s">
        <v>21</v>
      </c>
      <c r="O883">
        <v>620.86</v>
      </c>
    </row>
    <row r="884" spans="1:15" x14ac:dyDescent="0.3">
      <c r="A884">
        <v>2012</v>
      </c>
      <c r="B884" t="s">
        <v>15</v>
      </c>
      <c r="C884" t="s">
        <v>29</v>
      </c>
      <c r="D884" t="s">
        <v>35</v>
      </c>
      <c r="E884">
        <v>30.85</v>
      </c>
      <c r="F884">
        <v>329.13</v>
      </c>
      <c r="G884">
        <v>28.49</v>
      </c>
      <c r="H884">
        <v>3.3660000000000001</v>
      </c>
      <c r="I884">
        <v>7</v>
      </c>
      <c r="J884">
        <v>14.48</v>
      </c>
      <c r="K884">
        <v>30.88</v>
      </c>
      <c r="L884">
        <v>80.34</v>
      </c>
      <c r="M884">
        <v>43.31</v>
      </c>
      <c r="N884" t="s">
        <v>36</v>
      </c>
      <c r="O884">
        <v>451.23</v>
      </c>
    </row>
    <row r="885" spans="1:15" x14ac:dyDescent="0.3">
      <c r="A885">
        <v>2012</v>
      </c>
      <c r="B885" t="s">
        <v>37</v>
      </c>
      <c r="C885" t="s">
        <v>71</v>
      </c>
      <c r="D885" t="s">
        <v>44</v>
      </c>
      <c r="E885">
        <v>2.4</v>
      </c>
      <c r="F885">
        <v>1776.9</v>
      </c>
      <c r="G885">
        <v>8.26</v>
      </c>
      <c r="H885">
        <v>2.19</v>
      </c>
      <c r="I885">
        <v>6</v>
      </c>
      <c r="J885">
        <v>21.21</v>
      </c>
      <c r="K885">
        <v>13.67</v>
      </c>
      <c r="L885">
        <v>77.34</v>
      </c>
      <c r="M885">
        <v>31.98</v>
      </c>
      <c r="N885" t="s">
        <v>40</v>
      </c>
      <c r="O885">
        <v>842.77</v>
      </c>
    </row>
    <row r="886" spans="1:15" x14ac:dyDescent="0.3">
      <c r="A886">
        <v>2012</v>
      </c>
      <c r="B886" t="s">
        <v>31</v>
      </c>
      <c r="C886" t="s">
        <v>57</v>
      </c>
      <c r="D886" t="s">
        <v>24</v>
      </c>
      <c r="E886">
        <v>1.41</v>
      </c>
      <c r="F886">
        <v>2271.3000000000002</v>
      </c>
      <c r="G886">
        <v>27.01</v>
      </c>
      <c r="H886">
        <v>2.3580000000000001</v>
      </c>
      <c r="I886">
        <v>10</v>
      </c>
      <c r="J886">
        <v>98.61</v>
      </c>
      <c r="K886">
        <v>32.299999999999997</v>
      </c>
      <c r="L886">
        <v>41.89</v>
      </c>
      <c r="M886">
        <v>42.89</v>
      </c>
      <c r="N886" t="s">
        <v>18</v>
      </c>
      <c r="O886">
        <v>1022.43</v>
      </c>
    </row>
    <row r="887" spans="1:15" x14ac:dyDescent="0.3">
      <c r="A887">
        <v>2012</v>
      </c>
      <c r="B887" t="s">
        <v>19</v>
      </c>
      <c r="C887" t="s">
        <v>68</v>
      </c>
      <c r="D887" t="s">
        <v>39</v>
      </c>
      <c r="E887">
        <v>10.72</v>
      </c>
      <c r="F887">
        <v>2251.0700000000002</v>
      </c>
      <c r="G887">
        <v>1.7</v>
      </c>
      <c r="H887">
        <v>1.7</v>
      </c>
      <c r="I887">
        <v>8</v>
      </c>
      <c r="J887">
        <v>11.07</v>
      </c>
      <c r="K887">
        <v>43.28</v>
      </c>
      <c r="L887">
        <v>0.24</v>
      </c>
      <c r="M887">
        <v>46.83</v>
      </c>
      <c r="N887" t="s">
        <v>36</v>
      </c>
      <c r="O887">
        <v>268.82</v>
      </c>
    </row>
    <row r="888" spans="1:15" x14ac:dyDescent="0.3">
      <c r="A888">
        <v>2012</v>
      </c>
      <c r="B888" t="s">
        <v>47</v>
      </c>
      <c r="C888" t="s">
        <v>52</v>
      </c>
      <c r="D888" t="s">
        <v>30</v>
      </c>
      <c r="E888">
        <v>6.63</v>
      </c>
      <c r="F888">
        <v>372.08</v>
      </c>
      <c r="G888">
        <v>13.98</v>
      </c>
      <c r="H888">
        <v>1.296</v>
      </c>
      <c r="I888">
        <v>2</v>
      </c>
      <c r="J888">
        <v>99.05</v>
      </c>
      <c r="K888">
        <v>1.27</v>
      </c>
      <c r="L888">
        <v>51.58</v>
      </c>
      <c r="M888">
        <v>45.17</v>
      </c>
      <c r="N888" t="s">
        <v>28</v>
      </c>
      <c r="O888">
        <v>418.1</v>
      </c>
    </row>
    <row r="889" spans="1:15" x14ac:dyDescent="0.3">
      <c r="A889">
        <v>2012</v>
      </c>
      <c r="B889" t="s">
        <v>42</v>
      </c>
      <c r="C889" t="s">
        <v>43</v>
      </c>
      <c r="D889" t="s">
        <v>30</v>
      </c>
      <c r="E889">
        <v>18.690000000000001</v>
      </c>
      <c r="F889">
        <v>2232.5</v>
      </c>
      <c r="G889">
        <v>20.58</v>
      </c>
      <c r="H889">
        <v>3.5640000000000001</v>
      </c>
      <c r="I889">
        <v>6</v>
      </c>
      <c r="J889">
        <v>29.63</v>
      </c>
      <c r="K889">
        <v>41.09</v>
      </c>
      <c r="L889">
        <v>35.99</v>
      </c>
      <c r="M889">
        <v>38.130000000000003</v>
      </c>
      <c r="N889" t="s">
        <v>21</v>
      </c>
      <c r="O889">
        <v>1026.57</v>
      </c>
    </row>
    <row r="890" spans="1:15" x14ac:dyDescent="0.3">
      <c r="A890">
        <v>2012</v>
      </c>
      <c r="B890" t="s">
        <v>42</v>
      </c>
      <c r="C890" t="s">
        <v>72</v>
      </c>
      <c r="D890" t="s">
        <v>53</v>
      </c>
      <c r="E890">
        <v>33.29</v>
      </c>
      <c r="F890">
        <v>1973.49</v>
      </c>
      <c r="G890">
        <v>15.99</v>
      </c>
      <c r="H890">
        <v>3.3479999999999999</v>
      </c>
      <c r="I890">
        <v>4</v>
      </c>
      <c r="J890">
        <v>23.71</v>
      </c>
      <c r="K890">
        <v>44.65</v>
      </c>
      <c r="L890">
        <v>36.880000000000003</v>
      </c>
      <c r="M890">
        <v>92.47</v>
      </c>
      <c r="N890" t="s">
        <v>40</v>
      </c>
      <c r="O890">
        <v>604.03</v>
      </c>
    </row>
    <row r="891" spans="1:15" x14ac:dyDescent="0.3">
      <c r="A891">
        <v>2012</v>
      </c>
      <c r="B891" t="s">
        <v>22</v>
      </c>
      <c r="C891" t="s">
        <v>56</v>
      </c>
      <c r="D891" t="s">
        <v>49</v>
      </c>
      <c r="E891">
        <v>8.67</v>
      </c>
      <c r="F891">
        <v>1367.93</v>
      </c>
      <c r="G891">
        <v>14.02</v>
      </c>
      <c r="H891">
        <v>1.25</v>
      </c>
      <c r="I891">
        <v>4</v>
      </c>
      <c r="J891">
        <v>14.93</v>
      </c>
      <c r="K891">
        <v>9.36</v>
      </c>
      <c r="L891">
        <v>6.16</v>
      </c>
      <c r="M891">
        <v>96.13</v>
      </c>
      <c r="N891" t="s">
        <v>36</v>
      </c>
      <c r="O891">
        <v>358.95</v>
      </c>
    </row>
    <row r="892" spans="1:15" x14ac:dyDescent="0.3">
      <c r="A892">
        <v>2012</v>
      </c>
      <c r="B892" t="s">
        <v>19</v>
      </c>
      <c r="C892" t="s">
        <v>57</v>
      </c>
      <c r="D892" t="s">
        <v>49</v>
      </c>
      <c r="E892">
        <v>32.799999999999997</v>
      </c>
      <c r="F892">
        <v>2259.84</v>
      </c>
      <c r="G892">
        <v>19.72</v>
      </c>
      <c r="H892">
        <v>0.873</v>
      </c>
      <c r="I892">
        <v>3</v>
      </c>
      <c r="J892">
        <v>80.430000000000007</v>
      </c>
      <c r="K892">
        <v>17.48</v>
      </c>
      <c r="L892">
        <v>9.35</v>
      </c>
      <c r="M892">
        <v>49.17</v>
      </c>
      <c r="N892" t="s">
        <v>21</v>
      </c>
      <c r="O892">
        <v>258.69</v>
      </c>
    </row>
    <row r="893" spans="1:15" x14ac:dyDescent="0.3">
      <c r="A893">
        <v>2012</v>
      </c>
      <c r="B893" t="s">
        <v>25</v>
      </c>
      <c r="C893" t="s">
        <v>73</v>
      </c>
      <c r="D893" t="s">
        <v>39</v>
      </c>
      <c r="E893">
        <v>29.79</v>
      </c>
      <c r="F893">
        <v>1508.89</v>
      </c>
      <c r="G893">
        <v>29.82</v>
      </c>
      <c r="H893">
        <v>2.25</v>
      </c>
      <c r="I893">
        <v>4</v>
      </c>
      <c r="J893">
        <v>43.12</v>
      </c>
      <c r="K893">
        <v>49.8</v>
      </c>
      <c r="L893">
        <v>16.13</v>
      </c>
      <c r="M893">
        <v>65.17</v>
      </c>
      <c r="N893" t="s">
        <v>28</v>
      </c>
      <c r="O893">
        <v>293.76</v>
      </c>
    </row>
    <row r="894" spans="1:15" x14ac:dyDescent="0.3">
      <c r="A894">
        <v>2012</v>
      </c>
      <c r="B894" t="s">
        <v>47</v>
      </c>
      <c r="C894" t="s">
        <v>68</v>
      </c>
      <c r="D894" t="s">
        <v>49</v>
      </c>
      <c r="E894">
        <v>-3.28</v>
      </c>
      <c r="F894">
        <v>443.77</v>
      </c>
      <c r="G894">
        <v>7.31</v>
      </c>
      <c r="H894">
        <v>0.55800000000000005</v>
      </c>
      <c r="I894">
        <v>9</v>
      </c>
      <c r="J894">
        <v>90.95</v>
      </c>
      <c r="K894">
        <v>11.76</v>
      </c>
      <c r="L894">
        <v>52.05</v>
      </c>
      <c r="M894">
        <v>55.64</v>
      </c>
      <c r="N894" t="s">
        <v>36</v>
      </c>
      <c r="O894">
        <v>270.39999999999998</v>
      </c>
    </row>
    <row r="895" spans="1:15" x14ac:dyDescent="0.3">
      <c r="A895">
        <v>2012</v>
      </c>
      <c r="B895" t="s">
        <v>42</v>
      </c>
      <c r="C895" t="s">
        <v>43</v>
      </c>
      <c r="D895" t="s">
        <v>44</v>
      </c>
      <c r="E895">
        <v>3.95</v>
      </c>
      <c r="F895">
        <v>1010.65</v>
      </c>
      <c r="G895">
        <v>21.09</v>
      </c>
      <c r="H895">
        <v>0.9</v>
      </c>
      <c r="I895">
        <v>2</v>
      </c>
      <c r="J895">
        <v>89.13</v>
      </c>
      <c r="K895">
        <v>45.1</v>
      </c>
      <c r="L895">
        <v>50.38</v>
      </c>
      <c r="M895">
        <v>45.96</v>
      </c>
      <c r="N895" t="s">
        <v>36</v>
      </c>
      <c r="O895">
        <v>237.79</v>
      </c>
    </row>
    <row r="896" spans="1:15" x14ac:dyDescent="0.3">
      <c r="A896">
        <v>2012</v>
      </c>
      <c r="B896" t="s">
        <v>37</v>
      </c>
      <c r="C896" t="s">
        <v>63</v>
      </c>
      <c r="D896" t="s">
        <v>53</v>
      </c>
      <c r="E896">
        <v>16.11</v>
      </c>
      <c r="F896">
        <v>398.91</v>
      </c>
      <c r="G896">
        <v>15.33</v>
      </c>
      <c r="H896">
        <v>2.052</v>
      </c>
      <c r="I896">
        <v>5</v>
      </c>
      <c r="J896">
        <v>29.3</v>
      </c>
      <c r="K896">
        <v>22.88</v>
      </c>
      <c r="L896">
        <v>85.25</v>
      </c>
      <c r="M896">
        <v>70.599999999999994</v>
      </c>
      <c r="N896" t="s">
        <v>21</v>
      </c>
      <c r="O896">
        <v>936.21</v>
      </c>
    </row>
    <row r="897" spans="1:15" x14ac:dyDescent="0.3">
      <c r="A897">
        <v>2012</v>
      </c>
      <c r="B897" t="s">
        <v>37</v>
      </c>
      <c r="C897" t="s">
        <v>38</v>
      </c>
      <c r="D897" t="s">
        <v>17</v>
      </c>
      <c r="E897">
        <v>11.4</v>
      </c>
      <c r="F897">
        <v>1852.43</v>
      </c>
      <c r="G897">
        <v>3.94</v>
      </c>
      <c r="H897">
        <v>3.23</v>
      </c>
      <c r="I897">
        <v>7</v>
      </c>
      <c r="J897">
        <v>43</v>
      </c>
      <c r="K897">
        <v>46.46</v>
      </c>
      <c r="L897">
        <v>82.36</v>
      </c>
      <c r="M897">
        <v>44.08</v>
      </c>
      <c r="N897" t="s">
        <v>40</v>
      </c>
      <c r="O897">
        <v>1129.98</v>
      </c>
    </row>
    <row r="898" spans="1:15" x14ac:dyDescent="0.3">
      <c r="A898">
        <v>2012</v>
      </c>
      <c r="B898" t="s">
        <v>42</v>
      </c>
      <c r="C898" t="s">
        <v>43</v>
      </c>
      <c r="D898" t="s">
        <v>44</v>
      </c>
      <c r="E898">
        <v>-4.55</v>
      </c>
      <c r="F898">
        <v>755.18</v>
      </c>
      <c r="G898">
        <v>29.69</v>
      </c>
      <c r="H898">
        <v>0.90900000000000003</v>
      </c>
      <c r="I898">
        <v>7</v>
      </c>
      <c r="J898">
        <v>42.4</v>
      </c>
      <c r="K898">
        <v>6.89</v>
      </c>
      <c r="L898">
        <v>33.29</v>
      </c>
      <c r="M898">
        <v>86.72</v>
      </c>
      <c r="N898" t="s">
        <v>18</v>
      </c>
      <c r="O898">
        <v>207.25</v>
      </c>
    </row>
    <row r="899" spans="1:15" x14ac:dyDescent="0.3">
      <c r="A899">
        <v>2012</v>
      </c>
      <c r="B899" t="s">
        <v>19</v>
      </c>
      <c r="C899" t="s">
        <v>57</v>
      </c>
      <c r="D899" t="s">
        <v>24</v>
      </c>
      <c r="E899">
        <v>30.03</v>
      </c>
      <c r="F899">
        <v>1080.5999999999999</v>
      </c>
      <c r="G899">
        <v>11.71</v>
      </c>
      <c r="H899">
        <v>3.62</v>
      </c>
      <c r="I899">
        <v>0</v>
      </c>
      <c r="J899">
        <v>19.7</v>
      </c>
      <c r="K899">
        <v>40.61</v>
      </c>
      <c r="L899">
        <v>87.68</v>
      </c>
      <c r="M899">
        <v>41.6</v>
      </c>
      <c r="N899" t="s">
        <v>40</v>
      </c>
      <c r="O899">
        <v>987.18</v>
      </c>
    </row>
    <row r="900" spans="1:15" x14ac:dyDescent="0.3">
      <c r="A900">
        <v>2012</v>
      </c>
      <c r="B900" t="s">
        <v>22</v>
      </c>
      <c r="C900" t="s">
        <v>46</v>
      </c>
      <c r="D900" t="s">
        <v>50</v>
      </c>
      <c r="E900">
        <v>5.27</v>
      </c>
      <c r="F900">
        <v>612.21</v>
      </c>
      <c r="G900">
        <v>10.37</v>
      </c>
      <c r="H900">
        <v>1.35</v>
      </c>
      <c r="I900">
        <v>0</v>
      </c>
      <c r="J900">
        <v>81.290000000000006</v>
      </c>
      <c r="K900">
        <v>39.090000000000003</v>
      </c>
      <c r="L900">
        <v>85.9</v>
      </c>
      <c r="M900">
        <v>96.11</v>
      </c>
      <c r="N900" t="s">
        <v>21</v>
      </c>
      <c r="O900">
        <v>181.74</v>
      </c>
    </row>
    <row r="901" spans="1:15" x14ac:dyDescent="0.3">
      <c r="A901">
        <v>2012</v>
      </c>
      <c r="B901" t="s">
        <v>25</v>
      </c>
      <c r="C901" t="s">
        <v>26</v>
      </c>
      <c r="D901" t="s">
        <v>35</v>
      </c>
      <c r="E901">
        <v>-0.88</v>
      </c>
      <c r="F901">
        <v>2432.6999999999998</v>
      </c>
      <c r="G901">
        <v>9.7899999999999991</v>
      </c>
      <c r="H901">
        <v>0.75</v>
      </c>
      <c r="I901">
        <v>9</v>
      </c>
      <c r="J901">
        <v>61.29</v>
      </c>
      <c r="K901">
        <v>46.88</v>
      </c>
      <c r="L901">
        <v>39.53</v>
      </c>
      <c r="M901">
        <v>62.84</v>
      </c>
      <c r="N901" t="s">
        <v>21</v>
      </c>
      <c r="O901">
        <v>197.76</v>
      </c>
    </row>
    <row r="902" spans="1:15" x14ac:dyDescent="0.3">
      <c r="A902">
        <v>2012</v>
      </c>
      <c r="B902" t="s">
        <v>51</v>
      </c>
      <c r="C902" t="s">
        <v>57</v>
      </c>
      <c r="D902" t="s">
        <v>53</v>
      </c>
      <c r="E902">
        <v>8.61</v>
      </c>
      <c r="F902">
        <v>724.46</v>
      </c>
      <c r="G902">
        <v>11.57</v>
      </c>
      <c r="H902">
        <v>0.81</v>
      </c>
      <c r="I902">
        <v>2</v>
      </c>
      <c r="J902">
        <v>89.08</v>
      </c>
      <c r="K902">
        <v>14.87</v>
      </c>
      <c r="L902">
        <v>39.15</v>
      </c>
      <c r="M902">
        <v>71.58</v>
      </c>
      <c r="N902" t="s">
        <v>28</v>
      </c>
      <c r="O902">
        <v>83.62</v>
      </c>
    </row>
    <row r="903" spans="1:15" x14ac:dyDescent="0.3">
      <c r="A903">
        <v>2012</v>
      </c>
      <c r="B903" t="s">
        <v>47</v>
      </c>
      <c r="C903" t="s">
        <v>68</v>
      </c>
      <c r="D903" t="s">
        <v>53</v>
      </c>
      <c r="E903">
        <v>4.09</v>
      </c>
      <c r="F903">
        <v>952.74</v>
      </c>
      <c r="G903">
        <v>19.399999999999999</v>
      </c>
      <c r="H903">
        <v>2.7</v>
      </c>
      <c r="I903">
        <v>3</v>
      </c>
      <c r="J903">
        <v>73.78</v>
      </c>
      <c r="K903">
        <v>36.25</v>
      </c>
      <c r="L903">
        <v>19.16</v>
      </c>
      <c r="M903">
        <v>84.93</v>
      </c>
      <c r="N903" t="s">
        <v>28</v>
      </c>
      <c r="O903">
        <v>933.54</v>
      </c>
    </row>
    <row r="904" spans="1:15" x14ac:dyDescent="0.3">
      <c r="A904">
        <v>2012</v>
      </c>
      <c r="B904" t="s">
        <v>33</v>
      </c>
      <c r="C904" t="s">
        <v>34</v>
      </c>
      <c r="D904" t="s">
        <v>17</v>
      </c>
      <c r="E904">
        <v>26.19</v>
      </c>
      <c r="F904">
        <v>2070.04</v>
      </c>
      <c r="G904">
        <v>16.170000000000002</v>
      </c>
      <c r="H904">
        <v>2.16</v>
      </c>
      <c r="I904">
        <v>8</v>
      </c>
      <c r="J904">
        <v>43.4</v>
      </c>
      <c r="K904">
        <v>11.74</v>
      </c>
      <c r="L904">
        <v>28.76</v>
      </c>
      <c r="M904">
        <v>90.22</v>
      </c>
      <c r="N904" t="s">
        <v>21</v>
      </c>
      <c r="O904">
        <v>887.03</v>
      </c>
    </row>
    <row r="905" spans="1:15" x14ac:dyDescent="0.3">
      <c r="A905">
        <v>2012</v>
      </c>
      <c r="B905" t="s">
        <v>37</v>
      </c>
      <c r="C905" t="s">
        <v>55</v>
      </c>
      <c r="D905" t="s">
        <v>44</v>
      </c>
      <c r="E905">
        <v>34.22</v>
      </c>
      <c r="F905">
        <v>1374.14</v>
      </c>
      <c r="G905">
        <v>3.97</v>
      </c>
      <c r="H905">
        <v>1.6</v>
      </c>
      <c r="I905">
        <v>4</v>
      </c>
      <c r="J905">
        <v>96.91</v>
      </c>
      <c r="K905">
        <v>35.65</v>
      </c>
      <c r="L905">
        <v>26.19</v>
      </c>
      <c r="M905">
        <v>52.4</v>
      </c>
      <c r="N905" t="s">
        <v>36</v>
      </c>
      <c r="O905">
        <v>506.7</v>
      </c>
    </row>
    <row r="906" spans="1:15" x14ac:dyDescent="0.3">
      <c r="A906">
        <v>2012</v>
      </c>
      <c r="B906" t="s">
        <v>37</v>
      </c>
      <c r="C906" t="s">
        <v>63</v>
      </c>
      <c r="D906" t="s">
        <v>17</v>
      </c>
      <c r="E906">
        <v>-4.0999999999999996</v>
      </c>
      <c r="F906">
        <v>2181.29</v>
      </c>
      <c r="G906">
        <v>15.58</v>
      </c>
      <c r="H906">
        <v>0.747</v>
      </c>
      <c r="I906">
        <v>5</v>
      </c>
      <c r="J906">
        <v>99.2</v>
      </c>
      <c r="K906">
        <v>22.9</v>
      </c>
      <c r="L906">
        <v>58.45</v>
      </c>
      <c r="M906">
        <v>62.81</v>
      </c>
      <c r="N906" t="s">
        <v>18</v>
      </c>
      <c r="O906">
        <v>216.6</v>
      </c>
    </row>
    <row r="907" spans="1:15" x14ac:dyDescent="0.3">
      <c r="A907">
        <v>2012</v>
      </c>
      <c r="B907" t="s">
        <v>51</v>
      </c>
      <c r="C907" t="s">
        <v>57</v>
      </c>
      <c r="D907" t="s">
        <v>17</v>
      </c>
      <c r="E907">
        <v>34.78</v>
      </c>
      <c r="F907">
        <v>2282.7800000000002</v>
      </c>
      <c r="G907">
        <v>8.91</v>
      </c>
      <c r="H907">
        <v>2.36</v>
      </c>
      <c r="I907">
        <v>0</v>
      </c>
      <c r="J907">
        <v>70.12</v>
      </c>
      <c r="K907">
        <v>22.92</v>
      </c>
      <c r="L907">
        <v>31.51</v>
      </c>
      <c r="M907">
        <v>52.97</v>
      </c>
      <c r="N907" t="s">
        <v>40</v>
      </c>
      <c r="O907">
        <v>1059.54</v>
      </c>
    </row>
    <row r="908" spans="1:15" x14ac:dyDescent="0.3">
      <c r="A908">
        <v>2012</v>
      </c>
      <c r="B908" t="s">
        <v>31</v>
      </c>
      <c r="C908" t="s">
        <v>67</v>
      </c>
      <c r="D908" t="s">
        <v>49</v>
      </c>
      <c r="E908">
        <v>31.38</v>
      </c>
      <c r="F908">
        <v>1610.76</v>
      </c>
      <c r="G908">
        <v>14.39</v>
      </c>
      <c r="H908">
        <v>3.48</v>
      </c>
      <c r="I908">
        <v>7</v>
      </c>
      <c r="J908">
        <v>79.81</v>
      </c>
      <c r="K908">
        <v>4.45</v>
      </c>
      <c r="L908">
        <v>55.34</v>
      </c>
      <c r="M908">
        <v>41.25</v>
      </c>
      <c r="N908" t="s">
        <v>28</v>
      </c>
      <c r="O908">
        <v>970.89</v>
      </c>
    </row>
    <row r="909" spans="1:15" x14ac:dyDescent="0.3">
      <c r="A909">
        <v>2012</v>
      </c>
      <c r="B909" t="s">
        <v>47</v>
      </c>
      <c r="C909" t="s">
        <v>52</v>
      </c>
      <c r="D909" t="s">
        <v>49</v>
      </c>
      <c r="E909">
        <v>10.06</v>
      </c>
      <c r="F909">
        <v>1195.67</v>
      </c>
      <c r="G909">
        <v>5.34</v>
      </c>
      <c r="H909">
        <v>3.59</v>
      </c>
      <c r="I909">
        <v>3</v>
      </c>
      <c r="J909">
        <v>52.57</v>
      </c>
      <c r="K909">
        <v>21.82</v>
      </c>
      <c r="L909">
        <v>64.400000000000006</v>
      </c>
      <c r="M909">
        <v>71.25</v>
      </c>
      <c r="N909" t="s">
        <v>18</v>
      </c>
      <c r="O909">
        <v>1043.05</v>
      </c>
    </row>
    <row r="910" spans="1:15" x14ac:dyDescent="0.3">
      <c r="A910">
        <v>2012</v>
      </c>
      <c r="B910" t="s">
        <v>19</v>
      </c>
      <c r="C910" t="s">
        <v>68</v>
      </c>
      <c r="D910" t="s">
        <v>39</v>
      </c>
      <c r="E910">
        <v>8.42</v>
      </c>
      <c r="F910">
        <v>985.29</v>
      </c>
      <c r="G910">
        <v>1.33</v>
      </c>
      <c r="H910">
        <v>1.69</v>
      </c>
      <c r="I910">
        <v>6</v>
      </c>
      <c r="J910">
        <v>90.64</v>
      </c>
      <c r="K910">
        <v>47.04</v>
      </c>
      <c r="L910">
        <v>3.29</v>
      </c>
      <c r="M910">
        <v>55.83</v>
      </c>
      <c r="N910" t="s">
        <v>28</v>
      </c>
      <c r="O910">
        <v>264.47000000000003</v>
      </c>
    </row>
    <row r="911" spans="1:15" x14ac:dyDescent="0.3">
      <c r="A911">
        <v>2012</v>
      </c>
      <c r="B911" t="s">
        <v>42</v>
      </c>
      <c r="C911" t="s">
        <v>45</v>
      </c>
      <c r="D911" t="s">
        <v>50</v>
      </c>
      <c r="E911">
        <v>-0.23</v>
      </c>
      <c r="F911">
        <v>637.39</v>
      </c>
      <c r="G911">
        <v>27.99</v>
      </c>
      <c r="H911">
        <v>1.359</v>
      </c>
      <c r="I911">
        <v>6</v>
      </c>
      <c r="J911">
        <v>47.76</v>
      </c>
      <c r="K911">
        <v>11.42</v>
      </c>
      <c r="L911">
        <v>87.1</v>
      </c>
      <c r="M911">
        <v>55.07</v>
      </c>
      <c r="N911" t="s">
        <v>28</v>
      </c>
      <c r="O911">
        <v>178.19</v>
      </c>
    </row>
    <row r="912" spans="1:15" x14ac:dyDescent="0.3">
      <c r="A912">
        <v>2012</v>
      </c>
      <c r="B912" t="s">
        <v>31</v>
      </c>
      <c r="C912" t="s">
        <v>67</v>
      </c>
      <c r="D912" t="s">
        <v>49</v>
      </c>
      <c r="E912">
        <v>24.66</v>
      </c>
      <c r="F912">
        <v>2124.52</v>
      </c>
      <c r="G912">
        <v>21.8</v>
      </c>
      <c r="H912">
        <v>2.0699999999999998</v>
      </c>
      <c r="I912">
        <v>8</v>
      </c>
      <c r="J912">
        <v>94.89</v>
      </c>
      <c r="K912">
        <v>18.57</v>
      </c>
      <c r="L912">
        <v>54</v>
      </c>
      <c r="M912">
        <v>43.35</v>
      </c>
      <c r="N912" t="s">
        <v>18</v>
      </c>
      <c r="O912">
        <v>444.62</v>
      </c>
    </row>
    <row r="913" spans="1:15" x14ac:dyDescent="0.3">
      <c r="A913">
        <v>2012</v>
      </c>
      <c r="B913" t="s">
        <v>15</v>
      </c>
      <c r="C913" t="s">
        <v>41</v>
      </c>
      <c r="D913" t="s">
        <v>27</v>
      </c>
      <c r="E913">
        <v>-1.96</v>
      </c>
      <c r="F913">
        <v>1940.66</v>
      </c>
      <c r="G913">
        <v>5.09</v>
      </c>
      <c r="H913">
        <v>2.59</v>
      </c>
      <c r="I913">
        <v>3</v>
      </c>
      <c r="J913">
        <v>68.78</v>
      </c>
      <c r="K913">
        <v>27.28</v>
      </c>
      <c r="L913">
        <v>74.16</v>
      </c>
      <c r="M913">
        <v>35.75</v>
      </c>
      <c r="N913" t="s">
        <v>36</v>
      </c>
      <c r="O913">
        <v>348.17</v>
      </c>
    </row>
    <row r="914" spans="1:15" x14ac:dyDescent="0.3">
      <c r="A914">
        <v>2012</v>
      </c>
      <c r="B914" t="s">
        <v>15</v>
      </c>
      <c r="C914" t="s">
        <v>41</v>
      </c>
      <c r="D914" t="s">
        <v>53</v>
      </c>
      <c r="E914">
        <v>12.14</v>
      </c>
      <c r="F914">
        <v>556.74</v>
      </c>
      <c r="G914">
        <v>23.98</v>
      </c>
      <c r="H914">
        <v>2.61</v>
      </c>
      <c r="I914">
        <v>2</v>
      </c>
      <c r="J914">
        <v>98.87</v>
      </c>
      <c r="K914">
        <v>26.45</v>
      </c>
      <c r="L914">
        <v>14.49</v>
      </c>
      <c r="M914">
        <v>89.18</v>
      </c>
      <c r="N914" t="s">
        <v>40</v>
      </c>
      <c r="O914">
        <v>992.23</v>
      </c>
    </row>
    <row r="915" spans="1:15" x14ac:dyDescent="0.3">
      <c r="A915">
        <v>2012</v>
      </c>
      <c r="B915" t="s">
        <v>33</v>
      </c>
      <c r="C915" t="s">
        <v>34</v>
      </c>
      <c r="D915" t="s">
        <v>30</v>
      </c>
      <c r="E915">
        <v>32.409999999999997</v>
      </c>
      <c r="F915">
        <v>2974.26</v>
      </c>
      <c r="G915">
        <v>7.78</v>
      </c>
      <c r="H915">
        <v>2.17</v>
      </c>
      <c r="I915">
        <v>2</v>
      </c>
      <c r="J915">
        <v>40.43</v>
      </c>
      <c r="K915">
        <v>20.36</v>
      </c>
      <c r="L915">
        <v>31.33</v>
      </c>
      <c r="M915">
        <v>39.81</v>
      </c>
      <c r="N915" t="s">
        <v>40</v>
      </c>
      <c r="O915">
        <v>299.37</v>
      </c>
    </row>
    <row r="916" spans="1:15" x14ac:dyDescent="0.3">
      <c r="A916">
        <v>2012</v>
      </c>
      <c r="B916" t="s">
        <v>25</v>
      </c>
      <c r="C916" t="s">
        <v>58</v>
      </c>
      <c r="D916" t="s">
        <v>44</v>
      </c>
      <c r="E916">
        <v>12.15</v>
      </c>
      <c r="F916">
        <v>1346.77</v>
      </c>
      <c r="G916">
        <v>16.04</v>
      </c>
      <c r="H916">
        <v>2.16</v>
      </c>
      <c r="I916">
        <v>10</v>
      </c>
      <c r="J916">
        <v>30.38</v>
      </c>
      <c r="K916">
        <v>47.69</v>
      </c>
      <c r="L916">
        <v>60.39</v>
      </c>
      <c r="M916">
        <v>99.58</v>
      </c>
      <c r="N916" t="s">
        <v>18</v>
      </c>
      <c r="O916">
        <v>727.08</v>
      </c>
    </row>
    <row r="917" spans="1:15" x14ac:dyDescent="0.3">
      <c r="A917">
        <v>2012</v>
      </c>
      <c r="B917" t="s">
        <v>25</v>
      </c>
      <c r="C917" t="s">
        <v>58</v>
      </c>
      <c r="D917" t="s">
        <v>17</v>
      </c>
      <c r="E917">
        <v>32.03</v>
      </c>
      <c r="F917">
        <v>2919.03</v>
      </c>
      <c r="G917">
        <v>14.26</v>
      </c>
      <c r="H917">
        <v>2.74</v>
      </c>
      <c r="I917">
        <v>4</v>
      </c>
      <c r="J917">
        <v>81.19</v>
      </c>
      <c r="K917">
        <v>29.28</v>
      </c>
      <c r="L917">
        <v>22.52</v>
      </c>
      <c r="M917">
        <v>62.13</v>
      </c>
      <c r="N917" t="s">
        <v>40</v>
      </c>
      <c r="O917">
        <v>611.38</v>
      </c>
    </row>
    <row r="918" spans="1:15" x14ac:dyDescent="0.3">
      <c r="A918">
        <v>2012</v>
      </c>
      <c r="B918" t="s">
        <v>25</v>
      </c>
      <c r="C918" t="s">
        <v>58</v>
      </c>
      <c r="D918" t="s">
        <v>50</v>
      </c>
      <c r="E918">
        <v>16.690000000000001</v>
      </c>
      <c r="F918">
        <v>689.02</v>
      </c>
      <c r="G918">
        <v>19.260000000000002</v>
      </c>
      <c r="H918">
        <v>3.5369999999999999</v>
      </c>
      <c r="I918">
        <v>9</v>
      </c>
      <c r="J918">
        <v>18.52</v>
      </c>
      <c r="K918">
        <v>26.56</v>
      </c>
      <c r="L918">
        <v>46.62</v>
      </c>
      <c r="M918">
        <v>50.52</v>
      </c>
      <c r="N918" t="s">
        <v>36</v>
      </c>
      <c r="O918">
        <v>1323.47</v>
      </c>
    </row>
    <row r="919" spans="1:15" x14ac:dyDescent="0.3">
      <c r="A919">
        <v>2012</v>
      </c>
      <c r="B919" t="s">
        <v>15</v>
      </c>
      <c r="C919" t="s">
        <v>16</v>
      </c>
      <c r="D919" t="s">
        <v>24</v>
      </c>
      <c r="E919">
        <v>6.44</v>
      </c>
      <c r="F919">
        <v>658.76</v>
      </c>
      <c r="G919">
        <v>3.33</v>
      </c>
      <c r="H919">
        <v>1.89</v>
      </c>
      <c r="I919">
        <v>6</v>
      </c>
      <c r="J919">
        <v>89.77</v>
      </c>
      <c r="K919">
        <v>28.16</v>
      </c>
      <c r="L919">
        <v>76.25</v>
      </c>
      <c r="M919">
        <v>32.67</v>
      </c>
      <c r="N919" t="s">
        <v>18</v>
      </c>
      <c r="O919">
        <v>706.82</v>
      </c>
    </row>
    <row r="920" spans="1:15" x14ac:dyDescent="0.3">
      <c r="A920">
        <v>2012</v>
      </c>
      <c r="B920" t="s">
        <v>19</v>
      </c>
      <c r="C920" t="s">
        <v>20</v>
      </c>
      <c r="D920" t="s">
        <v>49</v>
      </c>
      <c r="E920">
        <v>31.57</v>
      </c>
      <c r="F920">
        <v>2760.2</v>
      </c>
      <c r="G920">
        <v>12.94</v>
      </c>
      <c r="H920">
        <v>2.06</v>
      </c>
      <c r="I920">
        <v>8</v>
      </c>
      <c r="J920">
        <v>17.48</v>
      </c>
      <c r="K920">
        <v>13.66</v>
      </c>
      <c r="L920">
        <v>0.18</v>
      </c>
      <c r="M920">
        <v>45.54</v>
      </c>
      <c r="N920" t="s">
        <v>28</v>
      </c>
      <c r="O920">
        <v>995.04</v>
      </c>
    </row>
    <row r="921" spans="1:15" x14ac:dyDescent="0.3">
      <c r="A921">
        <v>2012</v>
      </c>
      <c r="B921" t="s">
        <v>31</v>
      </c>
      <c r="C921" t="s">
        <v>32</v>
      </c>
      <c r="D921" t="s">
        <v>27</v>
      </c>
      <c r="E921">
        <v>4.46</v>
      </c>
      <c r="F921">
        <v>596.98</v>
      </c>
      <c r="G921">
        <v>25.81</v>
      </c>
      <c r="H921">
        <v>1.9259999999999999</v>
      </c>
      <c r="I921">
        <v>0</v>
      </c>
      <c r="J921">
        <v>60.8</v>
      </c>
      <c r="K921">
        <v>41.69</v>
      </c>
      <c r="L921">
        <v>40.340000000000003</v>
      </c>
      <c r="M921">
        <v>69.510000000000005</v>
      </c>
      <c r="N921" t="s">
        <v>36</v>
      </c>
      <c r="O921">
        <v>941.06</v>
      </c>
    </row>
    <row r="922" spans="1:15" x14ac:dyDescent="0.3">
      <c r="A922">
        <v>2012</v>
      </c>
      <c r="B922" t="s">
        <v>51</v>
      </c>
      <c r="C922" t="s">
        <v>20</v>
      </c>
      <c r="D922" t="s">
        <v>53</v>
      </c>
      <c r="E922">
        <v>-0.55000000000000004</v>
      </c>
      <c r="F922">
        <v>2451.5100000000002</v>
      </c>
      <c r="G922">
        <v>14.22</v>
      </c>
      <c r="H922">
        <v>0.93</v>
      </c>
      <c r="I922">
        <v>3</v>
      </c>
      <c r="J922">
        <v>53.16</v>
      </c>
      <c r="K922">
        <v>48.77</v>
      </c>
      <c r="L922">
        <v>65.010000000000005</v>
      </c>
      <c r="M922">
        <v>30.4</v>
      </c>
      <c r="N922" t="s">
        <v>18</v>
      </c>
      <c r="O922">
        <v>161.61000000000001</v>
      </c>
    </row>
    <row r="923" spans="1:15" x14ac:dyDescent="0.3">
      <c r="A923">
        <v>2012</v>
      </c>
      <c r="B923" t="s">
        <v>15</v>
      </c>
      <c r="C923" t="s">
        <v>41</v>
      </c>
      <c r="D923" t="s">
        <v>39</v>
      </c>
      <c r="E923">
        <v>25.69</v>
      </c>
      <c r="F923">
        <v>498.12</v>
      </c>
      <c r="G923">
        <v>4.53</v>
      </c>
      <c r="H923">
        <v>1.881</v>
      </c>
      <c r="I923">
        <v>7</v>
      </c>
      <c r="J923">
        <v>43.35</v>
      </c>
      <c r="K923">
        <v>46.33</v>
      </c>
      <c r="L923">
        <v>69.12</v>
      </c>
      <c r="M923">
        <v>74.12</v>
      </c>
      <c r="N923" t="s">
        <v>36</v>
      </c>
      <c r="O923">
        <v>371.67</v>
      </c>
    </row>
    <row r="924" spans="1:15" x14ac:dyDescent="0.3">
      <c r="A924">
        <v>2012</v>
      </c>
      <c r="B924" t="s">
        <v>37</v>
      </c>
      <c r="C924" t="s">
        <v>63</v>
      </c>
      <c r="D924" t="s">
        <v>30</v>
      </c>
      <c r="E924">
        <v>6.96</v>
      </c>
      <c r="F924">
        <v>1299.2</v>
      </c>
      <c r="G924">
        <v>20.87</v>
      </c>
      <c r="H924">
        <v>1.6020000000000001</v>
      </c>
      <c r="I924">
        <v>0</v>
      </c>
      <c r="J924">
        <v>52.74</v>
      </c>
      <c r="K924">
        <v>37.28</v>
      </c>
      <c r="L924">
        <v>30.05</v>
      </c>
      <c r="M924">
        <v>57.93</v>
      </c>
      <c r="N924" t="s">
        <v>40</v>
      </c>
      <c r="O924">
        <v>515.21</v>
      </c>
    </row>
    <row r="925" spans="1:15" x14ac:dyDescent="0.3">
      <c r="A925">
        <v>2012</v>
      </c>
      <c r="B925" t="s">
        <v>51</v>
      </c>
      <c r="C925" t="s">
        <v>34</v>
      </c>
      <c r="D925" t="s">
        <v>50</v>
      </c>
      <c r="E925">
        <v>20.38</v>
      </c>
      <c r="F925">
        <v>978.96</v>
      </c>
      <c r="G925">
        <v>24.69</v>
      </c>
      <c r="H925">
        <v>2.0430000000000001</v>
      </c>
      <c r="I925">
        <v>5</v>
      </c>
      <c r="J925">
        <v>66.67</v>
      </c>
      <c r="K925">
        <v>0.1</v>
      </c>
      <c r="L925">
        <v>3.53</v>
      </c>
      <c r="M925">
        <v>45.05</v>
      </c>
      <c r="N925" t="s">
        <v>28</v>
      </c>
      <c r="O925">
        <v>654.91999999999996</v>
      </c>
    </row>
    <row r="926" spans="1:15" x14ac:dyDescent="0.3">
      <c r="A926">
        <v>2012</v>
      </c>
      <c r="B926" t="s">
        <v>37</v>
      </c>
      <c r="C926" t="s">
        <v>63</v>
      </c>
      <c r="D926" t="s">
        <v>44</v>
      </c>
      <c r="E926">
        <v>6</v>
      </c>
      <c r="F926">
        <v>2107.5700000000002</v>
      </c>
      <c r="G926">
        <v>26.51</v>
      </c>
      <c r="H926">
        <v>1.6020000000000001</v>
      </c>
      <c r="I926">
        <v>9</v>
      </c>
      <c r="J926">
        <v>80.5</v>
      </c>
      <c r="K926">
        <v>47.75</v>
      </c>
      <c r="L926">
        <v>20.309999999999999</v>
      </c>
      <c r="M926">
        <v>31.74</v>
      </c>
      <c r="N926" t="s">
        <v>40</v>
      </c>
      <c r="O926">
        <v>695.08</v>
      </c>
    </row>
    <row r="927" spans="1:15" x14ac:dyDescent="0.3">
      <c r="A927">
        <v>2012</v>
      </c>
      <c r="B927" t="s">
        <v>19</v>
      </c>
      <c r="C927" t="s">
        <v>57</v>
      </c>
      <c r="D927" t="s">
        <v>24</v>
      </c>
      <c r="E927">
        <v>13.95</v>
      </c>
      <c r="F927">
        <v>356.27</v>
      </c>
      <c r="G927">
        <v>3</v>
      </c>
      <c r="H927">
        <v>3.9060000000000001</v>
      </c>
      <c r="I927">
        <v>0</v>
      </c>
      <c r="J927">
        <v>55.84</v>
      </c>
      <c r="K927">
        <v>9.99</v>
      </c>
      <c r="L927">
        <v>26.94</v>
      </c>
      <c r="M927">
        <v>56.85</v>
      </c>
      <c r="N927" t="s">
        <v>21</v>
      </c>
      <c r="O927">
        <v>1317.15</v>
      </c>
    </row>
    <row r="928" spans="1:15" x14ac:dyDescent="0.3">
      <c r="A928">
        <v>2012</v>
      </c>
      <c r="B928" t="s">
        <v>19</v>
      </c>
      <c r="C928" t="s">
        <v>57</v>
      </c>
      <c r="D928" t="s">
        <v>49</v>
      </c>
      <c r="E928">
        <v>31.97</v>
      </c>
      <c r="F928">
        <v>2986.04</v>
      </c>
      <c r="G928">
        <v>16.73</v>
      </c>
      <c r="H928">
        <v>2.3580000000000001</v>
      </c>
      <c r="I928">
        <v>3</v>
      </c>
      <c r="J928">
        <v>14.6</v>
      </c>
      <c r="K928">
        <v>2.64</v>
      </c>
      <c r="L928">
        <v>49.36</v>
      </c>
      <c r="M928">
        <v>90.19</v>
      </c>
      <c r="N928" t="s">
        <v>18</v>
      </c>
      <c r="O928">
        <v>710.77</v>
      </c>
    </row>
    <row r="929" spans="1:15" x14ac:dyDescent="0.3">
      <c r="A929">
        <v>2012</v>
      </c>
      <c r="B929" t="s">
        <v>31</v>
      </c>
      <c r="C929" t="s">
        <v>34</v>
      </c>
      <c r="D929" t="s">
        <v>27</v>
      </c>
      <c r="E929">
        <v>17.579999999999998</v>
      </c>
      <c r="F929">
        <v>1417.86</v>
      </c>
      <c r="G929">
        <v>5.21</v>
      </c>
      <c r="H929">
        <v>3.89</v>
      </c>
      <c r="I929">
        <v>4</v>
      </c>
      <c r="J929">
        <v>72.040000000000006</v>
      </c>
      <c r="K929">
        <v>15.42</v>
      </c>
      <c r="L929">
        <v>38.54</v>
      </c>
      <c r="M929">
        <v>81.069999999999993</v>
      </c>
      <c r="N929" t="s">
        <v>36</v>
      </c>
      <c r="O929">
        <v>495.33</v>
      </c>
    </row>
    <row r="930" spans="1:15" x14ac:dyDescent="0.3">
      <c r="A930">
        <v>2012</v>
      </c>
      <c r="B930" t="s">
        <v>19</v>
      </c>
      <c r="C930" t="s">
        <v>20</v>
      </c>
      <c r="D930" t="s">
        <v>53</v>
      </c>
      <c r="E930">
        <v>28.6</v>
      </c>
      <c r="F930">
        <v>2625.55</v>
      </c>
      <c r="G930">
        <v>24.81</v>
      </c>
      <c r="H930">
        <v>2.7269999999999999</v>
      </c>
      <c r="I930">
        <v>6</v>
      </c>
      <c r="J930">
        <v>99.21</v>
      </c>
      <c r="K930">
        <v>48.06</v>
      </c>
      <c r="L930">
        <v>4.26</v>
      </c>
      <c r="M930">
        <v>87.04</v>
      </c>
      <c r="N930" t="s">
        <v>40</v>
      </c>
      <c r="O930">
        <v>584.19000000000005</v>
      </c>
    </row>
    <row r="931" spans="1:15" x14ac:dyDescent="0.3">
      <c r="A931">
        <v>2012</v>
      </c>
      <c r="B931" t="s">
        <v>19</v>
      </c>
      <c r="C931" t="s">
        <v>61</v>
      </c>
      <c r="D931" t="s">
        <v>24</v>
      </c>
      <c r="E931">
        <v>10.81</v>
      </c>
      <c r="F931">
        <v>519.94000000000005</v>
      </c>
      <c r="G931">
        <v>2.81</v>
      </c>
      <c r="H931">
        <v>4.95</v>
      </c>
      <c r="I931">
        <v>3</v>
      </c>
      <c r="J931">
        <v>18.32</v>
      </c>
      <c r="K931">
        <v>42.71</v>
      </c>
      <c r="L931">
        <v>20.7</v>
      </c>
      <c r="M931">
        <v>68.739999999999995</v>
      </c>
      <c r="N931" t="s">
        <v>18</v>
      </c>
      <c r="O931">
        <v>560.51</v>
      </c>
    </row>
    <row r="932" spans="1:15" x14ac:dyDescent="0.3">
      <c r="A932">
        <v>2012</v>
      </c>
      <c r="B932" t="s">
        <v>37</v>
      </c>
      <c r="C932" t="s">
        <v>55</v>
      </c>
      <c r="D932" t="s">
        <v>50</v>
      </c>
      <c r="E932">
        <v>5.88</v>
      </c>
      <c r="F932">
        <v>2833</v>
      </c>
      <c r="G932">
        <v>1.91</v>
      </c>
      <c r="H932">
        <v>1.81</v>
      </c>
      <c r="I932">
        <v>1</v>
      </c>
      <c r="J932">
        <v>81.290000000000006</v>
      </c>
      <c r="K932">
        <v>34.46</v>
      </c>
      <c r="L932">
        <v>54.09</v>
      </c>
      <c r="M932">
        <v>40.99</v>
      </c>
      <c r="N932" t="s">
        <v>21</v>
      </c>
      <c r="O932">
        <v>621.22</v>
      </c>
    </row>
    <row r="933" spans="1:15" x14ac:dyDescent="0.3">
      <c r="A933">
        <v>2012</v>
      </c>
      <c r="B933" t="s">
        <v>31</v>
      </c>
      <c r="C933" t="s">
        <v>67</v>
      </c>
      <c r="D933" t="s">
        <v>30</v>
      </c>
      <c r="E933">
        <v>13</v>
      </c>
      <c r="F933">
        <v>2710.72</v>
      </c>
      <c r="G933">
        <v>16.16</v>
      </c>
      <c r="H933">
        <v>2.4569999999999999</v>
      </c>
      <c r="I933">
        <v>10</v>
      </c>
      <c r="J933">
        <v>42.37</v>
      </c>
      <c r="K933">
        <v>30.43</v>
      </c>
      <c r="L933">
        <v>70.11</v>
      </c>
      <c r="M933">
        <v>71.58</v>
      </c>
      <c r="N933" t="s">
        <v>36</v>
      </c>
      <c r="O933">
        <v>327.33</v>
      </c>
    </row>
    <row r="934" spans="1:15" x14ac:dyDescent="0.3">
      <c r="A934">
        <v>2012</v>
      </c>
      <c r="B934" t="s">
        <v>19</v>
      </c>
      <c r="C934" t="s">
        <v>68</v>
      </c>
      <c r="D934" t="s">
        <v>35</v>
      </c>
      <c r="E934">
        <v>26.12</v>
      </c>
      <c r="F934">
        <v>753.66</v>
      </c>
      <c r="G934">
        <v>15.24</v>
      </c>
      <c r="H934">
        <v>1.9079999999999999</v>
      </c>
      <c r="I934">
        <v>3</v>
      </c>
      <c r="J934">
        <v>35.5</v>
      </c>
      <c r="K934">
        <v>5.23</v>
      </c>
      <c r="L934">
        <v>71.95</v>
      </c>
      <c r="M934">
        <v>37.25</v>
      </c>
      <c r="N934" t="s">
        <v>40</v>
      </c>
      <c r="O934">
        <v>644.91</v>
      </c>
    </row>
    <row r="935" spans="1:15" x14ac:dyDescent="0.3">
      <c r="A935">
        <v>2012</v>
      </c>
      <c r="B935" t="s">
        <v>15</v>
      </c>
      <c r="C935" t="s">
        <v>41</v>
      </c>
      <c r="D935" t="s">
        <v>53</v>
      </c>
      <c r="E935">
        <v>17.57</v>
      </c>
      <c r="F935">
        <v>1678.27</v>
      </c>
      <c r="G935">
        <v>20.93</v>
      </c>
      <c r="H935">
        <v>2.7269999999999999</v>
      </c>
      <c r="I935">
        <v>7</v>
      </c>
      <c r="J935">
        <v>86.25</v>
      </c>
      <c r="K935">
        <v>20.45</v>
      </c>
      <c r="L935">
        <v>31.08</v>
      </c>
      <c r="M935">
        <v>57.2</v>
      </c>
      <c r="N935" t="s">
        <v>28</v>
      </c>
      <c r="O935">
        <v>919.61</v>
      </c>
    </row>
    <row r="936" spans="1:15" x14ac:dyDescent="0.3">
      <c r="A936">
        <v>2012</v>
      </c>
      <c r="B936" t="s">
        <v>51</v>
      </c>
      <c r="C936" t="s">
        <v>20</v>
      </c>
      <c r="D936" t="s">
        <v>24</v>
      </c>
      <c r="E936">
        <v>17.440000000000001</v>
      </c>
      <c r="F936">
        <v>639.86</v>
      </c>
      <c r="G936">
        <v>27.2</v>
      </c>
      <c r="H936">
        <v>2.1419999999999999</v>
      </c>
      <c r="I936">
        <v>2</v>
      </c>
      <c r="J936">
        <v>49.3</v>
      </c>
      <c r="K936">
        <v>36.869999999999997</v>
      </c>
      <c r="L936">
        <v>22.51</v>
      </c>
      <c r="M936">
        <v>63.22</v>
      </c>
      <c r="N936" t="s">
        <v>21</v>
      </c>
      <c r="O936">
        <v>403.76</v>
      </c>
    </row>
    <row r="937" spans="1:15" x14ac:dyDescent="0.3">
      <c r="A937">
        <v>2012</v>
      </c>
      <c r="B937" t="s">
        <v>37</v>
      </c>
      <c r="C937" t="s">
        <v>71</v>
      </c>
      <c r="D937" t="s">
        <v>35</v>
      </c>
      <c r="E937">
        <v>19.559999999999999</v>
      </c>
      <c r="F937">
        <v>1753.69</v>
      </c>
      <c r="G937">
        <v>16.88</v>
      </c>
      <c r="H937">
        <v>3.9329999999999998</v>
      </c>
      <c r="I937">
        <v>6</v>
      </c>
      <c r="J937">
        <v>97.33</v>
      </c>
      <c r="K937">
        <v>11.81</v>
      </c>
      <c r="L937">
        <v>98.04</v>
      </c>
      <c r="M937">
        <v>87.41</v>
      </c>
      <c r="N937" t="s">
        <v>28</v>
      </c>
      <c r="O937">
        <v>1234.0899999999999</v>
      </c>
    </row>
    <row r="938" spans="1:15" x14ac:dyDescent="0.3">
      <c r="A938">
        <v>2012</v>
      </c>
      <c r="B938" t="s">
        <v>15</v>
      </c>
      <c r="C938" t="s">
        <v>29</v>
      </c>
      <c r="D938" t="s">
        <v>50</v>
      </c>
      <c r="E938">
        <v>2.41</v>
      </c>
      <c r="F938">
        <v>1909.15</v>
      </c>
      <c r="G938">
        <v>24.89</v>
      </c>
      <c r="H938">
        <v>1.161</v>
      </c>
      <c r="I938">
        <v>10</v>
      </c>
      <c r="J938">
        <v>82.92</v>
      </c>
      <c r="K938">
        <v>49.61</v>
      </c>
      <c r="L938">
        <v>44.78</v>
      </c>
      <c r="M938">
        <v>95.44</v>
      </c>
      <c r="N938" t="s">
        <v>28</v>
      </c>
      <c r="O938">
        <v>380.76</v>
      </c>
    </row>
    <row r="939" spans="1:15" x14ac:dyDescent="0.3">
      <c r="A939">
        <v>2012</v>
      </c>
      <c r="B939" t="s">
        <v>15</v>
      </c>
      <c r="C939" t="s">
        <v>29</v>
      </c>
      <c r="D939" t="s">
        <v>30</v>
      </c>
      <c r="E939">
        <v>27.79</v>
      </c>
      <c r="F939">
        <v>218.65</v>
      </c>
      <c r="G939">
        <v>4.9000000000000004</v>
      </c>
      <c r="H939">
        <v>1.206</v>
      </c>
      <c r="I939">
        <v>3</v>
      </c>
      <c r="J939">
        <v>30.38</v>
      </c>
      <c r="K939">
        <v>37.83</v>
      </c>
      <c r="L939">
        <v>15.93</v>
      </c>
      <c r="M939">
        <v>40.93</v>
      </c>
      <c r="N939" t="s">
        <v>21</v>
      </c>
      <c r="O939">
        <v>573.29999999999995</v>
      </c>
    </row>
    <row r="940" spans="1:15" x14ac:dyDescent="0.3">
      <c r="A940">
        <v>2012</v>
      </c>
      <c r="B940" t="s">
        <v>33</v>
      </c>
      <c r="C940" t="s">
        <v>34</v>
      </c>
      <c r="D940" t="s">
        <v>30</v>
      </c>
      <c r="E940">
        <v>13.01</v>
      </c>
      <c r="F940">
        <v>1820.53</v>
      </c>
      <c r="G940">
        <v>9.84</v>
      </c>
      <c r="H940">
        <v>3.04</v>
      </c>
      <c r="I940">
        <v>4</v>
      </c>
      <c r="J940">
        <v>51.18</v>
      </c>
      <c r="K940">
        <v>31.03</v>
      </c>
      <c r="L940">
        <v>84.88</v>
      </c>
      <c r="M940">
        <v>55.55</v>
      </c>
      <c r="N940" t="s">
        <v>21</v>
      </c>
      <c r="O940">
        <v>1294.8399999999999</v>
      </c>
    </row>
    <row r="941" spans="1:15" x14ac:dyDescent="0.3">
      <c r="A941">
        <v>2012</v>
      </c>
      <c r="B941" t="s">
        <v>37</v>
      </c>
      <c r="C941" t="s">
        <v>71</v>
      </c>
      <c r="D941" t="s">
        <v>50</v>
      </c>
      <c r="E941">
        <v>15.49</v>
      </c>
      <c r="F941">
        <v>2356.04</v>
      </c>
      <c r="G941">
        <v>14.21</v>
      </c>
      <c r="H941">
        <v>4.92</v>
      </c>
      <c r="I941">
        <v>1</v>
      </c>
      <c r="J941">
        <v>14.97</v>
      </c>
      <c r="K941">
        <v>44.16</v>
      </c>
      <c r="L941">
        <v>95.15</v>
      </c>
      <c r="M941">
        <v>31.55</v>
      </c>
      <c r="N941" t="s">
        <v>18</v>
      </c>
      <c r="O941">
        <v>1217.67</v>
      </c>
    </row>
    <row r="942" spans="1:15" x14ac:dyDescent="0.3">
      <c r="A942">
        <v>2012</v>
      </c>
      <c r="B942" t="s">
        <v>22</v>
      </c>
      <c r="C942" t="s">
        <v>46</v>
      </c>
      <c r="D942" t="s">
        <v>53</v>
      </c>
      <c r="E942">
        <v>23.2</v>
      </c>
      <c r="F942">
        <v>2844.44</v>
      </c>
      <c r="G942">
        <v>18.29</v>
      </c>
      <c r="H942">
        <v>1.0349999999999999</v>
      </c>
      <c r="I942">
        <v>6</v>
      </c>
      <c r="J942">
        <v>24.39</v>
      </c>
      <c r="K942">
        <v>18.02</v>
      </c>
      <c r="L942">
        <v>10.45</v>
      </c>
      <c r="M942">
        <v>78.05</v>
      </c>
      <c r="N942" t="s">
        <v>40</v>
      </c>
      <c r="O942">
        <v>234.51</v>
      </c>
    </row>
    <row r="943" spans="1:15" x14ac:dyDescent="0.3">
      <c r="A943">
        <v>2012</v>
      </c>
      <c r="B943" t="s">
        <v>15</v>
      </c>
      <c r="C943" t="s">
        <v>41</v>
      </c>
      <c r="D943" t="s">
        <v>49</v>
      </c>
      <c r="E943">
        <v>-0.7</v>
      </c>
      <c r="F943">
        <v>1013.37</v>
      </c>
      <c r="G943">
        <v>13.2</v>
      </c>
      <c r="H943">
        <v>0.64</v>
      </c>
      <c r="I943">
        <v>4</v>
      </c>
      <c r="J943">
        <v>26.11</v>
      </c>
      <c r="K943">
        <v>19.3</v>
      </c>
      <c r="L943">
        <v>98.48</v>
      </c>
      <c r="M943">
        <v>89.99</v>
      </c>
      <c r="N943" t="s">
        <v>40</v>
      </c>
      <c r="O943">
        <v>103.5</v>
      </c>
    </row>
    <row r="944" spans="1:15" x14ac:dyDescent="0.3">
      <c r="A944">
        <v>2012</v>
      </c>
      <c r="B944" t="s">
        <v>19</v>
      </c>
      <c r="C944" t="s">
        <v>20</v>
      </c>
      <c r="D944" t="s">
        <v>44</v>
      </c>
      <c r="E944">
        <v>1.4</v>
      </c>
      <c r="F944">
        <v>2271.4699999999998</v>
      </c>
      <c r="G944">
        <v>23.07</v>
      </c>
      <c r="H944">
        <v>0.83699999999999997</v>
      </c>
      <c r="I944">
        <v>5</v>
      </c>
      <c r="J944">
        <v>82.98</v>
      </c>
      <c r="K944">
        <v>45.31</v>
      </c>
      <c r="L944">
        <v>18.88</v>
      </c>
      <c r="M944">
        <v>99.48</v>
      </c>
      <c r="N944" t="s">
        <v>18</v>
      </c>
      <c r="O944">
        <v>227.63</v>
      </c>
    </row>
    <row r="945" spans="1:15" x14ac:dyDescent="0.3">
      <c r="A945">
        <v>2012</v>
      </c>
      <c r="B945" t="s">
        <v>37</v>
      </c>
      <c r="C945" t="s">
        <v>63</v>
      </c>
      <c r="D945" t="s">
        <v>24</v>
      </c>
      <c r="E945">
        <v>0.43</v>
      </c>
      <c r="F945">
        <v>2374.44</v>
      </c>
      <c r="G945">
        <v>3.58</v>
      </c>
      <c r="H945">
        <v>2.2400000000000002</v>
      </c>
      <c r="I945">
        <v>6</v>
      </c>
      <c r="J945">
        <v>96.98</v>
      </c>
      <c r="K945">
        <v>22.63</v>
      </c>
      <c r="L945">
        <v>20.66</v>
      </c>
      <c r="M945">
        <v>94.77</v>
      </c>
      <c r="N945" t="s">
        <v>21</v>
      </c>
      <c r="O945">
        <v>952.07</v>
      </c>
    </row>
    <row r="946" spans="1:15" x14ac:dyDescent="0.3">
      <c r="A946">
        <v>2012</v>
      </c>
      <c r="B946" t="s">
        <v>47</v>
      </c>
      <c r="C946" t="s">
        <v>52</v>
      </c>
      <c r="D946" t="s">
        <v>27</v>
      </c>
      <c r="E946">
        <v>25.55</v>
      </c>
      <c r="F946">
        <v>1865.25</v>
      </c>
      <c r="G946">
        <v>28.27</v>
      </c>
      <c r="H946">
        <v>2.9969999999999999</v>
      </c>
      <c r="I946">
        <v>8</v>
      </c>
      <c r="J946">
        <v>52.43</v>
      </c>
      <c r="K946">
        <v>19.22</v>
      </c>
      <c r="L946">
        <v>59.79</v>
      </c>
      <c r="M946">
        <v>97.96</v>
      </c>
      <c r="N946" t="s">
        <v>40</v>
      </c>
      <c r="O946">
        <v>420.37</v>
      </c>
    </row>
    <row r="947" spans="1:15" x14ac:dyDescent="0.3">
      <c r="A947">
        <v>2012</v>
      </c>
      <c r="B947" t="s">
        <v>25</v>
      </c>
      <c r="C947" t="s">
        <v>60</v>
      </c>
      <c r="D947" t="s">
        <v>44</v>
      </c>
      <c r="E947">
        <v>12.1</v>
      </c>
      <c r="F947">
        <v>2837.09</v>
      </c>
      <c r="G947">
        <v>7.79</v>
      </c>
      <c r="H947">
        <v>3.58</v>
      </c>
      <c r="I947">
        <v>6</v>
      </c>
      <c r="J947">
        <v>76.319999999999993</v>
      </c>
      <c r="K947">
        <v>29.36</v>
      </c>
      <c r="L947">
        <v>28.16</v>
      </c>
      <c r="M947">
        <v>98.11</v>
      </c>
      <c r="N947" t="s">
        <v>28</v>
      </c>
      <c r="O947">
        <v>1636.43</v>
      </c>
    </row>
    <row r="948" spans="1:15" x14ac:dyDescent="0.3">
      <c r="A948">
        <v>2012</v>
      </c>
      <c r="B948" t="s">
        <v>19</v>
      </c>
      <c r="C948" t="s">
        <v>61</v>
      </c>
      <c r="D948" t="s">
        <v>30</v>
      </c>
      <c r="E948">
        <v>18.29</v>
      </c>
      <c r="F948">
        <v>253.89</v>
      </c>
      <c r="G948">
        <v>17.71</v>
      </c>
      <c r="H948">
        <v>2.448</v>
      </c>
      <c r="I948">
        <v>9</v>
      </c>
      <c r="J948">
        <v>52.44</v>
      </c>
      <c r="K948">
        <v>32.58</v>
      </c>
      <c r="L948">
        <v>46</v>
      </c>
      <c r="M948">
        <v>53.51</v>
      </c>
      <c r="N948" t="s">
        <v>36</v>
      </c>
      <c r="O948">
        <v>753.73</v>
      </c>
    </row>
    <row r="949" spans="1:15" x14ac:dyDescent="0.3">
      <c r="A949">
        <v>2012</v>
      </c>
      <c r="B949" t="s">
        <v>19</v>
      </c>
      <c r="C949" t="s">
        <v>61</v>
      </c>
      <c r="D949" t="s">
        <v>44</v>
      </c>
      <c r="E949">
        <v>33.35</v>
      </c>
      <c r="F949">
        <v>698.09</v>
      </c>
      <c r="G949">
        <v>14.91</v>
      </c>
      <c r="H949">
        <v>1.82</v>
      </c>
      <c r="I949">
        <v>7</v>
      </c>
      <c r="J949">
        <v>71.23</v>
      </c>
      <c r="K949">
        <v>41.28</v>
      </c>
      <c r="L949">
        <v>37.03</v>
      </c>
      <c r="M949">
        <v>71.53</v>
      </c>
      <c r="N949" t="s">
        <v>40</v>
      </c>
      <c r="O949">
        <v>355.65</v>
      </c>
    </row>
    <row r="950" spans="1:15" x14ac:dyDescent="0.3">
      <c r="A950">
        <v>2012</v>
      </c>
      <c r="B950" t="s">
        <v>47</v>
      </c>
      <c r="C950" t="s">
        <v>64</v>
      </c>
      <c r="D950" t="s">
        <v>53</v>
      </c>
      <c r="E950">
        <v>15.42</v>
      </c>
      <c r="F950">
        <v>1059.58</v>
      </c>
      <c r="G950">
        <v>28.75</v>
      </c>
      <c r="H950">
        <v>1.7549999999999999</v>
      </c>
      <c r="I950">
        <v>4</v>
      </c>
      <c r="J950">
        <v>52.96</v>
      </c>
      <c r="K950">
        <v>0.85</v>
      </c>
      <c r="L950">
        <v>52.44</v>
      </c>
      <c r="M950">
        <v>67.510000000000005</v>
      </c>
      <c r="N950" t="s">
        <v>21</v>
      </c>
      <c r="O950">
        <v>260.54000000000002</v>
      </c>
    </row>
    <row r="951" spans="1:15" x14ac:dyDescent="0.3">
      <c r="A951">
        <v>2012</v>
      </c>
      <c r="B951" t="s">
        <v>15</v>
      </c>
      <c r="C951" t="s">
        <v>29</v>
      </c>
      <c r="D951" t="s">
        <v>24</v>
      </c>
      <c r="E951">
        <v>13.19</v>
      </c>
      <c r="F951">
        <v>2529.17</v>
      </c>
      <c r="G951">
        <v>23.15</v>
      </c>
      <c r="H951">
        <v>4.4550000000000001</v>
      </c>
      <c r="I951">
        <v>5</v>
      </c>
      <c r="J951">
        <v>29.04</v>
      </c>
      <c r="K951">
        <v>48.78</v>
      </c>
      <c r="L951">
        <v>44.36</v>
      </c>
      <c r="M951">
        <v>91.67</v>
      </c>
      <c r="N951" t="s">
        <v>18</v>
      </c>
      <c r="O951">
        <v>1810.75</v>
      </c>
    </row>
    <row r="952" spans="1:15" x14ac:dyDescent="0.3">
      <c r="A952">
        <v>2012</v>
      </c>
      <c r="B952" t="s">
        <v>37</v>
      </c>
      <c r="C952" t="s">
        <v>55</v>
      </c>
      <c r="D952" t="s">
        <v>27</v>
      </c>
      <c r="E952">
        <v>33.08</v>
      </c>
      <c r="F952">
        <v>1469.37</v>
      </c>
      <c r="G952">
        <v>25.71</v>
      </c>
      <c r="H952">
        <v>2.0339999999999998</v>
      </c>
      <c r="I952">
        <v>0</v>
      </c>
      <c r="J952">
        <v>70.81</v>
      </c>
      <c r="K952">
        <v>19.850000000000001</v>
      </c>
      <c r="L952">
        <v>76.66</v>
      </c>
      <c r="M952">
        <v>50.39</v>
      </c>
      <c r="N952" t="s">
        <v>40</v>
      </c>
      <c r="O952">
        <v>884.06</v>
      </c>
    </row>
    <row r="953" spans="1:15" x14ac:dyDescent="0.3">
      <c r="A953">
        <v>2012</v>
      </c>
      <c r="B953" t="s">
        <v>19</v>
      </c>
      <c r="C953" t="s">
        <v>61</v>
      </c>
      <c r="D953" t="s">
        <v>50</v>
      </c>
      <c r="E953">
        <v>19.010000000000002</v>
      </c>
      <c r="F953">
        <v>336.66</v>
      </c>
      <c r="G953">
        <v>19.52</v>
      </c>
      <c r="H953">
        <v>3.294</v>
      </c>
      <c r="I953">
        <v>1</v>
      </c>
      <c r="J953">
        <v>29.78</v>
      </c>
      <c r="K953">
        <v>38.28</v>
      </c>
      <c r="L953">
        <v>1.45</v>
      </c>
      <c r="M953">
        <v>91.55</v>
      </c>
      <c r="N953" t="s">
        <v>36</v>
      </c>
      <c r="O953">
        <v>502.38</v>
      </c>
    </row>
    <row r="954" spans="1:15" x14ac:dyDescent="0.3">
      <c r="A954">
        <v>2012</v>
      </c>
      <c r="B954" t="s">
        <v>37</v>
      </c>
      <c r="C954" t="s">
        <v>38</v>
      </c>
      <c r="D954" t="s">
        <v>27</v>
      </c>
      <c r="E954">
        <v>-0.45</v>
      </c>
      <c r="F954">
        <v>2665.7</v>
      </c>
      <c r="G954">
        <v>12.28</v>
      </c>
      <c r="H954">
        <v>1</v>
      </c>
      <c r="I954">
        <v>2</v>
      </c>
      <c r="J954">
        <v>69.510000000000005</v>
      </c>
      <c r="K954">
        <v>44.65</v>
      </c>
      <c r="L954">
        <v>43.79</v>
      </c>
      <c r="M954">
        <v>31.87</v>
      </c>
      <c r="N954" t="s">
        <v>21</v>
      </c>
      <c r="O954">
        <v>454.63</v>
      </c>
    </row>
    <row r="955" spans="1:15" x14ac:dyDescent="0.3">
      <c r="A955">
        <v>2012</v>
      </c>
      <c r="B955" t="s">
        <v>15</v>
      </c>
      <c r="C955" t="s">
        <v>16</v>
      </c>
      <c r="D955" t="s">
        <v>24</v>
      </c>
      <c r="E955">
        <v>4.97</v>
      </c>
      <c r="F955">
        <v>755.36</v>
      </c>
      <c r="G955">
        <v>15.11</v>
      </c>
      <c r="H955">
        <v>1.3320000000000001</v>
      </c>
      <c r="I955">
        <v>4</v>
      </c>
      <c r="J955">
        <v>95.4</v>
      </c>
      <c r="K955">
        <v>40.97</v>
      </c>
      <c r="L955">
        <v>3.14</v>
      </c>
      <c r="M955">
        <v>82.39</v>
      </c>
      <c r="N955" t="s">
        <v>36</v>
      </c>
      <c r="O955">
        <v>423.6</v>
      </c>
    </row>
    <row r="956" spans="1:15" x14ac:dyDescent="0.3">
      <c r="A956">
        <v>2012</v>
      </c>
      <c r="B956" t="s">
        <v>15</v>
      </c>
      <c r="C956" t="s">
        <v>16</v>
      </c>
      <c r="D956" t="s">
        <v>24</v>
      </c>
      <c r="E956">
        <v>25.79</v>
      </c>
      <c r="F956">
        <v>1740.23</v>
      </c>
      <c r="G956">
        <v>13.36</v>
      </c>
      <c r="H956">
        <v>3.65</v>
      </c>
      <c r="I956">
        <v>0</v>
      </c>
      <c r="J956">
        <v>42.4</v>
      </c>
      <c r="K956">
        <v>8.93</v>
      </c>
      <c r="L956">
        <v>60.96</v>
      </c>
      <c r="M956">
        <v>45.96</v>
      </c>
      <c r="N956" t="s">
        <v>40</v>
      </c>
      <c r="O956">
        <v>1805.18</v>
      </c>
    </row>
    <row r="957" spans="1:15" x14ac:dyDescent="0.3">
      <c r="A957">
        <v>2012</v>
      </c>
      <c r="B957" t="s">
        <v>31</v>
      </c>
      <c r="C957" t="s">
        <v>67</v>
      </c>
      <c r="D957" t="s">
        <v>30</v>
      </c>
      <c r="E957">
        <v>32.799999999999997</v>
      </c>
      <c r="F957">
        <v>1354.74</v>
      </c>
      <c r="G957">
        <v>16.12</v>
      </c>
      <c r="H957">
        <v>1.9890000000000001</v>
      </c>
      <c r="I957">
        <v>1</v>
      </c>
      <c r="J957">
        <v>72.91</v>
      </c>
      <c r="K957">
        <v>38.659999999999997</v>
      </c>
      <c r="L957">
        <v>74.099999999999994</v>
      </c>
      <c r="M957">
        <v>45.28</v>
      </c>
      <c r="N957" t="s">
        <v>18</v>
      </c>
      <c r="O957">
        <v>390.83</v>
      </c>
    </row>
    <row r="958" spans="1:15" x14ac:dyDescent="0.3">
      <c r="A958">
        <v>2012</v>
      </c>
      <c r="B958" t="s">
        <v>31</v>
      </c>
      <c r="C958" t="s">
        <v>57</v>
      </c>
      <c r="D958" t="s">
        <v>49</v>
      </c>
      <c r="E958">
        <v>31.66</v>
      </c>
      <c r="F958">
        <v>1011.12</v>
      </c>
      <c r="G958">
        <v>23.7</v>
      </c>
      <c r="H958">
        <v>1.377</v>
      </c>
      <c r="I958">
        <v>5</v>
      </c>
      <c r="J958">
        <v>64.599999999999994</v>
      </c>
      <c r="K958">
        <v>16.45</v>
      </c>
      <c r="L958">
        <v>67.44</v>
      </c>
      <c r="M958">
        <v>70.77</v>
      </c>
      <c r="N958" t="s">
        <v>21</v>
      </c>
      <c r="O958">
        <v>168.35</v>
      </c>
    </row>
    <row r="959" spans="1:15" x14ac:dyDescent="0.3">
      <c r="A959">
        <v>2012</v>
      </c>
      <c r="B959" t="s">
        <v>19</v>
      </c>
      <c r="C959" t="s">
        <v>20</v>
      </c>
      <c r="D959" t="s">
        <v>17</v>
      </c>
      <c r="E959">
        <v>-4.78</v>
      </c>
      <c r="F959">
        <v>2788.5</v>
      </c>
      <c r="G959">
        <v>24.67</v>
      </c>
      <c r="H959">
        <v>0.66600000000000004</v>
      </c>
      <c r="I959">
        <v>0</v>
      </c>
      <c r="J959">
        <v>77.12</v>
      </c>
      <c r="K959">
        <v>42.27</v>
      </c>
      <c r="L959">
        <v>47.64</v>
      </c>
      <c r="M959">
        <v>56.07</v>
      </c>
      <c r="N959" t="s">
        <v>40</v>
      </c>
      <c r="O959">
        <v>276.5</v>
      </c>
    </row>
    <row r="960" spans="1:15" x14ac:dyDescent="0.3">
      <c r="A960">
        <v>2012</v>
      </c>
      <c r="B960" t="s">
        <v>15</v>
      </c>
      <c r="C960" t="s">
        <v>65</v>
      </c>
      <c r="D960" t="s">
        <v>30</v>
      </c>
      <c r="E960">
        <v>0.16</v>
      </c>
      <c r="F960">
        <v>2043.05</v>
      </c>
      <c r="G960">
        <v>12.28</v>
      </c>
      <c r="H960">
        <v>2.17</v>
      </c>
      <c r="I960">
        <v>8</v>
      </c>
      <c r="J960">
        <v>20.63</v>
      </c>
      <c r="K960">
        <v>11.78</v>
      </c>
      <c r="L960">
        <v>84.4</v>
      </c>
      <c r="M960">
        <v>30.64</v>
      </c>
      <c r="N960" t="s">
        <v>28</v>
      </c>
      <c r="O960">
        <v>865.02</v>
      </c>
    </row>
    <row r="961" spans="1:15" x14ac:dyDescent="0.3">
      <c r="A961">
        <v>2012</v>
      </c>
      <c r="B961" t="s">
        <v>47</v>
      </c>
      <c r="C961" t="s">
        <v>48</v>
      </c>
      <c r="D961" t="s">
        <v>44</v>
      </c>
      <c r="E961">
        <v>15.84</v>
      </c>
      <c r="F961">
        <v>2651.02</v>
      </c>
      <c r="G961">
        <v>7.3</v>
      </c>
      <c r="H961">
        <v>2.65</v>
      </c>
      <c r="I961">
        <v>0</v>
      </c>
      <c r="J961">
        <v>76.55</v>
      </c>
      <c r="K961">
        <v>36.44</v>
      </c>
      <c r="L961">
        <v>47.44</v>
      </c>
      <c r="M961">
        <v>48.91</v>
      </c>
      <c r="N961" t="s">
        <v>18</v>
      </c>
      <c r="O961">
        <v>1302.5</v>
      </c>
    </row>
    <row r="962" spans="1:15" x14ac:dyDescent="0.3">
      <c r="A962">
        <v>2012</v>
      </c>
      <c r="B962" t="s">
        <v>22</v>
      </c>
      <c r="C962" t="s">
        <v>46</v>
      </c>
      <c r="D962" t="s">
        <v>53</v>
      </c>
      <c r="E962">
        <v>5.63</v>
      </c>
      <c r="F962">
        <v>1530.76</v>
      </c>
      <c r="G962">
        <v>6.17</v>
      </c>
      <c r="H962">
        <v>1.76</v>
      </c>
      <c r="I962">
        <v>9</v>
      </c>
      <c r="J962">
        <v>18.55</v>
      </c>
      <c r="K962">
        <v>11.68</v>
      </c>
      <c r="L962">
        <v>45.27</v>
      </c>
      <c r="M962">
        <v>95.76</v>
      </c>
      <c r="N962" t="s">
        <v>36</v>
      </c>
      <c r="O962">
        <v>875.65</v>
      </c>
    </row>
    <row r="963" spans="1:15" x14ac:dyDescent="0.3">
      <c r="A963">
        <v>2012</v>
      </c>
      <c r="B963" t="s">
        <v>42</v>
      </c>
      <c r="C963" t="s">
        <v>43</v>
      </c>
      <c r="D963" t="s">
        <v>44</v>
      </c>
      <c r="E963">
        <v>-2.56</v>
      </c>
      <c r="F963">
        <v>2307.02</v>
      </c>
      <c r="G963">
        <v>18.43</v>
      </c>
      <c r="H963">
        <v>2.6640000000000001</v>
      </c>
      <c r="I963">
        <v>0</v>
      </c>
      <c r="J963">
        <v>53.04</v>
      </c>
      <c r="K963">
        <v>32.659999999999997</v>
      </c>
      <c r="L963">
        <v>34.450000000000003</v>
      </c>
      <c r="M963">
        <v>34.28</v>
      </c>
      <c r="N963" t="s">
        <v>21</v>
      </c>
      <c r="O963">
        <v>678.15</v>
      </c>
    </row>
    <row r="964" spans="1:15" x14ac:dyDescent="0.3">
      <c r="A964">
        <v>2012</v>
      </c>
      <c r="B964" t="s">
        <v>37</v>
      </c>
      <c r="C964" t="s">
        <v>55</v>
      </c>
      <c r="D964" t="s">
        <v>17</v>
      </c>
      <c r="E964">
        <v>8.24</v>
      </c>
      <c r="F964">
        <v>2796.71</v>
      </c>
      <c r="G964">
        <v>5.42</v>
      </c>
      <c r="H964">
        <v>2.85</v>
      </c>
      <c r="I964">
        <v>4</v>
      </c>
      <c r="J964">
        <v>16.77</v>
      </c>
      <c r="K964">
        <v>23.04</v>
      </c>
      <c r="L964">
        <v>47.11</v>
      </c>
      <c r="M964">
        <v>46.43</v>
      </c>
      <c r="N964" t="s">
        <v>40</v>
      </c>
      <c r="O964">
        <v>526.44000000000005</v>
      </c>
    </row>
    <row r="965" spans="1:15" x14ac:dyDescent="0.3">
      <c r="A965">
        <v>2012</v>
      </c>
      <c r="B965" t="s">
        <v>15</v>
      </c>
      <c r="C965" t="s">
        <v>41</v>
      </c>
      <c r="D965" t="s">
        <v>30</v>
      </c>
      <c r="E965">
        <v>19.66</v>
      </c>
      <c r="F965">
        <v>2425.38</v>
      </c>
      <c r="G965">
        <v>5.08</v>
      </c>
      <c r="H965">
        <v>2.52</v>
      </c>
      <c r="I965">
        <v>3</v>
      </c>
      <c r="J965">
        <v>18.39</v>
      </c>
      <c r="K965">
        <v>25.04</v>
      </c>
      <c r="L965">
        <v>57.97</v>
      </c>
      <c r="M965">
        <v>88.5</v>
      </c>
      <c r="N965" t="s">
        <v>18</v>
      </c>
      <c r="O965">
        <v>739.54</v>
      </c>
    </row>
    <row r="966" spans="1:15" x14ac:dyDescent="0.3">
      <c r="A966">
        <v>2012</v>
      </c>
      <c r="B966" t="s">
        <v>19</v>
      </c>
      <c r="C966" t="s">
        <v>20</v>
      </c>
      <c r="D966" t="s">
        <v>30</v>
      </c>
      <c r="E966">
        <v>28.17</v>
      </c>
      <c r="F966">
        <v>2103.48</v>
      </c>
      <c r="G966">
        <v>28.51</v>
      </c>
      <c r="H966">
        <v>1.476</v>
      </c>
      <c r="I966">
        <v>4</v>
      </c>
      <c r="J966">
        <v>57.75</v>
      </c>
      <c r="K966">
        <v>41.62</v>
      </c>
      <c r="L966">
        <v>24.63</v>
      </c>
      <c r="M966">
        <v>36.15</v>
      </c>
      <c r="N966" t="s">
        <v>40</v>
      </c>
      <c r="O966">
        <v>466.62</v>
      </c>
    </row>
    <row r="967" spans="1:15" x14ac:dyDescent="0.3">
      <c r="A967">
        <v>2012</v>
      </c>
      <c r="B967" t="s">
        <v>51</v>
      </c>
      <c r="C967" t="s">
        <v>20</v>
      </c>
      <c r="D967" t="s">
        <v>30</v>
      </c>
      <c r="E967">
        <v>10.84</v>
      </c>
      <c r="F967">
        <v>386.02</v>
      </c>
      <c r="G967">
        <v>26.76</v>
      </c>
      <c r="H967">
        <v>4.3109999999999999</v>
      </c>
      <c r="I967">
        <v>8</v>
      </c>
      <c r="J967">
        <v>81.99</v>
      </c>
      <c r="K967">
        <v>27.93</v>
      </c>
      <c r="L967">
        <v>54.83</v>
      </c>
      <c r="M967">
        <v>80.099999999999994</v>
      </c>
      <c r="N967" t="s">
        <v>28</v>
      </c>
      <c r="O967">
        <v>1718.14</v>
      </c>
    </row>
    <row r="968" spans="1:15" x14ac:dyDescent="0.3">
      <c r="A968">
        <v>2012</v>
      </c>
      <c r="B968" t="s">
        <v>25</v>
      </c>
      <c r="C968" t="s">
        <v>60</v>
      </c>
      <c r="D968" t="s">
        <v>49</v>
      </c>
      <c r="E968">
        <v>26</v>
      </c>
      <c r="F968">
        <v>2876.42</v>
      </c>
      <c r="G968">
        <v>13</v>
      </c>
      <c r="H968">
        <v>2.2000000000000002</v>
      </c>
      <c r="I968">
        <v>1</v>
      </c>
      <c r="J968">
        <v>62.15</v>
      </c>
      <c r="K968">
        <v>0.32</v>
      </c>
      <c r="L968">
        <v>97.14</v>
      </c>
      <c r="M968">
        <v>99.55</v>
      </c>
      <c r="N968" t="s">
        <v>21</v>
      </c>
      <c r="O968">
        <v>446.36</v>
      </c>
    </row>
    <row r="969" spans="1:15" x14ac:dyDescent="0.3">
      <c r="A969">
        <v>2012</v>
      </c>
      <c r="B969" t="s">
        <v>42</v>
      </c>
      <c r="C969" t="s">
        <v>45</v>
      </c>
      <c r="D969" t="s">
        <v>44</v>
      </c>
      <c r="E969">
        <v>14.55</v>
      </c>
      <c r="F969">
        <v>1074.3900000000001</v>
      </c>
      <c r="G969">
        <v>26.54</v>
      </c>
      <c r="H969">
        <v>2.6819999999999999</v>
      </c>
      <c r="I969">
        <v>7</v>
      </c>
      <c r="J969">
        <v>48.32</v>
      </c>
      <c r="K969">
        <v>12.32</v>
      </c>
      <c r="L969">
        <v>80.27</v>
      </c>
      <c r="M969">
        <v>91.46</v>
      </c>
      <c r="N969" t="s">
        <v>28</v>
      </c>
      <c r="O969">
        <v>972.61</v>
      </c>
    </row>
    <row r="970" spans="1:15" x14ac:dyDescent="0.3">
      <c r="A970">
        <v>2012</v>
      </c>
      <c r="B970" t="s">
        <v>15</v>
      </c>
      <c r="C970" t="s">
        <v>16</v>
      </c>
      <c r="D970" t="s">
        <v>24</v>
      </c>
      <c r="E970">
        <v>21.71</v>
      </c>
      <c r="F970">
        <v>1475.08</v>
      </c>
      <c r="G970">
        <v>3.92</v>
      </c>
      <c r="H970">
        <v>1.18</v>
      </c>
      <c r="I970">
        <v>1</v>
      </c>
      <c r="J970">
        <v>56.1</v>
      </c>
      <c r="K970">
        <v>32.450000000000003</v>
      </c>
      <c r="L970">
        <v>39.35</v>
      </c>
      <c r="M970">
        <v>84.68</v>
      </c>
      <c r="N970" t="s">
        <v>40</v>
      </c>
      <c r="O970">
        <v>466.2</v>
      </c>
    </row>
    <row r="971" spans="1:15" x14ac:dyDescent="0.3">
      <c r="A971">
        <v>2012</v>
      </c>
      <c r="B971" t="s">
        <v>42</v>
      </c>
      <c r="C971" t="s">
        <v>43</v>
      </c>
      <c r="D971" t="s">
        <v>44</v>
      </c>
      <c r="E971">
        <v>-0.4</v>
      </c>
      <c r="F971">
        <v>2218.5700000000002</v>
      </c>
      <c r="G971">
        <v>18.920000000000002</v>
      </c>
      <c r="H971">
        <v>0.75600000000000001</v>
      </c>
      <c r="I971">
        <v>3</v>
      </c>
      <c r="J971">
        <v>74.430000000000007</v>
      </c>
      <c r="K971">
        <v>21.41</v>
      </c>
      <c r="L971">
        <v>16.21</v>
      </c>
      <c r="M971">
        <v>67.709999999999994</v>
      </c>
      <c r="N971" t="s">
        <v>28</v>
      </c>
      <c r="O971">
        <v>206.36</v>
      </c>
    </row>
    <row r="972" spans="1:15" x14ac:dyDescent="0.3">
      <c r="A972">
        <v>2012</v>
      </c>
      <c r="B972" t="s">
        <v>15</v>
      </c>
      <c r="C972" t="s">
        <v>65</v>
      </c>
      <c r="D972" t="s">
        <v>50</v>
      </c>
      <c r="E972">
        <v>33.25</v>
      </c>
      <c r="F972">
        <v>1439.94</v>
      </c>
      <c r="G972">
        <v>23.9</v>
      </c>
      <c r="H972">
        <v>2.3039999999999998</v>
      </c>
      <c r="I972">
        <v>3</v>
      </c>
      <c r="J972">
        <v>35.69</v>
      </c>
      <c r="K972">
        <v>13.25</v>
      </c>
      <c r="L972">
        <v>33.21</v>
      </c>
      <c r="M972">
        <v>70.150000000000006</v>
      </c>
      <c r="N972" t="s">
        <v>18</v>
      </c>
      <c r="O972">
        <v>237.99</v>
      </c>
    </row>
    <row r="973" spans="1:15" x14ac:dyDescent="0.3">
      <c r="A973">
        <v>2012</v>
      </c>
      <c r="B973" t="s">
        <v>19</v>
      </c>
      <c r="C973" t="s">
        <v>68</v>
      </c>
      <c r="D973" t="s">
        <v>50</v>
      </c>
      <c r="E973">
        <v>19.02</v>
      </c>
      <c r="F973">
        <v>1014.35</v>
      </c>
      <c r="G973">
        <v>14.98</v>
      </c>
      <c r="H973">
        <v>3.16</v>
      </c>
      <c r="I973">
        <v>4</v>
      </c>
      <c r="J973">
        <v>88.87</v>
      </c>
      <c r="K973">
        <v>36.520000000000003</v>
      </c>
      <c r="L973">
        <v>78.650000000000006</v>
      </c>
      <c r="M973">
        <v>30.34</v>
      </c>
      <c r="N973" t="s">
        <v>18</v>
      </c>
      <c r="O973">
        <v>1164.71</v>
      </c>
    </row>
    <row r="974" spans="1:15" x14ac:dyDescent="0.3">
      <c r="A974">
        <v>2012</v>
      </c>
      <c r="B974" t="s">
        <v>19</v>
      </c>
      <c r="C974" t="s">
        <v>61</v>
      </c>
      <c r="D974" t="s">
        <v>39</v>
      </c>
      <c r="E974">
        <v>6.49</v>
      </c>
      <c r="F974">
        <v>402.76</v>
      </c>
      <c r="G974">
        <v>25.99</v>
      </c>
      <c r="H974">
        <v>2.4929999999999999</v>
      </c>
      <c r="I974">
        <v>2</v>
      </c>
      <c r="J974">
        <v>45.75</v>
      </c>
      <c r="K974">
        <v>34.299999999999997</v>
      </c>
      <c r="L974">
        <v>17.68</v>
      </c>
      <c r="M974">
        <v>39.17</v>
      </c>
      <c r="N974" t="s">
        <v>21</v>
      </c>
      <c r="O974">
        <v>858.68</v>
      </c>
    </row>
    <row r="975" spans="1:15" x14ac:dyDescent="0.3">
      <c r="A975">
        <v>2012</v>
      </c>
      <c r="B975" t="s">
        <v>31</v>
      </c>
      <c r="C975" t="s">
        <v>32</v>
      </c>
      <c r="D975" t="s">
        <v>49</v>
      </c>
      <c r="E975">
        <v>-3.06</v>
      </c>
      <c r="F975">
        <v>2194.36</v>
      </c>
      <c r="G975">
        <v>3.02</v>
      </c>
      <c r="H975">
        <v>2.61</v>
      </c>
      <c r="I975">
        <v>2</v>
      </c>
      <c r="J975">
        <v>53.91</v>
      </c>
      <c r="K975">
        <v>10.6</v>
      </c>
      <c r="L975">
        <v>6.91</v>
      </c>
      <c r="M975">
        <v>83.95</v>
      </c>
      <c r="N975" t="s">
        <v>36</v>
      </c>
      <c r="O975">
        <v>394.44</v>
      </c>
    </row>
    <row r="976" spans="1:15" x14ac:dyDescent="0.3">
      <c r="A976">
        <v>2012</v>
      </c>
      <c r="B976" t="s">
        <v>19</v>
      </c>
      <c r="C976" t="s">
        <v>68</v>
      </c>
      <c r="D976" t="s">
        <v>30</v>
      </c>
      <c r="E976">
        <v>30.77</v>
      </c>
      <c r="F976">
        <v>1296.77</v>
      </c>
      <c r="G976">
        <v>25.37</v>
      </c>
      <c r="H976">
        <v>2.2769999999999899</v>
      </c>
      <c r="I976">
        <v>1</v>
      </c>
      <c r="J976">
        <v>43.18</v>
      </c>
      <c r="K976">
        <v>44.42</v>
      </c>
      <c r="L976">
        <v>88.45</v>
      </c>
      <c r="M976">
        <v>47.39</v>
      </c>
      <c r="N976" t="s">
        <v>28</v>
      </c>
      <c r="O976">
        <v>354.3</v>
      </c>
    </row>
    <row r="977" spans="1:15" x14ac:dyDescent="0.3">
      <c r="A977">
        <v>2012</v>
      </c>
      <c r="B977" t="s">
        <v>42</v>
      </c>
      <c r="C977" t="s">
        <v>43</v>
      </c>
      <c r="D977" t="s">
        <v>49</v>
      </c>
      <c r="E977">
        <v>-4.24</v>
      </c>
      <c r="F977">
        <v>1497.4</v>
      </c>
      <c r="G977">
        <v>29.45</v>
      </c>
      <c r="H977">
        <v>1.7009999999999901</v>
      </c>
      <c r="I977">
        <v>2</v>
      </c>
      <c r="J977">
        <v>49.02</v>
      </c>
      <c r="K977">
        <v>13.99</v>
      </c>
      <c r="L977">
        <v>5.19</v>
      </c>
      <c r="M977">
        <v>56.61</v>
      </c>
      <c r="N977" t="s">
        <v>40</v>
      </c>
      <c r="O977">
        <v>180.63</v>
      </c>
    </row>
    <row r="978" spans="1:15" x14ac:dyDescent="0.3">
      <c r="A978">
        <v>2012</v>
      </c>
      <c r="B978" t="s">
        <v>15</v>
      </c>
      <c r="C978" t="s">
        <v>41</v>
      </c>
      <c r="D978" t="s">
        <v>50</v>
      </c>
      <c r="E978">
        <v>13.69</v>
      </c>
      <c r="F978">
        <v>2203.23</v>
      </c>
      <c r="G978">
        <v>27.52</v>
      </c>
      <c r="H978">
        <v>1.746</v>
      </c>
      <c r="I978">
        <v>7</v>
      </c>
      <c r="J978">
        <v>22.55</v>
      </c>
      <c r="K978">
        <v>35.369999999999997</v>
      </c>
      <c r="L978">
        <v>80.23</v>
      </c>
      <c r="M978">
        <v>40.93</v>
      </c>
      <c r="N978" t="s">
        <v>18</v>
      </c>
      <c r="O978">
        <v>571.03</v>
      </c>
    </row>
    <row r="979" spans="1:15" x14ac:dyDescent="0.3">
      <c r="A979">
        <v>2012</v>
      </c>
      <c r="B979" t="s">
        <v>19</v>
      </c>
      <c r="C979" t="s">
        <v>57</v>
      </c>
      <c r="D979" t="s">
        <v>39</v>
      </c>
      <c r="E979">
        <v>31.39</v>
      </c>
      <c r="F979">
        <v>1354.54</v>
      </c>
      <c r="G979">
        <v>2.5</v>
      </c>
      <c r="H979">
        <v>1.56</v>
      </c>
      <c r="I979">
        <v>8</v>
      </c>
      <c r="J979">
        <v>52.1</v>
      </c>
      <c r="K979">
        <v>28.73</v>
      </c>
      <c r="L979">
        <v>45.71</v>
      </c>
      <c r="M979">
        <v>36.29</v>
      </c>
      <c r="N979" t="s">
        <v>21</v>
      </c>
      <c r="O979">
        <v>170.35</v>
      </c>
    </row>
    <row r="980" spans="1:15" x14ac:dyDescent="0.3">
      <c r="A980">
        <v>2012</v>
      </c>
      <c r="B980" t="s">
        <v>25</v>
      </c>
      <c r="C980" t="s">
        <v>73</v>
      </c>
      <c r="D980" t="s">
        <v>49</v>
      </c>
      <c r="E980">
        <v>5.91</v>
      </c>
      <c r="F980">
        <v>1061.21</v>
      </c>
      <c r="G980">
        <v>21.66</v>
      </c>
      <c r="H980">
        <v>2.6909999999999998</v>
      </c>
      <c r="I980">
        <v>3</v>
      </c>
      <c r="J980">
        <v>59.84</v>
      </c>
      <c r="K980">
        <v>3.13</v>
      </c>
      <c r="L980">
        <v>15.03</v>
      </c>
      <c r="M980">
        <v>30.53</v>
      </c>
      <c r="N980" t="s">
        <v>18</v>
      </c>
      <c r="O980">
        <v>591.4</v>
      </c>
    </row>
    <row r="981" spans="1:15" x14ac:dyDescent="0.3">
      <c r="A981">
        <v>2012</v>
      </c>
      <c r="B981" t="s">
        <v>31</v>
      </c>
      <c r="C981" t="s">
        <v>67</v>
      </c>
      <c r="D981" t="s">
        <v>44</v>
      </c>
      <c r="E981">
        <v>32.57</v>
      </c>
      <c r="F981">
        <v>1943.42</v>
      </c>
      <c r="G981">
        <v>11.46</v>
      </c>
      <c r="H981">
        <v>3.5</v>
      </c>
      <c r="I981">
        <v>9</v>
      </c>
      <c r="J981">
        <v>19.46</v>
      </c>
      <c r="K981">
        <v>36.24</v>
      </c>
      <c r="L981">
        <v>27.15</v>
      </c>
      <c r="M981">
        <v>57.64</v>
      </c>
      <c r="N981" t="s">
        <v>28</v>
      </c>
      <c r="O981">
        <v>378.64</v>
      </c>
    </row>
    <row r="982" spans="1:15" x14ac:dyDescent="0.3">
      <c r="A982">
        <v>2012</v>
      </c>
      <c r="B982" t="s">
        <v>22</v>
      </c>
      <c r="C982" t="s">
        <v>46</v>
      </c>
      <c r="D982" t="s">
        <v>49</v>
      </c>
      <c r="E982">
        <v>14.55</v>
      </c>
      <c r="F982">
        <v>590.51</v>
      </c>
      <c r="G982">
        <v>29.71</v>
      </c>
      <c r="H982">
        <v>3.3029999999999999</v>
      </c>
      <c r="I982">
        <v>9</v>
      </c>
      <c r="J982">
        <v>42.36</v>
      </c>
      <c r="K982">
        <v>15.53</v>
      </c>
      <c r="L982">
        <v>0.75</v>
      </c>
      <c r="M982">
        <v>30.74</v>
      </c>
      <c r="N982" t="s">
        <v>21</v>
      </c>
      <c r="O982">
        <v>1467.6</v>
      </c>
    </row>
    <row r="983" spans="1:15" x14ac:dyDescent="0.3">
      <c r="A983">
        <v>2012</v>
      </c>
      <c r="B983" t="s">
        <v>51</v>
      </c>
      <c r="C983" t="s">
        <v>20</v>
      </c>
      <c r="D983" t="s">
        <v>30</v>
      </c>
      <c r="E983">
        <v>31.48</v>
      </c>
      <c r="F983">
        <v>2857.58</v>
      </c>
      <c r="G983">
        <v>25.3</v>
      </c>
      <c r="H983">
        <v>3.5550000000000002</v>
      </c>
      <c r="I983">
        <v>6</v>
      </c>
      <c r="J983">
        <v>29.24</v>
      </c>
      <c r="K983">
        <v>5.82</v>
      </c>
      <c r="L983">
        <v>67.81</v>
      </c>
      <c r="M983">
        <v>95.25</v>
      </c>
      <c r="N983" t="s">
        <v>28</v>
      </c>
      <c r="O983">
        <v>1256.42</v>
      </c>
    </row>
    <row r="984" spans="1:15" x14ac:dyDescent="0.3">
      <c r="A984">
        <v>2012</v>
      </c>
      <c r="B984" t="s">
        <v>19</v>
      </c>
      <c r="C984" t="s">
        <v>68</v>
      </c>
      <c r="D984" t="s">
        <v>30</v>
      </c>
      <c r="E984">
        <v>27.53</v>
      </c>
      <c r="F984">
        <v>1572.27</v>
      </c>
      <c r="G984">
        <v>11.23</v>
      </c>
      <c r="H984">
        <v>1.54</v>
      </c>
      <c r="I984">
        <v>6</v>
      </c>
      <c r="J984">
        <v>55.9</v>
      </c>
      <c r="K984">
        <v>1.82</v>
      </c>
      <c r="L984">
        <v>59.15</v>
      </c>
      <c r="M984">
        <v>84.66</v>
      </c>
      <c r="N984" t="s">
        <v>21</v>
      </c>
      <c r="O984">
        <v>487.42</v>
      </c>
    </row>
    <row r="985" spans="1:15" x14ac:dyDescent="0.3">
      <c r="A985">
        <v>2012</v>
      </c>
      <c r="B985" t="s">
        <v>37</v>
      </c>
      <c r="C985" t="s">
        <v>63</v>
      </c>
      <c r="D985" t="s">
        <v>53</v>
      </c>
      <c r="E985">
        <v>14.51</v>
      </c>
      <c r="F985">
        <v>1441.91</v>
      </c>
      <c r="G985">
        <v>28.34</v>
      </c>
      <c r="H985">
        <v>1.8</v>
      </c>
      <c r="I985">
        <v>2</v>
      </c>
      <c r="J985">
        <v>33.07</v>
      </c>
      <c r="K985">
        <v>36.909999999999997</v>
      </c>
      <c r="L985">
        <v>24.14</v>
      </c>
      <c r="M985">
        <v>72.22</v>
      </c>
      <c r="N985" t="s">
        <v>28</v>
      </c>
      <c r="O985">
        <v>340.26</v>
      </c>
    </row>
    <row r="986" spans="1:15" x14ac:dyDescent="0.3">
      <c r="A986">
        <v>2012</v>
      </c>
      <c r="B986" t="s">
        <v>37</v>
      </c>
      <c r="C986" t="s">
        <v>71</v>
      </c>
      <c r="D986" t="s">
        <v>17</v>
      </c>
      <c r="E986">
        <v>14.6</v>
      </c>
      <c r="F986">
        <v>2517.89</v>
      </c>
      <c r="G986">
        <v>10.29</v>
      </c>
      <c r="H986">
        <v>3.74</v>
      </c>
      <c r="I986">
        <v>10</v>
      </c>
      <c r="J986">
        <v>78.790000000000006</v>
      </c>
      <c r="K986">
        <v>12.39</v>
      </c>
      <c r="L986">
        <v>67.41</v>
      </c>
      <c r="M986">
        <v>60.97</v>
      </c>
      <c r="N986" t="s">
        <v>36</v>
      </c>
      <c r="O986">
        <v>990.87</v>
      </c>
    </row>
    <row r="987" spans="1:15" x14ac:dyDescent="0.3">
      <c r="A987">
        <v>2012</v>
      </c>
      <c r="B987" t="s">
        <v>37</v>
      </c>
      <c r="C987" t="s">
        <v>63</v>
      </c>
      <c r="D987" t="s">
        <v>17</v>
      </c>
      <c r="E987">
        <v>4.9400000000000004</v>
      </c>
      <c r="F987">
        <v>1569.1</v>
      </c>
      <c r="G987">
        <v>27.59</v>
      </c>
      <c r="H987">
        <v>1.08</v>
      </c>
      <c r="I987">
        <v>1</v>
      </c>
      <c r="J987">
        <v>18.66</v>
      </c>
      <c r="K987">
        <v>23.39</v>
      </c>
      <c r="L987">
        <v>11.92</v>
      </c>
      <c r="M987">
        <v>72.42</v>
      </c>
      <c r="N987" t="s">
        <v>36</v>
      </c>
      <c r="O987">
        <v>388.12</v>
      </c>
    </row>
    <row r="988" spans="1:15" x14ac:dyDescent="0.3">
      <c r="A988">
        <v>2012</v>
      </c>
      <c r="B988" t="s">
        <v>37</v>
      </c>
      <c r="C988" t="s">
        <v>71</v>
      </c>
      <c r="D988" t="s">
        <v>30</v>
      </c>
      <c r="E988">
        <v>1.01</v>
      </c>
      <c r="F988">
        <v>995.44</v>
      </c>
      <c r="G988">
        <v>13.68</v>
      </c>
      <c r="H988">
        <v>1.86</v>
      </c>
      <c r="I988">
        <v>9</v>
      </c>
      <c r="J988">
        <v>51.96</v>
      </c>
      <c r="K988">
        <v>40.11</v>
      </c>
      <c r="L988">
        <v>87.24</v>
      </c>
      <c r="M988">
        <v>59.76</v>
      </c>
      <c r="N988" t="s">
        <v>40</v>
      </c>
      <c r="O988">
        <v>300.22000000000003</v>
      </c>
    </row>
    <row r="989" spans="1:15" x14ac:dyDescent="0.3">
      <c r="A989">
        <v>2012</v>
      </c>
      <c r="B989" t="s">
        <v>15</v>
      </c>
      <c r="C989" t="s">
        <v>29</v>
      </c>
      <c r="D989" t="s">
        <v>44</v>
      </c>
      <c r="E989">
        <v>16.7</v>
      </c>
      <c r="F989">
        <v>665.03</v>
      </c>
      <c r="G989">
        <v>17.920000000000002</v>
      </c>
      <c r="H989">
        <v>3.069</v>
      </c>
      <c r="I989">
        <v>8</v>
      </c>
      <c r="J989">
        <v>23.67</v>
      </c>
      <c r="K989">
        <v>24.49</v>
      </c>
      <c r="L989">
        <v>5.37</v>
      </c>
      <c r="M989">
        <v>35.71</v>
      </c>
      <c r="N989" t="s">
        <v>21</v>
      </c>
      <c r="O989">
        <v>1505.91</v>
      </c>
    </row>
    <row r="990" spans="1:15" x14ac:dyDescent="0.3">
      <c r="A990">
        <v>2012</v>
      </c>
      <c r="B990" t="s">
        <v>15</v>
      </c>
      <c r="C990" t="s">
        <v>16</v>
      </c>
      <c r="D990" t="s">
        <v>30</v>
      </c>
      <c r="E990">
        <v>21.86</v>
      </c>
      <c r="F990">
        <v>952.86</v>
      </c>
      <c r="G990">
        <v>3.43</v>
      </c>
      <c r="H990">
        <v>2.86</v>
      </c>
      <c r="I990">
        <v>0</v>
      </c>
      <c r="J990">
        <v>35.409999999999997</v>
      </c>
      <c r="K990">
        <v>31.09</v>
      </c>
      <c r="L990">
        <v>22.1</v>
      </c>
      <c r="M990">
        <v>92.72</v>
      </c>
      <c r="N990" t="s">
        <v>36</v>
      </c>
      <c r="O990">
        <v>585.51</v>
      </c>
    </row>
    <row r="991" spans="1:15" x14ac:dyDescent="0.3">
      <c r="A991">
        <v>2012</v>
      </c>
      <c r="B991" t="s">
        <v>51</v>
      </c>
      <c r="C991" t="s">
        <v>59</v>
      </c>
      <c r="D991" t="s">
        <v>39</v>
      </c>
      <c r="E991">
        <v>31.7</v>
      </c>
      <c r="F991">
        <v>1164.56</v>
      </c>
      <c r="G991">
        <v>19.670000000000002</v>
      </c>
      <c r="H991">
        <v>2.7719999999999998</v>
      </c>
      <c r="I991">
        <v>6</v>
      </c>
      <c r="J991">
        <v>42.81</v>
      </c>
      <c r="K991">
        <v>36.06</v>
      </c>
      <c r="L991">
        <v>51.1</v>
      </c>
      <c r="M991">
        <v>75.84</v>
      </c>
      <c r="N991" t="s">
        <v>21</v>
      </c>
      <c r="O991">
        <v>762.75</v>
      </c>
    </row>
    <row r="992" spans="1:15" x14ac:dyDescent="0.3">
      <c r="A992">
        <v>2012</v>
      </c>
      <c r="B992" t="s">
        <v>47</v>
      </c>
      <c r="C992" t="s">
        <v>64</v>
      </c>
      <c r="D992" t="s">
        <v>27</v>
      </c>
      <c r="E992">
        <v>11.5</v>
      </c>
      <c r="F992">
        <v>2169.4699999999998</v>
      </c>
      <c r="G992">
        <v>25.12</v>
      </c>
      <c r="H992">
        <v>2.6819999999999999</v>
      </c>
      <c r="I992">
        <v>10</v>
      </c>
      <c r="J992">
        <v>24.16</v>
      </c>
      <c r="K992">
        <v>34.04</v>
      </c>
      <c r="L992">
        <v>42.37</v>
      </c>
      <c r="M992">
        <v>81.39</v>
      </c>
      <c r="N992" t="s">
        <v>28</v>
      </c>
      <c r="O992">
        <v>1200.72</v>
      </c>
    </row>
    <row r="993" spans="1:15" x14ac:dyDescent="0.3">
      <c r="A993">
        <v>2012</v>
      </c>
      <c r="B993" t="s">
        <v>51</v>
      </c>
      <c r="C993" t="s">
        <v>34</v>
      </c>
      <c r="D993" t="s">
        <v>44</v>
      </c>
      <c r="E993">
        <v>7.43</v>
      </c>
      <c r="F993">
        <v>385.6</v>
      </c>
      <c r="G993">
        <v>20.9</v>
      </c>
      <c r="H993">
        <v>1.548</v>
      </c>
      <c r="I993">
        <v>3</v>
      </c>
      <c r="J993">
        <v>71.569999999999993</v>
      </c>
      <c r="K993">
        <v>44.92</v>
      </c>
      <c r="L993">
        <v>28.14</v>
      </c>
      <c r="M993">
        <v>92.22</v>
      </c>
      <c r="N993" t="s">
        <v>36</v>
      </c>
      <c r="O993">
        <v>612.88</v>
      </c>
    </row>
    <row r="994" spans="1:15" x14ac:dyDescent="0.3">
      <c r="A994">
        <v>2012</v>
      </c>
      <c r="B994" t="s">
        <v>51</v>
      </c>
      <c r="C994" t="s">
        <v>20</v>
      </c>
      <c r="D994" t="s">
        <v>24</v>
      </c>
      <c r="E994">
        <v>26.95</v>
      </c>
      <c r="F994">
        <v>973.65</v>
      </c>
      <c r="G994">
        <v>12.49</v>
      </c>
      <c r="H994">
        <v>1.1399999999999999</v>
      </c>
      <c r="I994">
        <v>6</v>
      </c>
      <c r="J994">
        <v>72.900000000000006</v>
      </c>
      <c r="K994">
        <v>6.22</v>
      </c>
      <c r="L994">
        <v>11.09</v>
      </c>
      <c r="M994">
        <v>89.75</v>
      </c>
      <c r="N994" t="s">
        <v>28</v>
      </c>
      <c r="O994">
        <v>328.21</v>
      </c>
    </row>
    <row r="995" spans="1:15" x14ac:dyDescent="0.3">
      <c r="A995">
        <v>2012</v>
      </c>
      <c r="B995" t="s">
        <v>19</v>
      </c>
      <c r="C995" t="s">
        <v>68</v>
      </c>
      <c r="D995" t="s">
        <v>17</v>
      </c>
      <c r="E995">
        <v>24.87</v>
      </c>
      <c r="F995">
        <v>405.77</v>
      </c>
      <c r="G995">
        <v>16.579999999999998</v>
      </c>
      <c r="H995">
        <v>1.2509999999999999</v>
      </c>
      <c r="I995">
        <v>2</v>
      </c>
      <c r="J995">
        <v>70.44</v>
      </c>
      <c r="K995">
        <v>12.67</v>
      </c>
      <c r="L995">
        <v>19.2</v>
      </c>
      <c r="M995">
        <v>96.89</v>
      </c>
      <c r="N995" t="s">
        <v>40</v>
      </c>
      <c r="O995">
        <v>446</v>
      </c>
    </row>
    <row r="996" spans="1:15" x14ac:dyDescent="0.3">
      <c r="A996">
        <v>2012</v>
      </c>
      <c r="B996" t="s">
        <v>31</v>
      </c>
      <c r="C996" t="s">
        <v>57</v>
      </c>
      <c r="D996" t="s">
        <v>30</v>
      </c>
      <c r="E996">
        <v>18.13</v>
      </c>
      <c r="F996">
        <v>2770.43</v>
      </c>
      <c r="G996">
        <v>1.26</v>
      </c>
      <c r="H996">
        <v>3.44</v>
      </c>
      <c r="I996">
        <v>6</v>
      </c>
      <c r="J996">
        <v>18.739999999999998</v>
      </c>
      <c r="K996">
        <v>39.33</v>
      </c>
      <c r="L996">
        <v>31.43</v>
      </c>
      <c r="M996">
        <v>70.55</v>
      </c>
      <c r="N996" t="s">
        <v>36</v>
      </c>
      <c r="O996">
        <v>653.92999999999995</v>
      </c>
    </row>
    <row r="997" spans="1:15" x14ac:dyDescent="0.3">
      <c r="A997">
        <v>2012</v>
      </c>
      <c r="B997" t="s">
        <v>22</v>
      </c>
      <c r="C997" t="s">
        <v>56</v>
      </c>
      <c r="D997" t="s">
        <v>39</v>
      </c>
      <c r="E997">
        <v>6.88</v>
      </c>
      <c r="F997">
        <v>1785.97</v>
      </c>
      <c r="G997">
        <v>12.82</v>
      </c>
      <c r="H997">
        <v>2.36</v>
      </c>
      <c r="I997">
        <v>0</v>
      </c>
      <c r="J997">
        <v>90.46</v>
      </c>
      <c r="K997">
        <v>16.64</v>
      </c>
      <c r="L997">
        <v>8.85</v>
      </c>
      <c r="M997">
        <v>73.19</v>
      </c>
      <c r="N997" t="s">
        <v>40</v>
      </c>
      <c r="O997">
        <v>353.75</v>
      </c>
    </row>
    <row r="998" spans="1:15" x14ac:dyDescent="0.3">
      <c r="A998">
        <v>2012</v>
      </c>
      <c r="B998" t="s">
        <v>37</v>
      </c>
      <c r="C998" t="s">
        <v>63</v>
      </c>
      <c r="D998" t="s">
        <v>49</v>
      </c>
      <c r="E998">
        <v>8.01</v>
      </c>
      <c r="F998">
        <v>964.34</v>
      </c>
      <c r="G998">
        <v>15.62</v>
      </c>
      <c r="H998">
        <v>1.746</v>
      </c>
      <c r="I998">
        <v>4</v>
      </c>
      <c r="J998">
        <v>19.22</v>
      </c>
      <c r="K998">
        <v>39.340000000000003</v>
      </c>
      <c r="L998">
        <v>0.09</v>
      </c>
      <c r="M998">
        <v>32.54</v>
      </c>
      <c r="N998" t="s">
        <v>21</v>
      </c>
      <c r="O998">
        <v>527.57000000000005</v>
      </c>
    </row>
    <row r="999" spans="1:15" x14ac:dyDescent="0.3">
      <c r="A999">
        <v>2012</v>
      </c>
      <c r="B999" t="s">
        <v>31</v>
      </c>
      <c r="C999" t="s">
        <v>57</v>
      </c>
      <c r="D999" t="s">
        <v>30</v>
      </c>
      <c r="E999">
        <v>4.16</v>
      </c>
      <c r="F999">
        <v>758.06</v>
      </c>
      <c r="G999">
        <v>29.95</v>
      </c>
      <c r="H999">
        <v>2.52</v>
      </c>
      <c r="I999">
        <v>0</v>
      </c>
      <c r="J999">
        <v>18.75</v>
      </c>
      <c r="K999">
        <v>15.44</v>
      </c>
      <c r="L999">
        <v>61.82</v>
      </c>
      <c r="M999">
        <v>44.87</v>
      </c>
      <c r="N999" t="s">
        <v>18</v>
      </c>
      <c r="O999">
        <v>602.99</v>
      </c>
    </row>
    <row r="1000" spans="1:15" x14ac:dyDescent="0.3">
      <c r="A1000">
        <v>2012</v>
      </c>
      <c r="B1000" t="s">
        <v>47</v>
      </c>
      <c r="C1000" t="s">
        <v>64</v>
      </c>
      <c r="D1000" t="s">
        <v>44</v>
      </c>
      <c r="E1000">
        <v>-3.26</v>
      </c>
      <c r="F1000">
        <v>1861.44</v>
      </c>
      <c r="G1000">
        <v>17.55</v>
      </c>
      <c r="H1000">
        <v>1.863</v>
      </c>
      <c r="I1000">
        <v>8</v>
      </c>
      <c r="J1000">
        <v>16.190000000000001</v>
      </c>
      <c r="K1000">
        <v>5.3</v>
      </c>
      <c r="L1000">
        <v>9.52</v>
      </c>
      <c r="M1000">
        <v>82.13</v>
      </c>
      <c r="N1000" t="s">
        <v>18</v>
      </c>
      <c r="O1000">
        <v>551.52</v>
      </c>
    </row>
    <row r="1001" spans="1:15" x14ac:dyDescent="0.3">
      <c r="A1001">
        <v>2012</v>
      </c>
      <c r="B1001" t="s">
        <v>37</v>
      </c>
      <c r="C1001" t="s">
        <v>71</v>
      </c>
      <c r="D1001" t="s">
        <v>53</v>
      </c>
      <c r="E1001">
        <v>23.16</v>
      </c>
      <c r="F1001">
        <v>1120.17</v>
      </c>
      <c r="G1001">
        <v>2.27</v>
      </c>
      <c r="H1001">
        <v>1.2</v>
      </c>
      <c r="I1001">
        <v>1</v>
      </c>
      <c r="J1001">
        <v>86.86</v>
      </c>
      <c r="K1001">
        <v>26.41</v>
      </c>
      <c r="L1001">
        <v>14.69</v>
      </c>
      <c r="M1001">
        <v>48.01</v>
      </c>
      <c r="N1001" t="s">
        <v>18</v>
      </c>
      <c r="O1001">
        <v>243.97</v>
      </c>
    </row>
    <row r="1002" spans="1:15" x14ac:dyDescent="0.3">
      <c r="A1002">
        <v>2012</v>
      </c>
      <c r="B1002" t="s">
        <v>33</v>
      </c>
      <c r="C1002" t="s">
        <v>62</v>
      </c>
      <c r="D1002" t="s">
        <v>30</v>
      </c>
      <c r="E1002">
        <v>3.53</v>
      </c>
      <c r="F1002">
        <v>204.35</v>
      </c>
      <c r="G1002">
        <v>6.94</v>
      </c>
      <c r="H1002">
        <v>2.2320000000000002</v>
      </c>
      <c r="I1002">
        <v>0</v>
      </c>
      <c r="J1002">
        <v>52.34</v>
      </c>
      <c r="K1002">
        <v>28.15</v>
      </c>
      <c r="L1002">
        <v>66.81</v>
      </c>
      <c r="M1002">
        <v>77.19</v>
      </c>
      <c r="N1002" t="s">
        <v>36</v>
      </c>
      <c r="O1002">
        <v>780.41</v>
      </c>
    </row>
    <row r="1003" spans="1:15" x14ac:dyDescent="0.3">
      <c r="A1003">
        <v>2012</v>
      </c>
      <c r="B1003" t="s">
        <v>15</v>
      </c>
      <c r="C1003" t="s">
        <v>29</v>
      </c>
      <c r="D1003" t="s">
        <v>39</v>
      </c>
      <c r="E1003">
        <v>24.11</v>
      </c>
      <c r="F1003">
        <v>486.54</v>
      </c>
      <c r="G1003">
        <v>24.49</v>
      </c>
      <c r="H1003">
        <v>2.25</v>
      </c>
      <c r="I1003">
        <v>8</v>
      </c>
      <c r="J1003">
        <v>80.37</v>
      </c>
      <c r="K1003">
        <v>20.04</v>
      </c>
      <c r="L1003">
        <v>51.03</v>
      </c>
      <c r="M1003">
        <v>81.55</v>
      </c>
      <c r="N1003" t="s">
        <v>18</v>
      </c>
      <c r="O1003">
        <v>1074.8399999999999</v>
      </c>
    </row>
    <row r="1004" spans="1:15" x14ac:dyDescent="0.3">
      <c r="A1004">
        <v>2012</v>
      </c>
      <c r="B1004" t="s">
        <v>42</v>
      </c>
      <c r="C1004" t="s">
        <v>43</v>
      </c>
      <c r="D1004" t="s">
        <v>50</v>
      </c>
      <c r="E1004">
        <v>8.01</v>
      </c>
      <c r="F1004">
        <v>1983.43</v>
      </c>
      <c r="G1004">
        <v>29.87</v>
      </c>
      <c r="H1004">
        <v>2.1960000000000002</v>
      </c>
      <c r="I1004">
        <v>4</v>
      </c>
      <c r="J1004">
        <v>71.45</v>
      </c>
      <c r="K1004">
        <v>17.399999999999999</v>
      </c>
      <c r="L1004">
        <v>47.7</v>
      </c>
      <c r="M1004">
        <v>65.150000000000006</v>
      </c>
      <c r="N1004" t="s">
        <v>28</v>
      </c>
      <c r="O1004">
        <v>992.49</v>
      </c>
    </row>
    <row r="1005" spans="1:15" x14ac:dyDescent="0.3">
      <c r="A1005">
        <v>2012</v>
      </c>
      <c r="B1005" t="s">
        <v>19</v>
      </c>
      <c r="C1005" t="s">
        <v>61</v>
      </c>
      <c r="D1005" t="s">
        <v>35</v>
      </c>
      <c r="E1005">
        <v>-2.91</v>
      </c>
      <c r="F1005">
        <v>2387.2600000000002</v>
      </c>
      <c r="G1005">
        <v>1.61</v>
      </c>
      <c r="H1005">
        <v>2.79</v>
      </c>
      <c r="I1005">
        <v>10</v>
      </c>
      <c r="J1005">
        <v>87.94</v>
      </c>
      <c r="K1005">
        <v>6.4</v>
      </c>
      <c r="L1005">
        <v>72.77</v>
      </c>
      <c r="M1005">
        <v>87.23</v>
      </c>
      <c r="N1005" t="s">
        <v>36</v>
      </c>
      <c r="O1005">
        <v>1254.27</v>
      </c>
    </row>
    <row r="1006" spans="1:15" x14ac:dyDescent="0.3">
      <c r="A1006">
        <v>2012</v>
      </c>
      <c r="B1006" t="s">
        <v>25</v>
      </c>
      <c r="C1006" t="s">
        <v>73</v>
      </c>
      <c r="D1006" t="s">
        <v>50</v>
      </c>
      <c r="E1006">
        <v>24.04</v>
      </c>
      <c r="F1006">
        <v>1543.19</v>
      </c>
      <c r="G1006">
        <v>24.36</v>
      </c>
      <c r="H1006">
        <v>3.0870000000000002</v>
      </c>
      <c r="I1006">
        <v>3</v>
      </c>
      <c r="J1006">
        <v>17.579999999999998</v>
      </c>
      <c r="K1006">
        <v>48.16</v>
      </c>
      <c r="L1006">
        <v>94.24</v>
      </c>
      <c r="M1006">
        <v>51.13</v>
      </c>
      <c r="N1006" t="s">
        <v>18</v>
      </c>
      <c r="O1006">
        <v>754.49</v>
      </c>
    </row>
    <row r="1007" spans="1:15" x14ac:dyDescent="0.3">
      <c r="A1007">
        <v>2012</v>
      </c>
      <c r="B1007" t="s">
        <v>42</v>
      </c>
      <c r="C1007" t="s">
        <v>72</v>
      </c>
      <c r="D1007" t="s">
        <v>30</v>
      </c>
      <c r="E1007">
        <v>-2.2599999999999998</v>
      </c>
      <c r="F1007">
        <v>937.15</v>
      </c>
      <c r="G1007">
        <v>14.89</v>
      </c>
      <c r="H1007">
        <v>1.39</v>
      </c>
      <c r="I1007">
        <v>10</v>
      </c>
      <c r="J1007">
        <v>94.45</v>
      </c>
      <c r="K1007">
        <v>29.32</v>
      </c>
      <c r="L1007">
        <v>71.86</v>
      </c>
      <c r="M1007">
        <v>71.59</v>
      </c>
      <c r="N1007" t="s">
        <v>40</v>
      </c>
      <c r="O1007">
        <v>247.28</v>
      </c>
    </row>
    <row r="1008" spans="1:15" x14ac:dyDescent="0.3">
      <c r="A1008">
        <v>2012</v>
      </c>
      <c r="B1008" t="s">
        <v>42</v>
      </c>
      <c r="C1008" t="s">
        <v>43</v>
      </c>
      <c r="D1008" t="s">
        <v>17</v>
      </c>
      <c r="E1008">
        <v>-1.88</v>
      </c>
      <c r="F1008">
        <v>1156.21</v>
      </c>
      <c r="G1008">
        <v>9.94</v>
      </c>
      <c r="H1008">
        <v>1.62</v>
      </c>
      <c r="I1008">
        <v>3</v>
      </c>
      <c r="J1008">
        <v>69.89</v>
      </c>
      <c r="K1008">
        <v>21.64</v>
      </c>
      <c r="L1008">
        <v>16.46</v>
      </c>
      <c r="M1008">
        <v>80.150000000000006</v>
      </c>
      <c r="N1008" t="s">
        <v>40</v>
      </c>
      <c r="O1008">
        <v>478.72</v>
      </c>
    </row>
    <row r="1009" spans="1:15" x14ac:dyDescent="0.3">
      <c r="A1009">
        <v>2012</v>
      </c>
      <c r="B1009" t="s">
        <v>22</v>
      </c>
      <c r="C1009" t="s">
        <v>66</v>
      </c>
      <c r="D1009" t="s">
        <v>17</v>
      </c>
      <c r="E1009">
        <v>19.36</v>
      </c>
      <c r="F1009">
        <v>1735.66</v>
      </c>
      <c r="G1009">
        <v>2.31</v>
      </c>
      <c r="H1009">
        <v>1.94</v>
      </c>
      <c r="I1009">
        <v>0</v>
      </c>
      <c r="J1009">
        <v>76.040000000000006</v>
      </c>
      <c r="K1009">
        <v>33.53</v>
      </c>
      <c r="L1009">
        <v>77.209999999999994</v>
      </c>
      <c r="M1009">
        <v>39.380000000000003</v>
      </c>
      <c r="N1009" t="s">
        <v>28</v>
      </c>
      <c r="O1009">
        <v>956.58</v>
      </c>
    </row>
    <row r="1010" spans="1:15" x14ac:dyDescent="0.3">
      <c r="A1010">
        <v>2012</v>
      </c>
      <c r="B1010" t="s">
        <v>51</v>
      </c>
      <c r="C1010" t="s">
        <v>57</v>
      </c>
      <c r="D1010" t="s">
        <v>30</v>
      </c>
      <c r="E1010">
        <v>28.3</v>
      </c>
      <c r="F1010">
        <v>423.52</v>
      </c>
      <c r="G1010">
        <v>23.14</v>
      </c>
      <c r="H1010">
        <v>3.43799999999999</v>
      </c>
      <c r="I1010">
        <v>3</v>
      </c>
      <c r="J1010">
        <v>92.16</v>
      </c>
      <c r="K1010">
        <v>27.85</v>
      </c>
      <c r="L1010">
        <v>41.23</v>
      </c>
      <c r="M1010">
        <v>94.96</v>
      </c>
      <c r="N1010" t="s">
        <v>21</v>
      </c>
      <c r="O1010">
        <v>1292.8599999999999</v>
      </c>
    </row>
    <row r="1011" spans="1:15" x14ac:dyDescent="0.3">
      <c r="A1011">
        <v>2012</v>
      </c>
      <c r="B1011" t="s">
        <v>25</v>
      </c>
      <c r="C1011" t="s">
        <v>26</v>
      </c>
      <c r="D1011" t="s">
        <v>49</v>
      </c>
      <c r="E1011">
        <v>33.75</v>
      </c>
      <c r="F1011">
        <v>1088.9100000000001</v>
      </c>
      <c r="G1011">
        <v>14.74</v>
      </c>
      <c r="H1011">
        <v>2.85</v>
      </c>
      <c r="I1011">
        <v>8</v>
      </c>
      <c r="J1011">
        <v>91.98</v>
      </c>
      <c r="K1011">
        <v>22.55</v>
      </c>
      <c r="L1011">
        <v>62.13</v>
      </c>
      <c r="M1011">
        <v>44.35</v>
      </c>
      <c r="N1011" t="s">
        <v>40</v>
      </c>
      <c r="O1011">
        <v>945.16</v>
      </c>
    </row>
    <row r="1012" spans="1:15" x14ac:dyDescent="0.3">
      <c r="A1012">
        <v>2012</v>
      </c>
      <c r="B1012" t="s">
        <v>22</v>
      </c>
      <c r="C1012" t="s">
        <v>56</v>
      </c>
      <c r="D1012" t="s">
        <v>24</v>
      </c>
      <c r="E1012">
        <v>26.82</v>
      </c>
      <c r="F1012">
        <v>2927.43</v>
      </c>
      <c r="G1012">
        <v>10.91</v>
      </c>
      <c r="H1012">
        <v>3.46</v>
      </c>
      <c r="I1012">
        <v>0</v>
      </c>
      <c r="J1012">
        <v>61.39</v>
      </c>
      <c r="K1012">
        <v>8.91</v>
      </c>
      <c r="L1012">
        <v>75.72</v>
      </c>
      <c r="M1012">
        <v>38.01</v>
      </c>
      <c r="N1012" t="s">
        <v>21</v>
      </c>
      <c r="O1012">
        <v>1292.98</v>
      </c>
    </row>
    <row r="1013" spans="1:15" x14ac:dyDescent="0.3">
      <c r="A1013">
        <v>2012</v>
      </c>
      <c r="B1013" t="s">
        <v>51</v>
      </c>
      <c r="C1013" t="s">
        <v>57</v>
      </c>
      <c r="D1013" t="s">
        <v>24</v>
      </c>
      <c r="E1013">
        <v>20.2</v>
      </c>
      <c r="F1013">
        <v>2857.09</v>
      </c>
      <c r="G1013">
        <v>24.93</v>
      </c>
      <c r="H1013">
        <v>1.17</v>
      </c>
      <c r="I1013">
        <v>10</v>
      </c>
      <c r="J1013">
        <v>40.590000000000003</v>
      </c>
      <c r="K1013">
        <v>13.02</v>
      </c>
      <c r="L1013">
        <v>28.65</v>
      </c>
      <c r="M1013">
        <v>74.52</v>
      </c>
      <c r="N1013" t="s">
        <v>36</v>
      </c>
      <c r="O1013">
        <v>300.93</v>
      </c>
    </row>
    <row r="1014" spans="1:15" x14ac:dyDescent="0.3">
      <c r="A1014">
        <v>2012</v>
      </c>
      <c r="B1014" t="s">
        <v>15</v>
      </c>
      <c r="C1014" t="s">
        <v>29</v>
      </c>
      <c r="D1014" t="s">
        <v>35</v>
      </c>
      <c r="E1014">
        <v>29.02</v>
      </c>
      <c r="F1014">
        <v>2032.93</v>
      </c>
      <c r="G1014">
        <v>4.0999999999999996</v>
      </c>
      <c r="H1014">
        <v>1.25</v>
      </c>
      <c r="I1014">
        <v>3</v>
      </c>
      <c r="J1014">
        <v>36.04</v>
      </c>
      <c r="K1014">
        <v>31.9</v>
      </c>
      <c r="L1014">
        <v>72.150000000000006</v>
      </c>
      <c r="M1014">
        <v>87.12</v>
      </c>
      <c r="N1014" t="s">
        <v>21</v>
      </c>
      <c r="O1014">
        <v>350</v>
      </c>
    </row>
    <row r="1015" spans="1:15" x14ac:dyDescent="0.3">
      <c r="A1015">
        <v>2012</v>
      </c>
      <c r="B1015" t="s">
        <v>47</v>
      </c>
      <c r="C1015" t="s">
        <v>68</v>
      </c>
      <c r="D1015" t="s">
        <v>39</v>
      </c>
      <c r="E1015">
        <v>7.5</v>
      </c>
      <c r="F1015">
        <v>2943.58</v>
      </c>
      <c r="G1015">
        <v>19.63</v>
      </c>
      <c r="H1015">
        <v>2.5649999999999999</v>
      </c>
      <c r="I1015">
        <v>10</v>
      </c>
      <c r="J1015">
        <v>36.869999999999997</v>
      </c>
      <c r="K1015">
        <v>4.09</v>
      </c>
      <c r="L1015">
        <v>21.13</v>
      </c>
      <c r="M1015">
        <v>73.430000000000007</v>
      </c>
      <c r="N1015" t="s">
        <v>28</v>
      </c>
      <c r="O1015">
        <v>787.01</v>
      </c>
    </row>
    <row r="1016" spans="1:15" x14ac:dyDescent="0.3">
      <c r="A1016">
        <v>2012</v>
      </c>
      <c r="B1016" t="s">
        <v>31</v>
      </c>
      <c r="C1016" t="s">
        <v>34</v>
      </c>
      <c r="D1016" t="s">
        <v>24</v>
      </c>
      <c r="E1016">
        <v>6.96</v>
      </c>
      <c r="F1016">
        <v>2483</v>
      </c>
      <c r="G1016">
        <v>15.28</v>
      </c>
      <c r="H1016">
        <v>2.3220000000000001</v>
      </c>
      <c r="I1016">
        <v>1</v>
      </c>
      <c r="J1016">
        <v>51.16</v>
      </c>
      <c r="K1016">
        <v>41.98</v>
      </c>
      <c r="L1016">
        <v>10.01</v>
      </c>
      <c r="M1016">
        <v>34.49</v>
      </c>
      <c r="N1016" t="s">
        <v>21</v>
      </c>
      <c r="O1016">
        <v>1125.33</v>
      </c>
    </row>
    <row r="1017" spans="1:15" x14ac:dyDescent="0.3">
      <c r="A1017">
        <v>2012</v>
      </c>
      <c r="B1017" t="s">
        <v>33</v>
      </c>
      <c r="C1017" t="s">
        <v>70</v>
      </c>
      <c r="D1017" t="s">
        <v>50</v>
      </c>
      <c r="E1017">
        <v>8.9600000000000009</v>
      </c>
      <c r="F1017">
        <v>2051.86</v>
      </c>
      <c r="G1017">
        <v>18.02</v>
      </c>
      <c r="H1017">
        <v>2.61</v>
      </c>
      <c r="I1017">
        <v>3</v>
      </c>
      <c r="J1017">
        <v>59.7</v>
      </c>
      <c r="K1017">
        <v>10.56</v>
      </c>
      <c r="L1017">
        <v>72.36</v>
      </c>
      <c r="M1017">
        <v>43.34</v>
      </c>
      <c r="N1017" t="s">
        <v>40</v>
      </c>
      <c r="O1017">
        <v>712.61</v>
      </c>
    </row>
    <row r="1018" spans="1:15" x14ac:dyDescent="0.3">
      <c r="A1018">
        <v>2012</v>
      </c>
      <c r="B1018" t="s">
        <v>33</v>
      </c>
      <c r="C1018" t="s">
        <v>34</v>
      </c>
      <c r="D1018" t="s">
        <v>30</v>
      </c>
      <c r="E1018">
        <v>20.62</v>
      </c>
      <c r="F1018">
        <v>2449.88</v>
      </c>
      <c r="G1018">
        <v>27.72</v>
      </c>
      <c r="H1018">
        <v>3.42</v>
      </c>
      <c r="I1018">
        <v>7</v>
      </c>
      <c r="J1018">
        <v>93.4</v>
      </c>
      <c r="K1018">
        <v>26.16</v>
      </c>
      <c r="L1018">
        <v>59.39</v>
      </c>
      <c r="M1018">
        <v>53.62</v>
      </c>
      <c r="N1018" t="s">
        <v>18</v>
      </c>
      <c r="O1018">
        <v>537.52</v>
      </c>
    </row>
    <row r="1019" spans="1:15" x14ac:dyDescent="0.3">
      <c r="A1019">
        <v>2012</v>
      </c>
      <c r="B1019" t="s">
        <v>15</v>
      </c>
      <c r="C1019" t="s">
        <v>29</v>
      </c>
      <c r="D1019" t="s">
        <v>39</v>
      </c>
      <c r="E1019">
        <v>0.77</v>
      </c>
      <c r="F1019">
        <v>2662.65</v>
      </c>
      <c r="G1019">
        <v>9.61</v>
      </c>
      <c r="H1019">
        <v>1</v>
      </c>
      <c r="I1019">
        <v>1</v>
      </c>
      <c r="J1019">
        <v>23.1</v>
      </c>
      <c r="K1019">
        <v>20.81</v>
      </c>
      <c r="L1019">
        <v>98.14</v>
      </c>
      <c r="M1019">
        <v>79.42</v>
      </c>
      <c r="N1019" t="s">
        <v>40</v>
      </c>
      <c r="O1019">
        <v>403.65</v>
      </c>
    </row>
    <row r="1020" spans="1:15" x14ac:dyDescent="0.3">
      <c r="A1020">
        <v>2012</v>
      </c>
      <c r="B1020" t="s">
        <v>37</v>
      </c>
      <c r="C1020" t="s">
        <v>71</v>
      </c>
      <c r="D1020" t="s">
        <v>49</v>
      </c>
      <c r="E1020">
        <v>31.3</v>
      </c>
      <c r="F1020">
        <v>1640.93</v>
      </c>
      <c r="G1020">
        <v>2.64</v>
      </c>
      <c r="H1020">
        <v>3.56</v>
      </c>
      <c r="I1020">
        <v>3</v>
      </c>
      <c r="J1020">
        <v>57.51</v>
      </c>
      <c r="K1020">
        <v>21.92</v>
      </c>
      <c r="L1020">
        <v>78.61</v>
      </c>
      <c r="M1020">
        <v>52.03</v>
      </c>
      <c r="N1020" t="s">
        <v>40</v>
      </c>
      <c r="O1020">
        <v>1065.43</v>
      </c>
    </row>
    <row r="1021" spans="1:15" x14ac:dyDescent="0.3">
      <c r="A1021">
        <v>2012</v>
      </c>
      <c r="B1021" t="s">
        <v>33</v>
      </c>
      <c r="C1021" t="s">
        <v>54</v>
      </c>
      <c r="D1021" t="s">
        <v>30</v>
      </c>
      <c r="E1021">
        <v>31.77</v>
      </c>
      <c r="F1021">
        <v>2146.62</v>
      </c>
      <c r="G1021">
        <v>22.88</v>
      </c>
      <c r="H1021">
        <v>1.0980000000000001</v>
      </c>
      <c r="I1021">
        <v>1</v>
      </c>
      <c r="J1021">
        <v>15.17</v>
      </c>
      <c r="K1021">
        <v>31.39</v>
      </c>
      <c r="L1021">
        <v>31.1</v>
      </c>
      <c r="M1021">
        <v>48.73</v>
      </c>
      <c r="N1021" t="s">
        <v>21</v>
      </c>
      <c r="O1021">
        <v>280.08</v>
      </c>
    </row>
    <row r="1022" spans="1:15" x14ac:dyDescent="0.3">
      <c r="A1022">
        <v>2012</v>
      </c>
      <c r="B1022" t="s">
        <v>15</v>
      </c>
      <c r="C1022" t="s">
        <v>41</v>
      </c>
      <c r="D1022" t="s">
        <v>27</v>
      </c>
      <c r="E1022">
        <v>13.05</v>
      </c>
      <c r="F1022">
        <v>601.38</v>
      </c>
      <c r="G1022">
        <v>19.38</v>
      </c>
      <c r="H1022">
        <v>4.1040000000000001</v>
      </c>
      <c r="I1022">
        <v>0</v>
      </c>
      <c r="J1022">
        <v>56.72</v>
      </c>
      <c r="K1022">
        <v>45.91</v>
      </c>
      <c r="L1022">
        <v>52.41</v>
      </c>
      <c r="M1022">
        <v>34.44</v>
      </c>
      <c r="N1022" t="s">
        <v>18</v>
      </c>
      <c r="O1022">
        <v>1991.76</v>
      </c>
    </row>
    <row r="1023" spans="1:15" x14ac:dyDescent="0.3">
      <c r="A1023">
        <v>2012</v>
      </c>
      <c r="B1023" t="s">
        <v>51</v>
      </c>
      <c r="C1023" t="s">
        <v>34</v>
      </c>
      <c r="D1023" t="s">
        <v>44</v>
      </c>
      <c r="E1023">
        <v>30.6</v>
      </c>
      <c r="F1023">
        <v>335.39</v>
      </c>
      <c r="G1023">
        <v>11.16</v>
      </c>
      <c r="H1023">
        <v>3.5190000000000001</v>
      </c>
      <c r="I1023">
        <v>0</v>
      </c>
      <c r="J1023">
        <v>47.6</v>
      </c>
      <c r="K1023">
        <v>44.95</v>
      </c>
      <c r="L1023">
        <v>15.52</v>
      </c>
      <c r="M1023">
        <v>86.35</v>
      </c>
      <c r="N1023" t="s">
        <v>40</v>
      </c>
      <c r="O1023">
        <v>1446.28</v>
      </c>
    </row>
    <row r="1024" spans="1:15" x14ac:dyDescent="0.3">
      <c r="A1024">
        <v>2012</v>
      </c>
      <c r="B1024" t="s">
        <v>31</v>
      </c>
      <c r="C1024" t="s">
        <v>32</v>
      </c>
      <c r="D1024" t="s">
        <v>49</v>
      </c>
      <c r="E1024">
        <v>27.78</v>
      </c>
      <c r="F1024">
        <v>1582.09</v>
      </c>
      <c r="G1024">
        <v>15.81</v>
      </c>
      <c r="H1024">
        <v>2.9790000000000001</v>
      </c>
      <c r="I1024">
        <v>6</v>
      </c>
      <c r="J1024">
        <v>46.85</v>
      </c>
      <c r="K1024">
        <v>48.06</v>
      </c>
      <c r="L1024">
        <v>94.58</v>
      </c>
      <c r="M1024">
        <v>96.8</v>
      </c>
      <c r="N1024" t="s">
        <v>18</v>
      </c>
      <c r="O1024">
        <v>359.67</v>
      </c>
    </row>
    <row r="1025" spans="1:15" x14ac:dyDescent="0.3">
      <c r="A1025">
        <v>2012</v>
      </c>
      <c r="B1025" t="s">
        <v>47</v>
      </c>
      <c r="C1025" t="s">
        <v>52</v>
      </c>
      <c r="D1025" t="s">
        <v>35</v>
      </c>
      <c r="E1025">
        <v>17.149999999999999</v>
      </c>
      <c r="F1025">
        <v>377.92</v>
      </c>
      <c r="G1025">
        <v>12.74</v>
      </c>
      <c r="H1025">
        <v>3.2490000000000001</v>
      </c>
      <c r="I1025">
        <v>10</v>
      </c>
      <c r="J1025">
        <v>40.520000000000003</v>
      </c>
      <c r="K1025">
        <v>16.7</v>
      </c>
      <c r="L1025">
        <v>91.12</v>
      </c>
      <c r="M1025">
        <v>59.33</v>
      </c>
      <c r="N1025" t="s">
        <v>40</v>
      </c>
      <c r="O1025">
        <v>597.41</v>
      </c>
    </row>
    <row r="1026" spans="1:15" x14ac:dyDescent="0.3">
      <c r="A1026">
        <v>2012</v>
      </c>
      <c r="B1026" t="s">
        <v>47</v>
      </c>
      <c r="C1026" t="s">
        <v>68</v>
      </c>
      <c r="D1026" t="s">
        <v>35</v>
      </c>
      <c r="E1026">
        <v>4.29</v>
      </c>
      <c r="F1026">
        <v>2151.42</v>
      </c>
      <c r="G1026">
        <v>16.55</v>
      </c>
      <c r="H1026">
        <v>2.2229999999999999</v>
      </c>
      <c r="I1026">
        <v>7</v>
      </c>
      <c r="J1026">
        <v>14.19</v>
      </c>
      <c r="K1026">
        <v>18.89</v>
      </c>
      <c r="L1026">
        <v>99.86</v>
      </c>
      <c r="M1026">
        <v>75.91</v>
      </c>
      <c r="N1026" t="s">
        <v>40</v>
      </c>
      <c r="O1026">
        <v>912.5</v>
      </c>
    </row>
    <row r="1027" spans="1:15" x14ac:dyDescent="0.3">
      <c r="A1027">
        <v>2012</v>
      </c>
      <c r="B1027" t="s">
        <v>25</v>
      </c>
      <c r="C1027" t="s">
        <v>58</v>
      </c>
      <c r="D1027" t="s">
        <v>50</v>
      </c>
      <c r="E1027">
        <v>19.63</v>
      </c>
      <c r="F1027">
        <v>345.35</v>
      </c>
      <c r="G1027">
        <v>8.74</v>
      </c>
      <c r="H1027">
        <v>2.2949999999999999</v>
      </c>
      <c r="I1027">
        <v>10</v>
      </c>
      <c r="J1027">
        <v>71.8</v>
      </c>
      <c r="K1027">
        <v>4.38</v>
      </c>
      <c r="L1027">
        <v>34.57</v>
      </c>
      <c r="M1027">
        <v>57.04</v>
      </c>
      <c r="N1027" t="s">
        <v>36</v>
      </c>
      <c r="O1027">
        <v>333.97</v>
      </c>
    </row>
    <row r="1028" spans="1:15" x14ac:dyDescent="0.3">
      <c r="A1028">
        <v>2012</v>
      </c>
      <c r="B1028" t="s">
        <v>15</v>
      </c>
      <c r="C1028" t="s">
        <v>29</v>
      </c>
      <c r="D1028" t="s">
        <v>27</v>
      </c>
      <c r="E1028">
        <v>18.91</v>
      </c>
      <c r="F1028">
        <v>2850.46</v>
      </c>
      <c r="G1028">
        <v>2.5299999999999998</v>
      </c>
      <c r="H1028">
        <v>3.71</v>
      </c>
      <c r="I1028">
        <v>2</v>
      </c>
      <c r="J1028">
        <v>64.959999999999994</v>
      </c>
      <c r="K1028">
        <v>32.340000000000003</v>
      </c>
      <c r="L1028">
        <v>44.53</v>
      </c>
      <c r="M1028">
        <v>38.369999999999997</v>
      </c>
      <c r="N1028" t="s">
        <v>36</v>
      </c>
      <c r="O1028">
        <v>1356.92</v>
      </c>
    </row>
    <row r="1029" spans="1:15" x14ac:dyDescent="0.3">
      <c r="A1029">
        <v>2012</v>
      </c>
      <c r="B1029" t="s">
        <v>22</v>
      </c>
      <c r="C1029" t="s">
        <v>56</v>
      </c>
      <c r="D1029" t="s">
        <v>30</v>
      </c>
      <c r="E1029">
        <v>10.18</v>
      </c>
      <c r="F1029">
        <v>257.56</v>
      </c>
      <c r="G1029">
        <v>17.190000000000001</v>
      </c>
      <c r="H1029">
        <v>2.16</v>
      </c>
      <c r="I1029">
        <v>8</v>
      </c>
      <c r="J1029">
        <v>18.149999999999999</v>
      </c>
      <c r="K1029">
        <v>38.19</v>
      </c>
      <c r="L1029">
        <v>64.209999999999994</v>
      </c>
      <c r="M1029">
        <v>55.6</v>
      </c>
      <c r="N1029" t="s">
        <v>18</v>
      </c>
      <c r="O1029">
        <v>798.17</v>
      </c>
    </row>
    <row r="1030" spans="1:15" x14ac:dyDescent="0.3">
      <c r="A1030">
        <v>2012</v>
      </c>
      <c r="B1030" t="s">
        <v>37</v>
      </c>
      <c r="C1030" t="s">
        <v>38</v>
      </c>
      <c r="D1030" t="s">
        <v>27</v>
      </c>
      <c r="E1030">
        <v>23.62</v>
      </c>
      <c r="F1030">
        <v>2965.15</v>
      </c>
      <c r="G1030">
        <v>12.06</v>
      </c>
      <c r="H1030">
        <v>0.86</v>
      </c>
      <c r="I1030">
        <v>10</v>
      </c>
      <c r="J1030">
        <v>96.01</v>
      </c>
      <c r="K1030">
        <v>25.48</v>
      </c>
      <c r="L1030">
        <v>45.17</v>
      </c>
      <c r="M1030">
        <v>80.760000000000005</v>
      </c>
      <c r="N1030" t="s">
        <v>28</v>
      </c>
      <c r="O1030">
        <v>394.11</v>
      </c>
    </row>
    <row r="1031" spans="1:15" x14ac:dyDescent="0.3">
      <c r="A1031">
        <v>2012</v>
      </c>
      <c r="B1031" t="s">
        <v>47</v>
      </c>
      <c r="C1031" t="s">
        <v>64</v>
      </c>
      <c r="D1031" t="s">
        <v>17</v>
      </c>
      <c r="E1031">
        <v>31.31</v>
      </c>
      <c r="F1031">
        <v>841.21</v>
      </c>
      <c r="G1031">
        <v>8.94</v>
      </c>
      <c r="H1031">
        <v>3.7</v>
      </c>
      <c r="I1031">
        <v>6</v>
      </c>
      <c r="J1031">
        <v>23.79</v>
      </c>
      <c r="K1031">
        <v>11.24</v>
      </c>
      <c r="L1031">
        <v>46.89</v>
      </c>
      <c r="M1031">
        <v>59.99</v>
      </c>
      <c r="N1031" t="s">
        <v>21</v>
      </c>
      <c r="O1031">
        <v>818.71</v>
      </c>
    </row>
    <row r="1032" spans="1:15" x14ac:dyDescent="0.3">
      <c r="A1032">
        <v>2012</v>
      </c>
      <c r="B1032" t="s">
        <v>33</v>
      </c>
      <c r="C1032" t="s">
        <v>62</v>
      </c>
      <c r="D1032" t="s">
        <v>53</v>
      </c>
      <c r="E1032">
        <v>31.3</v>
      </c>
      <c r="F1032">
        <v>2827.54</v>
      </c>
      <c r="G1032">
        <v>24.97</v>
      </c>
      <c r="H1032">
        <v>1.944</v>
      </c>
      <c r="I1032">
        <v>10</v>
      </c>
      <c r="J1032">
        <v>40.229999999999997</v>
      </c>
      <c r="K1032">
        <v>47.69</v>
      </c>
      <c r="L1032">
        <v>5.05</v>
      </c>
      <c r="M1032">
        <v>56.72</v>
      </c>
      <c r="N1032" t="s">
        <v>18</v>
      </c>
      <c r="O1032">
        <v>604.39</v>
      </c>
    </row>
    <row r="1033" spans="1:15" x14ac:dyDescent="0.3">
      <c r="A1033">
        <v>2012</v>
      </c>
      <c r="B1033" t="s">
        <v>31</v>
      </c>
      <c r="C1033" t="s">
        <v>67</v>
      </c>
      <c r="D1033" t="s">
        <v>39</v>
      </c>
      <c r="E1033">
        <v>15.7</v>
      </c>
      <c r="F1033">
        <v>305.61</v>
      </c>
      <c r="G1033">
        <v>8</v>
      </c>
      <c r="H1033">
        <v>3.0329999999999999</v>
      </c>
      <c r="I1033">
        <v>1</v>
      </c>
      <c r="J1033">
        <v>50.42</v>
      </c>
      <c r="K1033">
        <v>19.079999999999998</v>
      </c>
      <c r="L1033">
        <v>80.23</v>
      </c>
      <c r="M1033">
        <v>42.57</v>
      </c>
      <c r="N1033" t="s">
        <v>18</v>
      </c>
      <c r="O1033">
        <v>1256.6099999999999</v>
      </c>
    </row>
    <row r="1034" spans="1:15" x14ac:dyDescent="0.3">
      <c r="A1034">
        <v>2012</v>
      </c>
      <c r="B1034" t="s">
        <v>19</v>
      </c>
      <c r="C1034" t="s">
        <v>57</v>
      </c>
      <c r="D1034" t="s">
        <v>30</v>
      </c>
      <c r="E1034">
        <v>26.39</v>
      </c>
      <c r="F1034">
        <v>1462.44</v>
      </c>
      <c r="G1034">
        <v>17.489999999999998</v>
      </c>
      <c r="H1034">
        <v>3.5190000000000001</v>
      </c>
      <c r="I1034">
        <v>9</v>
      </c>
      <c r="J1034">
        <v>24.68</v>
      </c>
      <c r="K1034">
        <v>38.729999999999997</v>
      </c>
      <c r="L1034">
        <v>48.35</v>
      </c>
      <c r="M1034">
        <v>48.41</v>
      </c>
      <c r="N1034" t="s">
        <v>21</v>
      </c>
      <c r="O1034">
        <v>572.22</v>
      </c>
    </row>
    <row r="1035" spans="1:15" x14ac:dyDescent="0.3">
      <c r="A1035">
        <v>2012</v>
      </c>
      <c r="B1035" t="s">
        <v>42</v>
      </c>
      <c r="C1035" t="s">
        <v>72</v>
      </c>
      <c r="D1035" t="s">
        <v>24</v>
      </c>
      <c r="E1035">
        <v>31.33</v>
      </c>
      <c r="F1035">
        <v>2561.69</v>
      </c>
      <c r="G1035">
        <v>9.4</v>
      </c>
      <c r="H1035">
        <v>1.34</v>
      </c>
      <c r="I1035">
        <v>0</v>
      </c>
      <c r="J1035">
        <v>31.15</v>
      </c>
      <c r="K1035">
        <v>43.93</v>
      </c>
      <c r="L1035">
        <v>55.86</v>
      </c>
      <c r="M1035">
        <v>86.07</v>
      </c>
      <c r="N1035" t="s">
        <v>21</v>
      </c>
      <c r="O1035">
        <v>448.24</v>
      </c>
    </row>
    <row r="1036" spans="1:15" x14ac:dyDescent="0.3">
      <c r="A1036">
        <v>2012</v>
      </c>
      <c r="B1036" t="s">
        <v>47</v>
      </c>
      <c r="C1036" t="s">
        <v>64</v>
      </c>
      <c r="D1036" t="s">
        <v>30</v>
      </c>
      <c r="E1036">
        <v>20.309999999999999</v>
      </c>
      <c r="F1036">
        <v>1017.7</v>
      </c>
      <c r="G1036">
        <v>11.38</v>
      </c>
      <c r="H1036">
        <v>3.99</v>
      </c>
      <c r="I1036">
        <v>5</v>
      </c>
      <c r="J1036">
        <v>36.049999999999997</v>
      </c>
      <c r="K1036">
        <v>36.11</v>
      </c>
      <c r="L1036">
        <v>30.65</v>
      </c>
      <c r="M1036">
        <v>68.66</v>
      </c>
      <c r="N1036" t="s">
        <v>28</v>
      </c>
      <c r="O1036">
        <v>1528.88</v>
      </c>
    </row>
    <row r="1037" spans="1:15" x14ac:dyDescent="0.3">
      <c r="A1037">
        <v>2012</v>
      </c>
      <c r="B1037" t="s">
        <v>25</v>
      </c>
      <c r="C1037" t="s">
        <v>58</v>
      </c>
      <c r="D1037" t="s">
        <v>24</v>
      </c>
      <c r="E1037">
        <v>33.619999999999997</v>
      </c>
      <c r="F1037">
        <v>1042.29</v>
      </c>
      <c r="G1037">
        <v>24.54</v>
      </c>
      <c r="H1037">
        <v>2.403</v>
      </c>
      <c r="I1037">
        <v>7</v>
      </c>
      <c r="J1037">
        <v>38.49</v>
      </c>
      <c r="K1037">
        <v>39.57</v>
      </c>
      <c r="L1037">
        <v>29.4</v>
      </c>
      <c r="M1037">
        <v>83.87</v>
      </c>
      <c r="N1037" t="s">
        <v>40</v>
      </c>
      <c r="O1037">
        <v>1171.82</v>
      </c>
    </row>
    <row r="1038" spans="1:15" x14ac:dyDescent="0.3">
      <c r="A1038">
        <v>2012</v>
      </c>
      <c r="B1038" t="s">
        <v>19</v>
      </c>
      <c r="C1038" t="s">
        <v>61</v>
      </c>
      <c r="D1038" t="s">
        <v>53</v>
      </c>
      <c r="E1038">
        <v>33.119999999999997</v>
      </c>
      <c r="F1038">
        <v>590.19000000000005</v>
      </c>
      <c r="G1038">
        <v>6.88</v>
      </c>
      <c r="H1038">
        <v>2.81</v>
      </c>
      <c r="I1038">
        <v>3</v>
      </c>
      <c r="J1038">
        <v>30.37</v>
      </c>
      <c r="K1038">
        <v>24.86</v>
      </c>
      <c r="L1038">
        <v>84.18</v>
      </c>
      <c r="M1038">
        <v>45.73</v>
      </c>
      <c r="N1038" t="s">
        <v>28</v>
      </c>
      <c r="O1038">
        <v>856.47</v>
      </c>
    </row>
    <row r="1039" spans="1:15" x14ac:dyDescent="0.3">
      <c r="A1039">
        <v>2012</v>
      </c>
      <c r="B1039" t="s">
        <v>15</v>
      </c>
      <c r="C1039" t="s">
        <v>16</v>
      </c>
      <c r="D1039" t="s">
        <v>30</v>
      </c>
      <c r="E1039">
        <v>17.97</v>
      </c>
      <c r="F1039">
        <v>2749.07</v>
      </c>
      <c r="G1039">
        <v>4.8600000000000003</v>
      </c>
      <c r="H1039">
        <v>3.41</v>
      </c>
      <c r="I1039">
        <v>6</v>
      </c>
      <c r="J1039">
        <v>25.32</v>
      </c>
      <c r="K1039">
        <v>48.26</v>
      </c>
      <c r="L1039">
        <v>39.869999999999997</v>
      </c>
      <c r="M1039">
        <v>89.33</v>
      </c>
      <c r="N1039" t="s">
        <v>28</v>
      </c>
      <c r="O1039">
        <v>628.16</v>
      </c>
    </row>
    <row r="1040" spans="1:15" x14ac:dyDescent="0.3">
      <c r="A1040">
        <v>2012</v>
      </c>
      <c r="B1040" t="s">
        <v>22</v>
      </c>
      <c r="C1040" t="s">
        <v>23</v>
      </c>
      <c r="D1040" t="s">
        <v>24</v>
      </c>
      <c r="E1040">
        <v>-0.95</v>
      </c>
      <c r="F1040">
        <v>2224.0100000000002</v>
      </c>
      <c r="G1040">
        <v>19.04</v>
      </c>
      <c r="H1040">
        <v>2.367</v>
      </c>
      <c r="I1040">
        <v>4</v>
      </c>
      <c r="J1040">
        <v>71.47</v>
      </c>
      <c r="K1040">
        <v>22.5</v>
      </c>
      <c r="L1040">
        <v>35.22</v>
      </c>
      <c r="M1040">
        <v>96.92</v>
      </c>
      <c r="N1040" t="s">
        <v>18</v>
      </c>
      <c r="O1040">
        <v>601.01</v>
      </c>
    </row>
    <row r="1041" spans="1:15" x14ac:dyDescent="0.3">
      <c r="A1041">
        <v>2012</v>
      </c>
      <c r="B1041" t="s">
        <v>37</v>
      </c>
      <c r="C1041" t="s">
        <v>71</v>
      </c>
      <c r="D1041" t="s">
        <v>24</v>
      </c>
      <c r="E1041">
        <v>27.83</v>
      </c>
      <c r="F1041">
        <v>2911.48</v>
      </c>
      <c r="G1041">
        <v>21.24</v>
      </c>
      <c r="H1041">
        <v>2.1150000000000002</v>
      </c>
      <c r="I1041">
        <v>1</v>
      </c>
      <c r="J1041">
        <v>46.68</v>
      </c>
      <c r="K1041">
        <v>2.42</v>
      </c>
      <c r="L1041">
        <v>31.75</v>
      </c>
      <c r="M1041">
        <v>78.709999999999994</v>
      </c>
      <c r="N1041" t="s">
        <v>21</v>
      </c>
      <c r="O1041">
        <v>623.83000000000004</v>
      </c>
    </row>
    <row r="1042" spans="1:15" x14ac:dyDescent="0.3">
      <c r="A1042">
        <v>2012</v>
      </c>
      <c r="B1042" t="s">
        <v>22</v>
      </c>
      <c r="C1042" t="s">
        <v>56</v>
      </c>
      <c r="D1042" t="s">
        <v>53</v>
      </c>
      <c r="E1042">
        <v>33.08</v>
      </c>
      <c r="F1042">
        <v>665.8</v>
      </c>
      <c r="G1042">
        <v>3.01</v>
      </c>
      <c r="H1042">
        <v>1.1000000000000001</v>
      </c>
      <c r="I1042">
        <v>6</v>
      </c>
      <c r="J1042">
        <v>62.19</v>
      </c>
      <c r="K1042">
        <v>1.83</v>
      </c>
      <c r="L1042">
        <v>64.17</v>
      </c>
      <c r="M1042">
        <v>60.53</v>
      </c>
      <c r="N1042" t="s">
        <v>18</v>
      </c>
      <c r="O1042">
        <v>277.45999999999998</v>
      </c>
    </row>
    <row r="1043" spans="1:15" x14ac:dyDescent="0.3">
      <c r="A1043">
        <v>2012</v>
      </c>
      <c r="B1043" t="s">
        <v>47</v>
      </c>
      <c r="C1043" t="s">
        <v>68</v>
      </c>
      <c r="D1043" t="s">
        <v>39</v>
      </c>
      <c r="E1043">
        <v>5.24</v>
      </c>
      <c r="F1043">
        <v>1811.14</v>
      </c>
      <c r="G1043">
        <v>14.1</v>
      </c>
      <c r="H1043">
        <v>1.21</v>
      </c>
      <c r="I1043">
        <v>6</v>
      </c>
      <c r="J1043">
        <v>77.84</v>
      </c>
      <c r="K1043">
        <v>42.98</v>
      </c>
      <c r="L1043">
        <v>35.630000000000003</v>
      </c>
      <c r="M1043">
        <v>65.45</v>
      </c>
      <c r="N1043" t="s">
        <v>18</v>
      </c>
      <c r="O1043">
        <v>363.79</v>
      </c>
    </row>
    <row r="1044" spans="1:15" x14ac:dyDescent="0.3">
      <c r="A1044">
        <v>2012</v>
      </c>
      <c r="B1044" t="s">
        <v>25</v>
      </c>
      <c r="C1044" t="s">
        <v>60</v>
      </c>
      <c r="D1044" t="s">
        <v>50</v>
      </c>
      <c r="E1044">
        <v>26.63</v>
      </c>
      <c r="F1044">
        <v>777.81</v>
      </c>
      <c r="G1044">
        <v>12.74</v>
      </c>
      <c r="H1044">
        <v>2.1</v>
      </c>
      <c r="I1044">
        <v>5</v>
      </c>
      <c r="J1044">
        <v>86.99</v>
      </c>
      <c r="K1044">
        <v>16.920000000000002</v>
      </c>
      <c r="L1044">
        <v>1.94</v>
      </c>
      <c r="M1044">
        <v>36.07</v>
      </c>
      <c r="N1044" t="s">
        <v>21</v>
      </c>
      <c r="O1044">
        <v>272.45</v>
      </c>
    </row>
    <row r="1045" spans="1:15" x14ac:dyDescent="0.3">
      <c r="A1045">
        <v>2012</v>
      </c>
      <c r="B1045" t="s">
        <v>37</v>
      </c>
      <c r="C1045" t="s">
        <v>38</v>
      </c>
      <c r="D1045" t="s">
        <v>53</v>
      </c>
      <c r="E1045">
        <v>26.03</v>
      </c>
      <c r="F1045">
        <v>674.99</v>
      </c>
      <c r="G1045">
        <v>22.17</v>
      </c>
      <c r="H1045">
        <v>0.73799999999999999</v>
      </c>
      <c r="I1045">
        <v>3</v>
      </c>
      <c r="J1045">
        <v>57.56</v>
      </c>
      <c r="K1045">
        <v>1.47</v>
      </c>
      <c r="L1045">
        <v>13.85</v>
      </c>
      <c r="M1045">
        <v>32.89</v>
      </c>
      <c r="N1045" t="s">
        <v>21</v>
      </c>
      <c r="O1045">
        <v>102.58</v>
      </c>
    </row>
    <row r="1046" spans="1:15" x14ac:dyDescent="0.3">
      <c r="A1046">
        <v>2012</v>
      </c>
      <c r="B1046" t="s">
        <v>33</v>
      </c>
      <c r="C1046" t="s">
        <v>70</v>
      </c>
      <c r="D1046" t="s">
        <v>30</v>
      </c>
      <c r="E1046">
        <v>6.5</v>
      </c>
      <c r="F1046">
        <v>2433.88</v>
      </c>
      <c r="G1046">
        <v>2.54</v>
      </c>
      <c r="H1046">
        <v>1.69</v>
      </c>
      <c r="I1046">
        <v>2</v>
      </c>
      <c r="J1046">
        <v>86.15</v>
      </c>
      <c r="K1046">
        <v>40.06</v>
      </c>
      <c r="L1046">
        <v>19.14</v>
      </c>
      <c r="M1046">
        <v>33.79</v>
      </c>
      <c r="N1046" t="s">
        <v>21</v>
      </c>
      <c r="O1046">
        <v>363.33</v>
      </c>
    </row>
    <row r="1047" spans="1:15" x14ac:dyDescent="0.3">
      <c r="A1047">
        <v>2012</v>
      </c>
      <c r="B1047" t="s">
        <v>22</v>
      </c>
      <c r="C1047" t="s">
        <v>66</v>
      </c>
      <c r="D1047" t="s">
        <v>30</v>
      </c>
      <c r="E1047">
        <v>8.61</v>
      </c>
      <c r="F1047">
        <v>1172.78</v>
      </c>
      <c r="G1047">
        <v>20.22</v>
      </c>
      <c r="H1047">
        <v>2.169</v>
      </c>
      <c r="I1047">
        <v>2</v>
      </c>
      <c r="J1047">
        <v>85.04</v>
      </c>
      <c r="K1047">
        <v>9.2200000000000006</v>
      </c>
      <c r="L1047">
        <v>25.69</v>
      </c>
      <c r="M1047">
        <v>56.93</v>
      </c>
      <c r="N1047" t="s">
        <v>28</v>
      </c>
      <c r="O1047">
        <v>897.76</v>
      </c>
    </row>
    <row r="1048" spans="1:15" x14ac:dyDescent="0.3">
      <c r="A1048">
        <v>2012</v>
      </c>
      <c r="B1048" t="s">
        <v>19</v>
      </c>
      <c r="C1048" t="s">
        <v>61</v>
      </c>
      <c r="D1048" t="s">
        <v>50</v>
      </c>
      <c r="E1048">
        <v>22.23</v>
      </c>
      <c r="F1048">
        <v>897.69</v>
      </c>
      <c r="G1048">
        <v>17.29</v>
      </c>
      <c r="H1048">
        <v>3.177</v>
      </c>
      <c r="I1048">
        <v>6</v>
      </c>
      <c r="J1048">
        <v>20.74</v>
      </c>
      <c r="K1048">
        <v>7.56</v>
      </c>
      <c r="L1048">
        <v>60.95</v>
      </c>
      <c r="M1048">
        <v>83.44</v>
      </c>
      <c r="N1048" t="s">
        <v>40</v>
      </c>
      <c r="O1048">
        <v>820.07</v>
      </c>
    </row>
    <row r="1049" spans="1:15" x14ac:dyDescent="0.3">
      <c r="A1049">
        <v>2012</v>
      </c>
      <c r="B1049" t="s">
        <v>47</v>
      </c>
      <c r="C1049" t="s">
        <v>52</v>
      </c>
      <c r="D1049" t="s">
        <v>39</v>
      </c>
      <c r="E1049">
        <v>27.98</v>
      </c>
      <c r="F1049">
        <v>586.44000000000005</v>
      </c>
      <c r="G1049">
        <v>4.25</v>
      </c>
      <c r="H1049">
        <v>1.76</v>
      </c>
      <c r="I1049">
        <v>9</v>
      </c>
      <c r="J1049">
        <v>20.93</v>
      </c>
      <c r="K1049">
        <v>27.71</v>
      </c>
      <c r="L1049">
        <v>83.41</v>
      </c>
      <c r="M1049">
        <v>94.13</v>
      </c>
      <c r="N1049" t="s">
        <v>28</v>
      </c>
      <c r="O1049">
        <v>776.04</v>
      </c>
    </row>
    <row r="1050" spans="1:15" x14ac:dyDescent="0.3">
      <c r="A1050">
        <v>2012</v>
      </c>
      <c r="B1050" t="s">
        <v>51</v>
      </c>
      <c r="C1050" t="s">
        <v>34</v>
      </c>
      <c r="D1050" t="s">
        <v>17</v>
      </c>
      <c r="E1050">
        <v>9.85</v>
      </c>
      <c r="F1050">
        <v>1313.11</v>
      </c>
      <c r="G1050">
        <v>0.91</v>
      </c>
      <c r="H1050">
        <v>2.67</v>
      </c>
      <c r="I1050">
        <v>10</v>
      </c>
      <c r="J1050">
        <v>58.96</v>
      </c>
      <c r="K1050">
        <v>43.43</v>
      </c>
      <c r="L1050">
        <v>87.06</v>
      </c>
      <c r="M1050">
        <v>57.26</v>
      </c>
      <c r="N1050" t="s">
        <v>21</v>
      </c>
      <c r="O1050">
        <v>618.82000000000005</v>
      </c>
    </row>
    <row r="1051" spans="1:15" x14ac:dyDescent="0.3">
      <c r="A1051">
        <v>2012</v>
      </c>
      <c r="B1051" t="s">
        <v>25</v>
      </c>
      <c r="C1051" t="s">
        <v>73</v>
      </c>
      <c r="D1051" t="s">
        <v>44</v>
      </c>
      <c r="E1051">
        <v>33.75</v>
      </c>
      <c r="F1051">
        <v>1107.31</v>
      </c>
      <c r="G1051">
        <v>1.37</v>
      </c>
      <c r="H1051">
        <v>1.04</v>
      </c>
      <c r="I1051">
        <v>7</v>
      </c>
      <c r="J1051">
        <v>56.89</v>
      </c>
      <c r="K1051">
        <v>1.28</v>
      </c>
      <c r="L1051">
        <v>63.06</v>
      </c>
      <c r="M1051">
        <v>57.43</v>
      </c>
      <c r="N1051" t="s">
        <v>21</v>
      </c>
      <c r="O1051">
        <v>429.55</v>
      </c>
    </row>
    <row r="1052" spans="1:15" x14ac:dyDescent="0.3">
      <c r="A1052">
        <v>2012</v>
      </c>
      <c r="B1052" t="s">
        <v>33</v>
      </c>
      <c r="C1052" t="s">
        <v>62</v>
      </c>
      <c r="D1052" t="s">
        <v>44</v>
      </c>
      <c r="E1052">
        <v>17.16</v>
      </c>
      <c r="F1052">
        <v>2928.02</v>
      </c>
      <c r="G1052">
        <v>2.97</v>
      </c>
      <c r="H1052">
        <v>4.0599999999999996</v>
      </c>
      <c r="I1052">
        <v>4</v>
      </c>
      <c r="J1052">
        <v>41.23</v>
      </c>
      <c r="K1052">
        <v>12.91</v>
      </c>
      <c r="L1052">
        <v>74.459999999999994</v>
      </c>
      <c r="M1052">
        <v>92.52</v>
      </c>
      <c r="N1052" t="s">
        <v>28</v>
      </c>
      <c r="O1052">
        <v>1189.5999999999999</v>
      </c>
    </row>
    <row r="1053" spans="1:15" x14ac:dyDescent="0.3">
      <c r="A1053">
        <v>2012</v>
      </c>
      <c r="B1053" t="s">
        <v>51</v>
      </c>
      <c r="C1053" t="s">
        <v>57</v>
      </c>
      <c r="D1053" t="s">
        <v>17</v>
      </c>
      <c r="E1053">
        <v>7.61</v>
      </c>
      <c r="F1053">
        <v>215.42</v>
      </c>
      <c r="G1053">
        <v>16.309999999999999</v>
      </c>
      <c r="H1053">
        <v>1.629</v>
      </c>
      <c r="I1053">
        <v>6</v>
      </c>
      <c r="J1053">
        <v>70.39</v>
      </c>
      <c r="K1053">
        <v>15.3</v>
      </c>
      <c r="L1053">
        <v>42.5</v>
      </c>
      <c r="M1053">
        <v>58.38</v>
      </c>
      <c r="N1053" t="s">
        <v>36</v>
      </c>
      <c r="O1053">
        <v>516.02</v>
      </c>
    </row>
    <row r="1054" spans="1:15" x14ac:dyDescent="0.3">
      <c r="A1054">
        <v>2012</v>
      </c>
      <c r="B1054" t="s">
        <v>15</v>
      </c>
      <c r="C1054" t="s">
        <v>16</v>
      </c>
      <c r="D1054" t="s">
        <v>35</v>
      </c>
      <c r="E1054">
        <v>1.38</v>
      </c>
      <c r="F1054">
        <v>770.07</v>
      </c>
      <c r="G1054">
        <v>18.02</v>
      </c>
      <c r="H1054">
        <v>1.4490000000000001</v>
      </c>
      <c r="I1054">
        <v>8</v>
      </c>
      <c r="J1054">
        <v>31.23</v>
      </c>
      <c r="K1054">
        <v>45.02</v>
      </c>
      <c r="L1054">
        <v>91.56</v>
      </c>
      <c r="M1054">
        <v>53.41</v>
      </c>
      <c r="N1054" t="s">
        <v>21</v>
      </c>
      <c r="O1054">
        <v>224.81</v>
      </c>
    </row>
    <row r="1055" spans="1:15" x14ac:dyDescent="0.3">
      <c r="A1055">
        <v>2012</v>
      </c>
      <c r="B1055" t="s">
        <v>33</v>
      </c>
      <c r="C1055" t="s">
        <v>34</v>
      </c>
      <c r="D1055" t="s">
        <v>24</v>
      </c>
      <c r="E1055">
        <v>24.06</v>
      </c>
      <c r="F1055">
        <v>2544.36</v>
      </c>
      <c r="G1055">
        <v>7.16</v>
      </c>
      <c r="H1055">
        <v>3.07</v>
      </c>
      <c r="I1055">
        <v>7</v>
      </c>
      <c r="J1055">
        <v>77.55</v>
      </c>
      <c r="K1055">
        <v>37.17</v>
      </c>
      <c r="L1055">
        <v>59.15</v>
      </c>
      <c r="M1055">
        <v>58.87</v>
      </c>
      <c r="N1055" t="s">
        <v>18</v>
      </c>
      <c r="O1055">
        <v>1194.52</v>
      </c>
    </row>
    <row r="1056" spans="1:15" x14ac:dyDescent="0.3">
      <c r="A1056">
        <v>2012</v>
      </c>
      <c r="B1056" t="s">
        <v>25</v>
      </c>
      <c r="C1056" t="s">
        <v>26</v>
      </c>
      <c r="D1056" t="s">
        <v>27</v>
      </c>
      <c r="E1056">
        <v>4.34</v>
      </c>
      <c r="F1056">
        <v>2452.65</v>
      </c>
      <c r="G1056">
        <v>3.57</v>
      </c>
      <c r="H1056">
        <v>0.98</v>
      </c>
      <c r="I1056">
        <v>5</v>
      </c>
      <c r="J1056">
        <v>57.36</v>
      </c>
      <c r="K1056">
        <v>36.159999999999997</v>
      </c>
      <c r="L1056">
        <v>39.49</v>
      </c>
      <c r="M1056">
        <v>65.39</v>
      </c>
      <c r="N1056" t="s">
        <v>36</v>
      </c>
      <c r="O1056">
        <v>139.63999999999999</v>
      </c>
    </row>
    <row r="1057" spans="1:15" x14ac:dyDescent="0.3">
      <c r="A1057">
        <v>2012</v>
      </c>
      <c r="B1057" t="s">
        <v>22</v>
      </c>
      <c r="C1057" t="s">
        <v>66</v>
      </c>
      <c r="D1057" t="s">
        <v>44</v>
      </c>
      <c r="E1057">
        <v>0.8</v>
      </c>
      <c r="F1057">
        <v>2857.09</v>
      </c>
      <c r="G1057">
        <v>4.3899999999999997</v>
      </c>
      <c r="H1057">
        <v>2.81</v>
      </c>
      <c r="I1057">
        <v>0</v>
      </c>
      <c r="J1057">
        <v>86.3</v>
      </c>
      <c r="K1057">
        <v>29</v>
      </c>
      <c r="L1057">
        <v>5.71</v>
      </c>
      <c r="M1057">
        <v>63.26</v>
      </c>
      <c r="N1057" t="s">
        <v>40</v>
      </c>
      <c r="O1057">
        <v>333.06</v>
      </c>
    </row>
    <row r="1058" spans="1:15" x14ac:dyDescent="0.3">
      <c r="A1058">
        <v>2012</v>
      </c>
      <c r="B1058" t="s">
        <v>47</v>
      </c>
      <c r="C1058" t="s">
        <v>68</v>
      </c>
      <c r="D1058" t="s">
        <v>44</v>
      </c>
      <c r="E1058">
        <v>26.71</v>
      </c>
      <c r="F1058">
        <v>1757.68</v>
      </c>
      <c r="G1058">
        <v>10.220000000000001</v>
      </c>
      <c r="H1058">
        <v>1.22</v>
      </c>
      <c r="I1058">
        <v>1</v>
      </c>
      <c r="J1058">
        <v>49.79</v>
      </c>
      <c r="K1058">
        <v>5.86</v>
      </c>
      <c r="L1058">
        <v>7.83</v>
      </c>
      <c r="M1058">
        <v>99.32</v>
      </c>
      <c r="N1058" t="s">
        <v>18</v>
      </c>
      <c r="O1058">
        <v>144.38999999999999</v>
      </c>
    </row>
    <row r="1059" spans="1:15" x14ac:dyDescent="0.3">
      <c r="A1059">
        <v>2012</v>
      </c>
      <c r="B1059" t="s">
        <v>31</v>
      </c>
      <c r="C1059" t="s">
        <v>34</v>
      </c>
      <c r="D1059" t="s">
        <v>17</v>
      </c>
      <c r="E1059">
        <v>22.72</v>
      </c>
      <c r="F1059">
        <v>1029.53</v>
      </c>
      <c r="G1059">
        <v>3.44</v>
      </c>
      <c r="H1059">
        <v>3.12</v>
      </c>
      <c r="I1059">
        <v>4</v>
      </c>
      <c r="J1059">
        <v>14.43</v>
      </c>
      <c r="K1059">
        <v>12.93</v>
      </c>
      <c r="L1059">
        <v>7.3</v>
      </c>
      <c r="M1059">
        <v>34.33</v>
      </c>
      <c r="N1059" t="s">
        <v>21</v>
      </c>
      <c r="O1059">
        <v>572.75</v>
      </c>
    </row>
    <row r="1060" spans="1:15" x14ac:dyDescent="0.3">
      <c r="A1060">
        <v>2012</v>
      </c>
      <c r="B1060" t="s">
        <v>47</v>
      </c>
      <c r="C1060" t="s">
        <v>68</v>
      </c>
      <c r="D1060" t="s">
        <v>35</v>
      </c>
      <c r="E1060">
        <v>23.18</v>
      </c>
      <c r="F1060">
        <v>872.39</v>
      </c>
      <c r="G1060">
        <v>8.49</v>
      </c>
      <c r="H1060">
        <v>2.0299999999999998</v>
      </c>
      <c r="I1060">
        <v>10</v>
      </c>
      <c r="J1060">
        <v>92.05</v>
      </c>
      <c r="K1060">
        <v>6.08</v>
      </c>
      <c r="L1060">
        <v>32.1</v>
      </c>
      <c r="M1060">
        <v>70.13</v>
      </c>
      <c r="N1060" t="s">
        <v>18</v>
      </c>
      <c r="O1060">
        <v>240.41</v>
      </c>
    </row>
    <row r="1061" spans="1:15" x14ac:dyDescent="0.3">
      <c r="A1061">
        <v>2012</v>
      </c>
      <c r="B1061" t="s">
        <v>47</v>
      </c>
      <c r="C1061" t="s">
        <v>52</v>
      </c>
      <c r="D1061" t="s">
        <v>35</v>
      </c>
      <c r="E1061">
        <v>22.6</v>
      </c>
      <c r="F1061">
        <v>626.62</v>
      </c>
      <c r="G1061">
        <v>1.1399999999999999</v>
      </c>
      <c r="H1061">
        <v>1.54</v>
      </c>
      <c r="I1061">
        <v>2</v>
      </c>
      <c r="J1061">
        <v>34.880000000000003</v>
      </c>
      <c r="K1061">
        <v>3.91</v>
      </c>
      <c r="L1061">
        <v>44.63</v>
      </c>
      <c r="M1061">
        <v>30.18</v>
      </c>
      <c r="N1061" t="s">
        <v>18</v>
      </c>
      <c r="O1061">
        <v>618.59</v>
      </c>
    </row>
    <row r="1062" spans="1:15" x14ac:dyDescent="0.3">
      <c r="A1062">
        <v>2012</v>
      </c>
      <c r="B1062" t="s">
        <v>19</v>
      </c>
      <c r="C1062" t="s">
        <v>20</v>
      </c>
      <c r="D1062" t="s">
        <v>50</v>
      </c>
      <c r="E1062">
        <v>2.99</v>
      </c>
      <c r="F1062">
        <v>232.59</v>
      </c>
      <c r="G1062">
        <v>22.62</v>
      </c>
      <c r="H1062">
        <v>2.052</v>
      </c>
      <c r="I1062">
        <v>1</v>
      </c>
      <c r="J1062">
        <v>94.54</v>
      </c>
      <c r="K1062">
        <v>37.08</v>
      </c>
      <c r="L1062">
        <v>98.96</v>
      </c>
      <c r="M1062">
        <v>38.31</v>
      </c>
      <c r="N1062" t="s">
        <v>21</v>
      </c>
      <c r="O1062">
        <v>384.32</v>
      </c>
    </row>
    <row r="1063" spans="1:15" x14ac:dyDescent="0.3">
      <c r="A1063">
        <v>2012</v>
      </c>
      <c r="B1063" t="s">
        <v>31</v>
      </c>
      <c r="C1063" t="s">
        <v>57</v>
      </c>
      <c r="D1063" t="s">
        <v>50</v>
      </c>
      <c r="E1063">
        <v>1.37</v>
      </c>
      <c r="F1063">
        <v>2561.33</v>
      </c>
      <c r="G1063">
        <v>25.47</v>
      </c>
      <c r="H1063">
        <v>2.25</v>
      </c>
      <c r="I1063">
        <v>2</v>
      </c>
      <c r="J1063">
        <v>41.33</v>
      </c>
      <c r="K1063">
        <v>3.61</v>
      </c>
      <c r="L1063">
        <v>99.55</v>
      </c>
      <c r="M1063">
        <v>57.69</v>
      </c>
      <c r="N1063" t="s">
        <v>18</v>
      </c>
      <c r="O1063">
        <v>355.75</v>
      </c>
    </row>
    <row r="1064" spans="1:15" x14ac:dyDescent="0.3">
      <c r="A1064">
        <v>2012</v>
      </c>
      <c r="B1064" t="s">
        <v>51</v>
      </c>
      <c r="C1064" t="s">
        <v>59</v>
      </c>
      <c r="D1064" t="s">
        <v>30</v>
      </c>
      <c r="E1064">
        <v>33.44</v>
      </c>
      <c r="F1064">
        <v>1918.47</v>
      </c>
      <c r="G1064">
        <v>6.91</v>
      </c>
      <c r="H1064">
        <v>3.81</v>
      </c>
      <c r="I1064">
        <v>4</v>
      </c>
      <c r="J1064">
        <v>89.47</v>
      </c>
      <c r="K1064">
        <v>16.309999999999999</v>
      </c>
      <c r="L1064">
        <v>84.3</v>
      </c>
      <c r="M1064">
        <v>51.69</v>
      </c>
      <c r="N1064" t="s">
        <v>36</v>
      </c>
      <c r="O1064">
        <v>1651.14</v>
      </c>
    </row>
    <row r="1065" spans="1:15" x14ac:dyDescent="0.3">
      <c r="A1065">
        <v>2012</v>
      </c>
      <c r="B1065" t="s">
        <v>22</v>
      </c>
      <c r="C1065" t="s">
        <v>66</v>
      </c>
      <c r="D1065" t="s">
        <v>17</v>
      </c>
      <c r="E1065">
        <v>15.14</v>
      </c>
      <c r="F1065">
        <v>867.68</v>
      </c>
      <c r="G1065">
        <v>18.559999999999999</v>
      </c>
      <c r="H1065">
        <v>4.1219999999999999</v>
      </c>
      <c r="I1065">
        <v>0</v>
      </c>
      <c r="J1065">
        <v>64.069999999999993</v>
      </c>
      <c r="K1065">
        <v>14.68</v>
      </c>
      <c r="L1065">
        <v>35.79</v>
      </c>
      <c r="M1065">
        <v>77.89</v>
      </c>
      <c r="N1065" t="s">
        <v>40</v>
      </c>
      <c r="O1065">
        <v>2012.44</v>
      </c>
    </row>
    <row r="1066" spans="1:15" x14ac:dyDescent="0.3">
      <c r="A1066">
        <v>2012</v>
      </c>
      <c r="B1066" t="s">
        <v>37</v>
      </c>
      <c r="C1066" t="s">
        <v>71</v>
      </c>
      <c r="D1066" t="s">
        <v>27</v>
      </c>
      <c r="E1066">
        <v>24.68</v>
      </c>
      <c r="F1066">
        <v>1067.8800000000001</v>
      </c>
      <c r="G1066">
        <v>26.36</v>
      </c>
      <c r="H1066">
        <v>2.9790000000000001</v>
      </c>
      <c r="I1066">
        <v>0</v>
      </c>
      <c r="J1066">
        <v>13.4</v>
      </c>
      <c r="K1066">
        <v>37.43</v>
      </c>
      <c r="L1066">
        <v>24.23</v>
      </c>
      <c r="M1066">
        <v>92.09</v>
      </c>
      <c r="N1066" t="s">
        <v>21</v>
      </c>
      <c r="O1066">
        <v>1208.1300000000001</v>
      </c>
    </row>
    <row r="1067" spans="1:15" x14ac:dyDescent="0.3">
      <c r="A1067">
        <v>2012</v>
      </c>
      <c r="B1067" t="s">
        <v>42</v>
      </c>
      <c r="C1067" t="s">
        <v>69</v>
      </c>
      <c r="D1067" t="s">
        <v>35</v>
      </c>
      <c r="E1067">
        <v>10.67</v>
      </c>
      <c r="F1067">
        <v>2073.4</v>
      </c>
      <c r="G1067">
        <v>6.05</v>
      </c>
      <c r="H1067">
        <v>4.46</v>
      </c>
      <c r="I1067">
        <v>5</v>
      </c>
      <c r="J1067">
        <v>68.099999999999994</v>
      </c>
      <c r="K1067">
        <v>35.26</v>
      </c>
      <c r="L1067">
        <v>10.81</v>
      </c>
      <c r="M1067">
        <v>94.79</v>
      </c>
      <c r="N1067" t="s">
        <v>21</v>
      </c>
      <c r="O1067">
        <v>900.59</v>
      </c>
    </row>
    <row r="1068" spans="1:15" x14ac:dyDescent="0.3">
      <c r="A1068">
        <v>2012</v>
      </c>
      <c r="B1068" t="s">
        <v>31</v>
      </c>
      <c r="C1068" t="s">
        <v>32</v>
      </c>
      <c r="D1068" t="s">
        <v>17</v>
      </c>
      <c r="E1068">
        <v>16.53</v>
      </c>
      <c r="F1068">
        <v>2466.69</v>
      </c>
      <c r="G1068">
        <v>28.29</v>
      </c>
      <c r="H1068">
        <v>1.863</v>
      </c>
      <c r="I1068">
        <v>10</v>
      </c>
      <c r="J1068">
        <v>78.209999999999994</v>
      </c>
      <c r="K1068">
        <v>48.79</v>
      </c>
      <c r="L1068">
        <v>35.42</v>
      </c>
      <c r="M1068">
        <v>38.81</v>
      </c>
      <c r="N1068" t="s">
        <v>21</v>
      </c>
      <c r="O1068">
        <v>413.5</v>
      </c>
    </row>
    <row r="1069" spans="1:15" x14ac:dyDescent="0.3">
      <c r="A1069">
        <v>2012</v>
      </c>
      <c r="B1069" t="s">
        <v>22</v>
      </c>
      <c r="C1069" t="s">
        <v>23</v>
      </c>
      <c r="D1069" t="s">
        <v>35</v>
      </c>
      <c r="E1069">
        <v>-1.27</v>
      </c>
      <c r="F1069">
        <v>828.19</v>
      </c>
      <c r="G1069">
        <v>28.48</v>
      </c>
      <c r="H1069">
        <v>1.548</v>
      </c>
      <c r="I1069">
        <v>5</v>
      </c>
      <c r="J1069">
        <v>76.77</v>
      </c>
      <c r="K1069">
        <v>24.12</v>
      </c>
      <c r="L1069">
        <v>16.38</v>
      </c>
      <c r="M1069">
        <v>80.83</v>
      </c>
      <c r="N1069" t="s">
        <v>36</v>
      </c>
      <c r="O1069">
        <v>232.64</v>
      </c>
    </row>
    <row r="1070" spans="1:15" x14ac:dyDescent="0.3">
      <c r="A1070">
        <v>2012</v>
      </c>
      <c r="B1070" t="s">
        <v>25</v>
      </c>
      <c r="C1070" t="s">
        <v>58</v>
      </c>
      <c r="D1070" t="s">
        <v>27</v>
      </c>
      <c r="E1070">
        <v>13.43</v>
      </c>
      <c r="F1070">
        <v>2060.33</v>
      </c>
      <c r="G1070">
        <v>25.56</v>
      </c>
      <c r="H1070">
        <v>4.1130000000000004</v>
      </c>
      <c r="I1070">
        <v>5</v>
      </c>
      <c r="J1070">
        <v>38.35</v>
      </c>
      <c r="K1070">
        <v>45.36</v>
      </c>
      <c r="L1070">
        <v>41.63</v>
      </c>
      <c r="M1070">
        <v>31.82</v>
      </c>
      <c r="N1070" t="s">
        <v>28</v>
      </c>
      <c r="O1070">
        <v>619.15</v>
      </c>
    </row>
    <row r="1071" spans="1:15" x14ac:dyDescent="0.3">
      <c r="A1071">
        <v>2012</v>
      </c>
      <c r="B1071" t="s">
        <v>22</v>
      </c>
      <c r="C1071" t="s">
        <v>66</v>
      </c>
      <c r="D1071" t="s">
        <v>30</v>
      </c>
      <c r="E1071">
        <v>4.49</v>
      </c>
      <c r="F1071">
        <v>252.84</v>
      </c>
      <c r="G1071">
        <v>22.12</v>
      </c>
      <c r="H1071">
        <v>2.556</v>
      </c>
      <c r="I1071">
        <v>6</v>
      </c>
      <c r="J1071">
        <v>67.62</v>
      </c>
      <c r="K1071">
        <v>12.91</v>
      </c>
      <c r="L1071">
        <v>56</v>
      </c>
      <c r="M1071">
        <v>45.51</v>
      </c>
      <c r="N1071" t="s">
        <v>28</v>
      </c>
      <c r="O1071">
        <v>809.18</v>
      </c>
    </row>
    <row r="1072" spans="1:15" x14ac:dyDescent="0.3">
      <c r="A1072">
        <v>2012</v>
      </c>
      <c r="B1072" t="s">
        <v>15</v>
      </c>
      <c r="C1072" t="s">
        <v>16</v>
      </c>
      <c r="D1072" t="s">
        <v>53</v>
      </c>
      <c r="E1072">
        <v>6.7</v>
      </c>
      <c r="F1072">
        <v>1213.32</v>
      </c>
      <c r="G1072">
        <v>15.52</v>
      </c>
      <c r="H1072">
        <v>1.53</v>
      </c>
      <c r="I1072">
        <v>7</v>
      </c>
      <c r="J1072">
        <v>84.92</v>
      </c>
      <c r="K1072">
        <v>47.88</v>
      </c>
      <c r="L1072">
        <v>12.22</v>
      </c>
      <c r="M1072">
        <v>55.68</v>
      </c>
      <c r="N1072" t="s">
        <v>40</v>
      </c>
      <c r="O1072">
        <v>694.3</v>
      </c>
    </row>
    <row r="1073" spans="1:15" x14ac:dyDescent="0.3">
      <c r="A1073">
        <v>2012</v>
      </c>
      <c r="B1073" t="s">
        <v>25</v>
      </c>
      <c r="C1073" t="s">
        <v>60</v>
      </c>
      <c r="D1073" t="s">
        <v>49</v>
      </c>
      <c r="E1073">
        <v>5.3</v>
      </c>
      <c r="F1073">
        <v>2337.69</v>
      </c>
      <c r="G1073">
        <v>18.03</v>
      </c>
      <c r="H1073">
        <v>2.367</v>
      </c>
      <c r="I1073">
        <v>2</v>
      </c>
      <c r="J1073">
        <v>17.03</v>
      </c>
      <c r="K1073">
        <v>37.83</v>
      </c>
      <c r="L1073">
        <v>64.180000000000007</v>
      </c>
      <c r="M1073">
        <v>79.89</v>
      </c>
      <c r="N1073" t="s">
        <v>40</v>
      </c>
      <c r="O1073">
        <v>897.31</v>
      </c>
    </row>
    <row r="1074" spans="1:15" x14ac:dyDescent="0.3">
      <c r="A1074">
        <v>2012</v>
      </c>
      <c r="B1074" t="s">
        <v>19</v>
      </c>
      <c r="C1074" t="s">
        <v>57</v>
      </c>
      <c r="D1074" t="s">
        <v>17</v>
      </c>
      <c r="E1074">
        <v>12.69</v>
      </c>
      <c r="F1074">
        <v>2985.74</v>
      </c>
      <c r="G1074">
        <v>11.05</v>
      </c>
      <c r="H1074">
        <v>3.25</v>
      </c>
      <c r="I1074">
        <v>3</v>
      </c>
      <c r="J1074">
        <v>34.380000000000003</v>
      </c>
      <c r="K1074">
        <v>33.75</v>
      </c>
      <c r="L1074">
        <v>88.65</v>
      </c>
      <c r="M1074">
        <v>68.25</v>
      </c>
      <c r="N1074" t="s">
        <v>36</v>
      </c>
      <c r="O1074">
        <v>387.18</v>
      </c>
    </row>
    <row r="1075" spans="1:15" x14ac:dyDescent="0.3">
      <c r="A1075">
        <v>2012</v>
      </c>
      <c r="B1075" t="s">
        <v>42</v>
      </c>
      <c r="C1075" t="s">
        <v>69</v>
      </c>
      <c r="D1075" t="s">
        <v>30</v>
      </c>
      <c r="E1075">
        <v>0.76</v>
      </c>
      <c r="F1075">
        <v>716.86</v>
      </c>
      <c r="G1075">
        <v>13.39</v>
      </c>
      <c r="H1075">
        <v>0.62</v>
      </c>
      <c r="I1075">
        <v>7</v>
      </c>
      <c r="J1075">
        <v>19.18</v>
      </c>
      <c r="K1075">
        <v>7.7</v>
      </c>
      <c r="L1075">
        <v>55.7</v>
      </c>
      <c r="M1075">
        <v>44.7</v>
      </c>
      <c r="N1075" t="s">
        <v>36</v>
      </c>
      <c r="O1075">
        <v>102.89</v>
      </c>
    </row>
    <row r="1076" spans="1:15" x14ac:dyDescent="0.3">
      <c r="A1076">
        <v>2012</v>
      </c>
      <c r="B1076" t="s">
        <v>25</v>
      </c>
      <c r="C1076" t="s">
        <v>60</v>
      </c>
      <c r="D1076" t="s">
        <v>49</v>
      </c>
      <c r="E1076">
        <v>-4.0599999999999996</v>
      </c>
      <c r="F1076">
        <v>1908.94</v>
      </c>
      <c r="G1076">
        <v>22.36</v>
      </c>
      <c r="H1076">
        <v>0.92700000000000005</v>
      </c>
      <c r="I1076">
        <v>8</v>
      </c>
      <c r="J1076">
        <v>96.89</v>
      </c>
      <c r="K1076">
        <v>28.72</v>
      </c>
      <c r="L1076">
        <v>47.96</v>
      </c>
      <c r="M1076">
        <v>73.25</v>
      </c>
      <c r="N1076" t="s">
        <v>40</v>
      </c>
      <c r="O1076">
        <v>163.88</v>
      </c>
    </row>
    <row r="1077" spans="1:15" x14ac:dyDescent="0.3">
      <c r="A1077">
        <v>2012</v>
      </c>
      <c r="B1077" t="s">
        <v>51</v>
      </c>
      <c r="C1077" t="s">
        <v>59</v>
      </c>
      <c r="D1077" t="s">
        <v>24</v>
      </c>
      <c r="E1077">
        <v>-4.5</v>
      </c>
      <c r="F1077">
        <v>1595.06</v>
      </c>
      <c r="G1077">
        <v>20.63</v>
      </c>
      <c r="H1077">
        <v>1.7189999999999901</v>
      </c>
      <c r="I1077">
        <v>2</v>
      </c>
      <c r="J1077">
        <v>35.31</v>
      </c>
      <c r="K1077">
        <v>30.63</v>
      </c>
      <c r="L1077">
        <v>8.7799999999999994</v>
      </c>
      <c r="M1077">
        <v>93.66</v>
      </c>
      <c r="N1077" t="s">
        <v>36</v>
      </c>
      <c r="O1077">
        <v>315.27999999999997</v>
      </c>
    </row>
    <row r="1078" spans="1:15" x14ac:dyDescent="0.3">
      <c r="A1078">
        <v>2012</v>
      </c>
      <c r="B1078" t="s">
        <v>31</v>
      </c>
      <c r="C1078" t="s">
        <v>57</v>
      </c>
      <c r="D1078" t="s">
        <v>44</v>
      </c>
      <c r="E1078">
        <v>9.1300000000000008</v>
      </c>
      <c r="F1078">
        <v>1937.08</v>
      </c>
      <c r="G1078">
        <v>20.92</v>
      </c>
      <c r="H1078">
        <v>1.998</v>
      </c>
      <c r="I1078">
        <v>1</v>
      </c>
      <c r="J1078">
        <v>32.78</v>
      </c>
      <c r="K1078">
        <v>1.96</v>
      </c>
      <c r="L1078">
        <v>44.36</v>
      </c>
      <c r="M1078">
        <v>91.91</v>
      </c>
      <c r="N1078" t="s">
        <v>36</v>
      </c>
      <c r="O1078">
        <v>576.67999999999995</v>
      </c>
    </row>
    <row r="1079" spans="1:15" x14ac:dyDescent="0.3">
      <c r="A1079">
        <v>2012</v>
      </c>
      <c r="B1079" t="s">
        <v>33</v>
      </c>
      <c r="C1079" t="s">
        <v>70</v>
      </c>
      <c r="D1079" t="s">
        <v>50</v>
      </c>
      <c r="E1079">
        <v>7.18</v>
      </c>
      <c r="F1079">
        <v>2453.34</v>
      </c>
      <c r="G1079">
        <v>0.52</v>
      </c>
      <c r="H1079">
        <v>2.3199999999999998</v>
      </c>
      <c r="I1079">
        <v>8</v>
      </c>
      <c r="J1079">
        <v>94.18</v>
      </c>
      <c r="K1079">
        <v>49.47</v>
      </c>
      <c r="L1079">
        <v>47.99</v>
      </c>
      <c r="M1079">
        <v>59.56</v>
      </c>
      <c r="N1079" t="s">
        <v>21</v>
      </c>
      <c r="O1079">
        <v>271.56</v>
      </c>
    </row>
    <row r="1080" spans="1:15" x14ac:dyDescent="0.3">
      <c r="A1080">
        <v>2012</v>
      </c>
      <c r="B1080" t="s">
        <v>31</v>
      </c>
      <c r="C1080" t="s">
        <v>57</v>
      </c>
      <c r="D1080" t="s">
        <v>27</v>
      </c>
      <c r="E1080">
        <v>7.35</v>
      </c>
      <c r="F1080">
        <v>635.39</v>
      </c>
      <c r="G1080">
        <v>5.17</v>
      </c>
      <c r="H1080">
        <v>1.3</v>
      </c>
      <c r="I1080">
        <v>1</v>
      </c>
      <c r="J1080">
        <v>48.92</v>
      </c>
      <c r="K1080">
        <v>4.37</v>
      </c>
      <c r="L1080">
        <v>21.99</v>
      </c>
      <c r="M1080">
        <v>51.8</v>
      </c>
      <c r="N1080" t="s">
        <v>36</v>
      </c>
      <c r="O1080">
        <v>307.33</v>
      </c>
    </row>
    <row r="1081" spans="1:15" x14ac:dyDescent="0.3">
      <c r="A1081">
        <v>2012</v>
      </c>
      <c r="B1081" t="s">
        <v>47</v>
      </c>
      <c r="C1081" t="s">
        <v>64</v>
      </c>
      <c r="D1081" t="s">
        <v>50</v>
      </c>
      <c r="E1081">
        <v>9.84</v>
      </c>
      <c r="F1081">
        <v>497.92</v>
      </c>
      <c r="G1081">
        <v>4.5</v>
      </c>
      <c r="H1081">
        <v>0.504</v>
      </c>
      <c r="I1081">
        <v>3</v>
      </c>
      <c r="J1081">
        <v>28.2</v>
      </c>
      <c r="K1081">
        <v>2.1</v>
      </c>
      <c r="L1081">
        <v>53.22</v>
      </c>
      <c r="M1081">
        <v>75.19</v>
      </c>
      <c r="N1081" t="s">
        <v>21</v>
      </c>
      <c r="O1081">
        <v>119.02</v>
      </c>
    </row>
    <row r="1082" spans="1:15" x14ac:dyDescent="0.3">
      <c r="A1082">
        <v>2012</v>
      </c>
      <c r="B1082" t="s">
        <v>22</v>
      </c>
      <c r="C1082" t="s">
        <v>23</v>
      </c>
      <c r="D1082" t="s">
        <v>30</v>
      </c>
      <c r="E1082">
        <v>33.42</v>
      </c>
      <c r="F1082">
        <v>2523.44</v>
      </c>
      <c r="G1082">
        <v>5.64</v>
      </c>
      <c r="H1082">
        <v>3.56</v>
      </c>
      <c r="I1082">
        <v>4</v>
      </c>
      <c r="J1082">
        <v>47.05</v>
      </c>
      <c r="K1082">
        <v>35.96</v>
      </c>
      <c r="L1082">
        <v>29.66</v>
      </c>
      <c r="M1082">
        <v>85.32</v>
      </c>
      <c r="N1082" t="s">
        <v>28</v>
      </c>
      <c r="O1082">
        <v>1773.86</v>
      </c>
    </row>
    <row r="1083" spans="1:15" x14ac:dyDescent="0.3">
      <c r="A1083">
        <v>2012</v>
      </c>
      <c r="B1083" t="s">
        <v>42</v>
      </c>
      <c r="C1083" t="s">
        <v>69</v>
      </c>
      <c r="D1083" t="s">
        <v>27</v>
      </c>
      <c r="E1083">
        <v>8.81</v>
      </c>
      <c r="F1083">
        <v>1849.13</v>
      </c>
      <c r="G1083">
        <v>23.15</v>
      </c>
      <c r="H1083">
        <v>1.8180000000000001</v>
      </c>
      <c r="I1083">
        <v>2</v>
      </c>
      <c r="J1083">
        <v>99.67</v>
      </c>
      <c r="K1083">
        <v>22.66</v>
      </c>
      <c r="L1083">
        <v>16.79</v>
      </c>
      <c r="M1083">
        <v>72.31</v>
      </c>
      <c r="N1083" t="s">
        <v>18</v>
      </c>
      <c r="O1083">
        <v>761.1</v>
      </c>
    </row>
    <row r="1084" spans="1:15" x14ac:dyDescent="0.3">
      <c r="A1084">
        <v>2012</v>
      </c>
      <c r="B1084" t="s">
        <v>22</v>
      </c>
      <c r="C1084" t="s">
        <v>66</v>
      </c>
      <c r="D1084" t="s">
        <v>27</v>
      </c>
      <c r="E1084">
        <v>2.11</v>
      </c>
      <c r="F1084">
        <v>2478.0500000000002</v>
      </c>
      <c r="G1084">
        <v>21.49</v>
      </c>
      <c r="H1084">
        <v>1.512</v>
      </c>
      <c r="I1084">
        <v>10</v>
      </c>
      <c r="J1084">
        <v>87.28</v>
      </c>
      <c r="K1084">
        <v>5.4</v>
      </c>
      <c r="L1084">
        <v>76.239999999999995</v>
      </c>
      <c r="M1084">
        <v>38.28</v>
      </c>
      <c r="N1084" t="s">
        <v>28</v>
      </c>
      <c r="O1084">
        <v>461.64</v>
      </c>
    </row>
    <row r="1085" spans="1:15" x14ac:dyDescent="0.3">
      <c r="A1085">
        <v>2012</v>
      </c>
      <c r="B1085" t="s">
        <v>15</v>
      </c>
      <c r="C1085" t="s">
        <v>65</v>
      </c>
      <c r="D1085" t="s">
        <v>44</v>
      </c>
      <c r="E1085">
        <v>18.53</v>
      </c>
      <c r="F1085">
        <v>1176.45</v>
      </c>
      <c r="G1085">
        <v>13.17</v>
      </c>
      <c r="H1085">
        <v>3.47</v>
      </c>
      <c r="I1085">
        <v>6</v>
      </c>
      <c r="J1085">
        <v>69.28</v>
      </c>
      <c r="K1085">
        <v>17.96</v>
      </c>
      <c r="L1085">
        <v>85.95</v>
      </c>
      <c r="M1085">
        <v>89.13</v>
      </c>
      <c r="N1085" t="s">
        <v>28</v>
      </c>
      <c r="O1085">
        <v>916.58</v>
      </c>
    </row>
    <row r="1086" spans="1:15" x14ac:dyDescent="0.3">
      <c r="A1086">
        <v>2012</v>
      </c>
      <c r="B1086" t="s">
        <v>37</v>
      </c>
      <c r="C1086" t="s">
        <v>38</v>
      </c>
      <c r="D1086" t="s">
        <v>35</v>
      </c>
      <c r="E1086">
        <v>31.59</v>
      </c>
      <c r="F1086">
        <v>2712.5</v>
      </c>
      <c r="G1086">
        <v>16.07</v>
      </c>
      <c r="H1086">
        <v>2.4660000000000002</v>
      </c>
      <c r="I1086">
        <v>6</v>
      </c>
      <c r="J1086">
        <v>41.82</v>
      </c>
      <c r="K1086">
        <v>4.55</v>
      </c>
      <c r="L1086">
        <v>36.479999999999997</v>
      </c>
      <c r="M1086">
        <v>50.83</v>
      </c>
      <c r="N1086" t="s">
        <v>18</v>
      </c>
      <c r="O1086">
        <v>730</v>
      </c>
    </row>
    <row r="1087" spans="1:15" x14ac:dyDescent="0.3">
      <c r="A1087">
        <v>2012</v>
      </c>
      <c r="B1087" t="s">
        <v>47</v>
      </c>
      <c r="C1087" t="s">
        <v>48</v>
      </c>
      <c r="D1087" t="s">
        <v>44</v>
      </c>
      <c r="E1087">
        <v>22.2</v>
      </c>
      <c r="F1087">
        <v>2780.5</v>
      </c>
      <c r="G1087">
        <v>7.15</v>
      </c>
      <c r="H1087">
        <v>1.66</v>
      </c>
      <c r="I1087">
        <v>4</v>
      </c>
      <c r="J1087">
        <v>81.13</v>
      </c>
      <c r="K1087">
        <v>40.68</v>
      </c>
      <c r="L1087">
        <v>64.86</v>
      </c>
      <c r="M1087">
        <v>56.53</v>
      </c>
      <c r="N1087" t="s">
        <v>36</v>
      </c>
      <c r="O1087">
        <v>615.6</v>
      </c>
    </row>
    <row r="1088" spans="1:15" x14ac:dyDescent="0.3">
      <c r="A1088">
        <v>2012</v>
      </c>
      <c r="B1088" t="s">
        <v>22</v>
      </c>
      <c r="C1088" t="s">
        <v>23</v>
      </c>
      <c r="D1088" t="s">
        <v>17</v>
      </c>
      <c r="E1088">
        <v>27</v>
      </c>
      <c r="F1088">
        <v>2412.61</v>
      </c>
      <c r="G1088">
        <v>18.95</v>
      </c>
      <c r="H1088">
        <v>1.9350000000000001</v>
      </c>
      <c r="I1088">
        <v>6</v>
      </c>
      <c r="J1088">
        <v>36</v>
      </c>
      <c r="K1088">
        <v>33.58</v>
      </c>
      <c r="L1088">
        <v>67.87</v>
      </c>
      <c r="M1088">
        <v>70.37</v>
      </c>
      <c r="N1088" t="s">
        <v>28</v>
      </c>
      <c r="O1088">
        <v>914.18</v>
      </c>
    </row>
    <row r="1089" spans="1:15" x14ac:dyDescent="0.3">
      <c r="A1089">
        <v>2012</v>
      </c>
      <c r="B1089" t="s">
        <v>42</v>
      </c>
      <c r="C1089" t="s">
        <v>72</v>
      </c>
      <c r="D1089" t="s">
        <v>44</v>
      </c>
      <c r="E1089">
        <v>21.7</v>
      </c>
      <c r="F1089">
        <v>1727.39</v>
      </c>
      <c r="G1089">
        <v>4.43</v>
      </c>
      <c r="H1089">
        <v>1.56</v>
      </c>
      <c r="I1089">
        <v>10</v>
      </c>
      <c r="J1089">
        <v>19.09</v>
      </c>
      <c r="K1089">
        <v>45.55</v>
      </c>
      <c r="L1089">
        <v>76.72</v>
      </c>
      <c r="M1089">
        <v>60.9</v>
      </c>
      <c r="N1089" t="s">
        <v>21</v>
      </c>
      <c r="O1089">
        <v>251.82</v>
      </c>
    </row>
    <row r="1090" spans="1:15" x14ac:dyDescent="0.3">
      <c r="A1090">
        <v>2012</v>
      </c>
      <c r="B1090" t="s">
        <v>51</v>
      </c>
      <c r="C1090" t="s">
        <v>34</v>
      </c>
      <c r="D1090" t="s">
        <v>24</v>
      </c>
      <c r="E1090">
        <v>5.63</v>
      </c>
      <c r="F1090">
        <v>2045.79</v>
      </c>
      <c r="G1090">
        <v>3.05</v>
      </c>
      <c r="H1090">
        <v>0.71</v>
      </c>
      <c r="I1090">
        <v>10</v>
      </c>
      <c r="J1090">
        <v>50.35</v>
      </c>
      <c r="K1090">
        <v>7.87</v>
      </c>
      <c r="L1090">
        <v>70.28</v>
      </c>
      <c r="M1090">
        <v>50.4</v>
      </c>
      <c r="N1090" t="s">
        <v>40</v>
      </c>
      <c r="O1090">
        <v>340.97</v>
      </c>
    </row>
    <row r="1091" spans="1:15" x14ac:dyDescent="0.3">
      <c r="A1091">
        <v>2012</v>
      </c>
      <c r="B1091" t="s">
        <v>51</v>
      </c>
      <c r="C1091" t="s">
        <v>57</v>
      </c>
      <c r="D1091" t="s">
        <v>30</v>
      </c>
      <c r="E1091">
        <v>9.48</v>
      </c>
      <c r="F1091">
        <v>2838.09</v>
      </c>
      <c r="G1091">
        <v>26.23</v>
      </c>
      <c r="H1091">
        <v>1.6020000000000001</v>
      </c>
      <c r="I1091">
        <v>6</v>
      </c>
      <c r="J1091">
        <v>29.75</v>
      </c>
      <c r="K1091">
        <v>36.9</v>
      </c>
      <c r="L1091">
        <v>11.28</v>
      </c>
      <c r="M1091">
        <v>61.78</v>
      </c>
      <c r="N1091" t="s">
        <v>40</v>
      </c>
      <c r="O1091">
        <v>205.74</v>
      </c>
    </row>
    <row r="1092" spans="1:15" x14ac:dyDescent="0.3">
      <c r="A1092">
        <v>2012</v>
      </c>
      <c r="B1092" t="s">
        <v>51</v>
      </c>
      <c r="C1092" t="s">
        <v>57</v>
      </c>
      <c r="D1092" t="s">
        <v>24</v>
      </c>
      <c r="E1092">
        <v>20.59</v>
      </c>
      <c r="F1092">
        <v>2256.64</v>
      </c>
      <c r="G1092">
        <v>5.21</v>
      </c>
      <c r="H1092">
        <v>2.7</v>
      </c>
      <c r="I1092">
        <v>8</v>
      </c>
      <c r="J1092">
        <v>54.25</v>
      </c>
      <c r="K1092">
        <v>28.94</v>
      </c>
      <c r="L1092">
        <v>67.14</v>
      </c>
      <c r="M1092">
        <v>42.99</v>
      </c>
      <c r="N1092" t="s">
        <v>21</v>
      </c>
      <c r="O1092">
        <v>1303.75</v>
      </c>
    </row>
    <row r="1093" spans="1:15" x14ac:dyDescent="0.3">
      <c r="A1093">
        <v>2012</v>
      </c>
      <c r="B1093" t="s">
        <v>42</v>
      </c>
      <c r="C1093" t="s">
        <v>69</v>
      </c>
      <c r="D1093" t="s">
        <v>30</v>
      </c>
      <c r="E1093">
        <v>30.43</v>
      </c>
      <c r="F1093">
        <v>2609.33</v>
      </c>
      <c r="G1093">
        <v>21.52</v>
      </c>
      <c r="H1093">
        <v>2.097</v>
      </c>
      <c r="I1093">
        <v>8</v>
      </c>
      <c r="J1093">
        <v>51.35</v>
      </c>
      <c r="K1093">
        <v>31.34</v>
      </c>
      <c r="L1093">
        <v>5.41</v>
      </c>
      <c r="M1093">
        <v>32.270000000000003</v>
      </c>
      <c r="N1093" t="s">
        <v>36</v>
      </c>
      <c r="O1093">
        <v>933.02</v>
      </c>
    </row>
    <row r="1094" spans="1:15" x14ac:dyDescent="0.3">
      <c r="A1094">
        <v>2012</v>
      </c>
      <c r="B1094" t="s">
        <v>31</v>
      </c>
      <c r="C1094" t="s">
        <v>32</v>
      </c>
      <c r="D1094" t="s">
        <v>24</v>
      </c>
      <c r="E1094">
        <v>22.54</v>
      </c>
      <c r="F1094">
        <v>1594.77</v>
      </c>
      <c r="G1094">
        <v>12.76</v>
      </c>
      <c r="H1094">
        <v>1.82</v>
      </c>
      <c r="I1094">
        <v>7</v>
      </c>
      <c r="J1094">
        <v>95.29</v>
      </c>
      <c r="K1094">
        <v>10.14</v>
      </c>
      <c r="L1094">
        <v>22.02</v>
      </c>
      <c r="M1094">
        <v>66.59</v>
      </c>
      <c r="N1094" t="s">
        <v>18</v>
      </c>
      <c r="O1094">
        <v>902.68</v>
      </c>
    </row>
    <row r="1095" spans="1:15" x14ac:dyDescent="0.3">
      <c r="A1095">
        <v>2012</v>
      </c>
      <c r="B1095" t="s">
        <v>37</v>
      </c>
      <c r="C1095" t="s">
        <v>71</v>
      </c>
      <c r="D1095" t="s">
        <v>35</v>
      </c>
      <c r="E1095">
        <v>2.38</v>
      </c>
      <c r="F1095">
        <v>1709.47</v>
      </c>
      <c r="G1095">
        <v>22.6</v>
      </c>
      <c r="H1095">
        <v>1.2689999999999999</v>
      </c>
      <c r="I1095">
        <v>4</v>
      </c>
      <c r="J1095">
        <v>83.82</v>
      </c>
      <c r="K1095">
        <v>28.21</v>
      </c>
      <c r="L1095">
        <v>1.47</v>
      </c>
      <c r="M1095">
        <v>33.590000000000003</v>
      </c>
      <c r="N1095" t="s">
        <v>21</v>
      </c>
      <c r="O1095">
        <v>563.23</v>
      </c>
    </row>
    <row r="1096" spans="1:15" x14ac:dyDescent="0.3">
      <c r="A1096">
        <v>2012</v>
      </c>
      <c r="B1096" t="s">
        <v>37</v>
      </c>
      <c r="C1096" t="s">
        <v>55</v>
      </c>
      <c r="D1096" t="s">
        <v>44</v>
      </c>
      <c r="E1096">
        <v>-1.24</v>
      </c>
      <c r="F1096">
        <v>2624.4</v>
      </c>
      <c r="G1096">
        <v>29.25</v>
      </c>
      <c r="H1096">
        <v>2.448</v>
      </c>
      <c r="I1096">
        <v>7</v>
      </c>
      <c r="J1096">
        <v>23.11</v>
      </c>
      <c r="K1096">
        <v>21.03</v>
      </c>
      <c r="L1096">
        <v>93.14</v>
      </c>
      <c r="M1096">
        <v>82.3</v>
      </c>
      <c r="N1096" t="s">
        <v>18</v>
      </c>
      <c r="O1096">
        <v>1170.1300000000001</v>
      </c>
    </row>
    <row r="1097" spans="1:15" x14ac:dyDescent="0.3">
      <c r="A1097">
        <v>2012</v>
      </c>
      <c r="B1097" t="s">
        <v>25</v>
      </c>
      <c r="C1097" t="s">
        <v>26</v>
      </c>
      <c r="D1097" t="s">
        <v>30</v>
      </c>
      <c r="E1097">
        <v>6.25</v>
      </c>
      <c r="F1097">
        <v>1832.86</v>
      </c>
      <c r="G1097">
        <v>11.43</v>
      </c>
      <c r="H1097">
        <v>1.21</v>
      </c>
      <c r="I1097">
        <v>4</v>
      </c>
      <c r="J1097">
        <v>25.26</v>
      </c>
      <c r="K1097">
        <v>30.89</v>
      </c>
      <c r="L1097">
        <v>20.75</v>
      </c>
      <c r="M1097">
        <v>99.32</v>
      </c>
      <c r="N1097" t="s">
        <v>40</v>
      </c>
      <c r="O1097">
        <v>328.8</v>
      </c>
    </row>
    <row r="1098" spans="1:15" x14ac:dyDescent="0.3">
      <c r="A1098">
        <v>2012</v>
      </c>
      <c r="B1098" t="s">
        <v>42</v>
      </c>
      <c r="C1098" t="s">
        <v>43</v>
      </c>
      <c r="D1098" t="s">
        <v>24</v>
      </c>
      <c r="E1098">
        <v>17.850000000000001</v>
      </c>
      <c r="F1098">
        <v>677.91</v>
      </c>
      <c r="G1098">
        <v>12.52</v>
      </c>
      <c r="H1098">
        <v>4.21</v>
      </c>
      <c r="I1098">
        <v>1</v>
      </c>
      <c r="J1098">
        <v>51.13</v>
      </c>
      <c r="K1098">
        <v>1.03</v>
      </c>
      <c r="L1098">
        <v>28.41</v>
      </c>
      <c r="M1098">
        <v>83.51</v>
      </c>
      <c r="N1098" t="s">
        <v>18</v>
      </c>
      <c r="O1098">
        <v>682.37</v>
      </c>
    </row>
    <row r="1099" spans="1:15" x14ac:dyDescent="0.3">
      <c r="A1099">
        <v>2012</v>
      </c>
      <c r="B1099" t="s">
        <v>25</v>
      </c>
      <c r="C1099" t="s">
        <v>60</v>
      </c>
      <c r="D1099" t="s">
        <v>27</v>
      </c>
      <c r="E1099">
        <v>24.45</v>
      </c>
      <c r="F1099">
        <v>342</v>
      </c>
      <c r="G1099">
        <v>17.149999999999999</v>
      </c>
      <c r="H1099">
        <v>3.4289999999999998</v>
      </c>
      <c r="I1099">
        <v>8</v>
      </c>
      <c r="J1099">
        <v>71.38</v>
      </c>
      <c r="K1099">
        <v>38.39</v>
      </c>
      <c r="L1099">
        <v>56.41</v>
      </c>
      <c r="M1099">
        <v>45.77</v>
      </c>
      <c r="N1099" t="s">
        <v>36</v>
      </c>
      <c r="O1099">
        <v>1210.6500000000001</v>
      </c>
    </row>
    <row r="1100" spans="1:15" x14ac:dyDescent="0.3">
      <c r="A1100">
        <v>2012</v>
      </c>
      <c r="B1100" t="s">
        <v>33</v>
      </c>
      <c r="C1100" t="s">
        <v>54</v>
      </c>
      <c r="D1100" t="s">
        <v>30</v>
      </c>
      <c r="E1100">
        <v>2.56</v>
      </c>
      <c r="F1100">
        <v>2956.5</v>
      </c>
      <c r="G1100">
        <v>4.54</v>
      </c>
      <c r="H1100">
        <v>0.59</v>
      </c>
      <c r="I1100">
        <v>1</v>
      </c>
      <c r="J1100">
        <v>30.02</v>
      </c>
      <c r="K1100">
        <v>30.31</v>
      </c>
      <c r="L1100">
        <v>97.2</v>
      </c>
      <c r="M1100">
        <v>49.8</v>
      </c>
      <c r="N1100" t="s">
        <v>21</v>
      </c>
      <c r="O1100">
        <v>168.84</v>
      </c>
    </row>
    <row r="1101" spans="1:15" x14ac:dyDescent="0.3">
      <c r="A1101">
        <v>2012</v>
      </c>
      <c r="B1101" t="s">
        <v>22</v>
      </c>
      <c r="C1101" t="s">
        <v>66</v>
      </c>
      <c r="D1101" t="s">
        <v>44</v>
      </c>
      <c r="E1101">
        <v>16.149999999999999</v>
      </c>
      <c r="F1101">
        <v>1608.35</v>
      </c>
      <c r="G1101">
        <v>17.88</v>
      </c>
      <c r="H1101">
        <v>2.5739999999999998</v>
      </c>
      <c r="I1101">
        <v>6</v>
      </c>
      <c r="J1101">
        <v>47.66</v>
      </c>
      <c r="K1101">
        <v>21.85</v>
      </c>
      <c r="L1101">
        <v>62.14</v>
      </c>
      <c r="M1101">
        <v>33.6</v>
      </c>
      <c r="N1101" t="s">
        <v>36</v>
      </c>
      <c r="O1101">
        <v>1104.4000000000001</v>
      </c>
    </row>
    <row r="1102" spans="1:15" x14ac:dyDescent="0.3">
      <c r="A1102">
        <v>2012</v>
      </c>
      <c r="B1102" t="s">
        <v>19</v>
      </c>
      <c r="C1102" t="s">
        <v>68</v>
      </c>
      <c r="D1102" t="s">
        <v>17</v>
      </c>
      <c r="E1102">
        <v>15.55</v>
      </c>
      <c r="F1102">
        <v>2250.6999999999998</v>
      </c>
      <c r="G1102">
        <v>1.96</v>
      </c>
      <c r="H1102">
        <v>3.25</v>
      </c>
      <c r="I1102">
        <v>10</v>
      </c>
      <c r="J1102">
        <v>98.2</v>
      </c>
      <c r="K1102">
        <v>39.35</v>
      </c>
      <c r="L1102">
        <v>67.52</v>
      </c>
      <c r="M1102">
        <v>64.040000000000006</v>
      </c>
      <c r="N1102" t="s">
        <v>18</v>
      </c>
      <c r="O1102">
        <v>609.24</v>
      </c>
    </row>
    <row r="1103" spans="1:15" x14ac:dyDescent="0.3">
      <c r="A1103">
        <v>2012</v>
      </c>
      <c r="B1103" t="s">
        <v>37</v>
      </c>
      <c r="C1103" t="s">
        <v>71</v>
      </c>
      <c r="D1103" t="s">
        <v>27</v>
      </c>
      <c r="E1103">
        <v>27.7</v>
      </c>
      <c r="F1103">
        <v>1981.58</v>
      </c>
      <c r="G1103">
        <v>2.93</v>
      </c>
      <c r="H1103">
        <v>2.99</v>
      </c>
      <c r="I1103">
        <v>2</v>
      </c>
      <c r="J1103">
        <v>30.94</v>
      </c>
      <c r="K1103">
        <v>4.22</v>
      </c>
      <c r="L1103">
        <v>59.01</v>
      </c>
      <c r="M1103">
        <v>59.26</v>
      </c>
      <c r="N1103" t="s">
        <v>36</v>
      </c>
      <c r="O1103">
        <v>815.3</v>
      </c>
    </row>
    <row r="1104" spans="1:15" x14ac:dyDescent="0.3">
      <c r="A1104">
        <v>2012</v>
      </c>
      <c r="B1104" t="s">
        <v>51</v>
      </c>
      <c r="C1104" t="s">
        <v>57</v>
      </c>
      <c r="D1104" t="s">
        <v>30</v>
      </c>
      <c r="E1104">
        <v>-4.0999999999999996</v>
      </c>
      <c r="F1104">
        <v>2309.34</v>
      </c>
      <c r="G1104">
        <v>19.850000000000001</v>
      </c>
      <c r="H1104">
        <v>1.593</v>
      </c>
      <c r="I1104">
        <v>6</v>
      </c>
      <c r="J1104">
        <v>37.549999999999997</v>
      </c>
      <c r="K1104">
        <v>17.690000000000001</v>
      </c>
      <c r="L1104">
        <v>18.34</v>
      </c>
      <c r="M1104">
        <v>84.82</v>
      </c>
      <c r="N1104" t="s">
        <v>36</v>
      </c>
      <c r="O1104">
        <v>212.62</v>
      </c>
    </row>
    <row r="1105" spans="1:15" x14ac:dyDescent="0.3">
      <c r="A1105">
        <v>2012</v>
      </c>
      <c r="B1105" t="s">
        <v>37</v>
      </c>
      <c r="C1105" t="s">
        <v>71</v>
      </c>
      <c r="D1105" t="s">
        <v>39</v>
      </c>
      <c r="E1105">
        <v>25.08</v>
      </c>
      <c r="F1105">
        <v>2317.21</v>
      </c>
      <c r="G1105">
        <v>25.08</v>
      </c>
      <c r="H1105">
        <v>1.35</v>
      </c>
      <c r="I1105">
        <v>10</v>
      </c>
      <c r="J1105">
        <v>47.87</v>
      </c>
      <c r="K1105">
        <v>12.14</v>
      </c>
      <c r="L1105">
        <v>4.8499999999999996</v>
      </c>
      <c r="M1105">
        <v>70.64</v>
      </c>
      <c r="N1105" t="s">
        <v>18</v>
      </c>
      <c r="O1105">
        <v>217.81</v>
      </c>
    </row>
    <row r="1106" spans="1:15" x14ac:dyDescent="0.3">
      <c r="A1106">
        <v>2012</v>
      </c>
      <c r="B1106" t="s">
        <v>25</v>
      </c>
      <c r="C1106" t="s">
        <v>60</v>
      </c>
      <c r="D1106" t="s">
        <v>49</v>
      </c>
      <c r="E1106">
        <v>26.92</v>
      </c>
      <c r="F1106">
        <v>443.07</v>
      </c>
      <c r="G1106">
        <v>17.079999999999998</v>
      </c>
      <c r="H1106">
        <v>1.728</v>
      </c>
      <c r="I1106">
        <v>6</v>
      </c>
      <c r="J1106">
        <v>45.01</v>
      </c>
      <c r="K1106">
        <v>33.39</v>
      </c>
      <c r="L1106">
        <v>52.62</v>
      </c>
      <c r="M1106">
        <v>42.14</v>
      </c>
      <c r="N1106" t="s">
        <v>28</v>
      </c>
      <c r="O1106">
        <v>793.75</v>
      </c>
    </row>
    <row r="1107" spans="1:15" x14ac:dyDescent="0.3">
      <c r="A1107">
        <v>2012</v>
      </c>
      <c r="B1107" t="s">
        <v>19</v>
      </c>
      <c r="C1107" t="s">
        <v>68</v>
      </c>
      <c r="D1107" t="s">
        <v>50</v>
      </c>
      <c r="E1107">
        <v>15.84</v>
      </c>
      <c r="F1107">
        <v>2426.7600000000002</v>
      </c>
      <c r="G1107">
        <v>17.7</v>
      </c>
      <c r="H1107">
        <v>3.4289999999999998</v>
      </c>
      <c r="I1107">
        <v>0</v>
      </c>
      <c r="J1107">
        <v>68.95</v>
      </c>
      <c r="K1107">
        <v>20.43</v>
      </c>
      <c r="L1107">
        <v>88.43</v>
      </c>
      <c r="M1107">
        <v>35.17</v>
      </c>
      <c r="N1107" t="s">
        <v>40</v>
      </c>
      <c r="O1107">
        <v>1165.32</v>
      </c>
    </row>
    <row r="1108" spans="1:15" x14ac:dyDescent="0.3">
      <c r="A1108">
        <v>2012</v>
      </c>
      <c r="B1108" t="s">
        <v>47</v>
      </c>
      <c r="C1108" t="s">
        <v>48</v>
      </c>
      <c r="D1108" t="s">
        <v>27</v>
      </c>
      <c r="E1108">
        <v>24.77</v>
      </c>
      <c r="F1108">
        <v>2384.6999999999998</v>
      </c>
      <c r="G1108">
        <v>23.6</v>
      </c>
      <c r="H1108">
        <v>2.7269999999999999</v>
      </c>
      <c r="I1108">
        <v>4</v>
      </c>
      <c r="J1108">
        <v>45.28</v>
      </c>
      <c r="K1108">
        <v>33.35</v>
      </c>
      <c r="L1108">
        <v>97.11</v>
      </c>
      <c r="M1108">
        <v>78.08</v>
      </c>
      <c r="N1108" t="s">
        <v>28</v>
      </c>
      <c r="O1108">
        <v>1286.56</v>
      </c>
    </row>
    <row r="1109" spans="1:15" x14ac:dyDescent="0.3">
      <c r="A1109">
        <v>2012</v>
      </c>
      <c r="B1109" t="s">
        <v>51</v>
      </c>
      <c r="C1109" t="s">
        <v>59</v>
      </c>
      <c r="D1109" t="s">
        <v>35</v>
      </c>
      <c r="E1109">
        <v>14.96</v>
      </c>
      <c r="F1109">
        <v>521.79999999999995</v>
      </c>
      <c r="G1109">
        <v>24.07</v>
      </c>
      <c r="H1109">
        <v>2.1779999999999999</v>
      </c>
      <c r="I1109">
        <v>9</v>
      </c>
      <c r="J1109">
        <v>86.64</v>
      </c>
      <c r="K1109">
        <v>15.8</v>
      </c>
      <c r="L1109">
        <v>26.25</v>
      </c>
      <c r="M1109">
        <v>79.22</v>
      </c>
      <c r="N1109" t="s">
        <v>28</v>
      </c>
      <c r="O1109">
        <v>578.02</v>
      </c>
    </row>
    <row r="1110" spans="1:15" x14ac:dyDescent="0.3">
      <c r="A1110">
        <v>2012</v>
      </c>
      <c r="B1110" t="s">
        <v>22</v>
      </c>
      <c r="C1110" t="s">
        <v>46</v>
      </c>
      <c r="D1110" t="s">
        <v>53</v>
      </c>
      <c r="E1110">
        <v>22.35</v>
      </c>
      <c r="F1110">
        <v>237.25</v>
      </c>
      <c r="G1110">
        <v>27.48</v>
      </c>
      <c r="H1110">
        <v>3.069</v>
      </c>
      <c r="I1110">
        <v>9</v>
      </c>
      <c r="J1110">
        <v>29.59</v>
      </c>
      <c r="K1110">
        <v>49.01</v>
      </c>
      <c r="L1110">
        <v>10.88</v>
      </c>
      <c r="M1110">
        <v>94.64</v>
      </c>
      <c r="N1110" t="s">
        <v>36</v>
      </c>
      <c r="O1110">
        <v>1473.57</v>
      </c>
    </row>
    <row r="1111" spans="1:15" x14ac:dyDescent="0.3">
      <c r="A1111">
        <v>2012</v>
      </c>
      <c r="B1111" t="s">
        <v>51</v>
      </c>
      <c r="C1111" t="s">
        <v>20</v>
      </c>
      <c r="D1111" t="s">
        <v>24</v>
      </c>
      <c r="E1111">
        <v>33.47</v>
      </c>
      <c r="F1111">
        <v>494.8</v>
      </c>
      <c r="G1111">
        <v>25.13</v>
      </c>
      <c r="H1111">
        <v>2.484</v>
      </c>
      <c r="I1111">
        <v>4</v>
      </c>
      <c r="J1111">
        <v>42.3</v>
      </c>
      <c r="K1111">
        <v>27.39</v>
      </c>
      <c r="L1111">
        <v>86.7</v>
      </c>
      <c r="M1111">
        <v>87.48</v>
      </c>
      <c r="N1111" t="s">
        <v>28</v>
      </c>
      <c r="O1111">
        <v>1054.3399999999999</v>
      </c>
    </row>
    <row r="1112" spans="1:15" x14ac:dyDescent="0.3">
      <c r="A1112">
        <v>2012</v>
      </c>
      <c r="B1112" t="s">
        <v>42</v>
      </c>
      <c r="C1112" t="s">
        <v>72</v>
      </c>
      <c r="D1112" t="s">
        <v>30</v>
      </c>
      <c r="E1112">
        <v>14.66</v>
      </c>
      <c r="F1112">
        <v>1709.32</v>
      </c>
      <c r="G1112">
        <v>14.35</v>
      </c>
      <c r="H1112">
        <v>4.8499999999999996</v>
      </c>
      <c r="I1112">
        <v>1</v>
      </c>
      <c r="J1112">
        <v>15.88</v>
      </c>
      <c r="K1112">
        <v>47.6</v>
      </c>
      <c r="L1112">
        <v>79.930000000000007</v>
      </c>
      <c r="M1112">
        <v>30.48</v>
      </c>
      <c r="N1112" t="s">
        <v>36</v>
      </c>
      <c r="O1112">
        <v>2285.25</v>
      </c>
    </row>
    <row r="1113" spans="1:15" x14ac:dyDescent="0.3">
      <c r="A1113">
        <v>2012</v>
      </c>
      <c r="B1113" t="s">
        <v>19</v>
      </c>
      <c r="C1113" t="s">
        <v>57</v>
      </c>
      <c r="D1113" t="s">
        <v>49</v>
      </c>
      <c r="E1113">
        <v>9.1</v>
      </c>
      <c r="F1113">
        <v>1141.98</v>
      </c>
      <c r="G1113">
        <v>23.41</v>
      </c>
      <c r="H1113">
        <v>1.629</v>
      </c>
      <c r="I1113">
        <v>3</v>
      </c>
      <c r="J1113">
        <v>45.95</v>
      </c>
      <c r="K1113">
        <v>48.31</v>
      </c>
      <c r="L1113">
        <v>79.25</v>
      </c>
      <c r="M1113">
        <v>73.959999999999994</v>
      </c>
      <c r="N1113" t="s">
        <v>28</v>
      </c>
      <c r="O1113">
        <v>536.9</v>
      </c>
    </row>
    <row r="1114" spans="1:15" x14ac:dyDescent="0.3">
      <c r="A1114">
        <v>2012</v>
      </c>
      <c r="B1114" t="s">
        <v>22</v>
      </c>
      <c r="C1114" t="s">
        <v>66</v>
      </c>
      <c r="D1114" t="s">
        <v>49</v>
      </c>
      <c r="E1114">
        <v>16.440000000000001</v>
      </c>
      <c r="F1114">
        <v>2095.0100000000002</v>
      </c>
      <c r="G1114">
        <v>13.35</v>
      </c>
      <c r="H1114">
        <v>2.98</v>
      </c>
      <c r="I1114">
        <v>2</v>
      </c>
      <c r="J1114">
        <v>74.95</v>
      </c>
      <c r="K1114">
        <v>25.82</v>
      </c>
      <c r="L1114">
        <v>98.14</v>
      </c>
      <c r="M1114">
        <v>71.8</v>
      </c>
      <c r="N1114" t="s">
        <v>21</v>
      </c>
      <c r="O1114">
        <v>905.03</v>
      </c>
    </row>
    <row r="1115" spans="1:15" x14ac:dyDescent="0.3">
      <c r="A1115">
        <v>2012</v>
      </c>
      <c r="B1115" t="s">
        <v>51</v>
      </c>
      <c r="C1115" t="s">
        <v>57</v>
      </c>
      <c r="D1115" t="s">
        <v>53</v>
      </c>
      <c r="E1115">
        <v>2.16</v>
      </c>
      <c r="F1115">
        <v>2935.29</v>
      </c>
      <c r="G1115">
        <v>12.1</v>
      </c>
      <c r="H1115">
        <v>1.69</v>
      </c>
      <c r="I1115">
        <v>4</v>
      </c>
      <c r="J1115">
        <v>45.11</v>
      </c>
      <c r="K1115">
        <v>17.34</v>
      </c>
      <c r="L1115">
        <v>26.51</v>
      </c>
      <c r="M1115">
        <v>37.049999999999997</v>
      </c>
      <c r="N1115" t="s">
        <v>28</v>
      </c>
      <c r="O1115">
        <v>253</v>
      </c>
    </row>
    <row r="1116" spans="1:15" x14ac:dyDescent="0.3">
      <c r="A1116">
        <v>2012</v>
      </c>
      <c r="B1116" t="s">
        <v>19</v>
      </c>
      <c r="C1116" t="s">
        <v>57</v>
      </c>
      <c r="D1116" t="s">
        <v>44</v>
      </c>
      <c r="E1116">
        <v>2.48</v>
      </c>
      <c r="F1116">
        <v>617.15</v>
      </c>
      <c r="G1116">
        <v>9.4499999999999993</v>
      </c>
      <c r="H1116">
        <v>1.1599999999999999</v>
      </c>
      <c r="I1116">
        <v>5</v>
      </c>
      <c r="J1116">
        <v>39.44</v>
      </c>
      <c r="K1116">
        <v>12.2</v>
      </c>
      <c r="L1116">
        <v>14.43</v>
      </c>
      <c r="M1116">
        <v>67.47</v>
      </c>
      <c r="N1116" t="s">
        <v>21</v>
      </c>
      <c r="O1116">
        <v>247.38</v>
      </c>
    </row>
    <row r="1117" spans="1:15" x14ac:dyDescent="0.3">
      <c r="A1117">
        <v>2012</v>
      </c>
      <c r="B1117" t="s">
        <v>37</v>
      </c>
      <c r="C1117" t="s">
        <v>63</v>
      </c>
      <c r="D1117" t="s">
        <v>17</v>
      </c>
      <c r="E1117">
        <v>24.76</v>
      </c>
      <c r="F1117">
        <v>1135.8599999999999</v>
      </c>
      <c r="G1117">
        <v>6.74</v>
      </c>
      <c r="H1117">
        <v>3.02</v>
      </c>
      <c r="I1117">
        <v>2</v>
      </c>
      <c r="J1117">
        <v>94.01</v>
      </c>
      <c r="K1117">
        <v>11.63</v>
      </c>
      <c r="L1117">
        <v>49.63</v>
      </c>
      <c r="M1117">
        <v>31.93</v>
      </c>
      <c r="N1117" t="s">
        <v>21</v>
      </c>
      <c r="O1117">
        <v>836.92</v>
      </c>
    </row>
    <row r="1118" spans="1:15" x14ac:dyDescent="0.3">
      <c r="A1118">
        <v>2012</v>
      </c>
      <c r="B1118" t="s">
        <v>31</v>
      </c>
      <c r="C1118" t="s">
        <v>57</v>
      </c>
      <c r="D1118" t="s">
        <v>24</v>
      </c>
      <c r="E1118">
        <v>18.010000000000002</v>
      </c>
      <c r="F1118">
        <v>2251.3200000000002</v>
      </c>
      <c r="G1118">
        <v>23.28</v>
      </c>
      <c r="H1118">
        <v>3.177</v>
      </c>
      <c r="I1118">
        <v>8</v>
      </c>
      <c r="J1118">
        <v>47.56</v>
      </c>
      <c r="K1118">
        <v>16.55</v>
      </c>
      <c r="L1118">
        <v>33.520000000000003</v>
      </c>
      <c r="M1118">
        <v>39.950000000000003</v>
      </c>
      <c r="N1118" t="s">
        <v>40</v>
      </c>
      <c r="O1118">
        <v>508.29</v>
      </c>
    </row>
    <row r="1119" spans="1:15" x14ac:dyDescent="0.3">
      <c r="A1119">
        <v>2012</v>
      </c>
      <c r="B1119" t="s">
        <v>19</v>
      </c>
      <c r="C1119" t="s">
        <v>57</v>
      </c>
      <c r="D1119" t="s">
        <v>30</v>
      </c>
      <c r="E1119">
        <v>23.63</v>
      </c>
      <c r="F1119">
        <v>2376.06</v>
      </c>
      <c r="G1119">
        <v>6.62</v>
      </c>
      <c r="H1119">
        <v>2.73</v>
      </c>
      <c r="I1119">
        <v>6</v>
      </c>
      <c r="J1119">
        <v>21.61</v>
      </c>
      <c r="K1119">
        <v>44.52</v>
      </c>
      <c r="L1119">
        <v>31.78</v>
      </c>
      <c r="M1119">
        <v>98.87</v>
      </c>
      <c r="N1119" t="s">
        <v>40</v>
      </c>
      <c r="O1119">
        <v>1296.6099999999999</v>
      </c>
    </row>
    <row r="1120" spans="1:15" x14ac:dyDescent="0.3">
      <c r="A1120">
        <v>2012</v>
      </c>
      <c r="B1120" t="s">
        <v>31</v>
      </c>
      <c r="C1120" t="s">
        <v>67</v>
      </c>
      <c r="D1120" t="s">
        <v>44</v>
      </c>
      <c r="E1120">
        <v>-1.22</v>
      </c>
      <c r="F1120">
        <v>1717.79</v>
      </c>
      <c r="G1120">
        <v>19.5</v>
      </c>
      <c r="H1120">
        <v>1.746</v>
      </c>
      <c r="I1120">
        <v>6</v>
      </c>
      <c r="J1120">
        <v>10.53</v>
      </c>
      <c r="K1120">
        <v>26.9</v>
      </c>
      <c r="L1120">
        <v>39.19</v>
      </c>
      <c r="M1120">
        <v>78.38</v>
      </c>
      <c r="N1120" t="s">
        <v>40</v>
      </c>
      <c r="O1120">
        <v>323.01</v>
      </c>
    </row>
    <row r="1121" spans="1:15" x14ac:dyDescent="0.3">
      <c r="A1121">
        <v>2012</v>
      </c>
      <c r="B1121" t="s">
        <v>25</v>
      </c>
      <c r="C1121" t="s">
        <v>73</v>
      </c>
      <c r="D1121" t="s">
        <v>17</v>
      </c>
      <c r="E1121">
        <v>0.65</v>
      </c>
      <c r="F1121">
        <v>901.58</v>
      </c>
      <c r="G1121">
        <v>15.17</v>
      </c>
      <c r="H1121">
        <v>2.4569999999999999</v>
      </c>
      <c r="I1121">
        <v>3</v>
      </c>
      <c r="J1121">
        <v>74.88</v>
      </c>
      <c r="K1121">
        <v>5.12</v>
      </c>
      <c r="L1121">
        <v>62.48</v>
      </c>
      <c r="M1121">
        <v>93.51</v>
      </c>
      <c r="N1121" t="s">
        <v>21</v>
      </c>
      <c r="O1121">
        <v>785.17</v>
      </c>
    </row>
    <row r="1122" spans="1:15" x14ac:dyDescent="0.3">
      <c r="A1122">
        <v>2012</v>
      </c>
      <c r="B1122" t="s">
        <v>25</v>
      </c>
      <c r="C1122" t="s">
        <v>60</v>
      </c>
      <c r="D1122" t="s">
        <v>17</v>
      </c>
      <c r="E1122">
        <v>20.64</v>
      </c>
      <c r="F1122">
        <v>733.8</v>
      </c>
      <c r="G1122">
        <v>25.19</v>
      </c>
      <c r="H1122">
        <v>2.871</v>
      </c>
      <c r="I1122">
        <v>6</v>
      </c>
      <c r="J1122">
        <v>36.229999999999997</v>
      </c>
      <c r="K1122">
        <v>5.57</v>
      </c>
      <c r="L1122">
        <v>40.950000000000003</v>
      </c>
      <c r="M1122">
        <v>93.44</v>
      </c>
      <c r="N1122" t="s">
        <v>18</v>
      </c>
      <c r="O1122">
        <v>730.95</v>
      </c>
    </row>
    <row r="1123" spans="1:15" x14ac:dyDescent="0.3">
      <c r="A1123">
        <v>2012</v>
      </c>
      <c r="B1123" t="s">
        <v>37</v>
      </c>
      <c r="C1123" t="s">
        <v>55</v>
      </c>
      <c r="D1123" t="s">
        <v>53</v>
      </c>
      <c r="E1123">
        <v>14.99</v>
      </c>
      <c r="F1123">
        <v>1735.67</v>
      </c>
      <c r="G1123">
        <v>1.47</v>
      </c>
      <c r="H1123">
        <v>2.44</v>
      </c>
      <c r="I1123">
        <v>2</v>
      </c>
      <c r="J1123">
        <v>24.59</v>
      </c>
      <c r="K1123">
        <v>15.25</v>
      </c>
      <c r="L1123">
        <v>52.39</v>
      </c>
      <c r="M1123">
        <v>82.42</v>
      </c>
      <c r="N1123" t="s">
        <v>36</v>
      </c>
      <c r="O1123">
        <v>1111.98</v>
      </c>
    </row>
    <row r="1124" spans="1:15" x14ac:dyDescent="0.3">
      <c r="A1124">
        <v>2012</v>
      </c>
      <c r="B1124" t="s">
        <v>42</v>
      </c>
      <c r="C1124" t="s">
        <v>69</v>
      </c>
      <c r="D1124" t="s">
        <v>27</v>
      </c>
      <c r="E1124">
        <v>29.62</v>
      </c>
      <c r="F1124">
        <v>2975.7</v>
      </c>
      <c r="G1124">
        <v>14.07</v>
      </c>
      <c r="H1124">
        <v>3.13</v>
      </c>
      <c r="I1124">
        <v>1</v>
      </c>
      <c r="J1124">
        <v>11.12</v>
      </c>
      <c r="K1124">
        <v>43.61</v>
      </c>
      <c r="L1124">
        <v>63.64</v>
      </c>
      <c r="M1124">
        <v>53.4</v>
      </c>
      <c r="N1124" t="s">
        <v>18</v>
      </c>
      <c r="O1124">
        <v>1162.51</v>
      </c>
    </row>
    <row r="1125" spans="1:15" x14ac:dyDescent="0.3">
      <c r="A1125">
        <v>2012</v>
      </c>
      <c r="B1125" t="s">
        <v>51</v>
      </c>
      <c r="C1125" t="s">
        <v>57</v>
      </c>
      <c r="D1125" t="s">
        <v>50</v>
      </c>
      <c r="E1125">
        <v>-1.22</v>
      </c>
      <c r="F1125">
        <v>323.73</v>
      </c>
      <c r="G1125">
        <v>14.5</v>
      </c>
      <c r="H1125">
        <v>1.548</v>
      </c>
      <c r="I1125">
        <v>2</v>
      </c>
      <c r="J1125">
        <v>62.63</v>
      </c>
      <c r="K1125">
        <v>13.68</v>
      </c>
      <c r="L1125">
        <v>37.520000000000003</v>
      </c>
      <c r="M1125">
        <v>82.56</v>
      </c>
      <c r="N1125" t="s">
        <v>18</v>
      </c>
      <c r="O1125">
        <v>177.98</v>
      </c>
    </row>
    <row r="1126" spans="1:15" x14ac:dyDescent="0.3">
      <c r="A1126">
        <v>2012</v>
      </c>
      <c r="B1126" t="s">
        <v>31</v>
      </c>
      <c r="C1126" t="s">
        <v>67</v>
      </c>
      <c r="D1126" t="s">
        <v>27</v>
      </c>
      <c r="E1126">
        <v>16.87</v>
      </c>
      <c r="F1126">
        <v>2968.85</v>
      </c>
      <c r="G1126">
        <v>3.31</v>
      </c>
      <c r="H1126">
        <v>3.29</v>
      </c>
      <c r="I1126">
        <v>6</v>
      </c>
      <c r="J1126">
        <v>99.4</v>
      </c>
      <c r="K1126">
        <v>24.79</v>
      </c>
      <c r="L1126">
        <v>48.22</v>
      </c>
      <c r="M1126">
        <v>81.25</v>
      </c>
      <c r="N1126" t="s">
        <v>28</v>
      </c>
      <c r="O1126">
        <v>1319.27</v>
      </c>
    </row>
    <row r="1127" spans="1:15" x14ac:dyDescent="0.3">
      <c r="A1127">
        <v>2012</v>
      </c>
      <c r="B1127" t="s">
        <v>19</v>
      </c>
      <c r="C1127" t="s">
        <v>57</v>
      </c>
      <c r="D1127" t="s">
        <v>49</v>
      </c>
      <c r="E1127">
        <v>7.75</v>
      </c>
      <c r="F1127">
        <v>2548.66</v>
      </c>
      <c r="G1127">
        <v>21.05</v>
      </c>
      <c r="H1127">
        <v>1.044</v>
      </c>
      <c r="I1127">
        <v>5</v>
      </c>
      <c r="J1127">
        <v>53.05</v>
      </c>
      <c r="K1127">
        <v>41.31</v>
      </c>
      <c r="L1127">
        <v>10.31</v>
      </c>
      <c r="M1127">
        <v>34.450000000000003</v>
      </c>
      <c r="N1127" t="s">
        <v>28</v>
      </c>
      <c r="O1127">
        <v>335.83</v>
      </c>
    </row>
    <row r="1128" spans="1:15" x14ac:dyDescent="0.3">
      <c r="A1128">
        <v>2012</v>
      </c>
      <c r="B1128" t="s">
        <v>33</v>
      </c>
      <c r="C1128" t="s">
        <v>34</v>
      </c>
      <c r="D1128" t="s">
        <v>50</v>
      </c>
      <c r="E1128">
        <v>12.03</v>
      </c>
      <c r="F1128">
        <v>1818.94</v>
      </c>
      <c r="G1128">
        <v>16.760000000000002</v>
      </c>
      <c r="H1128">
        <v>4.3650000000000002</v>
      </c>
      <c r="I1128">
        <v>8</v>
      </c>
      <c r="J1128">
        <v>87.59</v>
      </c>
      <c r="K1128">
        <v>21.88</v>
      </c>
      <c r="L1128">
        <v>0.69</v>
      </c>
      <c r="M1128">
        <v>91.82</v>
      </c>
      <c r="N1128" t="s">
        <v>21</v>
      </c>
      <c r="O1128">
        <v>2067.39</v>
      </c>
    </row>
    <row r="1129" spans="1:15" x14ac:dyDescent="0.3">
      <c r="A1129">
        <v>2012</v>
      </c>
      <c r="B1129" t="s">
        <v>22</v>
      </c>
      <c r="C1129" t="s">
        <v>23</v>
      </c>
      <c r="D1129" t="s">
        <v>24</v>
      </c>
      <c r="E1129">
        <v>22.65</v>
      </c>
      <c r="F1129">
        <v>1823.75</v>
      </c>
      <c r="G1129">
        <v>20.63</v>
      </c>
      <c r="H1129">
        <v>2.79</v>
      </c>
      <c r="I1129">
        <v>5</v>
      </c>
      <c r="J1129">
        <v>32.57</v>
      </c>
      <c r="K1129">
        <v>1.07</v>
      </c>
      <c r="L1129">
        <v>77.150000000000006</v>
      </c>
      <c r="M1129">
        <v>37.51</v>
      </c>
      <c r="N1129" t="s">
        <v>21</v>
      </c>
      <c r="O1129">
        <v>1106.74</v>
      </c>
    </row>
    <row r="1130" spans="1:15" x14ac:dyDescent="0.3">
      <c r="A1130">
        <v>2012</v>
      </c>
      <c r="B1130" t="s">
        <v>22</v>
      </c>
      <c r="C1130" t="s">
        <v>23</v>
      </c>
      <c r="D1130" t="s">
        <v>39</v>
      </c>
      <c r="E1130">
        <v>13.29</v>
      </c>
      <c r="F1130">
        <v>1989.75</v>
      </c>
      <c r="G1130">
        <v>9.5500000000000007</v>
      </c>
      <c r="H1130">
        <v>4.87</v>
      </c>
      <c r="I1130">
        <v>9</v>
      </c>
      <c r="J1130">
        <v>71.650000000000006</v>
      </c>
      <c r="K1130">
        <v>17.68</v>
      </c>
      <c r="L1130">
        <v>61.79</v>
      </c>
      <c r="M1130">
        <v>96.1</v>
      </c>
      <c r="N1130" t="s">
        <v>21</v>
      </c>
      <c r="O1130">
        <v>1105.26</v>
      </c>
    </row>
    <row r="1131" spans="1:15" x14ac:dyDescent="0.3">
      <c r="A1131">
        <v>2012</v>
      </c>
      <c r="B1131" t="s">
        <v>22</v>
      </c>
      <c r="C1131" t="s">
        <v>23</v>
      </c>
      <c r="D1131" t="s">
        <v>39</v>
      </c>
      <c r="E1131">
        <v>31.9</v>
      </c>
      <c r="F1131">
        <v>404.24</v>
      </c>
      <c r="G1131">
        <v>27.4</v>
      </c>
      <c r="H1131">
        <v>1.764</v>
      </c>
      <c r="I1131">
        <v>8</v>
      </c>
      <c r="J1131">
        <v>84.55</v>
      </c>
      <c r="K1131">
        <v>30.76</v>
      </c>
      <c r="L1131">
        <v>96.3</v>
      </c>
      <c r="M1131">
        <v>70.849999999999994</v>
      </c>
      <c r="N1131" t="s">
        <v>36</v>
      </c>
      <c r="O1131">
        <v>300.94</v>
      </c>
    </row>
    <row r="1132" spans="1:15" x14ac:dyDescent="0.3">
      <c r="A1132">
        <v>2012</v>
      </c>
      <c r="B1132" t="s">
        <v>37</v>
      </c>
      <c r="C1132" t="s">
        <v>38</v>
      </c>
      <c r="D1132" t="s">
        <v>53</v>
      </c>
      <c r="E1132">
        <v>10.61</v>
      </c>
      <c r="F1132">
        <v>509.86</v>
      </c>
      <c r="G1132">
        <v>8.02</v>
      </c>
      <c r="H1132">
        <v>2.58</v>
      </c>
      <c r="I1132">
        <v>3</v>
      </c>
      <c r="J1132">
        <v>88.95</v>
      </c>
      <c r="K1132">
        <v>42.26</v>
      </c>
      <c r="L1132">
        <v>74.56</v>
      </c>
      <c r="M1132">
        <v>56.09</v>
      </c>
      <c r="N1132" t="s">
        <v>40</v>
      </c>
      <c r="O1132">
        <v>1055.69</v>
      </c>
    </row>
    <row r="1133" spans="1:15" x14ac:dyDescent="0.3">
      <c r="A1133">
        <v>2012</v>
      </c>
      <c r="B1133" t="s">
        <v>37</v>
      </c>
      <c r="C1133" t="s">
        <v>71</v>
      </c>
      <c r="D1133" t="s">
        <v>35</v>
      </c>
      <c r="E1133">
        <v>17.100000000000001</v>
      </c>
      <c r="F1133">
        <v>570.58000000000004</v>
      </c>
      <c r="G1133">
        <v>11.01</v>
      </c>
      <c r="H1133">
        <v>4.6399999999999997</v>
      </c>
      <c r="I1133">
        <v>6</v>
      </c>
      <c r="J1133">
        <v>93.29</v>
      </c>
      <c r="K1133">
        <v>7.12</v>
      </c>
      <c r="L1133">
        <v>95.04</v>
      </c>
      <c r="M1133">
        <v>82.9</v>
      </c>
      <c r="N1133" t="s">
        <v>18</v>
      </c>
      <c r="O1133">
        <v>1261.9000000000001</v>
      </c>
    </row>
    <row r="1134" spans="1:15" x14ac:dyDescent="0.3">
      <c r="A1134">
        <v>2012</v>
      </c>
      <c r="B1134" t="s">
        <v>33</v>
      </c>
      <c r="C1134" t="s">
        <v>54</v>
      </c>
      <c r="D1134" t="s">
        <v>30</v>
      </c>
      <c r="E1134">
        <v>29.57</v>
      </c>
      <c r="F1134">
        <v>2450.08</v>
      </c>
      <c r="G1134">
        <v>3.32</v>
      </c>
      <c r="H1134">
        <v>0.96</v>
      </c>
      <c r="I1134">
        <v>8</v>
      </c>
      <c r="J1134">
        <v>19.53</v>
      </c>
      <c r="K1134">
        <v>4.1900000000000004</v>
      </c>
      <c r="L1134">
        <v>18.899999999999999</v>
      </c>
      <c r="M1134">
        <v>43.32</v>
      </c>
      <c r="N1134" t="s">
        <v>40</v>
      </c>
      <c r="O1134">
        <v>99.43</v>
      </c>
    </row>
    <row r="1135" spans="1:15" x14ac:dyDescent="0.3">
      <c r="A1135">
        <v>2012</v>
      </c>
      <c r="B1135" t="s">
        <v>47</v>
      </c>
      <c r="C1135" t="s">
        <v>48</v>
      </c>
      <c r="D1135" t="s">
        <v>35</v>
      </c>
      <c r="E1135">
        <v>27.02</v>
      </c>
      <c r="F1135">
        <v>2065.21</v>
      </c>
      <c r="G1135">
        <v>28.29</v>
      </c>
      <c r="H1135">
        <v>1.1970000000000001</v>
      </c>
      <c r="I1135">
        <v>1</v>
      </c>
      <c r="J1135">
        <v>65.11</v>
      </c>
      <c r="K1135">
        <v>28.74</v>
      </c>
      <c r="L1135">
        <v>92.75</v>
      </c>
      <c r="M1135">
        <v>32.19</v>
      </c>
      <c r="N1135" t="s">
        <v>18</v>
      </c>
      <c r="O1135">
        <v>559.09</v>
      </c>
    </row>
    <row r="1136" spans="1:15" x14ac:dyDescent="0.3">
      <c r="A1136">
        <v>2012</v>
      </c>
      <c r="B1136" t="s">
        <v>47</v>
      </c>
      <c r="C1136" t="s">
        <v>48</v>
      </c>
      <c r="D1136" t="s">
        <v>53</v>
      </c>
      <c r="E1136">
        <v>31.3</v>
      </c>
      <c r="F1136">
        <v>398.58</v>
      </c>
      <c r="G1136">
        <v>19.100000000000001</v>
      </c>
      <c r="H1136">
        <v>3.1680000000000001</v>
      </c>
      <c r="I1136">
        <v>1</v>
      </c>
      <c r="J1136">
        <v>77.05</v>
      </c>
      <c r="K1136">
        <v>38.19</v>
      </c>
      <c r="L1136">
        <v>49.13</v>
      </c>
      <c r="M1136">
        <v>80.33</v>
      </c>
      <c r="N1136" t="s">
        <v>18</v>
      </c>
      <c r="O1136">
        <v>908.31</v>
      </c>
    </row>
    <row r="1137" spans="1:15" x14ac:dyDescent="0.3">
      <c r="A1137">
        <v>2012</v>
      </c>
      <c r="B1137" t="s">
        <v>15</v>
      </c>
      <c r="C1137" t="s">
        <v>16</v>
      </c>
      <c r="D1137" t="s">
        <v>50</v>
      </c>
      <c r="E1137">
        <v>19.72</v>
      </c>
      <c r="F1137">
        <v>1258.02</v>
      </c>
      <c r="G1137">
        <v>27.1</v>
      </c>
      <c r="H1137">
        <v>1.5389999999999999</v>
      </c>
      <c r="I1137">
        <v>4</v>
      </c>
      <c r="J1137">
        <v>16.98</v>
      </c>
      <c r="K1137">
        <v>43.53</v>
      </c>
      <c r="L1137">
        <v>18.64</v>
      </c>
      <c r="M1137">
        <v>73.150000000000006</v>
      </c>
      <c r="N1137" t="s">
        <v>36</v>
      </c>
      <c r="O1137">
        <v>561.09</v>
      </c>
    </row>
    <row r="1138" spans="1:15" x14ac:dyDescent="0.3">
      <c r="A1138">
        <v>2012</v>
      </c>
      <c r="B1138" t="s">
        <v>31</v>
      </c>
      <c r="C1138" t="s">
        <v>34</v>
      </c>
      <c r="D1138" t="s">
        <v>27</v>
      </c>
      <c r="E1138">
        <v>13.57</v>
      </c>
      <c r="F1138">
        <v>208.24</v>
      </c>
      <c r="G1138">
        <v>18.45</v>
      </c>
      <c r="H1138">
        <v>4.2930000000000001</v>
      </c>
      <c r="I1138">
        <v>0</v>
      </c>
      <c r="J1138">
        <v>89.57</v>
      </c>
      <c r="K1138">
        <v>40.83</v>
      </c>
      <c r="L1138">
        <v>18.670000000000002</v>
      </c>
      <c r="M1138">
        <v>84.9</v>
      </c>
      <c r="N1138" t="s">
        <v>21</v>
      </c>
      <c r="O1138">
        <v>1683.62</v>
      </c>
    </row>
    <row r="1139" spans="1:15" x14ac:dyDescent="0.3">
      <c r="A1139">
        <v>2012</v>
      </c>
      <c r="B1139" t="s">
        <v>15</v>
      </c>
      <c r="C1139" t="s">
        <v>29</v>
      </c>
      <c r="D1139" t="s">
        <v>39</v>
      </c>
      <c r="E1139">
        <v>0.78</v>
      </c>
      <c r="F1139">
        <v>312.63</v>
      </c>
      <c r="G1139">
        <v>6.25</v>
      </c>
      <c r="H1139">
        <v>0.78300000000000003</v>
      </c>
      <c r="I1139">
        <v>1</v>
      </c>
      <c r="J1139">
        <v>71.8</v>
      </c>
      <c r="K1139">
        <v>42</v>
      </c>
      <c r="L1139">
        <v>10.07</v>
      </c>
      <c r="M1139">
        <v>36.58</v>
      </c>
      <c r="N1139" t="s">
        <v>36</v>
      </c>
      <c r="O1139">
        <v>105.25</v>
      </c>
    </row>
    <row r="1140" spans="1:15" x14ac:dyDescent="0.3">
      <c r="A1140">
        <v>2012</v>
      </c>
      <c r="B1140" t="s">
        <v>25</v>
      </c>
      <c r="C1140" t="s">
        <v>26</v>
      </c>
      <c r="D1140" t="s">
        <v>44</v>
      </c>
      <c r="E1140">
        <v>10.29</v>
      </c>
      <c r="F1140">
        <v>1243.83</v>
      </c>
      <c r="G1140">
        <v>17.190000000000001</v>
      </c>
      <c r="H1140">
        <v>1.9890000000000001</v>
      </c>
      <c r="I1140">
        <v>3</v>
      </c>
      <c r="J1140">
        <v>78.62</v>
      </c>
      <c r="K1140">
        <v>39.03</v>
      </c>
      <c r="L1140">
        <v>16.850000000000001</v>
      </c>
      <c r="M1140">
        <v>84.52</v>
      </c>
      <c r="N1140" t="s">
        <v>28</v>
      </c>
      <c r="O1140">
        <v>898.55</v>
      </c>
    </row>
    <row r="1141" spans="1:15" x14ac:dyDescent="0.3">
      <c r="A1141">
        <v>2012</v>
      </c>
      <c r="B1141" t="s">
        <v>33</v>
      </c>
      <c r="C1141" t="s">
        <v>34</v>
      </c>
      <c r="D1141" t="s">
        <v>49</v>
      </c>
      <c r="E1141">
        <v>26.71</v>
      </c>
      <c r="F1141">
        <v>1391.15</v>
      </c>
      <c r="G1141">
        <v>15.3</v>
      </c>
      <c r="H1141">
        <v>1.458</v>
      </c>
      <c r="I1141">
        <v>5</v>
      </c>
      <c r="J1141">
        <v>73.64</v>
      </c>
      <c r="K1141">
        <v>0.93</v>
      </c>
      <c r="L1141">
        <v>46.24</v>
      </c>
      <c r="M1141">
        <v>77.430000000000007</v>
      </c>
      <c r="N1141" t="s">
        <v>40</v>
      </c>
      <c r="O1141">
        <v>690.99</v>
      </c>
    </row>
    <row r="1142" spans="1:15" x14ac:dyDescent="0.3">
      <c r="A1142">
        <v>2012</v>
      </c>
      <c r="B1142" t="s">
        <v>33</v>
      </c>
      <c r="C1142" t="s">
        <v>34</v>
      </c>
      <c r="D1142" t="s">
        <v>30</v>
      </c>
      <c r="E1142">
        <v>29.2</v>
      </c>
      <c r="F1142">
        <v>2761.96</v>
      </c>
      <c r="G1142">
        <v>2.23</v>
      </c>
      <c r="H1142">
        <v>2.78</v>
      </c>
      <c r="I1142">
        <v>7</v>
      </c>
      <c r="J1142">
        <v>37.89</v>
      </c>
      <c r="K1142">
        <v>9.74</v>
      </c>
      <c r="L1142">
        <v>72.349999999999994</v>
      </c>
      <c r="M1142">
        <v>44.13</v>
      </c>
      <c r="N1142" t="s">
        <v>21</v>
      </c>
      <c r="O1142">
        <v>578.30999999999995</v>
      </c>
    </row>
    <row r="1143" spans="1:15" x14ac:dyDescent="0.3">
      <c r="A1143">
        <v>2012</v>
      </c>
      <c r="B1143" t="s">
        <v>42</v>
      </c>
      <c r="C1143" t="s">
        <v>69</v>
      </c>
      <c r="D1143" t="s">
        <v>49</v>
      </c>
      <c r="E1143">
        <v>13.84</v>
      </c>
      <c r="F1143">
        <v>2486.6999999999998</v>
      </c>
      <c r="G1143">
        <v>19.510000000000002</v>
      </c>
      <c r="H1143">
        <v>3.069</v>
      </c>
      <c r="I1143">
        <v>9</v>
      </c>
      <c r="J1143">
        <v>25.19</v>
      </c>
      <c r="K1143">
        <v>42.18</v>
      </c>
      <c r="L1143">
        <v>49.31</v>
      </c>
      <c r="M1143">
        <v>49.73</v>
      </c>
      <c r="N1143" t="s">
        <v>36</v>
      </c>
      <c r="O1143">
        <v>1406.82</v>
      </c>
    </row>
    <row r="1144" spans="1:15" x14ac:dyDescent="0.3">
      <c r="A1144">
        <v>2012</v>
      </c>
      <c r="B1144" t="s">
        <v>33</v>
      </c>
      <c r="C1144" t="s">
        <v>70</v>
      </c>
      <c r="D1144" t="s">
        <v>24</v>
      </c>
      <c r="E1144">
        <v>9.4700000000000006</v>
      </c>
      <c r="F1144">
        <v>2119.52</v>
      </c>
      <c r="G1144">
        <v>18.059999999999999</v>
      </c>
      <c r="H1144">
        <v>2.4390000000000001</v>
      </c>
      <c r="I1144">
        <v>4</v>
      </c>
      <c r="J1144">
        <v>51.23</v>
      </c>
      <c r="K1144">
        <v>29.2</v>
      </c>
      <c r="L1144">
        <v>11.5</v>
      </c>
      <c r="M1144">
        <v>36.47</v>
      </c>
      <c r="N1144" t="s">
        <v>28</v>
      </c>
      <c r="O1144">
        <v>903.84</v>
      </c>
    </row>
    <row r="1145" spans="1:15" x14ac:dyDescent="0.3">
      <c r="A1145">
        <v>2012</v>
      </c>
      <c r="B1145" t="s">
        <v>25</v>
      </c>
      <c r="C1145" t="s">
        <v>60</v>
      </c>
      <c r="D1145" t="s">
        <v>24</v>
      </c>
      <c r="E1145">
        <v>31.37</v>
      </c>
      <c r="F1145">
        <v>710.65</v>
      </c>
      <c r="G1145">
        <v>28.5</v>
      </c>
      <c r="H1145">
        <v>3.339</v>
      </c>
      <c r="I1145">
        <v>7</v>
      </c>
      <c r="J1145">
        <v>18.579999999999998</v>
      </c>
      <c r="K1145">
        <v>5.71</v>
      </c>
      <c r="L1145">
        <v>33.020000000000003</v>
      </c>
      <c r="M1145">
        <v>60.49</v>
      </c>
      <c r="N1145" t="s">
        <v>18</v>
      </c>
      <c r="O1145">
        <v>959.4</v>
      </c>
    </row>
    <row r="1146" spans="1:15" x14ac:dyDescent="0.3">
      <c r="A1146">
        <v>2012</v>
      </c>
      <c r="B1146" t="s">
        <v>31</v>
      </c>
      <c r="C1146" t="s">
        <v>32</v>
      </c>
      <c r="D1146" t="s">
        <v>39</v>
      </c>
      <c r="E1146">
        <v>28.99</v>
      </c>
      <c r="F1146">
        <v>1626.26</v>
      </c>
      <c r="G1146">
        <v>22.22</v>
      </c>
      <c r="H1146">
        <v>1.827</v>
      </c>
      <c r="I1146">
        <v>8</v>
      </c>
      <c r="J1146">
        <v>67.09</v>
      </c>
      <c r="K1146">
        <v>2.85</v>
      </c>
      <c r="L1146">
        <v>36.18</v>
      </c>
      <c r="M1146">
        <v>32.590000000000003</v>
      </c>
      <c r="N1146" t="s">
        <v>28</v>
      </c>
      <c r="O1146">
        <v>254.65</v>
      </c>
    </row>
    <row r="1147" spans="1:15" x14ac:dyDescent="0.3">
      <c r="A1147">
        <v>2012</v>
      </c>
      <c r="B1147" t="s">
        <v>15</v>
      </c>
      <c r="C1147" t="s">
        <v>65</v>
      </c>
      <c r="D1147" t="s">
        <v>17</v>
      </c>
      <c r="E1147">
        <v>22.83</v>
      </c>
      <c r="F1147">
        <v>663.86</v>
      </c>
      <c r="G1147">
        <v>15.97</v>
      </c>
      <c r="H1147">
        <v>0.80100000000000005</v>
      </c>
      <c r="I1147">
        <v>7</v>
      </c>
      <c r="J1147">
        <v>93.1</v>
      </c>
      <c r="K1147">
        <v>20.49</v>
      </c>
      <c r="L1147">
        <v>98.42</v>
      </c>
      <c r="M1147">
        <v>87.52</v>
      </c>
      <c r="N1147" t="s">
        <v>18</v>
      </c>
      <c r="O1147">
        <v>182.57</v>
      </c>
    </row>
    <row r="1148" spans="1:15" x14ac:dyDescent="0.3">
      <c r="A1148">
        <v>2012</v>
      </c>
      <c r="B1148" t="s">
        <v>19</v>
      </c>
      <c r="C1148" t="s">
        <v>61</v>
      </c>
      <c r="D1148" t="s">
        <v>24</v>
      </c>
      <c r="E1148">
        <v>19.03</v>
      </c>
      <c r="F1148">
        <v>2033.33</v>
      </c>
      <c r="G1148">
        <v>26.87</v>
      </c>
      <c r="H1148">
        <v>3.375</v>
      </c>
      <c r="I1148">
        <v>8</v>
      </c>
      <c r="J1148">
        <v>84.85</v>
      </c>
      <c r="K1148">
        <v>15.17</v>
      </c>
      <c r="L1148">
        <v>14.79</v>
      </c>
      <c r="M1148">
        <v>98.95</v>
      </c>
      <c r="N1148" t="s">
        <v>28</v>
      </c>
      <c r="O1148">
        <v>1093.1199999999999</v>
      </c>
    </row>
    <row r="1149" spans="1:15" x14ac:dyDescent="0.3">
      <c r="A1149">
        <v>2012</v>
      </c>
      <c r="B1149" t="s">
        <v>33</v>
      </c>
      <c r="C1149" t="s">
        <v>54</v>
      </c>
      <c r="D1149" t="s">
        <v>50</v>
      </c>
      <c r="E1149">
        <v>16.11</v>
      </c>
      <c r="F1149">
        <v>883.16</v>
      </c>
      <c r="G1149">
        <v>28.03</v>
      </c>
      <c r="H1149">
        <v>4.0140000000000002</v>
      </c>
      <c r="I1149">
        <v>8</v>
      </c>
      <c r="J1149">
        <v>58.97</v>
      </c>
      <c r="K1149">
        <v>49.31</v>
      </c>
      <c r="L1149">
        <v>23.7</v>
      </c>
      <c r="M1149">
        <v>81.48</v>
      </c>
      <c r="N1149" t="s">
        <v>18</v>
      </c>
      <c r="O1149">
        <v>1747.44</v>
      </c>
    </row>
    <row r="1150" spans="1:15" x14ac:dyDescent="0.3">
      <c r="A1150">
        <v>2012</v>
      </c>
      <c r="B1150" t="s">
        <v>31</v>
      </c>
      <c r="C1150" t="s">
        <v>34</v>
      </c>
      <c r="D1150" t="s">
        <v>17</v>
      </c>
      <c r="E1150">
        <v>20.78</v>
      </c>
      <c r="F1150">
        <v>1698.65</v>
      </c>
      <c r="G1150">
        <v>23.03</v>
      </c>
      <c r="H1150">
        <v>2.4209999999999998</v>
      </c>
      <c r="I1150">
        <v>10</v>
      </c>
      <c r="J1150">
        <v>44.48</v>
      </c>
      <c r="K1150">
        <v>26.13</v>
      </c>
      <c r="L1150">
        <v>61.15</v>
      </c>
      <c r="M1150">
        <v>61.1</v>
      </c>
      <c r="N1150" t="s">
        <v>28</v>
      </c>
      <c r="O1150">
        <v>771.47</v>
      </c>
    </row>
    <row r="1151" spans="1:15" x14ac:dyDescent="0.3">
      <c r="A1151">
        <v>2012</v>
      </c>
      <c r="B1151" t="s">
        <v>31</v>
      </c>
      <c r="C1151" t="s">
        <v>67</v>
      </c>
      <c r="D1151" t="s">
        <v>39</v>
      </c>
      <c r="E1151">
        <v>20.67</v>
      </c>
      <c r="F1151">
        <v>1822.82</v>
      </c>
      <c r="G1151">
        <v>9.3000000000000007</v>
      </c>
      <c r="H1151">
        <v>2.5099999999999998</v>
      </c>
      <c r="I1151">
        <v>3</v>
      </c>
      <c r="J1151">
        <v>80.900000000000006</v>
      </c>
      <c r="K1151">
        <v>21.61</v>
      </c>
      <c r="L1151">
        <v>26.68</v>
      </c>
      <c r="M1151">
        <v>90.6</v>
      </c>
      <c r="N1151" t="s">
        <v>28</v>
      </c>
      <c r="O1151">
        <v>944.52</v>
      </c>
    </row>
    <row r="1152" spans="1:15" x14ac:dyDescent="0.3">
      <c r="A1152">
        <v>2012</v>
      </c>
      <c r="B1152" t="s">
        <v>19</v>
      </c>
      <c r="C1152" t="s">
        <v>61</v>
      </c>
      <c r="D1152" t="s">
        <v>50</v>
      </c>
      <c r="E1152">
        <v>20.74</v>
      </c>
      <c r="F1152">
        <v>1678.9</v>
      </c>
      <c r="G1152">
        <v>1.01</v>
      </c>
      <c r="H1152">
        <v>2.83</v>
      </c>
      <c r="I1152">
        <v>7</v>
      </c>
      <c r="J1152">
        <v>41.73</v>
      </c>
      <c r="K1152">
        <v>33.380000000000003</v>
      </c>
      <c r="L1152">
        <v>28.79</v>
      </c>
      <c r="M1152">
        <v>94.17</v>
      </c>
      <c r="N1152" t="s">
        <v>18</v>
      </c>
      <c r="O1152">
        <v>799.44</v>
      </c>
    </row>
    <row r="1153" spans="1:15" x14ac:dyDescent="0.3">
      <c r="A1153">
        <v>2012</v>
      </c>
      <c r="B1153" t="s">
        <v>51</v>
      </c>
      <c r="C1153" t="s">
        <v>57</v>
      </c>
      <c r="D1153" t="s">
        <v>49</v>
      </c>
      <c r="E1153">
        <v>14.82</v>
      </c>
      <c r="F1153">
        <v>2275.62</v>
      </c>
      <c r="G1153">
        <v>15.97</v>
      </c>
      <c r="H1153">
        <v>1.5569999999999999</v>
      </c>
      <c r="I1153">
        <v>10</v>
      </c>
      <c r="J1153">
        <v>23.71</v>
      </c>
      <c r="K1153">
        <v>49.76</v>
      </c>
      <c r="L1153">
        <v>64.28</v>
      </c>
      <c r="M1153">
        <v>76.349999999999994</v>
      </c>
      <c r="N1153" t="s">
        <v>36</v>
      </c>
      <c r="O1153">
        <v>343.29</v>
      </c>
    </row>
    <row r="1154" spans="1:15" x14ac:dyDescent="0.3">
      <c r="A1154">
        <v>2013</v>
      </c>
      <c r="B1154" t="s">
        <v>15</v>
      </c>
      <c r="C1154" t="s">
        <v>41</v>
      </c>
      <c r="D1154" t="s">
        <v>53</v>
      </c>
      <c r="E1154">
        <v>9.9499999999999993</v>
      </c>
      <c r="F1154">
        <v>1210.23</v>
      </c>
      <c r="G1154">
        <v>1.43</v>
      </c>
      <c r="H1154">
        <v>2.88</v>
      </c>
      <c r="I1154">
        <v>4</v>
      </c>
      <c r="J1154">
        <v>45.61</v>
      </c>
      <c r="K1154">
        <v>30.89</v>
      </c>
      <c r="L1154">
        <v>34.090000000000003</v>
      </c>
      <c r="M1154">
        <v>69.290000000000006</v>
      </c>
      <c r="N1154" t="s">
        <v>21</v>
      </c>
      <c r="O1154">
        <v>686.14</v>
      </c>
    </row>
    <row r="1155" spans="1:15" x14ac:dyDescent="0.3">
      <c r="A1155">
        <v>2013</v>
      </c>
      <c r="B1155" t="s">
        <v>25</v>
      </c>
      <c r="C1155" t="s">
        <v>58</v>
      </c>
      <c r="D1155" t="s">
        <v>53</v>
      </c>
      <c r="E1155">
        <v>32.58</v>
      </c>
      <c r="F1155">
        <v>2162.09</v>
      </c>
      <c r="G1155">
        <v>6.84</v>
      </c>
      <c r="H1155">
        <v>3.91</v>
      </c>
      <c r="I1155">
        <v>5</v>
      </c>
      <c r="J1155">
        <v>63.51</v>
      </c>
      <c r="K1155">
        <v>32.299999999999997</v>
      </c>
      <c r="L1155">
        <v>94.56</v>
      </c>
      <c r="M1155">
        <v>97.57</v>
      </c>
      <c r="N1155" t="s">
        <v>40</v>
      </c>
      <c r="O1155">
        <v>1713.71</v>
      </c>
    </row>
    <row r="1156" spans="1:15" x14ac:dyDescent="0.3">
      <c r="A1156">
        <v>2013</v>
      </c>
      <c r="B1156" t="s">
        <v>33</v>
      </c>
      <c r="C1156" t="s">
        <v>62</v>
      </c>
      <c r="D1156" t="s">
        <v>53</v>
      </c>
      <c r="E1156">
        <v>23.46</v>
      </c>
      <c r="F1156">
        <v>993.99</v>
      </c>
      <c r="G1156">
        <v>28.43</v>
      </c>
      <c r="H1156">
        <v>1.5209999999999999</v>
      </c>
      <c r="I1156">
        <v>7</v>
      </c>
      <c r="J1156">
        <v>73.17</v>
      </c>
      <c r="K1156">
        <v>36.380000000000003</v>
      </c>
      <c r="L1156">
        <v>29.44</v>
      </c>
      <c r="M1156">
        <v>71.790000000000006</v>
      </c>
      <c r="N1156" t="s">
        <v>36</v>
      </c>
      <c r="O1156">
        <v>464.95</v>
      </c>
    </row>
    <row r="1157" spans="1:15" x14ac:dyDescent="0.3">
      <c r="A1157">
        <v>2013</v>
      </c>
      <c r="B1157" t="s">
        <v>31</v>
      </c>
      <c r="C1157" t="s">
        <v>32</v>
      </c>
      <c r="D1157" t="s">
        <v>17</v>
      </c>
      <c r="E1157">
        <v>5.74</v>
      </c>
      <c r="F1157">
        <v>2114.15</v>
      </c>
      <c r="G1157">
        <v>13.19</v>
      </c>
      <c r="H1157">
        <v>2.94</v>
      </c>
      <c r="I1157">
        <v>9</v>
      </c>
      <c r="J1157">
        <v>31.08</v>
      </c>
      <c r="K1157">
        <v>13.41</v>
      </c>
      <c r="L1157">
        <v>31.29</v>
      </c>
      <c r="M1157">
        <v>86.23</v>
      </c>
      <c r="N1157" t="s">
        <v>40</v>
      </c>
      <c r="O1157">
        <v>413.76</v>
      </c>
    </row>
    <row r="1158" spans="1:15" x14ac:dyDescent="0.3">
      <c r="A1158">
        <v>2013</v>
      </c>
      <c r="B1158" t="s">
        <v>25</v>
      </c>
      <c r="C1158" t="s">
        <v>26</v>
      </c>
      <c r="D1158" t="s">
        <v>24</v>
      </c>
      <c r="E1158">
        <v>19.010000000000002</v>
      </c>
      <c r="F1158">
        <v>1261.46</v>
      </c>
      <c r="G1158">
        <v>23.14</v>
      </c>
      <c r="H1158">
        <v>3.87</v>
      </c>
      <c r="I1158">
        <v>8</v>
      </c>
      <c r="J1158">
        <v>13.36</v>
      </c>
      <c r="K1158">
        <v>30.06</v>
      </c>
      <c r="L1158">
        <v>65.459999999999994</v>
      </c>
      <c r="M1158">
        <v>66.150000000000006</v>
      </c>
      <c r="N1158" t="s">
        <v>36</v>
      </c>
      <c r="O1158">
        <v>1632.42</v>
      </c>
    </row>
    <row r="1159" spans="1:15" x14ac:dyDescent="0.3">
      <c r="A1159">
        <v>2013</v>
      </c>
      <c r="B1159" t="s">
        <v>51</v>
      </c>
      <c r="C1159" t="s">
        <v>34</v>
      </c>
      <c r="D1159" t="s">
        <v>35</v>
      </c>
      <c r="E1159">
        <v>32.56</v>
      </c>
      <c r="F1159">
        <v>2844.46</v>
      </c>
      <c r="G1159">
        <v>1.63</v>
      </c>
      <c r="H1159">
        <v>3.69</v>
      </c>
      <c r="I1159">
        <v>7</v>
      </c>
      <c r="J1159">
        <v>84.92</v>
      </c>
      <c r="K1159">
        <v>37.54</v>
      </c>
      <c r="L1159">
        <v>9.09</v>
      </c>
      <c r="M1159">
        <v>97.38</v>
      </c>
      <c r="N1159" t="s">
        <v>36</v>
      </c>
      <c r="O1159">
        <v>1045.4100000000001</v>
      </c>
    </row>
    <row r="1160" spans="1:15" x14ac:dyDescent="0.3">
      <c r="A1160">
        <v>2013</v>
      </c>
      <c r="B1160" t="s">
        <v>42</v>
      </c>
      <c r="C1160" t="s">
        <v>45</v>
      </c>
      <c r="D1160" t="s">
        <v>50</v>
      </c>
      <c r="E1160">
        <v>29.12</v>
      </c>
      <c r="F1160">
        <v>2010.44</v>
      </c>
      <c r="G1160">
        <v>21.89</v>
      </c>
      <c r="H1160">
        <v>2.1869999999999998</v>
      </c>
      <c r="I1160">
        <v>9</v>
      </c>
      <c r="J1160">
        <v>80.23</v>
      </c>
      <c r="K1160">
        <v>26.64</v>
      </c>
      <c r="L1160">
        <v>55.08</v>
      </c>
      <c r="M1160">
        <v>61.82</v>
      </c>
      <c r="N1160" t="s">
        <v>21</v>
      </c>
      <c r="O1160">
        <v>579.77</v>
      </c>
    </row>
    <row r="1161" spans="1:15" x14ac:dyDescent="0.3">
      <c r="A1161">
        <v>2013</v>
      </c>
      <c r="B1161" t="s">
        <v>37</v>
      </c>
      <c r="C1161" t="s">
        <v>55</v>
      </c>
      <c r="D1161" t="s">
        <v>53</v>
      </c>
      <c r="E1161">
        <v>19.05</v>
      </c>
      <c r="F1161">
        <v>1803.57</v>
      </c>
      <c r="G1161">
        <v>20.95</v>
      </c>
      <c r="H1161">
        <v>2.2050000000000001</v>
      </c>
      <c r="I1161">
        <v>0</v>
      </c>
      <c r="J1161">
        <v>47.52</v>
      </c>
      <c r="K1161">
        <v>15.3</v>
      </c>
      <c r="L1161">
        <v>70.81</v>
      </c>
      <c r="M1161">
        <v>59.65</v>
      </c>
      <c r="N1161" t="s">
        <v>18</v>
      </c>
      <c r="O1161">
        <v>684.7</v>
      </c>
    </row>
    <row r="1162" spans="1:15" x14ac:dyDescent="0.3">
      <c r="A1162">
        <v>2013</v>
      </c>
      <c r="B1162" t="s">
        <v>51</v>
      </c>
      <c r="C1162" t="s">
        <v>34</v>
      </c>
      <c r="D1162" t="s">
        <v>35</v>
      </c>
      <c r="E1162">
        <v>-3.02</v>
      </c>
      <c r="F1162">
        <v>1036.05</v>
      </c>
      <c r="G1162">
        <v>22.95</v>
      </c>
      <c r="H1162">
        <v>0.71099999999999997</v>
      </c>
      <c r="I1162">
        <v>10</v>
      </c>
      <c r="J1162">
        <v>56.63</v>
      </c>
      <c r="K1162">
        <v>38.17</v>
      </c>
      <c r="L1162">
        <v>54.23</v>
      </c>
      <c r="M1162">
        <v>61.29</v>
      </c>
      <c r="N1162" t="s">
        <v>18</v>
      </c>
      <c r="O1162">
        <v>89.19</v>
      </c>
    </row>
    <row r="1163" spans="1:15" x14ac:dyDescent="0.3">
      <c r="A1163">
        <v>2013</v>
      </c>
      <c r="B1163" t="s">
        <v>42</v>
      </c>
      <c r="C1163" t="s">
        <v>72</v>
      </c>
      <c r="D1163" t="s">
        <v>24</v>
      </c>
      <c r="E1163">
        <v>5.5</v>
      </c>
      <c r="F1163">
        <v>1258.04</v>
      </c>
      <c r="G1163">
        <v>11.47</v>
      </c>
      <c r="H1163">
        <v>1.49</v>
      </c>
      <c r="I1163">
        <v>5</v>
      </c>
      <c r="J1163">
        <v>36.6</v>
      </c>
      <c r="K1163">
        <v>20.350000000000001</v>
      </c>
      <c r="L1163">
        <v>24.62</v>
      </c>
      <c r="M1163">
        <v>74.39</v>
      </c>
      <c r="N1163" t="s">
        <v>40</v>
      </c>
      <c r="O1163">
        <v>716.19</v>
      </c>
    </row>
    <row r="1164" spans="1:15" x14ac:dyDescent="0.3">
      <c r="A1164">
        <v>2013</v>
      </c>
      <c r="B1164" t="s">
        <v>15</v>
      </c>
      <c r="C1164" t="s">
        <v>41</v>
      </c>
      <c r="D1164" t="s">
        <v>35</v>
      </c>
      <c r="E1164">
        <v>0.2</v>
      </c>
      <c r="F1164">
        <v>2427.19</v>
      </c>
      <c r="G1164">
        <v>24.1</v>
      </c>
      <c r="H1164">
        <v>2.4300000000000002</v>
      </c>
      <c r="I1164">
        <v>7</v>
      </c>
      <c r="J1164">
        <v>66.3</v>
      </c>
      <c r="K1164">
        <v>25.33</v>
      </c>
      <c r="L1164">
        <v>4.3600000000000003</v>
      </c>
      <c r="M1164">
        <v>65.08</v>
      </c>
      <c r="N1164" t="s">
        <v>40</v>
      </c>
      <c r="O1164">
        <v>977.58</v>
      </c>
    </row>
    <row r="1165" spans="1:15" x14ac:dyDescent="0.3">
      <c r="A1165">
        <v>2013</v>
      </c>
      <c r="B1165" t="s">
        <v>15</v>
      </c>
      <c r="C1165" t="s">
        <v>41</v>
      </c>
      <c r="D1165" t="s">
        <v>53</v>
      </c>
      <c r="E1165">
        <v>15.58</v>
      </c>
      <c r="F1165">
        <v>2690.21</v>
      </c>
      <c r="G1165">
        <v>24.61</v>
      </c>
      <c r="H1165">
        <v>2.8439999999999999</v>
      </c>
      <c r="I1165">
        <v>1</v>
      </c>
      <c r="J1165">
        <v>31.09</v>
      </c>
      <c r="K1165">
        <v>44.17</v>
      </c>
      <c r="L1165">
        <v>51.15</v>
      </c>
      <c r="M1165">
        <v>95.52</v>
      </c>
      <c r="N1165" t="s">
        <v>21</v>
      </c>
      <c r="O1165">
        <v>943.84</v>
      </c>
    </row>
    <row r="1166" spans="1:15" x14ac:dyDescent="0.3">
      <c r="A1166">
        <v>2013</v>
      </c>
      <c r="B1166" t="s">
        <v>37</v>
      </c>
      <c r="C1166" t="s">
        <v>55</v>
      </c>
      <c r="D1166" t="s">
        <v>35</v>
      </c>
      <c r="E1166">
        <v>20.85</v>
      </c>
      <c r="F1166">
        <v>1522.34</v>
      </c>
      <c r="G1166">
        <v>25.37</v>
      </c>
      <c r="H1166">
        <v>3.2759999999999998</v>
      </c>
      <c r="I1166">
        <v>1</v>
      </c>
      <c r="J1166">
        <v>94.69</v>
      </c>
      <c r="K1166">
        <v>7.86</v>
      </c>
      <c r="L1166">
        <v>55.83</v>
      </c>
      <c r="M1166">
        <v>84.75</v>
      </c>
      <c r="N1166" t="s">
        <v>21</v>
      </c>
      <c r="O1166">
        <v>1442.67</v>
      </c>
    </row>
    <row r="1167" spans="1:15" x14ac:dyDescent="0.3">
      <c r="A1167">
        <v>2013</v>
      </c>
      <c r="B1167" t="s">
        <v>19</v>
      </c>
      <c r="C1167" t="s">
        <v>57</v>
      </c>
      <c r="D1167" t="s">
        <v>30</v>
      </c>
      <c r="E1167">
        <v>6.17</v>
      </c>
      <c r="F1167">
        <v>596.13</v>
      </c>
      <c r="G1167">
        <v>16.940000000000001</v>
      </c>
      <c r="H1167">
        <v>0.873</v>
      </c>
      <c r="I1167">
        <v>6</v>
      </c>
      <c r="J1167">
        <v>79.849999999999994</v>
      </c>
      <c r="K1167">
        <v>47.22</v>
      </c>
      <c r="L1167">
        <v>40.299999999999997</v>
      </c>
      <c r="M1167">
        <v>47.67</v>
      </c>
      <c r="N1167" t="s">
        <v>21</v>
      </c>
      <c r="O1167">
        <v>203.74</v>
      </c>
    </row>
    <row r="1168" spans="1:15" x14ac:dyDescent="0.3">
      <c r="A1168">
        <v>2013</v>
      </c>
      <c r="B1168" t="s">
        <v>47</v>
      </c>
      <c r="C1168" t="s">
        <v>48</v>
      </c>
      <c r="D1168" t="s">
        <v>49</v>
      </c>
      <c r="E1168">
        <v>11.73</v>
      </c>
      <c r="F1168">
        <v>677.69</v>
      </c>
      <c r="G1168">
        <v>1.23</v>
      </c>
      <c r="H1168">
        <v>4.09</v>
      </c>
      <c r="I1168">
        <v>4</v>
      </c>
      <c r="J1168">
        <v>87.26</v>
      </c>
      <c r="K1168">
        <v>15.7</v>
      </c>
      <c r="L1168">
        <v>45.52</v>
      </c>
      <c r="M1168">
        <v>79.150000000000006</v>
      </c>
      <c r="N1168" t="s">
        <v>40</v>
      </c>
      <c r="O1168">
        <v>1141.17</v>
      </c>
    </row>
    <row r="1169" spans="1:15" x14ac:dyDescent="0.3">
      <c r="A1169">
        <v>2013</v>
      </c>
      <c r="B1169" t="s">
        <v>19</v>
      </c>
      <c r="C1169" t="s">
        <v>61</v>
      </c>
      <c r="D1169" t="s">
        <v>24</v>
      </c>
      <c r="E1169">
        <v>34.07</v>
      </c>
      <c r="F1169">
        <v>1580.35</v>
      </c>
      <c r="G1169">
        <v>21.22</v>
      </c>
      <c r="H1169">
        <v>1.2869999999999999</v>
      </c>
      <c r="I1169">
        <v>1</v>
      </c>
      <c r="J1169">
        <v>97.9</v>
      </c>
      <c r="K1169">
        <v>20.12</v>
      </c>
      <c r="L1169">
        <v>82.12</v>
      </c>
      <c r="M1169">
        <v>60.96</v>
      </c>
      <c r="N1169" t="s">
        <v>18</v>
      </c>
      <c r="O1169">
        <v>508.92</v>
      </c>
    </row>
    <row r="1170" spans="1:15" x14ac:dyDescent="0.3">
      <c r="A1170">
        <v>2013</v>
      </c>
      <c r="B1170" t="s">
        <v>22</v>
      </c>
      <c r="C1170" t="s">
        <v>66</v>
      </c>
      <c r="D1170" t="s">
        <v>17</v>
      </c>
      <c r="E1170">
        <v>-0.14000000000000001</v>
      </c>
      <c r="F1170">
        <v>1369.98</v>
      </c>
      <c r="G1170">
        <v>2.61</v>
      </c>
      <c r="H1170">
        <v>0.75</v>
      </c>
      <c r="I1170">
        <v>9</v>
      </c>
      <c r="J1170">
        <v>70.599999999999994</v>
      </c>
      <c r="K1170">
        <v>6.21</v>
      </c>
      <c r="L1170">
        <v>95.97</v>
      </c>
      <c r="M1170">
        <v>47.33</v>
      </c>
      <c r="N1170" t="s">
        <v>28</v>
      </c>
      <c r="O1170">
        <v>239.67</v>
      </c>
    </row>
    <row r="1171" spans="1:15" x14ac:dyDescent="0.3">
      <c r="A1171">
        <v>2013</v>
      </c>
      <c r="B1171" t="s">
        <v>15</v>
      </c>
      <c r="C1171" t="s">
        <v>65</v>
      </c>
      <c r="D1171" t="s">
        <v>39</v>
      </c>
      <c r="E1171">
        <v>5.72</v>
      </c>
      <c r="F1171">
        <v>754.81</v>
      </c>
      <c r="G1171">
        <v>17.55</v>
      </c>
      <c r="H1171">
        <v>0.84599999999999997</v>
      </c>
      <c r="I1171">
        <v>8</v>
      </c>
      <c r="J1171">
        <v>87.27</v>
      </c>
      <c r="K1171">
        <v>32.72</v>
      </c>
      <c r="L1171">
        <v>70</v>
      </c>
      <c r="M1171">
        <v>36.54</v>
      </c>
      <c r="N1171" t="s">
        <v>40</v>
      </c>
      <c r="O1171">
        <v>305.52</v>
      </c>
    </row>
    <row r="1172" spans="1:15" x14ac:dyDescent="0.3">
      <c r="A1172">
        <v>2013</v>
      </c>
      <c r="B1172" t="s">
        <v>22</v>
      </c>
      <c r="C1172" t="s">
        <v>46</v>
      </c>
      <c r="D1172" t="s">
        <v>44</v>
      </c>
      <c r="E1172">
        <v>34.25</v>
      </c>
      <c r="F1172">
        <v>2536.15</v>
      </c>
      <c r="G1172">
        <v>27.34</v>
      </c>
      <c r="H1172">
        <v>3.1859999999999999</v>
      </c>
      <c r="I1172">
        <v>10</v>
      </c>
      <c r="J1172">
        <v>67.430000000000007</v>
      </c>
      <c r="K1172">
        <v>30.13</v>
      </c>
      <c r="L1172">
        <v>63.09</v>
      </c>
      <c r="M1172">
        <v>73.75</v>
      </c>
      <c r="N1172" t="s">
        <v>18</v>
      </c>
      <c r="O1172">
        <v>729.91</v>
      </c>
    </row>
    <row r="1173" spans="1:15" x14ac:dyDescent="0.3">
      <c r="A1173">
        <v>2013</v>
      </c>
      <c r="B1173" t="s">
        <v>25</v>
      </c>
      <c r="C1173" t="s">
        <v>58</v>
      </c>
      <c r="D1173" t="s">
        <v>24</v>
      </c>
      <c r="E1173">
        <v>17.13</v>
      </c>
      <c r="F1173">
        <v>2162.7399999999998</v>
      </c>
      <c r="G1173">
        <v>20.260000000000002</v>
      </c>
      <c r="H1173">
        <v>1.53</v>
      </c>
      <c r="I1173">
        <v>2</v>
      </c>
      <c r="J1173">
        <v>60.91</v>
      </c>
      <c r="K1173">
        <v>29.48</v>
      </c>
      <c r="L1173">
        <v>32.61</v>
      </c>
      <c r="M1173">
        <v>91.3</v>
      </c>
      <c r="N1173" t="s">
        <v>28</v>
      </c>
      <c r="O1173">
        <v>648.09</v>
      </c>
    </row>
    <row r="1174" spans="1:15" x14ac:dyDescent="0.3">
      <c r="A1174">
        <v>2013</v>
      </c>
      <c r="B1174" t="s">
        <v>42</v>
      </c>
      <c r="C1174" t="s">
        <v>69</v>
      </c>
      <c r="D1174" t="s">
        <v>17</v>
      </c>
      <c r="E1174">
        <v>26.19</v>
      </c>
      <c r="F1174">
        <v>2256.38</v>
      </c>
      <c r="G1174">
        <v>14.69</v>
      </c>
      <c r="H1174">
        <v>0.96</v>
      </c>
      <c r="I1174">
        <v>1</v>
      </c>
      <c r="J1174">
        <v>78.900000000000006</v>
      </c>
      <c r="K1174">
        <v>15.04</v>
      </c>
      <c r="L1174">
        <v>36.659999999999997</v>
      </c>
      <c r="M1174">
        <v>64.11</v>
      </c>
      <c r="N1174" t="s">
        <v>28</v>
      </c>
      <c r="O1174">
        <v>121.94</v>
      </c>
    </row>
    <row r="1175" spans="1:15" x14ac:dyDescent="0.3">
      <c r="A1175">
        <v>2013</v>
      </c>
      <c r="B1175" t="s">
        <v>33</v>
      </c>
      <c r="C1175" t="s">
        <v>34</v>
      </c>
      <c r="D1175" t="s">
        <v>49</v>
      </c>
      <c r="E1175">
        <v>11.65</v>
      </c>
      <c r="F1175">
        <v>2487.65</v>
      </c>
      <c r="G1175">
        <v>4.58</v>
      </c>
      <c r="H1175">
        <v>1.67</v>
      </c>
      <c r="I1175">
        <v>8</v>
      </c>
      <c r="J1175">
        <v>19.29</v>
      </c>
      <c r="K1175">
        <v>44.82</v>
      </c>
      <c r="L1175">
        <v>20.2</v>
      </c>
      <c r="M1175">
        <v>96.26</v>
      </c>
      <c r="N1175" t="s">
        <v>36</v>
      </c>
      <c r="O1175">
        <v>482.96</v>
      </c>
    </row>
    <row r="1176" spans="1:15" x14ac:dyDescent="0.3">
      <c r="A1176">
        <v>2013</v>
      </c>
      <c r="B1176" t="s">
        <v>51</v>
      </c>
      <c r="C1176" t="s">
        <v>57</v>
      </c>
      <c r="D1176" t="s">
        <v>24</v>
      </c>
      <c r="E1176">
        <v>27.35</v>
      </c>
      <c r="F1176">
        <v>1568.37</v>
      </c>
      <c r="G1176">
        <v>6.33</v>
      </c>
      <c r="H1176">
        <v>3.93</v>
      </c>
      <c r="I1176">
        <v>3</v>
      </c>
      <c r="J1176">
        <v>80.78</v>
      </c>
      <c r="K1176">
        <v>15.88</v>
      </c>
      <c r="L1176">
        <v>2.5299999999999998</v>
      </c>
      <c r="M1176">
        <v>48.61</v>
      </c>
      <c r="N1176" t="s">
        <v>18</v>
      </c>
      <c r="O1176">
        <v>1741.52</v>
      </c>
    </row>
    <row r="1177" spans="1:15" x14ac:dyDescent="0.3">
      <c r="A1177">
        <v>2013</v>
      </c>
      <c r="B1177" t="s">
        <v>42</v>
      </c>
      <c r="C1177" t="s">
        <v>72</v>
      </c>
      <c r="D1177" t="s">
        <v>44</v>
      </c>
      <c r="E1177">
        <v>18.12</v>
      </c>
      <c r="F1177">
        <v>1494.8</v>
      </c>
      <c r="G1177">
        <v>8.77</v>
      </c>
      <c r="H1177">
        <v>3.25</v>
      </c>
      <c r="I1177">
        <v>9</v>
      </c>
      <c r="J1177">
        <v>32.14</v>
      </c>
      <c r="K1177">
        <v>5.65</v>
      </c>
      <c r="L1177">
        <v>8.92</v>
      </c>
      <c r="M1177">
        <v>59.28</v>
      </c>
      <c r="N1177" t="s">
        <v>21</v>
      </c>
      <c r="O1177">
        <v>1495.43</v>
      </c>
    </row>
    <row r="1178" spans="1:15" x14ac:dyDescent="0.3">
      <c r="A1178">
        <v>2013</v>
      </c>
      <c r="B1178" t="s">
        <v>22</v>
      </c>
      <c r="C1178" t="s">
        <v>66</v>
      </c>
      <c r="D1178" t="s">
        <v>44</v>
      </c>
      <c r="E1178">
        <v>24.84</v>
      </c>
      <c r="F1178">
        <v>2283.91</v>
      </c>
      <c r="G1178">
        <v>4.7699999999999996</v>
      </c>
      <c r="H1178">
        <v>1.46</v>
      </c>
      <c r="I1178">
        <v>10</v>
      </c>
      <c r="J1178">
        <v>56.45</v>
      </c>
      <c r="K1178">
        <v>27.57</v>
      </c>
      <c r="L1178">
        <v>7.21</v>
      </c>
      <c r="M1178">
        <v>58.54</v>
      </c>
      <c r="N1178" t="s">
        <v>18</v>
      </c>
      <c r="O1178">
        <v>571</v>
      </c>
    </row>
    <row r="1179" spans="1:15" x14ac:dyDescent="0.3">
      <c r="A1179">
        <v>2013</v>
      </c>
      <c r="B1179" t="s">
        <v>25</v>
      </c>
      <c r="C1179" t="s">
        <v>73</v>
      </c>
      <c r="D1179" t="s">
        <v>39</v>
      </c>
      <c r="E1179">
        <v>2.95</v>
      </c>
      <c r="F1179">
        <v>2990.79</v>
      </c>
      <c r="G1179">
        <v>2.8</v>
      </c>
      <c r="H1179">
        <v>2.79</v>
      </c>
      <c r="I1179">
        <v>5</v>
      </c>
      <c r="J1179">
        <v>92.02</v>
      </c>
      <c r="K1179">
        <v>42.74</v>
      </c>
      <c r="L1179">
        <v>26.46</v>
      </c>
      <c r="M1179">
        <v>34.74</v>
      </c>
      <c r="N1179" t="s">
        <v>21</v>
      </c>
      <c r="O1179">
        <v>635.11</v>
      </c>
    </row>
    <row r="1180" spans="1:15" x14ac:dyDescent="0.3">
      <c r="A1180">
        <v>2013</v>
      </c>
      <c r="B1180" t="s">
        <v>42</v>
      </c>
      <c r="C1180" t="s">
        <v>43</v>
      </c>
      <c r="D1180" t="s">
        <v>44</v>
      </c>
      <c r="E1180">
        <v>26.48</v>
      </c>
      <c r="F1180">
        <v>2676.8</v>
      </c>
      <c r="G1180">
        <v>20.34</v>
      </c>
      <c r="H1180">
        <v>2.96999999999999</v>
      </c>
      <c r="I1180">
        <v>8</v>
      </c>
      <c r="J1180">
        <v>68.34</v>
      </c>
      <c r="K1180">
        <v>49.21</v>
      </c>
      <c r="L1180">
        <v>20.54</v>
      </c>
      <c r="M1180">
        <v>80.2</v>
      </c>
      <c r="N1180" t="s">
        <v>36</v>
      </c>
      <c r="O1180">
        <v>942.04</v>
      </c>
    </row>
    <row r="1181" spans="1:15" x14ac:dyDescent="0.3">
      <c r="A1181">
        <v>2013</v>
      </c>
      <c r="B1181" t="s">
        <v>47</v>
      </c>
      <c r="C1181" t="s">
        <v>68</v>
      </c>
      <c r="D1181" t="s">
        <v>24</v>
      </c>
      <c r="E1181">
        <v>0.27</v>
      </c>
      <c r="F1181">
        <v>2928.94</v>
      </c>
      <c r="G1181">
        <v>2.15</v>
      </c>
      <c r="H1181">
        <v>1.32</v>
      </c>
      <c r="I1181">
        <v>9</v>
      </c>
      <c r="J1181">
        <v>35.17</v>
      </c>
      <c r="K1181">
        <v>26.94</v>
      </c>
      <c r="L1181">
        <v>76.78</v>
      </c>
      <c r="M1181">
        <v>46.05</v>
      </c>
      <c r="N1181" t="s">
        <v>40</v>
      </c>
      <c r="O1181">
        <v>502.59</v>
      </c>
    </row>
    <row r="1182" spans="1:15" x14ac:dyDescent="0.3">
      <c r="A1182">
        <v>2013</v>
      </c>
      <c r="B1182" t="s">
        <v>42</v>
      </c>
      <c r="C1182" t="s">
        <v>43</v>
      </c>
      <c r="D1182" t="s">
        <v>50</v>
      </c>
      <c r="E1182">
        <v>27.84</v>
      </c>
      <c r="F1182">
        <v>588.01</v>
      </c>
      <c r="G1182">
        <v>11.41</v>
      </c>
      <c r="H1182">
        <v>1.84</v>
      </c>
      <c r="I1182">
        <v>8</v>
      </c>
      <c r="J1182">
        <v>81.010000000000005</v>
      </c>
      <c r="K1182">
        <v>27.24</v>
      </c>
      <c r="L1182">
        <v>28.77</v>
      </c>
      <c r="M1182">
        <v>78.510000000000005</v>
      </c>
      <c r="N1182" t="s">
        <v>18</v>
      </c>
      <c r="O1182">
        <v>673.64</v>
      </c>
    </row>
    <row r="1183" spans="1:15" x14ac:dyDescent="0.3">
      <c r="A1183">
        <v>2013</v>
      </c>
      <c r="B1183" t="s">
        <v>33</v>
      </c>
      <c r="C1183" t="s">
        <v>34</v>
      </c>
      <c r="D1183" t="s">
        <v>24</v>
      </c>
      <c r="E1183">
        <v>7.93</v>
      </c>
      <c r="F1183">
        <v>2005.22</v>
      </c>
      <c r="G1183">
        <v>10.85</v>
      </c>
      <c r="H1183">
        <v>2.91</v>
      </c>
      <c r="I1183">
        <v>9</v>
      </c>
      <c r="J1183">
        <v>69.11</v>
      </c>
      <c r="K1183">
        <v>25.24</v>
      </c>
      <c r="L1183">
        <v>84.85</v>
      </c>
      <c r="M1183">
        <v>73.2</v>
      </c>
      <c r="N1183" t="s">
        <v>21</v>
      </c>
      <c r="O1183">
        <v>583.55999999999995</v>
      </c>
    </row>
    <row r="1184" spans="1:15" x14ac:dyDescent="0.3">
      <c r="A1184">
        <v>2013</v>
      </c>
      <c r="B1184" t="s">
        <v>42</v>
      </c>
      <c r="C1184" t="s">
        <v>43</v>
      </c>
      <c r="D1184" t="s">
        <v>30</v>
      </c>
      <c r="E1184">
        <v>12.6</v>
      </c>
      <c r="F1184">
        <v>761.12</v>
      </c>
      <c r="G1184">
        <v>19.16</v>
      </c>
      <c r="H1184">
        <v>3.222</v>
      </c>
      <c r="I1184">
        <v>5</v>
      </c>
      <c r="J1184">
        <v>83.13</v>
      </c>
      <c r="K1184">
        <v>44.02</v>
      </c>
      <c r="L1184">
        <v>62.12</v>
      </c>
      <c r="M1184">
        <v>86.13</v>
      </c>
      <c r="N1184" t="s">
        <v>40</v>
      </c>
      <c r="O1184">
        <v>363.41</v>
      </c>
    </row>
    <row r="1185" spans="1:15" x14ac:dyDescent="0.3">
      <c r="A1185">
        <v>2013</v>
      </c>
      <c r="B1185" t="s">
        <v>31</v>
      </c>
      <c r="C1185" t="s">
        <v>57</v>
      </c>
      <c r="D1185" t="s">
        <v>30</v>
      </c>
      <c r="E1185">
        <v>10.17</v>
      </c>
      <c r="F1185">
        <v>1037.28</v>
      </c>
      <c r="G1185">
        <v>28.51</v>
      </c>
      <c r="H1185">
        <v>1.8089999999999999</v>
      </c>
      <c r="I1185">
        <v>10</v>
      </c>
      <c r="J1185">
        <v>39.04</v>
      </c>
      <c r="K1185">
        <v>26.29</v>
      </c>
      <c r="L1185">
        <v>30.46</v>
      </c>
      <c r="M1185">
        <v>73.81</v>
      </c>
      <c r="N1185" t="s">
        <v>18</v>
      </c>
      <c r="O1185">
        <v>323.29000000000002</v>
      </c>
    </row>
    <row r="1186" spans="1:15" x14ac:dyDescent="0.3">
      <c r="A1186">
        <v>2013</v>
      </c>
      <c r="B1186" t="s">
        <v>47</v>
      </c>
      <c r="C1186" t="s">
        <v>52</v>
      </c>
      <c r="D1186" t="s">
        <v>44</v>
      </c>
      <c r="E1186">
        <v>-1.42</v>
      </c>
      <c r="F1186">
        <v>2999.19</v>
      </c>
      <c r="G1186">
        <v>28.52</v>
      </c>
      <c r="H1186">
        <v>2.484</v>
      </c>
      <c r="I1186">
        <v>2</v>
      </c>
      <c r="J1186">
        <v>52.08</v>
      </c>
      <c r="K1186">
        <v>47.83</v>
      </c>
      <c r="L1186">
        <v>91.86</v>
      </c>
      <c r="M1186">
        <v>37.17</v>
      </c>
      <c r="N1186" t="s">
        <v>18</v>
      </c>
      <c r="O1186">
        <v>1001.87</v>
      </c>
    </row>
    <row r="1187" spans="1:15" x14ac:dyDescent="0.3">
      <c r="A1187">
        <v>2013</v>
      </c>
      <c r="B1187" t="s">
        <v>37</v>
      </c>
      <c r="C1187" t="s">
        <v>63</v>
      </c>
      <c r="D1187" t="s">
        <v>35</v>
      </c>
      <c r="E1187">
        <v>25.43</v>
      </c>
      <c r="F1187">
        <v>492.79</v>
      </c>
      <c r="G1187">
        <v>28.89</v>
      </c>
      <c r="H1187">
        <v>2.7</v>
      </c>
      <c r="I1187">
        <v>2</v>
      </c>
      <c r="J1187">
        <v>73.599999999999994</v>
      </c>
      <c r="K1187">
        <v>17.53</v>
      </c>
      <c r="L1187">
        <v>6.9</v>
      </c>
      <c r="M1187">
        <v>34.65</v>
      </c>
      <c r="N1187" t="s">
        <v>18</v>
      </c>
      <c r="O1187">
        <v>1266.4000000000001</v>
      </c>
    </row>
    <row r="1188" spans="1:15" x14ac:dyDescent="0.3">
      <c r="A1188">
        <v>2013</v>
      </c>
      <c r="B1188" t="s">
        <v>31</v>
      </c>
      <c r="C1188" t="s">
        <v>67</v>
      </c>
      <c r="D1188" t="s">
        <v>53</v>
      </c>
      <c r="E1188">
        <v>-1.62</v>
      </c>
      <c r="F1188">
        <v>2673.33</v>
      </c>
      <c r="G1188">
        <v>6.21</v>
      </c>
      <c r="H1188">
        <v>1.93</v>
      </c>
      <c r="I1188">
        <v>2</v>
      </c>
      <c r="J1188">
        <v>58.2</v>
      </c>
      <c r="K1188">
        <v>35.04</v>
      </c>
      <c r="L1188">
        <v>36.94</v>
      </c>
      <c r="M1188">
        <v>86.77</v>
      </c>
      <c r="N1188" t="s">
        <v>18</v>
      </c>
      <c r="O1188">
        <v>324.14999999999998</v>
      </c>
    </row>
    <row r="1189" spans="1:15" x14ac:dyDescent="0.3">
      <c r="A1189">
        <v>2013</v>
      </c>
      <c r="B1189" t="s">
        <v>42</v>
      </c>
      <c r="C1189" t="s">
        <v>43</v>
      </c>
      <c r="D1189" t="s">
        <v>24</v>
      </c>
      <c r="E1189">
        <v>30.6</v>
      </c>
      <c r="F1189">
        <v>2076.62</v>
      </c>
      <c r="G1189">
        <v>11.29</v>
      </c>
      <c r="H1189">
        <v>2.11</v>
      </c>
      <c r="I1189">
        <v>2</v>
      </c>
      <c r="J1189">
        <v>81.17</v>
      </c>
      <c r="K1189">
        <v>6.71</v>
      </c>
      <c r="L1189">
        <v>97.72</v>
      </c>
      <c r="M1189">
        <v>57.83</v>
      </c>
      <c r="N1189" t="s">
        <v>40</v>
      </c>
      <c r="O1189">
        <v>220.21</v>
      </c>
    </row>
    <row r="1190" spans="1:15" x14ac:dyDescent="0.3">
      <c r="A1190">
        <v>2013</v>
      </c>
      <c r="B1190" t="s">
        <v>37</v>
      </c>
      <c r="C1190" t="s">
        <v>55</v>
      </c>
      <c r="D1190" t="s">
        <v>49</v>
      </c>
      <c r="E1190">
        <v>15.93</v>
      </c>
      <c r="F1190">
        <v>2952.96</v>
      </c>
      <c r="G1190">
        <v>27.14</v>
      </c>
      <c r="H1190">
        <v>1.5029999999999999</v>
      </c>
      <c r="I1190">
        <v>10</v>
      </c>
      <c r="J1190">
        <v>88.97</v>
      </c>
      <c r="K1190">
        <v>38.700000000000003</v>
      </c>
      <c r="L1190">
        <v>10.68</v>
      </c>
      <c r="M1190">
        <v>83.99</v>
      </c>
      <c r="N1190" t="s">
        <v>21</v>
      </c>
      <c r="O1190">
        <v>291.97000000000003</v>
      </c>
    </row>
    <row r="1191" spans="1:15" x14ac:dyDescent="0.3">
      <c r="A1191">
        <v>2013</v>
      </c>
      <c r="B1191" t="s">
        <v>47</v>
      </c>
      <c r="C1191" t="s">
        <v>68</v>
      </c>
      <c r="D1191" t="s">
        <v>50</v>
      </c>
      <c r="E1191">
        <v>12.96</v>
      </c>
      <c r="F1191">
        <v>2346.7600000000002</v>
      </c>
      <c r="G1191">
        <v>1.94</v>
      </c>
      <c r="H1191">
        <v>3.78</v>
      </c>
      <c r="I1191">
        <v>2</v>
      </c>
      <c r="J1191">
        <v>23.21</v>
      </c>
      <c r="K1191">
        <v>10.42</v>
      </c>
      <c r="L1191">
        <v>51.8</v>
      </c>
      <c r="M1191">
        <v>52.19</v>
      </c>
      <c r="N1191" t="s">
        <v>36</v>
      </c>
      <c r="O1191">
        <v>941.21</v>
      </c>
    </row>
    <row r="1192" spans="1:15" x14ac:dyDescent="0.3">
      <c r="A1192">
        <v>2013</v>
      </c>
      <c r="B1192" t="s">
        <v>15</v>
      </c>
      <c r="C1192" t="s">
        <v>29</v>
      </c>
      <c r="D1192" t="s">
        <v>44</v>
      </c>
      <c r="E1192">
        <v>14.99</v>
      </c>
      <c r="F1192">
        <v>1029.9100000000001</v>
      </c>
      <c r="G1192">
        <v>1.9</v>
      </c>
      <c r="H1192">
        <v>1.75</v>
      </c>
      <c r="I1192">
        <v>0</v>
      </c>
      <c r="J1192">
        <v>21.9</v>
      </c>
      <c r="K1192">
        <v>2.4</v>
      </c>
      <c r="L1192">
        <v>72.260000000000005</v>
      </c>
      <c r="M1192">
        <v>41</v>
      </c>
      <c r="N1192" t="s">
        <v>21</v>
      </c>
      <c r="O1192">
        <v>633.75</v>
      </c>
    </row>
    <row r="1193" spans="1:15" x14ac:dyDescent="0.3">
      <c r="A1193">
        <v>2013</v>
      </c>
      <c r="B1193" t="s">
        <v>19</v>
      </c>
      <c r="C1193" t="s">
        <v>57</v>
      </c>
      <c r="D1193" t="s">
        <v>24</v>
      </c>
      <c r="E1193">
        <v>30.78</v>
      </c>
      <c r="F1193">
        <v>2782.55</v>
      </c>
      <c r="G1193">
        <v>15.31</v>
      </c>
      <c r="H1193">
        <v>1.395</v>
      </c>
      <c r="I1193">
        <v>4</v>
      </c>
      <c r="J1193">
        <v>41.56</v>
      </c>
      <c r="K1193">
        <v>2.91</v>
      </c>
      <c r="L1193">
        <v>11.91</v>
      </c>
      <c r="M1193">
        <v>60.66</v>
      </c>
      <c r="N1193" t="s">
        <v>36</v>
      </c>
      <c r="O1193">
        <v>301.7</v>
      </c>
    </row>
    <row r="1194" spans="1:15" x14ac:dyDescent="0.3">
      <c r="A1194">
        <v>2013</v>
      </c>
      <c r="B1194" t="s">
        <v>42</v>
      </c>
      <c r="C1194" t="s">
        <v>72</v>
      </c>
      <c r="D1194" t="s">
        <v>50</v>
      </c>
      <c r="E1194">
        <v>1.87</v>
      </c>
      <c r="F1194">
        <v>1961.99</v>
      </c>
      <c r="G1194">
        <v>13.07</v>
      </c>
      <c r="H1194">
        <v>1.31</v>
      </c>
      <c r="I1194">
        <v>1</v>
      </c>
      <c r="J1194">
        <v>96.2</v>
      </c>
      <c r="K1194">
        <v>2.2599999999999998</v>
      </c>
      <c r="L1194">
        <v>47.74</v>
      </c>
      <c r="M1194">
        <v>66.44</v>
      </c>
      <c r="N1194" t="s">
        <v>36</v>
      </c>
      <c r="O1194">
        <v>255.45</v>
      </c>
    </row>
    <row r="1195" spans="1:15" x14ac:dyDescent="0.3">
      <c r="A1195">
        <v>2013</v>
      </c>
      <c r="B1195" t="s">
        <v>47</v>
      </c>
      <c r="C1195" t="s">
        <v>52</v>
      </c>
      <c r="D1195" t="s">
        <v>39</v>
      </c>
      <c r="E1195">
        <v>26.53</v>
      </c>
      <c r="F1195">
        <v>798.23</v>
      </c>
      <c r="G1195">
        <v>24.85</v>
      </c>
      <c r="H1195">
        <v>3.528</v>
      </c>
      <c r="I1195">
        <v>7</v>
      </c>
      <c r="J1195">
        <v>49.64</v>
      </c>
      <c r="K1195">
        <v>16.12</v>
      </c>
      <c r="L1195">
        <v>65.12</v>
      </c>
      <c r="M1195">
        <v>50.77</v>
      </c>
      <c r="N1195" t="s">
        <v>21</v>
      </c>
      <c r="O1195">
        <v>411.44</v>
      </c>
    </row>
    <row r="1196" spans="1:15" x14ac:dyDescent="0.3">
      <c r="A1196">
        <v>2013</v>
      </c>
      <c r="B1196" t="s">
        <v>15</v>
      </c>
      <c r="C1196" t="s">
        <v>29</v>
      </c>
      <c r="D1196" t="s">
        <v>35</v>
      </c>
      <c r="E1196">
        <v>9.2200000000000006</v>
      </c>
      <c r="F1196">
        <v>1904.94</v>
      </c>
      <c r="G1196">
        <v>15.82</v>
      </c>
      <c r="H1196">
        <v>0.88200000000000001</v>
      </c>
      <c r="I1196">
        <v>2</v>
      </c>
      <c r="J1196">
        <v>99.45</v>
      </c>
      <c r="K1196">
        <v>26.52</v>
      </c>
      <c r="L1196">
        <v>16.96</v>
      </c>
      <c r="M1196">
        <v>50.15</v>
      </c>
      <c r="N1196" t="s">
        <v>18</v>
      </c>
      <c r="O1196">
        <v>211.03</v>
      </c>
    </row>
    <row r="1197" spans="1:15" x14ac:dyDescent="0.3">
      <c r="A1197">
        <v>2013</v>
      </c>
      <c r="B1197" t="s">
        <v>37</v>
      </c>
      <c r="C1197" t="s">
        <v>38</v>
      </c>
      <c r="D1197" t="s">
        <v>49</v>
      </c>
      <c r="E1197">
        <v>14.7</v>
      </c>
      <c r="F1197">
        <v>261.95</v>
      </c>
      <c r="G1197">
        <v>11.64</v>
      </c>
      <c r="H1197">
        <v>2.0249999999999999</v>
      </c>
      <c r="I1197">
        <v>7</v>
      </c>
      <c r="J1197">
        <v>57.15</v>
      </c>
      <c r="K1197">
        <v>16.78</v>
      </c>
      <c r="L1197">
        <v>80.33</v>
      </c>
      <c r="M1197">
        <v>37.619999999999997</v>
      </c>
      <c r="N1197" t="s">
        <v>36</v>
      </c>
      <c r="O1197">
        <v>848.31</v>
      </c>
    </row>
    <row r="1198" spans="1:15" x14ac:dyDescent="0.3">
      <c r="A1198">
        <v>2013</v>
      </c>
      <c r="B1198" t="s">
        <v>42</v>
      </c>
      <c r="C1198" t="s">
        <v>72</v>
      </c>
      <c r="D1198" t="s">
        <v>53</v>
      </c>
      <c r="E1198">
        <v>19.48</v>
      </c>
      <c r="F1198">
        <v>331.29</v>
      </c>
      <c r="G1198">
        <v>8.64</v>
      </c>
      <c r="H1198">
        <v>1.9079999999999999</v>
      </c>
      <c r="I1198">
        <v>9</v>
      </c>
      <c r="J1198">
        <v>61.1</v>
      </c>
      <c r="K1198">
        <v>44.69</v>
      </c>
      <c r="L1198">
        <v>43.37</v>
      </c>
      <c r="M1198">
        <v>93.17</v>
      </c>
      <c r="N1198" t="s">
        <v>40</v>
      </c>
      <c r="O1198">
        <v>848.71</v>
      </c>
    </row>
    <row r="1199" spans="1:15" x14ac:dyDescent="0.3">
      <c r="A1199">
        <v>2013</v>
      </c>
      <c r="B1199" t="s">
        <v>19</v>
      </c>
      <c r="C1199" t="s">
        <v>57</v>
      </c>
      <c r="D1199" t="s">
        <v>53</v>
      </c>
      <c r="E1199">
        <v>19.73</v>
      </c>
      <c r="F1199">
        <v>1934.63</v>
      </c>
      <c r="G1199">
        <v>2.2799999999999998</v>
      </c>
      <c r="H1199">
        <v>1.95</v>
      </c>
      <c r="I1199">
        <v>9</v>
      </c>
      <c r="J1199">
        <v>16.920000000000002</v>
      </c>
      <c r="K1199">
        <v>39.14</v>
      </c>
      <c r="L1199">
        <v>81.81</v>
      </c>
      <c r="M1199">
        <v>59.48</v>
      </c>
      <c r="N1199" t="s">
        <v>28</v>
      </c>
      <c r="O1199">
        <v>315.87</v>
      </c>
    </row>
    <row r="1200" spans="1:15" x14ac:dyDescent="0.3">
      <c r="A1200">
        <v>2013</v>
      </c>
      <c r="B1200" t="s">
        <v>15</v>
      </c>
      <c r="C1200" t="s">
        <v>16</v>
      </c>
      <c r="D1200" t="s">
        <v>49</v>
      </c>
      <c r="E1200">
        <v>-3.41</v>
      </c>
      <c r="F1200">
        <v>2986.7</v>
      </c>
      <c r="G1200">
        <v>13.17</v>
      </c>
      <c r="H1200">
        <v>1.97</v>
      </c>
      <c r="I1200">
        <v>3</v>
      </c>
      <c r="J1200">
        <v>36.56</v>
      </c>
      <c r="K1200">
        <v>21.7</v>
      </c>
      <c r="L1200">
        <v>48.27</v>
      </c>
      <c r="M1200">
        <v>60.05</v>
      </c>
      <c r="N1200" t="s">
        <v>21</v>
      </c>
      <c r="O1200">
        <v>428.93</v>
      </c>
    </row>
    <row r="1201" spans="1:15" x14ac:dyDescent="0.3">
      <c r="A1201">
        <v>2013</v>
      </c>
      <c r="B1201" t="s">
        <v>42</v>
      </c>
      <c r="C1201" t="s">
        <v>43</v>
      </c>
      <c r="D1201" t="s">
        <v>35</v>
      </c>
      <c r="E1201">
        <v>9.49</v>
      </c>
      <c r="F1201">
        <v>1023.83</v>
      </c>
      <c r="G1201">
        <v>3.61</v>
      </c>
      <c r="H1201">
        <v>2.0699999999999998</v>
      </c>
      <c r="I1201">
        <v>5</v>
      </c>
      <c r="J1201">
        <v>77.42</v>
      </c>
      <c r="K1201">
        <v>18.95</v>
      </c>
      <c r="L1201">
        <v>31.2</v>
      </c>
      <c r="M1201">
        <v>56.45</v>
      </c>
      <c r="N1201" t="s">
        <v>18</v>
      </c>
      <c r="O1201">
        <v>663.6</v>
      </c>
    </row>
    <row r="1202" spans="1:15" x14ac:dyDescent="0.3">
      <c r="A1202">
        <v>2013</v>
      </c>
      <c r="B1202" t="s">
        <v>42</v>
      </c>
      <c r="C1202" t="s">
        <v>43</v>
      </c>
      <c r="D1202" t="s">
        <v>49</v>
      </c>
      <c r="E1202">
        <v>-2.82</v>
      </c>
      <c r="F1202">
        <v>1347.72</v>
      </c>
      <c r="G1202">
        <v>12.91</v>
      </c>
      <c r="H1202">
        <v>1.0900000000000001</v>
      </c>
      <c r="I1202">
        <v>9</v>
      </c>
      <c r="J1202">
        <v>33.65</v>
      </c>
      <c r="K1202">
        <v>26.15</v>
      </c>
      <c r="L1202">
        <v>57.74</v>
      </c>
      <c r="M1202">
        <v>68.040000000000006</v>
      </c>
      <c r="N1202" t="s">
        <v>18</v>
      </c>
      <c r="O1202">
        <v>314.07</v>
      </c>
    </row>
    <row r="1203" spans="1:15" x14ac:dyDescent="0.3">
      <c r="A1203">
        <v>2013</v>
      </c>
      <c r="B1203" t="s">
        <v>33</v>
      </c>
      <c r="C1203" t="s">
        <v>54</v>
      </c>
      <c r="D1203" t="s">
        <v>17</v>
      </c>
      <c r="E1203">
        <v>4.1100000000000003</v>
      </c>
      <c r="F1203">
        <v>285.91000000000003</v>
      </c>
      <c r="G1203">
        <v>24.92</v>
      </c>
      <c r="H1203">
        <v>1.944</v>
      </c>
      <c r="I1203">
        <v>9</v>
      </c>
      <c r="J1203">
        <v>55.41</v>
      </c>
      <c r="K1203">
        <v>26.43</v>
      </c>
      <c r="L1203">
        <v>23.67</v>
      </c>
      <c r="M1203">
        <v>49.67</v>
      </c>
      <c r="N1203" t="s">
        <v>36</v>
      </c>
      <c r="O1203">
        <v>692.16</v>
      </c>
    </row>
    <row r="1204" spans="1:15" x14ac:dyDescent="0.3">
      <c r="A1204">
        <v>2013</v>
      </c>
      <c r="B1204" t="s">
        <v>31</v>
      </c>
      <c r="C1204" t="s">
        <v>32</v>
      </c>
      <c r="D1204" t="s">
        <v>49</v>
      </c>
      <c r="E1204">
        <v>-3.26</v>
      </c>
      <c r="F1204">
        <v>1767.99</v>
      </c>
      <c r="G1204">
        <v>26.25</v>
      </c>
      <c r="H1204">
        <v>0.96299999999999997</v>
      </c>
      <c r="I1204">
        <v>10</v>
      </c>
      <c r="J1204">
        <v>62.97</v>
      </c>
      <c r="K1204">
        <v>22.52</v>
      </c>
      <c r="L1204">
        <v>13.7</v>
      </c>
      <c r="M1204">
        <v>68.98</v>
      </c>
      <c r="N1204" t="s">
        <v>21</v>
      </c>
      <c r="O1204">
        <v>321.33999999999997</v>
      </c>
    </row>
    <row r="1205" spans="1:15" x14ac:dyDescent="0.3">
      <c r="A1205">
        <v>2013</v>
      </c>
      <c r="B1205" t="s">
        <v>15</v>
      </c>
      <c r="C1205" t="s">
        <v>16</v>
      </c>
      <c r="D1205" t="s">
        <v>53</v>
      </c>
      <c r="E1205">
        <v>-1.62</v>
      </c>
      <c r="F1205">
        <v>1377.84</v>
      </c>
      <c r="G1205">
        <v>2.57</v>
      </c>
      <c r="H1205">
        <v>0.82</v>
      </c>
      <c r="I1205">
        <v>1</v>
      </c>
      <c r="J1205">
        <v>68.25</v>
      </c>
      <c r="K1205">
        <v>14.68</v>
      </c>
      <c r="L1205">
        <v>41.52</v>
      </c>
      <c r="M1205">
        <v>42.94</v>
      </c>
      <c r="N1205" t="s">
        <v>21</v>
      </c>
      <c r="O1205">
        <v>326.87</v>
      </c>
    </row>
    <row r="1206" spans="1:15" x14ac:dyDescent="0.3">
      <c r="A1206">
        <v>2013</v>
      </c>
      <c r="B1206" t="s">
        <v>31</v>
      </c>
      <c r="C1206" t="s">
        <v>67</v>
      </c>
      <c r="D1206" t="s">
        <v>17</v>
      </c>
      <c r="E1206">
        <v>0.1</v>
      </c>
      <c r="F1206">
        <v>637.16</v>
      </c>
      <c r="G1206">
        <v>13.36</v>
      </c>
      <c r="H1206">
        <v>2.84</v>
      </c>
      <c r="I1206">
        <v>5</v>
      </c>
      <c r="J1206">
        <v>39.17</v>
      </c>
      <c r="K1206">
        <v>10.199999999999999</v>
      </c>
      <c r="L1206">
        <v>50.45</v>
      </c>
      <c r="M1206">
        <v>85.45</v>
      </c>
      <c r="N1206" t="s">
        <v>40</v>
      </c>
      <c r="O1206">
        <v>1020.35</v>
      </c>
    </row>
    <row r="1207" spans="1:15" x14ac:dyDescent="0.3">
      <c r="A1207">
        <v>2013</v>
      </c>
      <c r="B1207" t="s">
        <v>22</v>
      </c>
      <c r="C1207" t="s">
        <v>56</v>
      </c>
      <c r="D1207" t="s">
        <v>35</v>
      </c>
      <c r="E1207">
        <v>13.41</v>
      </c>
      <c r="F1207">
        <v>2661.79</v>
      </c>
      <c r="G1207">
        <v>2.59</v>
      </c>
      <c r="H1207">
        <v>2.14</v>
      </c>
      <c r="I1207">
        <v>5</v>
      </c>
      <c r="J1207">
        <v>97.04</v>
      </c>
      <c r="K1207">
        <v>11.51</v>
      </c>
      <c r="L1207">
        <v>42.77</v>
      </c>
      <c r="M1207">
        <v>36.96</v>
      </c>
      <c r="N1207" t="s">
        <v>36</v>
      </c>
      <c r="O1207">
        <v>360.89</v>
      </c>
    </row>
    <row r="1208" spans="1:15" x14ac:dyDescent="0.3">
      <c r="A1208">
        <v>2013</v>
      </c>
      <c r="B1208" t="s">
        <v>22</v>
      </c>
      <c r="C1208" t="s">
        <v>66</v>
      </c>
      <c r="D1208" t="s">
        <v>49</v>
      </c>
      <c r="E1208">
        <v>30.12</v>
      </c>
      <c r="F1208">
        <v>2202.12</v>
      </c>
      <c r="G1208">
        <v>28.83</v>
      </c>
      <c r="H1208">
        <v>0.999</v>
      </c>
      <c r="I1208">
        <v>9</v>
      </c>
      <c r="J1208">
        <v>45.84</v>
      </c>
      <c r="K1208">
        <v>1.1299999999999999</v>
      </c>
      <c r="L1208">
        <v>1.63</v>
      </c>
      <c r="M1208">
        <v>83.1</v>
      </c>
      <c r="N1208" t="s">
        <v>21</v>
      </c>
      <c r="O1208">
        <v>310.44</v>
      </c>
    </row>
    <row r="1209" spans="1:15" x14ac:dyDescent="0.3">
      <c r="A1209">
        <v>2013</v>
      </c>
      <c r="B1209" t="s">
        <v>42</v>
      </c>
      <c r="C1209" t="s">
        <v>69</v>
      </c>
      <c r="D1209" t="s">
        <v>24</v>
      </c>
      <c r="E1209">
        <v>25.04</v>
      </c>
      <c r="F1209">
        <v>2499.58</v>
      </c>
      <c r="G1209">
        <v>23.19</v>
      </c>
      <c r="H1209">
        <v>2.1059999999999999</v>
      </c>
      <c r="I1209">
        <v>7</v>
      </c>
      <c r="J1209">
        <v>49.46</v>
      </c>
      <c r="K1209">
        <v>40.5</v>
      </c>
      <c r="L1209">
        <v>1.19</v>
      </c>
      <c r="M1209">
        <v>69</v>
      </c>
      <c r="N1209" t="s">
        <v>28</v>
      </c>
      <c r="O1209">
        <v>294.93</v>
      </c>
    </row>
    <row r="1210" spans="1:15" x14ac:dyDescent="0.3">
      <c r="A1210">
        <v>2013</v>
      </c>
      <c r="B1210" t="s">
        <v>33</v>
      </c>
      <c r="C1210" t="s">
        <v>54</v>
      </c>
      <c r="D1210" t="s">
        <v>35</v>
      </c>
      <c r="E1210">
        <v>23.82</v>
      </c>
      <c r="F1210">
        <v>1062.02</v>
      </c>
      <c r="G1210">
        <v>16.47</v>
      </c>
      <c r="H1210">
        <v>3.51</v>
      </c>
      <c r="I1210">
        <v>6</v>
      </c>
      <c r="J1210">
        <v>10.92</v>
      </c>
      <c r="K1210">
        <v>8.6199999999999992</v>
      </c>
      <c r="L1210">
        <v>95.35</v>
      </c>
      <c r="M1210">
        <v>43.08</v>
      </c>
      <c r="N1210" t="s">
        <v>28</v>
      </c>
      <c r="O1210">
        <v>622.99</v>
      </c>
    </row>
    <row r="1211" spans="1:15" x14ac:dyDescent="0.3">
      <c r="A1211">
        <v>2013</v>
      </c>
      <c r="B1211" t="s">
        <v>31</v>
      </c>
      <c r="C1211" t="s">
        <v>34</v>
      </c>
      <c r="D1211" t="s">
        <v>49</v>
      </c>
      <c r="E1211">
        <v>2.63</v>
      </c>
      <c r="F1211">
        <v>1445.01</v>
      </c>
      <c r="G1211">
        <v>21.89</v>
      </c>
      <c r="H1211">
        <v>0.99</v>
      </c>
      <c r="I1211">
        <v>7</v>
      </c>
      <c r="J1211">
        <v>54.42</v>
      </c>
      <c r="K1211">
        <v>22.05</v>
      </c>
      <c r="L1211">
        <v>87.55</v>
      </c>
      <c r="M1211">
        <v>55.03</v>
      </c>
      <c r="N1211" t="s">
        <v>36</v>
      </c>
      <c r="O1211">
        <v>457.47</v>
      </c>
    </row>
    <row r="1212" spans="1:15" x14ac:dyDescent="0.3">
      <c r="A1212">
        <v>2013</v>
      </c>
      <c r="B1212" t="s">
        <v>33</v>
      </c>
      <c r="C1212" t="s">
        <v>34</v>
      </c>
      <c r="D1212" t="s">
        <v>24</v>
      </c>
      <c r="E1212">
        <v>31.95</v>
      </c>
      <c r="F1212">
        <v>2831.46</v>
      </c>
      <c r="G1212">
        <v>26.55</v>
      </c>
      <c r="H1212">
        <v>0.80100000000000005</v>
      </c>
      <c r="I1212">
        <v>0</v>
      </c>
      <c r="J1212">
        <v>72.56</v>
      </c>
      <c r="K1212">
        <v>46.22</v>
      </c>
      <c r="L1212">
        <v>2.3199999999999998</v>
      </c>
      <c r="M1212">
        <v>91.74</v>
      </c>
      <c r="N1212" t="s">
        <v>36</v>
      </c>
      <c r="O1212">
        <v>315.74</v>
      </c>
    </row>
    <row r="1213" spans="1:15" x14ac:dyDescent="0.3">
      <c r="A1213">
        <v>2013</v>
      </c>
      <c r="B1213" t="s">
        <v>51</v>
      </c>
      <c r="C1213" t="s">
        <v>59</v>
      </c>
      <c r="D1213" t="s">
        <v>53</v>
      </c>
      <c r="E1213">
        <v>17.22</v>
      </c>
      <c r="F1213">
        <v>1694.56</v>
      </c>
      <c r="G1213">
        <v>18.55</v>
      </c>
      <c r="H1213">
        <v>3.6</v>
      </c>
      <c r="I1213">
        <v>9</v>
      </c>
      <c r="J1213">
        <v>10.17</v>
      </c>
      <c r="K1213">
        <v>36.590000000000003</v>
      </c>
      <c r="L1213">
        <v>13.43</v>
      </c>
      <c r="M1213">
        <v>56.31</v>
      </c>
      <c r="N1213" t="s">
        <v>40</v>
      </c>
      <c r="O1213">
        <v>1416.29</v>
      </c>
    </row>
    <row r="1214" spans="1:15" x14ac:dyDescent="0.3">
      <c r="A1214">
        <v>2013</v>
      </c>
      <c r="B1214" t="s">
        <v>42</v>
      </c>
      <c r="C1214" t="s">
        <v>45</v>
      </c>
      <c r="D1214" t="s">
        <v>44</v>
      </c>
      <c r="E1214">
        <v>29.49</v>
      </c>
      <c r="F1214">
        <v>2371.1</v>
      </c>
      <c r="G1214">
        <v>4.16</v>
      </c>
      <c r="H1214">
        <v>2.92</v>
      </c>
      <c r="I1214">
        <v>10</v>
      </c>
      <c r="J1214">
        <v>48.9</v>
      </c>
      <c r="K1214">
        <v>0.59</v>
      </c>
      <c r="L1214">
        <v>8.99</v>
      </c>
      <c r="M1214">
        <v>82.54</v>
      </c>
      <c r="N1214" t="s">
        <v>36</v>
      </c>
      <c r="O1214">
        <v>1431.43</v>
      </c>
    </row>
    <row r="1215" spans="1:15" x14ac:dyDescent="0.3">
      <c r="A1215">
        <v>2013</v>
      </c>
      <c r="B1215" t="s">
        <v>31</v>
      </c>
      <c r="C1215" t="s">
        <v>32</v>
      </c>
      <c r="D1215" t="s">
        <v>49</v>
      </c>
      <c r="E1215">
        <v>33.340000000000003</v>
      </c>
      <c r="F1215">
        <v>471.95</v>
      </c>
      <c r="G1215">
        <v>12.25</v>
      </c>
      <c r="H1215">
        <v>1.5389999999999999</v>
      </c>
      <c r="I1215">
        <v>6</v>
      </c>
      <c r="J1215">
        <v>70.680000000000007</v>
      </c>
      <c r="K1215">
        <v>32.43</v>
      </c>
      <c r="L1215">
        <v>74.47</v>
      </c>
      <c r="M1215">
        <v>33.81</v>
      </c>
      <c r="N1215" t="s">
        <v>36</v>
      </c>
      <c r="O1215">
        <v>490.68</v>
      </c>
    </row>
    <row r="1216" spans="1:15" x14ac:dyDescent="0.3">
      <c r="A1216">
        <v>2013</v>
      </c>
      <c r="B1216" t="s">
        <v>51</v>
      </c>
      <c r="C1216" t="s">
        <v>34</v>
      </c>
      <c r="D1216" t="s">
        <v>30</v>
      </c>
      <c r="E1216">
        <v>4.24</v>
      </c>
      <c r="F1216">
        <v>1089.02</v>
      </c>
      <c r="G1216">
        <v>13.98</v>
      </c>
      <c r="H1216">
        <v>1.81</v>
      </c>
      <c r="I1216">
        <v>1</v>
      </c>
      <c r="J1216">
        <v>85.36</v>
      </c>
      <c r="K1216">
        <v>32.549999999999997</v>
      </c>
      <c r="L1216">
        <v>89.48</v>
      </c>
      <c r="M1216">
        <v>99.67</v>
      </c>
      <c r="N1216" t="s">
        <v>28</v>
      </c>
      <c r="O1216">
        <v>674.79</v>
      </c>
    </row>
    <row r="1217" spans="1:15" x14ac:dyDescent="0.3">
      <c r="A1217">
        <v>2013</v>
      </c>
      <c r="B1217" t="s">
        <v>19</v>
      </c>
      <c r="C1217" t="s">
        <v>68</v>
      </c>
      <c r="D1217" t="s">
        <v>50</v>
      </c>
      <c r="E1217">
        <v>-2.99</v>
      </c>
      <c r="F1217">
        <v>2807.91</v>
      </c>
      <c r="G1217">
        <v>10.85</v>
      </c>
      <c r="H1217">
        <v>2.94</v>
      </c>
      <c r="I1217">
        <v>0</v>
      </c>
      <c r="J1217">
        <v>16.22</v>
      </c>
      <c r="K1217">
        <v>3.34</v>
      </c>
      <c r="L1217">
        <v>66.55</v>
      </c>
      <c r="M1217">
        <v>95.05</v>
      </c>
      <c r="N1217" t="s">
        <v>18</v>
      </c>
      <c r="O1217">
        <v>1324.42</v>
      </c>
    </row>
    <row r="1218" spans="1:15" x14ac:dyDescent="0.3">
      <c r="A1218">
        <v>2013</v>
      </c>
      <c r="B1218" t="s">
        <v>31</v>
      </c>
      <c r="C1218" t="s">
        <v>32</v>
      </c>
      <c r="D1218" t="s">
        <v>53</v>
      </c>
      <c r="E1218">
        <v>34.33</v>
      </c>
      <c r="F1218">
        <v>1162</v>
      </c>
      <c r="G1218">
        <v>24.57</v>
      </c>
      <c r="H1218">
        <v>1.179</v>
      </c>
      <c r="I1218">
        <v>7</v>
      </c>
      <c r="J1218">
        <v>58.84</v>
      </c>
      <c r="K1218">
        <v>19.350000000000001</v>
      </c>
      <c r="L1218">
        <v>20.71</v>
      </c>
      <c r="M1218">
        <v>92.25</v>
      </c>
      <c r="N1218" t="s">
        <v>21</v>
      </c>
      <c r="O1218">
        <v>302.45</v>
      </c>
    </row>
    <row r="1219" spans="1:15" x14ac:dyDescent="0.3">
      <c r="A1219">
        <v>2013</v>
      </c>
      <c r="B1219" t="s">
        <v>22</v>
      </c>
      <c r="C1219" t="s">
        <v>46</v>
      </c>
      <c r="D1219" t="s">
        <v>24</v>
      </c>
      <c r="E1219">
        <v>18</v>
      </c>
      <c r="F1219">
        <v>2585.6799999999998</v>
      </c>
      <c r="G1219">
        <v>25.34</v>
      </c>
      <c r="H1219">
        <v>2.8620000000000001</v>
      </c>
      <c r="I1219">
        <v>1</v>
      </c>
      <c r="J1219">
        <v>18.32</v>
      </c>
      <c r="K1219">
        <v>32.15</v>
      </c>
      <c r="L1219">
        <v>99.05</v>
      </c>
      <c r="M1219">
        <v>61.36</v>
      </c>
      <c r="N1219" t="s">
        <v>28</v>
      </c>
      <c r="O1219">
        <v>1226.79</v>
      </c>
    </row>
    <row r="1220" spans="1:15" x14ac:dyDescent="0.3">
      <c r="A1220">
        <v>2013</v>
      </c>
      <c r="B1220" t="s">
        <v>47</v>
      </c>
      <c r="C1220" t="s">
        <v>52</v>
      </c>
      <c r="D1220" t="s">
        <v>30</v>
      </c>
      <c r="E1220">
        <v>34.35</v>
      </c>
      <c r="F1220">
        <v>2825.44</v>
      </c>
      <c r="G1220">
        <v>9.33</v>
      </c>
      <c r="H1220">
        <v>2.66</v>
      </c>
      <c r="I1220">
        <v>3</v>
      </c>
      <c r="J1220">
        <v>11.33</v>
      </c>
      <c r="K1220">
        <v>6.16</v>
      </c>
      <c r="L1220">
        <v>71.900000000000006</v>
      </c>
      <c r="M1220">
        <v>89.66</v>
      </c>
      <c r="N1220" t="s">
        <v>21</v>
      </c>
      <c r="O1220">
        <v>961.94</v>
      </c>
    </row>
    <row r="1221" spans="1:15" x14ac:dyDescent="0.3">
      <c r="A1221">
        <v>2013</v>
      </c>
      <c r="B1221" t="s">
        <v>47</v>
      </c>
      <c r="C1221" t="s">
        <v>68</v>
      </c>
      <c r="D1221" t="s">
        <v>39</v>
      </c>
      <c r="E1221">
        <v>24.53</v>
      </c>
      <c r="F1221">
        <v>1510.77</v>
      </c>
      <c r="G1221">
        <v>5.0199999999999996</v>
      </c>
      <c r="H1221">
        <v>3.96</v>
      </c>
      <c r="I1221">
        <v>1</v>
      </c>
      <c r="J1221">
        <v>83.69</v>
      </c>
      <c r="K1221">
        <v>34.39</v>
      </c>
      <c r="L1221">
        <v>23.27</v>
      </c>
      <c r="M1221">
        <v>74.11</v>
      </c>
      <c r="N1221" t="s">
        <v>40</v>
      </c>
      <c r="O1221">
        <v>1139.72</v>
      </c>
    </row>
    <row r="1222" spans="1:15" x14ac:dyDescent="0.3">
      <c r="A1222">
        <v>2013</v>
      </c>
      <c r="B1222" t="s">
        <v>15</v>
      </c>
      <c r="C1222" t="s">
        <v>41</v>
      </c>
      <c r="D1222" t="s">
        <v>35</v>
      </c>
      <c r="E1222">
        <v>-1.82</v>
      </c>
      <c r="F1222">
        <v>2348.91</v>
      </c>
      <c r="G1222">
        <v>22.64</v>
      </c>
      <c r="H1222">
        <v>2.2769999999999899</v>
      </c>
      <c r="I1222">
        <v>9</v>
      </c>
      <c r="J1222">
        <v>62.14</v>
      </c>
      <c r="K1222">
        <v>49.19</v>
      </c>
      <c r="L1222">
        <v>99.28</v>
      </c>
      <c r="M1222">
        <v>40.97</v>
      </c>
      <c r="N1222" t="s">
        <v>21</v>
      </c>
      <c r="O1222">
        <v>838.99</v>
      </c>
    </row>
    <row r="1223" spans="1:15" x14ac:dyDescent="0.3">
      <c r="A1223">
        <v>2013</v>
      </c>
      <c r="B1223" t="s">
        <v>19</v>
      </c>
      <c r="C1223" t="s">
        <v>61</v>
      </c>
      <c r="D1223" t="s">
        <v>39</v>
      </c>
      <c r="E1223">
        <v>3.98</v>
      </c>
      <c r="F1223">
        <v>297.08999999999997</v>
      </c>
      <c r="G1223">
        <v>13.88</v>
      </c>
      <c r="H1223">
        <v>0.57599999999999996</v>
      </c>
      <c r="I1223">
        <v>9</v>
      </c>
      <c r="J1223">
        <v>10.18</v>
      </c>
      <c r="K1223">
        <v>8.24</v>
      </c>
      <c r="L1223">
        <v>78.69</v>
      </c>
      <c r="M1223">
        <v>98.91</v>
      </c>
      <c r="N1223" t="s">
        <v>36</v>
      </c>
      <c r="O1223">
        <v>186.08</v>
      </c>
    </row>
    <row r="1224" spans="1:15" x14ac:dyDescent="0.3">
      <c r="A1224">
        <v>2013</v>
      </c>
      <c r="B1224" t="s">
        <v>15</v>
      </c>
      <c r="C1224" t="s">
        <v>41</v>
      </c>
      <c r="D1224" t="s">
        <v>24</v>
      </c>
      <c r="E1224">
        <v>32.47</v>
      </c>
      <c r="F1224">
        <v>354.71</v>
      </c>
      <c r="G1224">
        <v>21.87</v>
      </c>
      <c r="H1224">
        <v>1.458</v>
      </c>
      <c r="I1224">
        <v>0</v>
      </c>
      <c r="J1224">
        <v>45.41</v>
      </c>
      <c r="K1224">
        <v>43.48</v>
      </c>
      <c r="L1224">
        <v>96.99</v>
      </c>
      <c r="M1224">
        <v>77.849999999999994</v>
      </c>
      <c r="N1224" t="s">
        <v>18</v>
      </c>
      <c r="O1224">
        <v>536.51</v>
      </c>
    </row>
    <row r="1225" spans="1:15" x14ac:dyDescent="0.3">
      <c r="A1225">
        <v>2013</v>
      </c>
      <c r="B1225" t="s">
        <v>22</v>
      </c>
      <c r="C1225" t="s">
        <v>56</v>
      </c>
      <c r="D1225" t="s">
        <v>35</v>
      </c>
      <c r="E1225">
        <v>28.61</v>
      </c>
      <c r="F1225">
        <v>818.06</v>
      </c>
      <c r="G1225">
        <v>9.2200000000000006</v>
      </c>
      <c r="H1225">
        <v>2.4500000000000002</v>
      </c>
      <c r="I1225">
        <v>10</v>
      </c>
      <c r="J1225">
        <v>55.39</v>
      </c>
      <c r="K1225">
        <v>14.9</v>
      </c>
      <c r="L1225">
        <v>19.95</v>
      </c>
      <c r="M1225">
        <v>70.48</v>
      </c>
      <c r="N1225" t="s">
        <v>18</v>
      </c>
      <c r="O1225">
        <v>835.57</v>
      </c>
    </row>
    <row r="1226" spans="1:15" x14ac:dyDescent="0.3">
      <c r="A1226">
        <v>2013</v>
      </c>
      <c r="B1226" t="s">
        <v>33</v>
      </c>
      <c r="C1226" t="s">
        <v>70</v>
      </c>
      <c r="D1226" t="s">
        <v>27</v>
      </c>
      <c r="E1226">
        <v>9.11</v>
      </c>
      <c r="F1226">
        <v>668.92</v>
      </c>
      <c r="G1226">
        <v>22.11</v>
      </c>
      <c r="H1226">
        <v>1.7549999999999999</v>
      </c>
      <c r="I1226">
        <v>10</v>
      </c>
      <c r="J1226">
        <v>72.89</v>
      </c>
      <c r="K1226">
        <v>17.8</v>
      </c>
      <c r="L1226">
        <v>60.85</v>
      </c>
      <c r="M1226">
        <v>53.43</v>
      </c>
      <c r="N1226" t="s">
        <v>40</v>
      </c>
      <c r="O1226">
        <v>791.79</v>
      </c>
    </row>
    <row r="1227" spans="1:15" x14ac:dyDescent="0.3">
      <c r="A1227">
        <v>2013</v>
      </c>
      <c r="B1227" t="s">
        <v>31</v>
      </c>
      <c r="C1227" t="s">
        <v>34</v>
      </c>
      <c r="D1227" t="s">
        <v>35</v>
      </c>
      <c r="E1227">
        <v>27.36</v>
      </c>
      <c r="F1227">
        <v>1429.96</v>
      </c>
      <c r="G1227">
        <v>6.5</v>
      </c>
      <c r="H1227">
        <v>3.44</v>
      </c>
      <c r="I1227">
        <v>9</v>
      </c>
      <c r="J1227">
        <v>82.63</v>
      </c>
      <c r="K1227">
        <v>6.29</v>
      </c>
      <c r="L1227">
        <v>40.65</v>
      </c>
      <c r="M1227">
        <v>72.72</v>
      </c>
      <c r="N1227" t="s">
        <v>18</v>
      </c>
      <c r="O1227">
        <v>1555.8</v>
      </c>
    </row>
    <row r="1228" spans="1:15" x14ac:dyDescent="0.3">
      <c r="A1228">
        <v>2013</v>
      </c>
      <c r="B1228" t="s">
        <v>42</v>
      </c>
      <c r="C1228" t="s">
        <v>45</v>
      </c>
      <c r="D1228" t="s">
        <v>24</v>
      </c>
      <c r="E1228">
        <v>2.04</v>
      </c>
      <c r="F1228">
        <v>2694.32</v>
      </c>
      <c r="G1228">
        <v>0.81</v>
      </c>
      <c r="H1228">
        <v>1.18</v>
      </c>
      <c r="I1228">
        <v>5</v>
      </c>
      <c r="J1228">
        <v>14.86</v>
      </c>
      <c r="K1228">
        <v>2.89</v>
      </c>
      <c r="L1228">
        <v>84.33</v>
      </c>
      <c r="M1228">
        <v>30.14</v>
      </c>
      <c r="N1228" t="s">
        <v>18</v>
      </c>
      <c r="O1228">
        <v>445.37</v>
      </c>
    </row>
    <row r="1229" spans="1:15" x14ac:dyDescent="0.3">
      <c r="A1229">
        <v>2013</v>
      </c>
      <c r="B1229" t="s">
        <v>25</v>
      </c>
      <c r="C1229" t="s">
        <v>60</v>
      </c>
      <c r="D1229" t="s">
        <v>35</v>
      </c>
      <c r="E1229">
        <v>2.7</v>
      </c>
      <c r="F1229">
        <v>2208.42</v>
      </c>
      <c r="G1229">
        <v>8.7100000000000009</v>
      </c>
      <c r="H1229">
        <v>1.57</v>
      </c>
      <c r="I1229">
        <v>8</v>
      </c>
      <c r="J1229">
        <v>77.67</v>
      </c>
      <c r="K1229">
        <v>18.739999999999998</v>
      </c>
      <c r="L1229">
        <v>72.569999999999993</v>
      </c>
      <c r="M1229">
        <v>34.28</v>
      </c>
      <c r="N1229" t="s">
        <v>28</v>
      </c>
      <c r="O1229">
        <v>775.55</v>
      </c>
    </row>
    <row r="1230" spans="1:15" x14ac:dyDescent="0.3">
      <c r="A1230">
        <v>2013</v>
      </c>
      <c r="B1230" t="s">
        <v>22</v>
      </c>
      <c r="C1230" t="s">
        <v>56</v>
      </c>
      <c r="D1230" t="s">
        <v>53</v>
      </c>
      <c r="E1230">
        <v>25.54</v>
      </c>
      <c r="F1230">
        <v>2117.6999999999998</v>
      </c>
      <c r="G1230">
        <v>8.5399999999999991</v>
      </c>
      <c r="H1230">
        <v>2.87</v>
      </c>
      <c r="I1230">
        <v>7</v>
      </c>
      <c r="J1230">
        <v>77.040000000000006</v>
      </c>
      <c r="K1230">
        <v>32.49</v>
      </c>
      <c r="L1230">
        <v>20.97</v>
      </c>
      <c r="M1230">
        <v>40.340000000000003</v>
      </c>
      <c r="N1230" t="s">
        <v>18</v>
      </c>
      <c r="O1230">
        <v>517.96</v>
      </c>
    </row>
    <row r="1231" spans="1:15" x14ac:dyDescent="0.3">
      <c r="A1231">
        <v>2013</v>
      </c>
      <c r="B1231" t="s">
        <v>33</v>
      </c>
      <c r="C1231" t="s">
        <v>34</v>
      </c>
      <c r="D1231" t="s">
        <v>44</v>
      </c>
      <c r="E1231">
        <v>31.07</v>
      </c>
      <c r="F1231">
        <v>2982.36</v>
      </c>
      <c r="G1231">
        <v>9.82</v>
      </c>
      <c r="H1231">
        <v>2.02</v>
      </c>
      <c r="I1231">
        <v>2</v>
      </c>
      <c r="J1231">
        <v>29.05</v>
      </c>
      <c r="K1231">
        <v>21.54</v>
      </c>
      <c r="L1231">
        <v>83.28</v>
      </c>
      <c r="M1231">
        <v>89.54</v>
      </c>
      <c r="N1231" t="s">
        <v>21</v>
      </c>
      <c r="O1231">
        <v>562.04</v>
      </c>
    </row>
    <row r="1232" spans="1:15" x14ac:dyDescent="0.3">
      <c r="A1232">
        <v>2013</v>
      </c>
      <c r="B1232" t="s">
        <v>31</v>
      </c>
      <c r="C1232" t="s">
        <v>34</v>
      </c>
      <c r="D1232" t="s">
        <v>49</v>
      </c>
      <c r="E1232">
        <v>24.68</v>
      </c>
      <c r="F1232">
        <v>1015.64</v>
      </c>
      <c r="G1232">
        <v>22.76</v>
      </c>
      <c r="H1232">
        <v>0.9</v>
      </c>
      <c r="I1232">
        <v>4</v>
      </c>
      <c r="J1232">
        <v>39.39</v>
      </c>
      <c r="K1232">
        <v>40.549999999999997</v>
      </c>
      <c r="L1232">
        <v>1.4</v>
      </c>
      <c r="M1232">
        <v>87.11</v>
      </c>
      <c r="N1232" t="s">
        <v>21</v>
      </c>
      <c r="O1232">
        <v>392.44</v>
      </c>
    </row>
    <row r="1233" spans="1:15" x14ac:dyDescent="0.3">
      <c r="A1233">
        <v>2013</v>
      </c>
      <c r="B1233" t="s">
        <v>42</v>
      </c>
      <c r="C1233" t="s">
        <v>72</v>
      </c>
      <c r="D1233" t="s">
        <v>35</v>
      </c>
      <c r="E1233">
        <v>20.309999999999999</v>
      </c>
      <c r="F1233">
        <v>399.98</v>
      </c>
      <c r="G1233">
        <v>27.15</v>
      </c>
      <c r="H1233">
        <v>2.5470000000000002</v>
      </c>
      <c r="I1233">
        <v>5</v>
      </c>
      <c r="J1233">
        <v>60.3</v>
      </c>
      <c r="K1233">
        <v>20.83</v>
      </c>
      <c r="L1233">
        <v>55.76</v>
      </c>
      <c r="M1233">
        <v>97.09</v>
      </c>
      <c r="N1233" t="s">
        <v>28</v>
      </c>
      <c r="O1233">
        <v>334.9</v>
      </c>
    </row>
    <row r="1234" spans="1:15" x14ac:dyDescent="0.3">
      <c r="A1234">
        <v>2013</v>
      </c>
      <c r="B1234" t="s">
        <v>31</v>
      </c>
      <c r="C1234" t="s">
        <v>34</v>
      </c>
      <c r="D1234" t="s">
        <v>35</v>
      </c>
      <c r="E1234">
        <v>17.07</v>
      </c>
      <c r="F1234">
        <v>2960.54</v>
      </c>
      <c r="G1234">
        <v>1</v>
      </c>
      <c r="H1234">
        <v>4.07</v>
      </c>
      <c r="I1234">
        <v>3</v>
      </c>
      <c r="J1234">
        <v>23.38</v>
      </c>
      <c r="K1234">
        <v>19.11</v>
      </c>
      <c r="L1234">
        <v>12.31</v>
      </c>
      <c r="M1234">
        <v>98.47</v>
      </c>
      <c r="N1234" t="s">
        <v>36</v>
      </c>
      <c r="O1234">
        <v>459.8</v>
      </c>
    </row>
    <row r="1235" spans="1:15" x14ac:dyDescent="0.3">
      <c r="A1235">
        <v>2013</v>
      </c>
      <c r="B1235" t="s">
        <v>37</v>
      </c>
      <c r="C1235" t="s">
        <v>71</v>
      </c>
      <c r="D1235" t="s">
        <v>24</v>
      </c>
      <c r="E1235">
        <v>-4.8600000000000003</v>
      </c>
      <c r="F1235">
        <v>302.22000000000003</v>
      </c>
      <c r="G1235">
        <v>5.86</v>
      </c>
      <c r="H1235">
        <v>2.0070000000000001</v>
      </c>
      <c r="I1235">
        <v>5</v>
      </c>
      <c r="J1235">
        <v>89.25</v>
      </c>
      <c r="K1235">
        <v>49.37</v>
      </c>
      <c r="L1235">
        <v>84.86</v>
      </c>
      <c r="M1235">
        <v>95.01</v>
      </c>
      <c r="N1235" t="s">
        <v>36</v>
      </c>
      <c r="O1235">
        <v>570.6</v>
      </c>
    </row>
    <row r="1236" spans="1:15" x14ac:dyDescent="0.3">
      <c r="A1236">
        <v>2013</v>
      </c>
      <c r="B1236" t="s">
        <v>42</v>
      </c>
      <c r="C1236" t="s">
        <v>69</v>
      </c>
      <c r="D1236" t="s">
        <v>30</v>
      </c>
      <c r="E1236">
        <v>34.090000000000003</v>
      </c>
      <c r="F1236">
        <v>2908.8</v>
      </c>
      <c r="G1236">
        <v>4.41</v>
      </c>
      <c r="H1236">
        <v>1.66</v>
      </c>
      <c r="I1236">
        <v>0</v>
      </c>
      <c r="J1236">
        <v>19.61</v>
      </c>
      <c r="K1236">
        <v>42.86</v>
      </c>
      <c r="L1236">
        <v>52.77</v>
      </c>
      <c r="M1236">
        <v>48.04</v>
      </c>
      <c r="N1236" t="s">
        <v>21</v>
      </c>
      <c r="O1236">
        <v>228.03</v>
      </c>
    </row>
    <row r="1237" spans="1:15" x14ac:dyDescent="0.3">
      <c r="A1237">
        <v>2013</v>
      </c>
      <c r="B1237" t="s">
        <v>15</v>
      </c>
      <c r="C1237" t="s">
        <v>65</v>
      </c>
      <c r="D1237" t="s">
        <v>24</v>
      </c>
      <c r="E1237">
        <v>14.89</v>
      </c>
      <c r="F1237">
        <v>1207.1600000000001</v>
      </c>
      <c r="G1237">
        <v>28.2</v>
      </c>
      <c r="H1237">
        <v>4.383</v>
      </c>
      <c r="I1237">
        <v>7</v>
      </c>
      <c r="J1237">
        <v>63.54</v>
      </c>
      <c r="K1237">
        <v>24.53</v>
      </c>
      <c r="L1237">
        <v>93.74</v>
      </c>
      <c r="M1237">
        <v>37.54</v>
      </c>
      <c r="N1237" t="s">
        <v>28</v>
      </c>
      <c r="O1237">
        <v>1697.7</v>
      </c>
    </row>
    <row r="1238" spans="1:15" x14ac:dyDescent="0.3">
      <c r="A1238">
        <v>2013</v>
      </c>
      <c r="B1238" t="s">
        <v>33</v>
      </c>
      <c r="C1238" t="s">
        <v>34</v>
      </c>
      <c r="D1238" t="s">
        <v>50</v>
      </c>
      <c r="E1238">
        <v>33.630000000000003</v>
      </c>
      <c r="F1238">
        <v>891.55</v>
      </c>
      <c r="G1238">
        <v>9.06</v>
      </c>
      <c r="H1238">
        <v>0.95</v>
      </c>
      <c r="I1238">
        <v>8</v>
      </c>
      <c r="J1238">
        <v>33.31</v>
      </c>
      <c r="K1238">
        <v>5.72</v>
      </c>
      <c r="L1238">
        <v>81.489999999999995</v>
      </c>
      <c r="M1238">
        <v>82.66</v>
      </c>
      <c r="N1238" t="s">
        <v>18</v>
      </c>
      <c r="O1238">
        <v>131.96</v>
      </c>
    </row>
    <row r="1239" spans="1:15" x14ac:dyDescent="0.3">
      <c r="A1239">
        <v>2013</v>
      </c>
      <c r="B1239" t="s">
        <v>22</v>
      </c>
      <c r="C1239" t="s">
        <v>66</v>
      </c>
      <c r="D1239" t="s">
        <v>17</v>
      </c>
      <c r="E1239">
        <v>26.02</v>
      </c>
      <c r="F1239">
        <v>2612.35</v>
      </c>
      <c r="G1239">
        <v>18.48</v>
      </c>
      <c r="H1239">
        <v>3.4019999999999899</v>
      </c>
      <c r="I1239">
        <v>5</v>
      </c>
      <c r="J1239">
        <v>97.03</v>
      </c>
      <c r="K1239">
        <v>23.36</v>
      </c>
      <c r="L1239">
        <v>17.09</v>
      </c>
      <c r="M1239">
        <v>36.76</v>
      </c>
      <c r="N1239" t="s">
        <v>18</v>
      </c>
      <c r="O1239">
        <v>400.69</v>
      </c>
    </row>
    <row r="1240" spans="1:15" x14ac:dyDescent="0.3">
      <c r="A1240">
        <v>2013</v>
      </c>
      <c r="B1240" t="s">
        <v>31</v>
      </c>
      <c r="C1240" t="s">
        <v>34</v>
      </c>
      <c r="D1240" t="s">
        <v>50</v>
      </c>
      <c r="E1240">
        <v>26.17</v>
      </c>
      <c r="F1240">
        <v>1021.42</v>
      </c>
      <c r="G1240">
        <v>23.28</v>
      </c>
      <c r="H1240">
        <v>3.3029999999999999</v>
      </c>
      <c r="I1240">
        <v>3</v>
      </c>
      <c r="J1240">
        <v>13.35</v>
      </c>
      <c r="K1240">
        <v>8.41</v>
      </c>
      <c r="L1240">
        <v>98.19</v>
      </c>
      <c r="M1240">
        <v>66.790000000000006</v>
      </c>
      <c r="N1240" t="s">
        <v>28</v>
      </c>
      <c r="O1240">
        <v>1592.33</v>
      </c>
    </row>
    <row r="1241" spans="1:15" x14ac:dyDescent="0.3">
      <c r="A1241">
        <v>2013</v>
      </c>
      <c r="B1241" t="s">
        <v>31</v>
      </c>
      <c r="C1241" t="s">
        <v>67</v>
      </c>
      <c r="D1241" t="s">
        <v>50</v>
      </c>
      <c r="E1241">
        <v>7.54</v>
      </c>
      <c r="F1241">
        <v>2895.86</v>
      </c>
      <c r="G1241">
        <v>1.75</v>
      </c>
      <c r="H1241">
        <v>1.2</v>
      </c>
      <c r="I1241">
        <v>1</v>
      </c>
      <c r="J1241">
        <v>65.349999999999994</v>
      </c>
      <c r="K1241">
        <v>19.78</v>
      </c>
      <c r="L1241">
        <v>91.91</v>
      </c>
      <c r="M1241">
        <v>58.43</v>
      </c>
      <c r="N1241" t="s">
        <v>28</v>
      </c>
      <c r="O1241">
        <v>388.45</v>
      </c>
    </row>
    <row r="1242" spans="1:15" x14ac:dyDescent="0.3">
      <c r="A1242">
        <v>2013</v>
      </c>
      <c r="B1242" t="s">
        <v>22</v>
      </c>
      <c r="C1242" t="s">
        <v>23</v>
      </c>
      <c r="D1242" t="s">
        <v>17</v>
      </c>
      <c r="E1242">
        <v>7.28</v>
      </c>
      <c r="F1242">
        <v>425.83</v>
      </c>
      <c r="G1242">
        <v>18.079999999999998</v>
      </c>
      <c r="H1242">
        <v>0.81</v>
      </c>
      <c r="I1242">
        <v>7</v>
      </c>
      <c r="J1242">
        <v>97.94</v>
      </c>
      <c r="K1242">
        <v>14</v>
      </c>
      <c r="L1242">
        <v>99.13</v>
      </c>
      <c r="M1242">
        <v>94.92</v>
      </c>
      <c r="N1242" t="s">
        <v>40</v>
      </c>
      <c r="O1242">
        <v>213.54</v>
      </c>
    </row>
    <row r="1243" spans="1:15" x14ac:dyDescent="0.3">
      <c r="A1243">
        <v>2013</v>
      </c>
      <c r="B1243" t="s">
        <v>51</v>
      </c>
      <c r="C1243" t="s">
        <v>59</v>
      </c>
      <c r="D1243" t="s">
        <v>17</v>
      </c>
      <c r="E1243">
        <v>-4.5999999999999996</v>
      </c>
      <c r="F1243">
        <v>2085.0300000000002</v>
      </c>
      <c r="G1243">
        <v>13.04</v>
      </c>
      <c r="H1243">
        <v>1.61</v>
      </c>
      <c r="I1243">
        <v>8</v>
      </c>
      <c r="J1243">
        <v>63.42</v>
      </c>
      <c r="K1243">
        <v>22.05</v>
      </c>
      <c r="L1243">
        <v>37.6</v>
      </c>
      <c r="M1243">
        <v>59.51</v>
      </c>
      <c r="N1243" t="s">
        <v>18</v>
      </c>
      <c r="O1243">
        <v>484.27</v>
      </c>
    </row>
    <row r="1244" spans="1:15" x14ac:dyDescent="0.3">
      <c r="A1244">
        <v>2013</v>
      </c>
      <c r="B1244" t="s">
        <v>51</v>
      </c>
      <c r="C1244" t="s">
        <v>57</v>
      </c>
      <c r="D1244" t="s">
        <v>53</v>
      </c>
      <c r="E1244">
        <v>24.56</v>
      </c>
      <c r="F1244">
        <v>1547.89</v>
      </c>
      <c r="G1244">
        <v>3.95</v>
      </c>
      <c r="H1244">
        <v>1.61</v>
      </c>
      <c r="I1244">
        <v>9</v>
      </c>
      <c r="J1244">
        <v>13.64</v>
      </c>
      <c r="K1244">
        <v>32.130000000000003</v>
      </c>
      <c r="L1244">
        <v>81.27</v>
      </c>
      <c r="M1244">
        <v>96.01</v>
      </c>
      <c r="N1244" t="s">
        <v>28</v>
      </c>
      <c r="O1244">
        <v>197.4</v>
      </c>
    </row>
    <row r="1245" spans="1:15" x14ac:dyDescent="0.3">
      <c r="A1245">
        <v>2013</v>
      </c>
      <c r="B1245" t="s">
        <v>47</v>
      </c>
      <c r="C1245" t="s">
        <v>52</v>
      </c>
      <c r="D1245" t="s">
        <v>30</v>
      </c>
      <c r="E1245">
        <v>34.590000000000003</v>
      </c>
      <c r="F1245">
        <v>2021.05</v>
      </c>
      <c r="G1245">
        <v>0.78</v>
      </c>
      <c r="H1245">
        <v>3.66</v>
      </c>
      <c r="I1245">
        <v>5</v>
      </c>
      <c r="J1245">
        <v>51.9</v>
      </c>
      <c r="K1245">
        <v>47.24</v>
      </c>
      <c r="L1245">
        <v>98.74</v>
      </c>
      <c r="M1245">
        <v>46.04</v>
      </c>
      <c r="N1245" t="s">
        <v>21</v>
      </c>
      <c r="O1245">
        <v>1606.09</v>
      </c>
    </row>
    <row r="1246" spans="1:15" x14ac:dyDescent="0.3">
      <c r="A1246">
        <v>2013</v>
      </c>
      <c r="B1246" t="s">
        <v>51</v>
      </c>
      <c r="C1246" t="s">
        <v>59</v>
      </c>
      <c r="D1246" t="s">
        <v>39</v>
      </c>
      <c r="E1246">
        <v>15.33</v>
      </c>
      <c r="F1246">
        <v>631.41999999999996</v>
      </c>
      <c r="G1246">
        <v>27.03</v>
      </c>
      <c r="H1246">
        <v>3.5369999999999999</v>
      </c>
      <c r="I1246">
        <v>4</v>
      </c>
      <c r="J1246">
        <v>45.63</v>
      </c>
      <c r="K1246">
        <v>8.4700000000000006</v>
      </c>
      <c r="L1246">
        <v>7.95</v>
      </c>
      <c r="M1246">
        <v>41.91</v>
      </c>
      <c r="N1246" t="s">
        <v>40</v>
      </c>
      <c r="O1246">
        <v>1238.4000000000001</v>
      </c>
    </row>
    <row r="1247" spans="1:15" x14ac:dyDescent="0.3">
      <c r="A1247">
        <v>2013</v>
      </c>
      <c r="B1247" t="s">
        <v>25</v>
      </c>
      <c r="C1247" t="s">
        <v>60</v>
      </c>
      <c r="D1247" t="s">
        <v>53</v>
      </c>
      <c r="E1247">
        <v>0.98</v>
      </c>
      <c r="F1247">
        <v>1506.44</v>
      </c>
      <c r="G1247">
        <v>24.6</v>
      </c>
      <c r="H1247">
        <v>1.9079999999999999</v>
      </c>
      <c r="I1247">
        <v>0</v>
      </c>
      <c r="J1247">
        <v>41.95</v>
      </c>
      <c r="K1247">
        <v>43.55</v>
      </c>
      <c r="L1247">
        <v>94.41</v>
      </c>
      <c r="M1247">
        <v>54.59</v>
      </c>
      <c r="N1247" t="s">
        <v>36</v>
      </c>
      <c r="O1247">
        <v>239.86</v>
      </c>
    </row>
    <row r="1248" spans="1:15" x14ac:dyDescent="0.3">
      <c r="A1248">
        <v>2013</v>
      </c>
      <c r="B1248" t="s">
        <v>22</v>
      </c>
      <c r="C1248" t="s">
        <v>56</v>
      </c>
      <c r="D1248" t="s">
        <v>39</v>
      </c>
      <c r="E1248">
        <v>27.73</v>
      </c>
      <c r="F1248">
        <v>2967.73</v>
      </c>
      <c r="G1248">
        <v>23</v>
      </c>
      <c r="H1248">
        <v>2.34</v>
      </c>
      <c r="I1248">
        <v>6</v>
      </c>
      <c r="J1248">
        <v>39.1</v>
      </c>
      <c r="K1248">
        <v>28.66</v>
      </c>
      <c r="L1248">
        <v>16.87</v>
      </c>
      <c r="M1248">
        <v>41.03</v>
      </c>
      <c r="N1248" t="s">
        <v>18</v>
      </c>
      <c r="O1248">
        <v>401.84</v>
      </c>
    </row>
    <row r="1249" spans="1:15" x14ac:dyDescent="0.3">
      <c r="A1249">
        <v>2013</v>
      </c>
      <c r="B1249" t="s">
        <v>47</v>
      </c>
      <c r="C1249" t="s">
        <v>52</v>
      </c>
      <c r="D1249" t="s">
        <v>27</v>
      </c>
      <c r="E1249">
        <v>-1.27</v>
      </c>
      <c r="F1249">
        <v>511.32</v>
      </c>
      <c r="G1249">
        <v>23.09</v>
      </c>
      <c r="H1249">
        <v>2.3580000000000001</v>
      </c>
      <c r="I1249">
        <v>8</v>
      </c>
      <c r="J1249">
        <v>54.02</v>
      </c>
      <c r="K1249">
        <v>14.52</v>
      </c>
      <c r="L1249">
        <v>37.67</v>
      </c>
      <c r="M1249">
        <v>55.84</v>
      </c>
      <c r="N1249" t="s">
        <v>21</v>
      </c>
      <c r="O1249">
        <v>717.7</v>
      </c>
    </row>
    <row r="1250" spans="1:15" x14ac:dyDescent="0.3">
      <c r="A1250">
        <v>2013</v>
      </c>
      <c r="B1250" t="s">
        <v>15</v>
      </c>
      <c r="C1250" t="s">
        <v>16</v>
      </c>
      <c r="D1250" t="s">
        <v>17</v>
      </c>
      <c r="E1250">
        <v>23.41</v>
      </c>
      <c r="F1250">
        <v>407.33</v>
      </c>
      <c r="G1250">
        <v>18.2</v>
      </c>
      <c r="H1250">
        <v>3.3210000000000002</v>
      </c>
      <c r="I1250">
        <v>9</v>
      </c>
      <c r="J1250">
        <v>12.74</v>
      </c>
      <c r="K1250">
        <v>31.89</v>
      </c>
      <c r="L1250">
        <v>15.07</v>
      </c>
      <c r="M1250">
        <v>80.34</v>
      </c>
      <c r="N1250" t="s">
        <v>36</v>
      </c>
      <c r="O1250">
        <v>985.01</v>
      </c>
    </row>
    <row r="1251" spans="1:15" x14ac:dyDescent="0.3">
      <c r="A1251">
        <v>2013</v>
      </c>
      <c r="B1251" t="s">
        <v>15</v>
      </c>
      <c r="C1251" t="s">
        <v>29</v>
      </c>
      <c r="D1251" t="s">
        <v>50</v>
      </c>
      <c r="E1251">
        <v>22.32</v>
      </c>
      <c r="F1251">
        <v>983.14</v>
      </c>
      <c r="G1251">
        <v>16.23</v>
      </c>
      <c r="H1251">
        <v>1.143</v>
      </c>
      <c r="I1251">
        <v>3</v>
      </c>
      <c r="J1251">
        <v>37.64</v>
      </c>
      <c r="K1251">
        <v>35.35</v>
      </c>
      <c r="L1251">
        <v>1.68</v>
      </c>
      <c r="M1251">
        <v>38.950000000000003</v>
      </c>
      <c r="N1251" t="s">
        <v>18</v>
      </c>
      <c r="O1251">
        <v>179.64</v>
      </c>
    </row>
    <row r="1252" spans="1:15" x14ac:dyDescent="0.3">
      <c r="A1252">
        <v>2013</v>
      </c>
      <c r="B1252" t="s">
        <v>33</v>
      </c>
      <c r="C1252" t="s">
        <v>70</v>
      </c>
      <c r="D1252" t="s">
        <v>24</v>
      </c>
      <c r="E1252">
        <v>28.93</v>
      </c>
      <c r="F1252">
        <v>2036.06</v>
      </c>
      <c r="G1252">
        <v>5.53</v>
      </c>
      <c r="H1252">
        <v>2.87</v>
      </c>
      <c r="I1252">
        <v>6</v>
      </c>
      <c r="J1252">
        <v>17.440000000000001</v>
      </c>
      <c r="K1252">
        <v>30.55</v>
      </c>
      <c r="L1252">
        <v>97.03</v>
      </c>
      <c r="M1252">
        <v>91.88</v>
      </c>
      <c r="N1252" t="s">
        <v>40</v>
      </c>
      <c r="O1252">
        <v>737.29</v>
      </c>
    </row>
    <row r="1253" spans="1:15" x14ac:dyDescent="0.3">
      <c r="A1253">
        <v>2013</v>
      </c>
      <c r="B1253" t="s">
        <v>47</v>
      </c>
      <c r="C1253" t="s">
        <v>52</v>
      </c>
      <c r="D1253" t="s">
        <v>30</v>
      </c>
      <c r="E1253">
        <v>-4.97</v>
      </c>
      <c r="F1253">
        <v>213.17</v>
      </c>
      <c r="G1253">
        <v>25.42</v>
      </c>
      <c r="H1253">
        <v>0.69299999999999995</v>
      </c>
      <c r="I1253">
        <v>9</v>
      </c>
      <c r="J1253">
        <v>77.260000000000005</v>
      </c>
      <c r="K1253">
        <v>48.63</v>
      </c>
      <c r="L1253">
        <v>53.19</v>
      </c>
      <c r="M1253">
        <v>90.59</v>
      </c>
      <c r="N1253" t="s">
        <v>28</v>
      </c>
      <c r="O1253">
        <v>219.85</v>
      </c>
    </row>
    <row r="1254" spans="1:15" x14ac:dyDescent="0.3">
      <c r="A1254">
        <v>2013</v>
      </c>
      <c r="B1254" t="s">
        <v>19</v>
      </c>
      <c r="C1254" t="s">
        <v>57</v>
      </c>
      <c r="D1254" t="s">
        <v>30</v>
      </c>
      <c r="E1254">
        <v>15.35</v>
      </c>
      <c r="F1254">
        <v>1738.17</v>
      </c>
      <c r="G1254">
        <v>18.989999999999998</v>
      </c>
      <c r="H1254">
        <v>1.5569999999999999</v>
      </c>
      <c r="I1254">
        <v>8</v>
      </c>
      <c r="J1254">
        <v>40.82</v>
      </c>
      <c r="K1254">
        <v>29.34</v>
      </c>
      <c r="L1254">
        <v>34.56</v>
      </c>
      <c r="M1254">
        <v>72.760000000000005</v>
      </c>
      <c r="N1254" t="s">
        <v>28</v>
      </c>
      <c r="O1254">
        <v>184.61</v>
      </c>
    </row>
    <row r="1255" spans="1:15" x14ac:dyDescent="0.3">
      <c r="A1255">
        <v>2013</v>
      </c>
      <c r="B1255" t="s">
        <v>33</v>
      </c>
      <c r="C1255" t="s">
        <v>62</v>
      </c>
      <c r="D1255" t="s">
        <v>44</v>
      </c>
      <c r="E1255">
        <v>16.010000000000002</v>
      </c>
      <c r="F1255">
        <v>949.42</v>
      </c>
      <c r="G1255">
        <v>20.85</v>
      </c>
      <c r="H1255">
        <v>3.222</v>
      </c>
      <c r="I1255">
        <v>9</v>
      </c>
      <c r="J1255">
        <v>74.010000000000005</v>
      </c>
      <c r="K1255">
        <v>14.66</v>
      </c>
      <c r="L1255">
        <v>78.16</v>
      </c>
      <c r="M1255">
        <v>34.630000000000003</v>
      </c>
      <c r="N1255" t="s">
        <v>21</v>
      </c>
      <c r="O1255">
        <v>643.72</v>
      </c>
    </row>
    <row r="1256" spans="1:15" x14ac:dyDescent="0.3">
      <c r="A1256">
        <v>2013</v>
      </c>
      <c r="B1256" t="s">
        <v>51</v>
      </c>
      <c r="C1256" t="s">
        <v>34</v>
      </c>
      <c r="D1256" t="s">
        <v>44</v>
      </c>
      <c r="E1256">
        <v>-0.61</v>
      </c>
      <c r="F1256">
        <v>810.72</v>
      </c>
      <c r="G1256">
        <v>16.920000000000002</v>
      </c>
      <c r="H1256">
        <v>1.143</v>
      </c>
      <c r="I1256">
        <v>8</v>
      </c>
      <c r="J1256">
        <v>98.51</v>
      </c>
      <c r="K1256">
        <v>13.95</v>
      </c>
      <c r="L1256">
        <v>11.73</v>
      </c>
      <c r="M1256">
        <v>90.15</v>
      </c>
      <c r="N1256" t="s">
        <v>21</v>
      </c>
      <c r="O1256">
        <v>425.22</v>
      </c>
    </row>
    <row r="1257" spans="1:15" x14ac:dyDescent="0.3">
      <c r="A1257">
        <v>2013</v>
      </c>
      <c r="B1257" t="s">
        <v>47</v>
      </c>
      <c r="C1257" t="s">
        <v>68</v>
      </c>
      <c r="D1257" t="s">
        <v>17</v>
      </c>
      <c r="E1257">
        <v>24.84</v>
      </c>
      <c r="F1257">
        <v>587.11</v>
      </c>
      <c r="G1257">
        <v>6.72</v>
      </c>
      <c r="H1257">
        <v>2.78</v>
      </c>
      <c r="I1257">
        <v>1</v>
      </c>
      <c r="J1257">
        <v>24.13</v>
      </c>
      <c r="K1257">
        <v>27.54</v>
      </c>
      <c r="L1257">
        <v>70.38</v>
      </c>
      <c r="M1257">
        <v>66.73</v>
      </c>
      <c r="N1257" t="s">
        <v>21</v>
      </c>
      <c r="O1257">
        <v>1343.3</v>
      </c>
    </row>
    <row r="1258" spans="1:15" x14ac:dyDescent="0.3">
      <c r="A1258">
        <v>2013</v>
      </c>
      <c r="B1258" t="s">
        <v>51</v>
      </c>
      <c r="C1258" t="s">
        <v>20</v>
      </c>
      <c r="D1258" t="s">
        <v>35</v>
      </c>
      <c r="E1258">
        <v>29.52</v>
      </c>
      <c r="F1258">
        <v>206.82</v>
      </c>
      <c r="G1258">
        <v>13.11</v>
      </c>
      <c r="H1258">
        <v>0.81899999999999995</v>
      </c>
      <c r="I1258">
        <v>0</v>
      </c>
      <c r="J1258">
        <v>19.91</v>
      </c>
      <c r="K1258">
        <v>25.2</v>
      </c>
      <c r="L1258">
        <v>39.17</v>
      </c>
      <c r="M1258">
        <v>62.93</v>
      </c>
      <c r="N1258" t="s">
        <v>18</v>
      </c>
      <c r="O1258">
        <v>286.83</v>
      </c>
    </row>
    <row r="1259" spans="1:15" x14ac:dyDescent="0.3">
      <c r="A1259">
        <v>2013</v>
      </c>
      <c r="B1259" t="s">
        <v>22</v>
      </c>
      <c r="C1259" t="s">
        <v>56</v>
      </c>
      <c r="D1259" t="s">
        <v>49</v>
      </c>
      <c r="E1259">
        <v>13.08</v>
      </c>
      <c r="F1259">
        <v>710.18</v>
      </c>
      <c r="G1259">
        <v>22.78</v>
      </c>
      <c r="H1259">
        <v>4.4820000000000002</v>
      </c>
      <c r="I1259">
        <v>5</v>
      </c>
      <c r="J1259">
        <v>16.670000000000002</v>
      </c>
      <c r="K1259">
        <v>35.729999999999997</v>
      </c>
      <c r="L1259">
        <v>48.87</v>
      </c>
      <c r="M1259">
        <v>39.94</v>
      </c>
      <c r="N1259" t="s">
        <v>36</v>
      </c>
      <c r="O1259">
        <v>498.99</v>
      </c>
    </row>
    <row r="1260" spans="1:15" x14ac:dyDescent="0.3">
      <c r="A1260">
        <v>2013</v>
      </c>
      <c r="B1260" t="s">
        <v>19</v>
      </c>
      <c r="C1260" t="s">
        <v>20</v>
      </c>
      <c r="D1260" t="s">
        <v>39</v>
      </c>
      <c r="E1260">
        <v>31.42</v>
      </c>
      <c r="F1260">
        <v>2516.65</v>
      </c>
      <c r="G1260">
        <v>25.17</v>
      </c>
      <c r="H1260">
        <v>1.0169999999999999</v>
      </c>
      <c r="I1260">
        <v>0</v>
      </c>
      <c r="J1260">
        <v>92.05</v>
      </c>
      <c r="K1260">
        <v>23.75</v>
      </c>
      <c r="L1260">
        <v>82.8</v>
      </c>
      <c r="M1260">
        <v>77.09</v>
      </c>
      <c r="N1260" t="s">
        <v>40</v>
      </c>
      <c r="O1260">
        <v>305.54000000000002</v>
      </c>
    </row>
    <row r="1261" spans="1:15" x14ac:dyDescent="0.3">
      <c r="A1261">
        <v>2013</v>
      </c>
      <c r="B1261" t="s">
        <v>22</v>
      </c>
      <c r="C1261" t="s">
        <v>56</v>
      </c>
      <c r="D1261" t="s">
        <v>24</v>
      </c>
      <c r="E1261">
        <v>20.8</v>
      </c>
      <c r="F1261">
        <v>2308.7800000000002</v>
      </c>
      <c r="G1261">
        <v>29.48</v>
      </c>
      <c r="H1261">
        <v>2.8079999999999998</v>
      </c>
      <c r="I1261">
        <v>6</v>
      </c>
      <c r="J1261">
        <v>81.06</v>
      </c>
      <c r="K1261">
        <v>49.45</v>
      </c>
      <c r="L1261">
        <v>41.57</v>
      </c>
      <c r="M1261">
        <v>88.97</v>
      </c>
      <c r="N1261" t="s">
        <v>28</v>
      </c>
      <c r="O1261">
        <v>1054.0899999999999</v>
      </c>
    </row>
    <row r="1262" spans="1:15" x14ac:dyDescent="0.3">
      <c r="A1262">
        <v>2013</v>
      </c>
      <c r="B1262" t="s">
        <v>31</v>
      </c>
      <c r="C1262" t="s">
        <v>57</v>
      </c>
      <c r="D1262" t="s">
        <v>49</v>
      </c>
      <c r="E1262">
        <v>10.31</v>
      </c>
      <c r="F1262">
        <v>1739.75</v>
      </c>
      <c r="G1262">
        <v>19.95</v>
      </c>
      <c r="H1262">
        <v>2.4569999999999999</v>
      </c>
      <c r="I1262">
        <v>0</v>
      </c>
      <c r="J1262">
        <v>62.25</v>
      </c>
      <c r="K1262">
        <v>16.940000000000001</v>
      </c>
      <c r="L1262">
        <v>39.6</v>
      </c>
      <c r="M1262">
        <v>70.31</v>
      </c>
      <c r="N1262" t="s">
        <v>18</v>
      </c>
      <c r="O1262">
        <v>1076.95</v>
      </c>
    </row>
    <row r="1263" spans="1:15" x14ac:dyDescent="0.3">
      <c r="A1263">
        <v>2013</v>
      </c>
      <c r="B1263" t="s">
        <v>31</v>
      </c>
      <c r="C1263" t="s">
        <v>67</v>
      </c>
      <c r="D1263" t="s">
        <v>24</v>
      </c>
      <c r="E1263">
        <v>33.96</v>
      </c>
      <c r="F1263">
        <v>2274.7199999999998</v>
      </c>
      <c r="G1263">
        <v>4.8899999999999997</v>
      </c>
      <c r="H1263">
        <v>3.54</v>
      </c>
      <c r="I1263">
        <v>7</v>
      </c>
      <c r="J1263">
        <v>76.930000000000007</v>
      </c>
      <c r="K1263">
        <v>37.03</v>
      </c>
      <c r="L1263">
        <v>9.64</v>
      </c>
      <c r="M1263">
        <v>31.2</v>
      </c>
      <c r="N1263" t="s">
        <v>40</v>
      </c>
      <c r="O1263">
        <v>512.67999999999995</v>
      </c>
    </row>
    <row r="1264" spans="1:15" x14ac:dyDescent="0.3">
      <c r="A1264">
        <v>2013</v>
      </c>
      <c r="B1264" t="s">
        <v>22</v>
      </c>
      <c r="C1264" t="s">
        <v>46</v>
      </c>
      <c r="D1264" t="s">
        <v>27</v>
      </c>
      <c r="E1264">
        <v>20.92</v>
      </c>
      <c r="F1264">
        <v>2426.67</v>
      </c>
      <c r="G1264">
        <v>23.89</v>
      </c>
      <c r="H1264">
        <v>1.899</v>
      </c>
      <c r="I1264">
        <v>4</v>
      </c>
      <c r="J1264">
        <v>36.18</v>
      </c>
      <c r="K1264">
        <v>43.58</v>
      </c>
      <c r="L1264">
        <v>11.73</v>
      </c>
      <c r="M1264">
        <v>60.64</v>
      </c>
      <c r="N1264" t="s">
        <v>36</v>
      </c>
      <c r="O1264">
        <v>197.59</v>
      </c>
    </row>
    <row r="1265" spans="1:15" x14ac:dyDescent="0.3">
      <c r="A1265">
        <v>2013</v>
      </c>
      <c r="B1265" t="s">
        <v>15</v>
      </c>
      <c r="C1265" t="s">
        <v>65</v>
      </c>
      <c r="D1265" t="s">
        <v>35</v>
      </c>
      <c r="E1265">
        <v>2.6</v>
      </c>
      <c r="F1265">
        <v>1649.59</v>
      </c>
      <c r="G1265">
        <v>17.96</v>
      </c>
      <c r="H1265">
        <v>1.3049999999999999</v>
      </c>
      <c r="I1265">
        <v>4</v>
      </c>
      <c r="J1265">
        <v>23.02</v>
      </c>
      <c r="K1265">
        <v>6.77</v>
      </c>
      <c r="L1265">
        <v>85.77</v>
      </c>
      <c r="M1265">
        <v>92.34</v>
      </c>
      <c r="N1265" t="s">
        <v>40</v>
      </c>
      <c r="O1265">
        <v>243.11</v>
      </c>
    </row>
    <row r="1266" spans="1:15" x14ac:dyDescent="0.3">
      <c r="A1266">
        <v>2013</v>
      </c>
      <c r="B1266" t="s">
        <v>51</v>
      </c>
      <c r="C1266" t="s">
        <v>57</v>
      </c>
      <c r="D1266" t="s">
        <v>50</v>
      </c>
      <c r="E1266">
        <v>8.17</v>
      </c>
      <c r="F1266">
        <v>2733.28</v>
      </c>
      <c r="G1266">
        <v>20.32</v>
      </c>
      <c r="H1266">
        <v>1.3680000000000001</v>
      </c>
      <c r="I1266">
        <v>10</v>
      </c>
      <c r="J1266">
        <v>46.79</v>
      </c>
      <c r="K1266">
        <v>3.09</v>
      </c>
      <c r="L1266">
        <v>49.63</v>
      </c>
      <c r="M1266">
        <v>48.56</v>
      </c>
      <c r="N1266" t="s">
        <v>18</v>
      </c>
      <c r="O1266">
        <v>386.6</v>
      </c>
    </row>
    <row r="1267" spans="1:15" x14ac:dyDescent="0.3">
      <c r="A1267">
        <v>2013</v>
      </c>
      <c r="B1267" t="s">
        <v>25</v>
      </c>
      <c r="C1267" t="s">
        <v>73</v>
      </c>
      <c r="D1267" t="s">
        <v>49</v>
      </c>
      <c r="E1267">
        <v>17.97</v>
      </c>
      <c r="F1267">
        <v>2754.93</v>
      </c>
      <c r="G1267">
        <v>18.02</v>
      </c>
      <c r="H1267">
        <v>1.431</v>
      </c>
      <c r="I1267">
        <v>10</v>
      </c>
      <c r="J1267">
        <v>39.96</v>
      </c>
      <c r="K1267">
        <v>23.45</v>
      </c>
      <c r="L1267">
        <v>48.1</v>
      </c>
      <c r="M1267">
        <v>52.4</v>
      </c>
      <c r="N1267" t="s">
        <v>28</v>
      </c>
      <c r="O1267">
        <v>518.79999999999995</v>
      </c>
    </row>
    <row r="1268" spans="1:15" x14ac:dyDescent="0.3">
      <c r="A1268">
        <v>2013</v>
      </c>
      <c r="B1268" t="s">
        <v>37</v>
      </c>
      <c r="C1268" t="s">
        <v>55</v>
      </c>
      <c r="D1268" t="s">
        <v>30</v>
      </c>
      <c r="E1268">
        <v>4.4000000000000004</v>
      </c>
      <c r="F1268">
        <v>1376.44</v>
      </c>
      <c r="G1268">
        <v>26.54</v>
      </c>
      <c r="H1268">
        <v>1.548</v>
      </c>
      <c r="I1268">
        <v>2</v>
      </c>
      <c r="J1268">
        <v>58.78</v>
      </c>
      <c r="K1268">
        <v>48.66</v>
      </c>
      <c r="L1268">
        <v>11.95</v>
      </c>
      <c r="M1268">
        <v>44.55</v>
      </c>
      <c r="N1268" t="s">
        <v>21</v>
      </c>
      <c r="O1268">
        <v>498.33</v>
      </c>
    </row>
    <row r="1269" spans="1:15" x14ac:dyDescent="0.3">
      <c r="A1269">
        <v>2013</v>
      </c>
      <c r="B1269" t="s">
        <v>15</v>
      </c>
      <c r="C1269" t="s">
        <v>41</v>
      </c>
      <c r="D1269" t="s">
        <v>30</v>
      </c>
      <c r="E1269">
        <v>34.69</v>
      </c>
      <c r="F1269">
        <v>2793.03</v>
      </c>
      <c r="G1269">
        <v>25.97</v>
      </c>
      <c r="H1269">
        <v>3.528</v>
      </c>
      <c r="I1269">
        <v>9</v>
      </c>
      <c r="J1269">
        <v>52.8</v>
      </c>
      <c r="K1269">
        <v>31.78</v>
      </c>
      <c r="L1269">
        <v>90.37</v>
      </c>
      <c r="M1269">
        <v>85.08</v>
      </c>
      <c r="N1269" t="s">
        <v>36</v>
      </c>
      <c r="O1269">
        <v>1064.4000000000001</v>
      </c>
    </row>
    <row r="1270" spans="1:15" x14ac:dyDescent="0.3">
      <c r="A1270">
        <v>2013</v>
      </c>
      <c r="B1270" t="s">
        <v>33</v>
      </c>
      <c r="C1270" t="s">
        <v>34</v>
      </c>
      <c r="D1270" t="s">
        <v>17</v>
      </c>
      <c r="E1270">
        <v>30</v>
      </c>
      <c r="F1270">
        <v>798.29</v>
      </c>
      <c r="G1270">
        <v>20.62</v>
      </c>
      <c r="H1270">
        <v>1.2689999999999999</v>
      </c>
      <c r="I1270">
        <v>5</v>
      </c>
      <c r="J1270">
        <v>18.57</v>
      </c>
      <c r="K1270">
        <v>4.96</v>
      </c>
      <c r="L1270">
        <v>16.72</v>
      </c>
      <c r="M1270">
        <v>95.54</v>
      </c>
      <c r="N1270" t="s">
        <v>40</v>
      </c>
      <c r="O1270">
        <v>473.37</v>
      </c>
    </row>
    <row r="1271" spans="1:15" x14ac:dyDescent="0.3">
      <c r="A1271">
        <v>2013</v>
      </c>
      <c r="B1271" t="s">
        <v>42</v>
      </c>
      <c r="C1271" t="s">
        <v>69</v>
      </c>
      <c r="D1271" t="s">
        <v>27</v>
      </c>
      <c r="E1271">
        <v>5.55</v>
      </c>
      <c r="F1271">
        <v>1485.41</v>
      </c>
      <c r="G1271">
        <v>17.71</v>
      </c>
      <c r="H1271">
        <v>0.64800000000000002</v>
      </c>
      <c r="I1271">
        <v>0</v>
      </c>
      <c r="J1271">
        <v>25.42</v>
      </c>
      <c r="K1271">
        <v>38.880000000000003</v>
      </c>
      <c r="L1271">
        <v>92.32</v>
      </c>
      <c r="M1271">
        <v>36.380000000000003</v>
      </c>
      <c r="N1271" t="s">
        <v>18</v>
      </c>
      <c r="O1271">
        <v>200.17</v>
      </c>
    </row>
    <row r="1272" spans="1:15" x14ac:dyDescent="0.3">
      <c r="A1272">
        <v>2013</v>
      </c>
      <c r="B1272" t="s">
        <v>37</v>
      </c>
      <c r="C1272" t="s">
        <v>55</v>
      </c>
      <c r="D1272" t="s">
        <v>50</v>
      </c>
      <c r="E1272">
        <v>32.06</v>
      </c>
      <c r="F1272">
        <v>2264.88</v>
      </c>
      <c r="G1272">
        <v>9.75</v>
      </c>
      <c r="H1272">
        <v>3.4</v>
      </c>
      <c r="I1272">
        <v>10</v>
      </c>
      <c r="J1272">
        <v>24.85</v>
      </c>
      <c r="K1272">
        <v>43.59</v>
      </c>
      <c r="L1272">
        <v>68.34</v>
      </c>
      <c r="M1272">
        <v>40.82</v>
      </c>
      <c r="N1272" t="s">
        <v>36</v>
      </c>
      <c r="O1272">
        <v>542.85</v>
      </c>
    </row>
    <row r="1273" spans="1:15" x14ac:dyDescent="0.3">
      <c r="A1273">
        <v>2013</v>
      </c>
      <c r="B1273" t="s">
        <v>51</v>
      </c>
      <c r="C1273" t="s">
        <v>57</v>
      </c>
      <c r="D1273" t="s">
        <v>24</v>
      </c>
      <c r="E1273">
        <v>14.31</v>
      </c>
      <c r="F1273">
        <v>2676.04</v>
      </c>
      <c r="G1273">
        <v>19.73</v>
      </c>
      <c r="H1273">
        <v>2.7360000000000002</v>
      </c>
      <c r="I1273">
        <v>10</v>
      </c>
      <c r="J1273">
        <v>51.62</v>
      </c>
      <c r="K1273">
        <v>12.54</v>
      </c>
      <c r="L1273">
        <v>41.13</v>
      </c>
      <c r="M1273">
        <v>39.54</v>
      </c>
      <c r="N1273" t="s">
        <v>36</v>
      </c>
      <c r="O1273">
        <v>686.45</v>
      </c>
    </row>
    <row r="1274" spans="1:15" x14ac:dyDescent="0.3">
      <c r="A1274">
        <v>2013</v>
      </c>
      <c r="B1274" t="s">
        <v>19</v>
      </c>
      <c r="C1274" t="s">
        <v>68</v>
      </c>
      <c r="D1274" t="s">
        <v>44</v>
      </c>
      <c r="E1274">
        <v>18.71</v>
      </c>
      <c r="F1274">
        <v>1129.6400000000001</v>
      </c>
      <c r="G1274">
        <v>7.63</v>
      </c>
      <c r="H1274">
        <v>2.6</v>
      </c>
      <c r="I1274">
        <v>6</v>
      </c>
      <c r="J1274">
        <v>42.85</v>
      </c>
      <c r="K1274">
        <v>18.690000000000001</v>
      </c>
      <c r="L1274">
        <v>57.49</v>
      </c>
      <c r="M1274">
        <v>96.9</v>
      </c>
      <c r="N1274" t="s">
        <v>36</v>
      </c>
      <c r="O1274">
        <v>315.7</v>
      </c>
    </row>
    <row r="1275" spans="1:15" x14ac:dyDescent="0.3">
      <c r="A1275">
        <v>2013</v>
      </c>
      <c r="B1275" t="s">
        <v>47</v>
      </c>
      <c r="C1275" t="s">
        <v>64</v>
      </c>
      <c r="D1275" t="s">
        <v>24</v>
      </c>
      <c r="E1275">
        <v>30.53</v>
      </c>
      <c r="F1275">
        <v>301.58</v>
      </c>
      <c r="G1275">
        <v>10.59</v>
      </c>
      <c r="H1275">
        <v>3.4289999999999998</v>
      </c>
      <c r="I1275">
        <v>1</v>
      </c>
      <c r="J1275">
        <v>45.76</v>
      </c>
      <c r="K1275">
        <v>46.87</v>
      </c>
      <c r="L1275">
        <v>90.09</v>
      </c>
      <c r="M1275">
        <v>74.849999999999994</v>
      </c>
      <c r="N1275" t="s">
        <v>36</v>
      </c>
      <c r="O1275">
        <v>439.69</v>
      </c>
    </row>
    <row r="1276" spans="1:15" x14ac:dyDescent="0.3">
      <c r="A1276">
        <v>2013</v>
      </c>
      <c r="B1276" t="s">
        <v>37</v>
      </c>
      <c r="C1276" t="s">
        <v>38</v>
      </c>
      <c r="D1276" t="s">
        <v>39</v>
      </c>
      <c r="E1276">
        <v>14.34</v>
      </c>
      <c r="F1276">
        <v>2387.19</v>
      </c>
      <c r="G1276">
        <v>19.11</v>
      </c>
      <c r="H1276">
        <v>2.8170000000000002</v>
      </c>
      <c r="I1276">
        <v>9</v>
      </c>
      <c r="J1276">
        <v>61.72</v>
      </c>
      <c r="K1276">
        <v>24.62</v>
      </c>
      <c r="L1276">
        <v>80.400000000000006</v>
      </c>
      <c r="M1276">
        <v>71.58</v>
      </c>
      <c r="N1276" t="s">
        <v>40</v>
      </c>
      <c r="O1276">
        <v>1047.4100000000001</v>
      </c>
    </row>
    <row r="1277" spans="1:15" x14ac:dyDescent="0.3">
      <c r="A1277">
        <v>2013</v>
      </c>
      <c r="B1277" t="s">
        <v>51</v>
      </c>
      <c r="C1277" t="s">
        <v>34</v>
      </c>
      <c r="D1277" t="s">
        <v>30</v>
      </c>
      <c r="E1277">
        <v>32.659999999999997</v>
      </c>
      <c r="F1277">
        <v>2224.69</v>
      </c>
      <c r="G1277">
        <v>18.09</v>
      </c>
      <c r="H1277">
        <v>3.5640000000000001</v>
      </c>
      <c r="I1277">
        <v>4</v>
      </c>
      <c r="J1277">
        <v>72.75</v>
      </c>
      <c r="K1277">
        <v>39.01</v>
      </c>
      <c r="L1277">
        <v>38.799999999999997</v>
      </c>
      <c r="M1277">
        <v>81.900000000000006</v>
      </c>
      <c r="N1277" t="s">
        <v>18</v>
      </c>
      <c r="O1277">
        <v>1765.02</v>
      </c>
    </row>
    <row r="1278" spans="1:15" x14ac:dyDescent="0.3">
      <c r="A1278">
        <v>2013</v>
      </c>
      <c r="B1278" t="s">
        <v>31</v>
      </c>
      <c r="C1278" t="s">
        <v>34</v>
      </c>
      <c r="D1278" t="s">
        <v>53</v>
      </c>
      <c r="E1278">
        <v>25.45</v>
      </c>
      <c r="F1278">
        <v>2791.67</v>
      </c>
      <c r="G1278">
        <v>13.68</v>
      </c>
      <c r="H1278">
        <v>2.06</v>
      </c>
      <c r="I1278">
        <v>7</v>
      </c>
      <c r="J1278">
        <v>45.74</v>
      </c>
      <c r="K1278">
        <v>2.54</v>
      </c>
      <c r="L1278">
        <v>16.260000000000002</v>
      </c>
      <c r="M1278">
        <v>67.61</v>
      </c>
      <c r="N1278" t="s">
        <v>21</v>
      </c>
      <c r="O1278">
        <v>669.21</v>
      </c>
    </row>
    <row r="1279" spans="1:15" x14ac:dyDescent="0.3">
      <c r="A1279">
        <v>2013</v>
      </c>
      <c r="B1279" t="s">
        <v>51</v>
      </c>
      <c r="C1279" t="s">
        <v>20</v>
      </c>
      <c r="D1279" t="s">
        <v>30</v>
      </c>
      <c r="E1279">
        <v>10.34</v>
      </c>
      <c r="F1279">
        <v>774.16</v>
      </c>
      <c r="G1279">
        <v>15.15</v>
      </c>
      <c r="H1279">
        <v>2.8530000000000002</v>
      </c>
      <c r="I1279">
        <v>1</v>
      </c>
      <c r="J1279">
        <v>93.29</v>
      </c>
      <c r="K1279">
        <v>25.14</v>
      </c>
      <c r="L1279">
        <v>59.67</v>
      </c>
      <c r="M1279">
        <v>85.84</v>
      </c>
      <c r="N1279" t="s">
        <v>21</v>
      </c>
      <c r="O1279">
        <v>742.92</v>
      </c>
    </row>
    <row r="1280" spans="1:15" x14ac:dyDescent="0.3">
      <c r="A1280">
        <v>2013</v>
      </c>
      <c r="B1280" t="s">
        <v>37</v>
      </c>
      <c r="C1280" t="s">
        <v>63</v>
      </c>
      <c r="D1280" t="s">
        <v>49</v>
      </c>
      <c r="E1280">
        <v>34.4</v>
      </c>
      <c r="F1280">
        <v>859.65</v>
      </c>
      <c r="G1280">
        <v>10.89</v>
      </c>
      <c r="H1280">
        <v>2.58</v>
      </c>
      <c r="I1280">
        <v>8</v>
      </c>
      <c r="J1280">
        <v>71.040000000000006</v>
      </c>
      <c r="K1280">
        <v>48.55</v>
      </c>
      <c r="L1280">
        <v>92.19</v>
      </c>
      <c r="M1280">
        <v>83.09</v>
      </c>
      <c r="N1280" t="s">
        <v>36</v>
      </c>
      <c r="O1280">
        <v>720.87</v>
      </c>
    </row>
    <row r="1281" spans="1:15" x14ac:dyDescent="0.3">
      <c r="A1281">
        <v>2013</v>
      </c>
      <c r="B1281" t="s">
        <v>37</v>
      </c>
      <c r="C1281" t="s">
        <v>38</v>
      </c>
      <c r="D1281" t="s">
        <v>30</v>
      </c>
      <c r="E1281">
        <v>22.02</v>
      </c>
      <c r="F1281">
        <v>811.38</v>
      </c>
      <c r="G1281">
        <v>6.7</v>
      </c>
      <c r="H1281">
        <v>0.88</v>
      </c>
      <c r="I1281">
        <v>10</v>
      </c>
      <c r="J1281">
        <v>98.93</v>
      </c>
      <c r="K1281">
        <v>21.69</v>
      </c>
      <c r="L1281">
        <v>82</v>
      </c>
      <c r="M1281">
        <v>31.42</v>
      </c>
      <c r="N1281" t="s">
        <v>40</v>
      </c>
      <c r="O1281">
        <v>297.29000000000002</v>
      </c>
    </row>
    <row r="1282" spans="1:15" x14ac:dyDescent="0.3">
      <c r="A1282">
        <v>2013</v>
      </c>
      <c r="B1282" t="s">
        <v>37</v>
      </c>
      <c r="C1282" t="s">
        <v>71</v>
      </c>
      <c r="D1282" t="s">
        <v>44</v>
      </c>
      <c r="E1282">
        <v>25.93</v>
      </c>
      <c r="F1282">
        <v>2098.2600000000002</v>
      </c>
      <c r="G1282">
        <v>12.96</v>
      </c>
      <c r="H1282">
        <v>2.29</v>
      </c>
      <c r="I1282">
        <v>8</v>
      </c>
      <c r="J1282">
        <v>90.92</v>
      </c>
      <c r="K1282">
        <v>5.62</v>
      </c>
      <c r="L1282">
        <v>62.87</v>
      </c>
      <c r="M1282">
        <v>66.2</v>
      </c>
      <c r="N1282" t="s">
        <v>18</v>
      </c>
      <c r="O1282">
        <v>579.24</v>
      </c>
    </row>
    <row r="1283" spans="1:15" x14ac:dyDescent="0.3">
      <c r="A1283">
        <v>2013</v>
      </c>
      <c r="B1283" t="s">
        <v>25</v>
      </c>
      <c r="C1283" t="s">
        <v>26</v>
      </c>
      <c r="D1283" t="s">
        <v>44</v>
      </c>
      <c r="E1283">
        <v>13.45</v>
      </c>
      <c r="F1283">
        <v>556.75</v>
      </c>
      <c r="G1283">
        <v>3.4</v>
      </c>
      <c r="H1283">
        <v>4.0599999999999996</v>
      </c>
      <c r="I1283">
        <v>7</v>
      </c>
      <c r="J1283">
        <v>25.5</v>
      </c>
      <c r="K1283">
        <v>25.62</v>
      </c>
      <c r="L1283">
        <v>65.91</v>
      </c>
      <c r="M1283">
        <v>40.590000000000003</v>
      </c>
      <c r="N1283" t="s">
        <v>36</v>
      </c>
      <c r="O1283">
        <v>1587.18</v>
      </c>
    </row>
    <row r="1284" spans="1:15" x14ac:dyDescent="0.3">
      <c r="A1284">
        <v>2013</v>
      </c>
      <c r="B1284" t="s">
        <v>51</v>
      </c>
      <c r="C1284" t="s">
        <v>34</v>
      </c>
      <c r="D1284" t="s">
        <v>27</v>
      </c>
      <c r="E1284">
        <v>3.41</v>
      </c>
      <c r="F1284">
        <v>2748.89</v>
      </c>
      <c r="G1284">
        <v>21.96</v>
      </c>
      <c r="H1284">
        <v>1.0349999999999999</v>
      </c>
      <c r="I1284">
        <v>6</v>
      </c>
      <c r="J1284">
        <v>14.09</v>
      </c>
      <c r="K1284">
        <v>27.98</v>
      </c>
      <c r="L1284">
        <v>46.75</v>
      </c>
      <c r="M1284">
        <v>56.66</v>
      </c>
      <c r="N1284" t="s">
        <v>40</v>
      </c>
      <c r="O1284">
        <v>474.84</v>
      </c>
    </row>
    <row r="1285" spans="1:15" x14ac:dyDescent="0.3">
      <c r="A1285">
        <v>2013</v>
      </c>
      <c r="B1285" t="s">
        <v>22</v>
      </c>
      <c r="C1285" t="s">
        <v>66</v>
      </c>
      <c r="D1285" t="s">
        <v>35</v>
      </c>
      <c r="E1285">
        <v>24.19</v>
      </c>
      <c r="F1285">
        <v>1724.74</v>
      </c>
      <c r="G1285">
        <v>21.18</v>
      </c>
      <c r="H1285">
        <v>1.0980000000000001</v>
      </c>
      <c r="I1285">
        <v>0</v>
      </c>
      <c r="J1285">
        <v>72.489999999999995</v>
      </c>
      <c r="K1285">
        <v>48.17</v>
      </c>
      <c r="L1285">
        <v>80.650000000000006</v>
      </c>
      <c r="M1285">
        <v>73.52</v>
      </c>
      <c r="N1285" t="s">
        <v>28</v>
      </c>
      <c r="O1285">
        <v>439.92</v>
      </c>
    </row>
    <row r="1286" spans="1:15" x14ac:dyDescent="0.3">
      <c r="A1286">
        <v>2013</v>
      </c>
      <c r="B1286" t="s">
        <v>47</v>
      </c>
      <c r="C1286" t="s">
        <v>48</v>
      </c>
      <c r="D1286" t="s">
        <v>44</v>
      </c>
      <c r="E1286">
        <v>11.24</v>
      </c>
      <c r="F1286">
        <v>2605.92</v>
      </c>
      <c r="G1286">
        <v>10.76</v>
      </c>
      <c r="H1286">
        <v>2.02</v>
      </c>
      <c r="I1286">
        <v>3</v>
      </c>
      <c r="J1286">
        <v>35.04</v>
      </c>
      <c r="K1286">
        <v>7.59</v>
      </c>
      <c r="L1286">
        <v>96.97</v>
      </c>
      <c r="M1286">
        <v>36.18</v>
      </c>
      <c r="N1286" t="s">
        <v>36</v>
      </c>
      <c r="O1286">
        <v>328.08</v>
      </c>
    </row>
    <row r="1287" spans="1:15" x14ac:dyDescent="0.3">
      <c r="A1287">
        <v>2013</v>
      </c>
      <c r="B1287" t="s">
        <v>51</v>
      </c>
      <c r="C1287" t="s">
        <v>20</v>
      </c>
      <c r="D1287" t="s">
        <v>35</v>
      </c>
      <c r="E1287">
        <v>-0.01</v>
      </c>
      <c r="F1287">
        <v>241.42</v>
      </c>
      <c r="G1287">
        <v>21.54</v>
      </c>
      <c r="H1287">
        <v>2.5379999999999998</v>
      </c>
      <c r="I1287">
        <v>10</v>
      </c>
      <c r="J1287">
        <v>69.319999999999993</v>
      </c>
      <c r="K1287">
        <v>29.87</v>
      </c>
      <c r="L1287">
        <v>16.010000000000002</v>
      </c>
      <c r="M1287">
        <v>82.34</v>
      </c>
      <c r="N1287" t="s">
        <v>40</v>
      </c>
      <c r="O1287">
        <v>1054.54</v>
      </c>
    </row>
    <row r="1288" spans="1:15" x14ac:dyDescent="0.3">
      <c r="A1288">
        <v>2013</v>
      </c>
      <c r="B1288" t="s">
        <v>15</v>
      </c>
      <c r="C1288" t="s">
        <v>29</v>
      </c>
      <c r="D1288" t="s">
        <v>24</v>
      </c>
      <c r="E1288">
        <v>34.700000000000003</v>
      </c>
      <c r="F1288">
        <v>2301.9299999999998</v>
      </c>
      <c r="G1288">
        <v>11.71</v>
      </c>
      <c r="H1288">
        <v>2.79</v>
      </c>
      <c r="I1288">
        <v>3</v>
      </c>
      <c r="J1288">
        <v>43.03</v>
      </c>
      <c r="K1288">
        <v>47.59</v>
      </c>
      <c r="L1288">
        <v>69.62</v>
      </c>
      <c r="M1288">
        <v>30.24</v>
      </c>
      <c r="N1288" t="s">
        <v>21</v>
      </c>
      <c r="O1288">
        <v>551.95000000000005</v>
      </c>
    </row>
    <row r="1289" spans="1:15" x14ac:dyDescent="0.3">
      <c r="A1289">
        <v>2013</v>
      </c>
      <c r="B1289" t="s">
        <v>42</v>
      </c>
      <c r="C1289" t="s">
        <v>72</v>
      </c>
      <c r="D1289" t="s">
        <v>17</v>
      </c>
      <c r="E1289">
        <v>-3.33</v>
      </c>
      <c r="F1289">
        <v>407.3</v>
      </c>
      <c r="G1289">
        <v>26.08</v>
      </c>
      <c r="H1289">
        <v>0.60299999999999998</v>
      </c>
      <c r="I1289">
        <v>8</v>
      </c>
      <c r="J1289">
        <v>41.6</v>
      </c>
      <c r="K1289">
        <v>43.88</v>
      </c>
      <c r="L1289">
        <v>69.91</v>
      </c>
      <c r="M1289">
        <v>31.24</v>
      </c>
      <c r="N1289" t="s">
        <v>40</v>
      </c>
      <c r="O1289">
        <v>122.62</v>
      </c>
    </row>
    <row r="1290" spans="1:15" x14ac:dyDescent="0.3">
      <c r="A1290">
        <v>2013</v>
      </c>
      <c r="B1290" t="s">
        <v>31</v>
      </c>
      <c r="C1290" t="s">
        <v>67</v>
      </c>
      <c r="D1290" t="s">
        <v>50</v>
      </c>
      <c r="E1290">
        <v>6.39</v>
      </c>
      <c r="F1290">
        <v>2637.55</v>
      </c>
      <c r="G1290">
        <v>20.07</v>
      </c>
      <c r="H1290">
        <v>1.413</v>
      </c>
      <c r="I1290">
        <v>7</v>
      </c>
      <c r="J1290">
        <v>82.73</v>
      </c>
      <c r="K1290">
        <v>4.71</v>
      </c>
      <c r="L1290">
        <v>48.74</v>
      </c>
      <c r="M1290">
        <v>45.08</v>
      </c>
      <c r="N1290" t="s">
        <v>18</v>
      </c>
      <c r="O1290">
        <v>427.34</v>
      </c>
    </row>
    <row r="1291" spans="1:15" x14ac:dyDescent="0.3">
      <c r="A1291">
        <v>2013</v>
      </c>
      <c r="B1291" t="s">
        <v>37</v>
      </c>
      <c r="C1291" t="s">
        <v>63</v>
      </c>
      <c r="D1291" t="s">
        <v>39</v>
      </c>
      <c r="E1291">
        <v>4.84</v>
      </c>
      <c r="F1291">
        <v>2039.69</v>
      </c>
      <c r="G1291">
        <v>3.34</v>
      </c>
      <c r="H1291">
        <v>0.96</v>
      </c>
      <c r="I1291">
        <v>0</v>
      </c>
      <c r="J1291">
        <v>36.47</v>
      </c>
      <c r="K1291">
        <v>19.23</v>
      </c>
      <c r="L1291">
        <v>57.28</v>
      </c>
      <c r="M1291">
        <v>64.2</v>
      </c>
      <c r="N1291" t="s">
        <v>28</v>
      </c>
      <c r="O1291">
        <v>226.26</v>
      </c>
    </row>
    <row r="1292" spans="1:15" x14ac:dyDescent="0.3">
      <c r="A1292">
        <v>2013</v>
      </c>
      <c r="B1292" t="s">
        <v>15</v>
      </c>
      <c r="C1292" t="s">
        <v>16</v>
      </c>
      <c r="D1292" t="s">
        <v>27</v>
      </c>
      <c r="E1292">
        <v>29.07</v>
      </c>
      <c r="F1292">
        <v>2735.11</v>
      </c>
      <c r="G1292">
        <v>10.130000000000001</v>
      </c>
      <c r="H1292">
        <v>1.18</v>
      </c>
      <c r="I1292">
        <v>2</v>
      </c>
      <c r="J1292">
        <v>69.06</v>
      </c>
      <c r="K1292">
        <v>34.549999999999997</v>
      </c>
      <c r="L1292">
        <v>31.41</v>
      </c>
      <c r="M1292">
        <v>50.44</v>
      </c>
      <c r="N1292" t="s">
        <v>28</v>
      </c>
      <c r="O1292">
        <v>442.08</v>
      </c>
    </row>
    <row r="1293" spans="1:15" x14ac:dyDescent="0.3">
      <c r="A1293">
        <v>2013</v>
      </c>
      <c r="B1293" t="s">
        <v>15</v>
      </c>
      <c r="C1293" t="s">
        <v>29</v>
      </c>
      <c r="D1293" t="s">
        <v>50</v>
      </c>
      <c r="E1293">
        <v>25.11</v>
      </c>
      <c r="F1293">
        <v>2994.1</v>
      </c>
      <c r="G1293">
        <v>24.55</v>
      </c>
      <c r="H1293">
        <v>2.5289999999999999</v>
      </c>
      <c r="I1293">
        <v>8</v>
      </c>
      <c r="J1293">
        <v>84.47</v>
      </c>
      <c r="K1293">
        <v>30.5</v>
      </c>
      <c r="L1293">
        <v>26.68</v>
      </c>
      <c r="M1293">
        <v>37.479999999999997</v>
      </c>
      <c r="N1293" t="s">
        <v>21</v>
      </c>
      <c r="O1293">
        <v>444.89</v>
      </c>
    </row>
    <row r="1294" spans="1:15" x14ac:dyDescent="0.3">
      <c r="A1294">
        <v>2013</v>
      </c>
      <c r="B1294" t="s">
        <v>19</v>
      </c>
      <c r="C1294" t="s">
        <v>61</v>
      </c>
      <c r="D1294" t="s">
        <v>24</v>
      </c>
      <c r="E1294">
        <v>34.869999999999997</v>
      </c>
      <c r="F1294">
        <v>815.87</v>
      </c>
      <c r="G1294">
        <v>4.58</v>
      </c>
      <c r="H1294">
        <v>3.41</v>
      </c>
      <c r="I1294">
        <v>3</v>
      </c>
      <c r="J1294">
        <v>29.32</v>
      </c>
      <c r="K1294">
        <v>39.75</v>
      </c>
      <c r="L1294">
        <v>65.760000000000005</v>
      </c>
      <c r="M1294">
        <v>46.61</v>
      </c>
      <c r="N1294" t="s">
        <v>18</v>
      </c>
      <c r="O1294">
        <v>616.6</v>
      </c>
    </row>
    <row r="1295" spans="1:15" x14ac:dyDescent="0.3">
      <c r="A1295">
        <v>2013</v>
      </c>
      <c r="B1295" t="s">
        <v>22</v>
      </c>
      <c r="C1295" t="s">
        <v>66</v>
      </c>
      <c r="D1295" t="s">
        <v>49</v>
      </c>
      <c r="E1295">
        <v>13.87</v>
      </c>
      <c r="F1295">
        <v>1035.6300000000001</v>
      </c>
      <c r="G1295">
        <v>9.35</v>
      </c>
      <c r="H1295">
        <v>2.5099999999999998</v>
      </c>
      <c r="I1295">
        <v>3</v>
      </c>
      <c r="J1295">
        <v>55.47</v>
      </c>
      <c r="K1295">
        <v>25.63</v>
      </c>
      <c r="L1295">
        <v>27.93</v>
      </c>
      <c r="M1295">
        <v>76.599999999999994</v>
      </c>
      <c r="N1295" t="s">
        <v>21</v>
      </c>
      <c r="O1295">
        <v>519.70000000000005</v>
      </c>
    </row>
    <row r="1296" spans="1:15" x14ac:dyDescent="0.3">
      <c r="A1296">
        <v>2013</v>
      </c>
      <c r="B1296" t="s">
        <v>33</v>
      </c>
      <c r="C1296" t="s">
        <v>34</v>
      </c>
      <c r="D1296" t="s">
        <v>27</v>
      </c>
      <c r="E1296">
        <v>15.86</v>
      </c>
      <c r="F1296">
        <v>883.32</v>
      </c>
      <c r="G1296">
        <v>25.09</v>
      </c>
      <c r="H1296">
        <v>3.2669999999999999</v>
      </c>
      <c r="I1296">
        <v>6</v>
      </c>
      <c r="J1296">
        <v>30.34</v>
      </c>
      <c r="K1296">
        <v>43.39</v>
      </c>
      <c r="L1296">
        <v>97.05</v>
      </c>
      <c r="M1296">
        <v>85.81</v>
      </c>
      <c r="N1296" t="s">
        <v>21</v>
      </c>
      <c r="O1296">
        <v>1288.8</v>
      </c>
    </row>
    <row r="1297" spans="1:15" x14ac:dyDescent="0.3">
      <c r="A1297">
        <v>2013</v>
      </c>
      <c r="B1297" t="s">
        <v>33</v>
      </c>
      <c r="C1297" t="s">
        <v>34</v>
      </c>
      <c r="D1297" t="s">
        <v>44</v>
      </c>
      <c r="E1297">
        <v>19.25</v>
      </c>
      <c r="F1297">
        <v>2751.96</v>
      </c>
      <c r="G1297">
        <v>17.010000000000002</v>
      </c>
      <c r="H1297">
        <v>3.7440000000000002</v>
      </c>
      <c r="I1297">
        <v>7</v>
      </c>
      <c r="J1297">
        <v>70.03</v>
      </c>
      <c r="K1297">
        <v>49.58</v>
      </c>
      <c r="L1297">
        <v>45.4</v>
      </c>
      <c r="M1297">
        <v>37.200000000000003</v>
      </c>
      <c r="N1297" t="s">
        <v>21</v>
      </c>
      <c r="O1297">
        <v>1292.0999999999999</v>
      </c>
    </row>
    <row r="1298" spans="1:15" x14ac:dyDescent="0.3">
      <c r="A1298">
        <v>2013</v>
      </c>
      <c r="B1298" t="s">
        <v>51</v>
      </c>
      <c r="C1298" t="s">
        <v>20</v>
      </c>
      <c r="D1298" t="s">
        <v>24</v>
      </c>
      <c r="E1298">
        <v>31.6</v>
      </c>
      <c r="F1298">
        <v>673.4</v>
      </c>
      <c r="G1298">
        <v>2.17</v>
      </c>
      <c r="H1298">
        <v>3.97</v>
      </c>
      <c r="I1298">
        <v>9</v>
      </c>
      <c r="J1298">
        <v>48.75</v>
      </c>
      <c r="K1298">
        <v>35.770000000000003</v>
      </c>
      <c r="L1298">
        <v>41.46</v>
      </c>
      <c r="M1298">
        <v>41.45</v>
      </c>
      <c r="N1298" t="s">
        <v>21</v>
      </c>
      <c r="O1298">
        <v>1440.59</v>
      </c>
    </row>
    <row r="1299" spans="1:15" x14ac:dyDescent="0.3">
      <c r="A1299">
        <v>2013</v>
      </c>
      <c r="B1299" t="s">
        <v>25</v>
      </c>
      <c r="C1299" t="s">
        <v>26</v>
      </c>
      <c r="D1299" t="s">
        <v>27</v>
      </c>
      <c r="E1299">
        <v>2.02</v>
      </c>
      <c r="F1299">
        <v>1870.78</v>
      </c>
      <c r="G1299">
        <v>2.17</v>
      </c>
      <c r="H1299">
        <v>1.45</v>
      </c>
      <c r="I1299">
        <v>1</v>
      </c>
      <c r="J1299">
        <v>14.62</v>
      </c>
      <c r="K1299">
        <v>23.5</v>
      </c>
      <c r="L1299">
        <v>15.32</v>
      </c>
      <c r="M1299">
        <v>62.57</v>
      </c>
      <c r="N1299" t="s">
        <v>36</v>
      </c>
      <c r="O1299">
        <v>448.96</v>
      </c>
    </row>
    <row r="1300" spans="1:15" x14ac:dyDescent="0.3">
      <c r="A1300">
        <v>2013</v>
      </c>
      <c r="B1300" t="s">
        <v>15</v>
      </c>
      <c r="C1300" t="s">
        <v>29</v>
      </c>
      <c r="D1300" t="s">
        <v>53</v>
      </c>
      <c r="E1300">
        <v>27.57</v>
      </c>
      <c r="F1300">
        <v>2788.88</v>
      </c>
      <c r="G1300">
        <v>4.7699999999999996</v>
      </c>
      <c r="H1300">
        <v>3.82</v>
      </c>
      <c r="I1300">
        <v>9</v>
      </c>
      <c r="J1300">
        <v>93.59</v>
      </c>
      <c r="K1300">
        <v>19.88</v>
      </c>
      <c r="L1300">
        <v>81.91</v>
      </c>
      <c r="M1300">
        <v>89.29</v>
      </c>
      <c r="N1300" t="s">
        <v>36</v>
      </c>
      <c r="O1300">
        <v>1880.51</v>
      </c>
    </row>
    <row r="1301" spans="1:15" x14ac:dyDescent="0.3">
      <c r="A1301">
        <v>2013</v>
      </c>
      <c r="B1301" t="s">
        <v>22</v>
      </c>
      <c r="C1301" t="s">
        <v>46</v>
      </c>
      <c r="D1301" t="s">
        <v>53</v>
      </c>
      <c r="E1301">
        <v>16.91</v>
      </c>
      <c r="F1301">
        <v>2150.9499999999998</v>
      </c>
      <c r="G1301">
        <v>23.41</v>
      </c>
      <c r="H1301">
        <v>3.177</v>
      </c>
      <c r="I1301">
        <v>0</v>
      </c>
      <c r="J1301">
        <v>40.51</v>
      </c>
      <c r="K1301">
        <v>43.34</v>
      </c>
      <c r="L1301">
        <v>84.86</v>
      </c>
      <c r="M1301">
        <v>32.03</v>
      </c>
      <c r="N1301" t="s">
        <v>28</v>
      </c>
      <c r="O1301">
        <v>705.96</v>
      </c>
    </row>
    <row r="1302" spans="1:15" x14ac:dyDescent="0.3">
      <c r="A1302">
        <v>2013</v>
      </c>
      <c r="B1302" t="s">
        <v>15</v>
      </c>
      <c r="C1302" t="s">
        <v>16</v>
      </c>
      <c r="D1302" t="s">
        <v>35</v>
      </c>
      <c r="E1302">
        <v>12.25</v>
      </c>
      <c r="F1302">
        <v>2126.11</v>
      </c>
      <c r="G1302">
        <v>5.14</v>
      </c>
      <c r="H1302">
        <v>4.83</v>
      </c>
      <c r="I1302">
        <v>9</v>
      </c>
      <c r="J1302">
        <v>19.190000000000001</v>
      </c>
      <c r="K1302">
        <v>14.46</v>
      </c>
      <c r="L1302">
        <v>6.03</v>
      </c>
      <c r="M1302">
        <v>32.76</v>
      </c>
      <c r="N1302" t="s">
        <v>28</v>
      </c>
      <c r="O1302">
        <v>1957.66</v>
      </c>
    </row>
    <row r="1303" spans="1:15" x14ac:dyDescent="0.3">
      <c r="A1303">
        <v>2013</v>
      </c>
      <c r="B1303" t="s">
        <v>33</v>
      </c>
      <c r="C1303" t="s">
        <v>70</v>
      </c>
      <c r="D1303" t="s">
        <v>27</v>
      </c>
      <c r="E1303">
        <v>34.090000000000003</v>
      </c>
      <c r="F1303">
        <v>269.08999999999997</v>
      </c>
      <c r="G1303">
        <v>4.66</v>
      </c>
      <c r="H1303">
        <v>1.746</v>
      </c>
      <c r="I1303">
        <v>1</v>
      </c>
      <c r="J1303">
        <v>84.84</v>
      </c>
      <c r="K1303">
        <v>8.59</v>
      </c>
      <c r="L1303">
        <v>68.95</v>
      </c>
      <c r="M1303">
        <v>50.97</v>
      </c>
      <c r="N1303" t="s">
        <v>18</v>
      </c>
      <c r="O1303">
        <v>556.04999999999995</v>
      </c>
    </row>
    <row r="1304" spans="1:15" x14ac:dyDescent="0.3">
      <c r="A1304">
        <v>2013</v>
      </c>
      <c r="B1304" t="s">
        <v>42</v>
      </c>
      <c r="C1304" t="s">
        <v>43</v>
      </c>
      <c r="D1304" t="s">
        <v>49</v>
      </c>
      <c r="E1304">
        <v>20.27</v>
      </c>
      <c r="F1304">
        <v>851.97</v>
      </c>
      <c r="G1304">
        <v>15.85</v>
      </c>
      <c r="H1304">
        <v>3.4019999999999899</v>
      </c>
      <c r="I1304">
        <v>3</v>
      </c>
      <c r="J1304">
        <v>23.14</v>
      </c>
      <c r="K1304">
        <v>13.59</v>
      </c>
      <c r="L1304">
        <v>49.93</v>
      </c>
      <c r="M1304">
        <v>76.599999999999994</v>
      </c>
      <c r="N1304" t="s">
        <v>40</v>
      </c>
      <c r="O1304">
        <v>1244.83</v>
      </c>
    </row>
    <row r="1305" spans="1:15" x14ac:dyDescent="0.3">
      <c r="A1305">
        <v>2013</v>
      </c>
      <c r="B1305" t="s">
        <v>33</v>
      </c>
      <c r="C1305" t="s">
        <v>34</v>
      </c>
      <c r="D1305" t="s">
        <v>17</v>
      </c>
      <c r="E1305">
        <v>25.79</v>
      </c>
      <c r="F1305">
        <v>1928.63</v>
      </c>
      <c r="G1305">
        <v>18.54</v>
      </c>
      <c r="H1305">
        <v>2.5289999999999999</v>
      </c>
      <c r="I1305">
        <v>5</v>
      </c>
      <c r="J1305">
        <v>59.76</v>
      </c>
      <c r="K1305">
        <v>21.83</v>
      </c>
      <c r="L1305">
        <v>70.58</v>
      </c>
      <c r="M1305">
        <v>86.89</v>
      </c>
      <c r="N1305" t="s">
        <v>21</v>
      </c>
      <c r="O1305">
        <v>807.74</v>
      </c>
    </row>
    <row r="1306" spans="1:15" x14ac:dyDescent="0.3">
      <c r="A1306">
        <v>2013</v>
      </c>
      <c r="B1306" t="s">
        <v>51</v>
      </c>
      <c r="C1306" t="s">
        <v>57</v>
      </c>
      <c r="D1306" t="s">
        <v>50</v>
      </c>
      <c r="E1306">
        <v>3.4</v>
      </c>
      <c r="F1306">
        <v>392.35</v>
      </c>
      <c r="G1306">
        <v>29.2</v>
      </c>
      <c r="H1306">
        <v>2.5649999999999999</v>
      </c>
      <c r="I1306">
        <v>1</v>
      </c>
      <c r="J1306">
        <v>56.46</v>
      </c>
      <c r="K1306">
        <v>18.34</v>
      </c>
      <c r="L1306">
        <v>81.03</v>
      </c>
      <c r="M1306">
        <v>77.38</v>
      </c>
      <c r="N1306" t="s">
        <v>18</v>
      </c>
      <c r="O1306">
        <v>336.47</v>
      </c>
    </row>
    <row r="1307" spans="1:15" x14ac:dyDescent="0.3">
      <c r="A1307">
        <v>2013</v>
      </c>
      <c r="B1307" t="s">
        <v>47</v>
      </c>
      <c r="C1307" t="s">
        <v>64</v>
      </c>
      <c r="D1307" t="s">
        <v>17</v>
      </c>
      <c r="E1307">
        <v>-3.68</v>
      </c>
      <c r="F1307">
        <v>2483.16</v>
      </c>
      <c r="G1307">
        <v>9.4</v>
      </c>
      <c r="H1307">
        <v>1.92</v>
      </c>
      <c r="I1307">
        <v>4</v>
      </c>
      <c r="J1307">
        <v>36.17</v>
      </c>
      <c r="K1307">
        <v>0.71</v>
      </c>
      <c r="L1307">
        <v>90.79</v>
      </c>
      <c r="M1307">
        <v>92.08</v>
      </c>
      <c r="N1307" t="s">
        <v>21</v>
      </c>
      <c r="O1307">
        <v>943.47</v>
      </c>
    </row>
    <row r="1308" spans="1:15" x14ac:dyDescent="0.3">
      <c r="A1308">
        <v>2013</v>
      </c>
      <c r="B1308" t="s">
        <v>37</v>
      </c>
      <c r="C1308" t="s">
        <v>63</v>
      </c>
      <c r="D1308" t="s">
        <v>24</v>
      </c>
      <c r="E1308">
        <v>16.32</v>
      </c>
      <c r="F1308">
        <v>971.24</v>
      </c>
      <c r="G1308">
        <v>18.329999999999998</v>
      </c>
      <c r="H1308">
        <v>4.149</v>
      </c>
      <c r="I1308">
        <v>1</v>
      </c>
      <c r="J1308">
        <v>81.52</v>
      </c>
      <c r="K1308">
        <v>40.51</v>
      </c>
      <c r="L1308">
        <v>99.79</v>
      </c>
      <c r="M1308">
        <v>43.25</v>
      </c>
      <c r="N1308" t="s">
        <v>18</v>
      </c>
      <c r="O1308">
        <v>1967.41</v>
      </c>
    </row>
    <row r="1309" spans="1:15" x14ac:dyDescent="0.3">
      <c r="A1309">
        <v>2013</v>
      </c>
      <c r="B1309" t="s">
        <v>15</v>
      </c>
      <c r="C1309" t="s">
        <v>41</v>
      </c>
      <c r="D1309" t="s">
        <v>53</v>
      </c>
      <c r="E1309">
        <v>25.57</v>
      </c>
      <c r="F1309">
        <v>2352.2800000000002</v>
      </c>
      <c r="G1309">
        <v>9.7799999999999994</v>
      </c>
      <c r="H1309">
        <v>1.65</v>
      </c>
      <c r="I1309">
        <v>7</v>
      </c>
      <c r="J1309">
        <v>65.78</v>
      </c>
      <c r="K1309">
        <v>21.8</v>
      </c>
      <c r="L1309">
        <v>69.599999999999994</v>
      </c>
      <c r="M1309">
        <v>78.62</v>
      </c>
      <c r="N1309" t="s">
        <v>40</v>
      </c>
      <c r="O1309">
        <v>344.96</v>
      </c>
    </row>
    <row r="1310" spans="1:15" x14ac:dyDescent="0.3">
      <c r="A1310">
        <v>2013</v>
      </c>
      <c r="B1310" t="s">
        <v>42</v>
      </c>
      <c r="C1310" t="s">
        <v>43</v>
      </c>
      <c r="D1310" t="s">
        <v>30</v>
      </c>
      <c r="E1310">
        <v>0.6</v>
      </c>
      <c r="F1310">
        <v>375.63</v>
      </c>
      <c r="G1310">
        <v>26.43</v>
      </c>
      <c r="H1310">
        <v>1.206</v>
      </c>
      <c r="I1310">
        <v>9</v>
      </c>
      <c r="J1310">
        <v>97.21</v>
      </c>
      <c r="K1310">
        <v>46.53</v>
      </c>
      <c r="L1310">
        <v>1.28</v>
      </c>
      <c r="M1310">
        <v>35.369999999999997</v>
      </c>
      <c r="N1310" t="s">
        <v>18</v>
      </c>
      <c r="O1310">
        <v>228.86</v>
      </c>
    </row>
    <row r="1311" spans="1:15" x14ac:dyDescent="0.3">
      <c r="A1311">
        <v>2013</v>
      </c>
      <c r="B1311" t="s">
        <v>33</v>
      </c>
      <c r="C1311" t="s">
        <v>54</v>
      </c>
      <c r="D1311" t="s">
        <v>53</v>
      </c>
      <c r="E1311">
        <v>5.5</v>
      </c>
      <c r="F1311">
        <v>859.32</v>
      </c>
      <c r="G1311">
        <v>5.99</v>
      </c>
      <c r="H1311">
        <v>2.2400000000000002</v>
      </c>
      <c r="I1311">
        <v>9</v>
      </c>
      <c r="J1311">
        <v>69.28</v>
      </c>
      <c r="K1311">
        <v>8.8699999999999992</v>
      </c>
      <c r="L1311">
        <v>16.38</v>
      </c>
      <c r="M1311">
        <v>78.02</v>
      </c>
      <c r="N1311" t="s">
        <v>28</v>
      </c>
      <c r="O1311">
        <v>662.47</v>
      </c>
    </row>
    <row r="1312" spans="1:15" x14ac:dyDescent="0.3">
      <c r="A1312">
        <v>2013</v>
      </c>
      <c r="B1312" t="s">
        <v>51</v>
      </c>
      <c r="C1312" t="s">
        <v>34</v>
      </c>
      <c r="D1312" t="s">
        <v>39</v>
      </c>
      <c r="E1312">
        <v>13.88</v>
      </c>
      <c r="F1312">
        <v>2687.32</v>
      </c>
      <c r="G1312">
        <v>0.63</v>
      </c>
      <c r="H1312">
        <v>3.56</v>
      </c>
      <c r="I1312">
        <v>10</v>
      </c>
      <c r="J1312">
        <v>45.14</v>
      </c>
      <c r="K1312">
        <v>24.58</v>
      </c>
      <c r="L1312">
        <v>12.03</v>
      </c>
      <c r="M1312">
        <v>96</v>
      </c>
      <c r="N1312" t="s">
        <v>28</v>
      </c>
      <c r="O1312">
        <v>901.28</v>
      </c>
    </row>
    <row r="1313" spans="1:15" x14ac:dyDescent="0.3">
      <c r="A1313">
        <v>2013</v>
      </c>
      <c r="B1313" t="s">
        <v>25</v>
      </c>
      <c r="C1313" t="s">
        <v>60</v>
      </c>
      <c r="D1313" t="s">
        <v>49</v>
      </c>
      <c r="E1313">
        <v>19.37</v>
      </c>
      <c r="F1313">
        <v>532.12</v>
      </c>
      <c r="G1313">
        <v>10.56</v>
      </c>
      <c r="H1313">
        <v>4.0599999999999996</v>
      </c>
      <c r="I1313">
        <v>5</v>
      </c>
      <c r="J1313">
        <v>75.36</v>
      </c>
      <c r="K1313">
        <v>15.63</v>
      </c>
      <c r="L1313">
        <v>5.76</v>
      </c>
      <c r="M1313">
        <v>69.599999999999994</v>
      </c>
      <c r="N1313" t="s">
        <v>36</v>
      </c>
      <c r="O1313">
        <v>2002.46</v>
      </c>
    </row>
    <row r="1314" spans="1:15" x14ac:dyDescent="0.3">
      <c r="A1314">
        <v>2013</v>
      </c>
      <c r="B1314" t="s">
        <v>42</v>
      </c>
      <c r="C1314" t="s">
        <v>43</v>
      </c>
      <c r="D1314" t="s">
        <v>39</v>
      </c>
      <c r="E1314">
        <v>26.07</v>
      </c>
      <c r="F1314">
        <v>1971.28</v>
      </c>
      <c r="G1314">
        <v>24.18</v>
      </c>
      <c r="H1314">
        <v>3.5369999999999999</v>
      </c>
      <c r="I1314">
        <v>0</v>
      </c>
      <c r="J1314">
        <v>45</v>
      </c>
      <c r="K1314">
        <v>48.04</v>
      </c>
      <c r="L1314">
        <v>92.56</v>
      </c>
      <c r="M1314">
        <v>61.59</v>
      </c>
      <c r="N1314" t="s">
        <v>28</v>
      </c>
      <c r="O1314">
        <v>1094.8399999999999</v>
      </c>
    </row>
    <row r="1315" spans="1:15" x14ac:dyDescent="0.3">
      <c r="A1315">
        <v>2013</v>
      </c>
      <c r="B1315" t="s">
        <v>15</v>
      </c>
      <c r="C1315" t="s">
        <v>29</v>
      </c>
      <c r="D1315" t="s">
        <v>49</v>
      </c>
      <c r="E1315">
        <v>28.55</v>
      </c>
      <c r="F1315">
        <v>517.65</v>
      </c>
      <c r="G1315">
        <v>20.84</v>
      </c>
      <c r="H1315">
        <v>0.92700000000000005</v>
      </c>
      <c r="I1315">
        <v>1</v>
      </c>
      <c r="J1315">
        <v>99.51</v>
      </c>
      <c r="K1315">
        <v>19.579999999999998</v>
      </c>
      <c r="L1315">
        <v>36.18</v>
      </c>
      <c r="M1315">
        <v>33.130000000000003</v>
      </c>
      <c r="N1315" t="s">
        <v>40</v>
      </c>
      <c r="O1315">
        <v>121.5</v>
      </c>
    </row>
    <row r="1316" spans="1:15" x14ac:dyDescent="0.3">
      <c r="A1316">
        <v>2013</v>
      </c>
      <c r="B1316" t="s">
        <v>51</v>
      </c>
      <c r="C1316" t="s">
        <v>34</v>
      </c>
      <c r="D1316" t="s">
        <v>53</v>
      </c>
      <c r="E1316">
        <v>18.829999999999998</v>
      </c>
      <c r="F1316">
        <v>473.93</v>
      </c>
      <c r="G1316">
        <v>28.72</v>
      </c>
      <c r="H1316">
        <v>2.673</v>
      </c>
      <c r="I1316">
        <v>6</v>
      </c>
      <c r="J1316">
        <v>22.77</v>
      </c>
      <c r="K1316">
        <v>3.9</v>
      </c>
      <c r="L1316">
        <v>96.08</v>
      </c>
      <c r="M1316">
        <v>40.630000000000003</v>
      </c>
      <c r="N1316" t="s">
        <v>36</v>
      </c>
      <c r="O1316">
        <v>289.61</v>
      </c>
    </row>
    <row r="1317" spans="1:15" x14ac:dyDescent="0.3">
      <c r="A1317">
        <v>2013</v>
      </c>
      <c r="B1317" t="s">
        <v>31</v>
      </c>
      <c r="C1317" t="s">
        <v>34</v>
      </c>
      <c r="D1317" t="s">
        <v>17</v>
      </c>
      <c r="E1317">
        <v>5.71</v>
      </c>
      <c r="F1317">
        <v>2826.33</v>
      </c>
      <c r="G1317">
        <v>28.46</v>
      </c>
      <c r="H1317">
        <v>2.6190000000000002</v>
      </c>
      <c r="I1317">
        <v>10</v>
      </c>
      <c r="J1317">
        <v>93.78</v>
      </c>
      <c r="K1317">
        <v>44.7</v>
      </c>
      <c r="L1317">
        <v>67.67</v>
      </c>
      <c r="M1317">
        <v>69.16</v>
      </c>
      <c r="N1317" t="s">
        <v>36</v>
      </c>
      <c r="O1317">
        <v>585.89</v>
      </c>
    </row>
    <row r="1318" spans="1:15" x14ac:dyDescent="0.3">
      <c r="A1318">
        <v>2013</v>
      </c>
      <c r="B1318" t="s">
        <v>47</v>
      </c>
      <c r="C1318" t="s">
        <v>68</v>
      </c>
      <c r="D1318" t="s">
        <v>39</v>
      </c>
      <c r="E1318">
        <v>5.39</v>
      </c>
      <c r="F1318">
        <v>1543.32</v>
      </c>
      <c r="G1318">
        <v>10</v>
      </c>
      <c r="H1318">
        <v>1.55</v>
      </c>
      <c r="I1318">
        <v>10</v>
      </c>
      <c r="J1318">
        <v>33.06</v>
      </c>
      <c r="K1318">
        <v>32.33</v>
      </c>
      <c r="L1318">
        <v>23.71</v>
      </c>
      <c r="M1318">
        <v>62.26</v>
      </c>
      <c r="N1318" t="s">
        <v>40</v>
      </c>
      <c r="O1318">
        <v>194.85</v>
      </c>
    </row>
    <row r="1319" spans="1:15" x14ac:dyDescent="0.3">
      <c r="A1319">
        <v>2013</v>
      </c>
      <c r="B1319" t="s">
        <v>33</v>
      </c>
      <c r="C1319" t="s">
        <v>34</v>
      </c>
      <c r="D1319" t="s">
        <v>50</v>
      </c>
      <c r="E1319">
        <v>14.36</v>
      </c>
      <c r="F1319">
        <v>1002.97</v>
      </c>
      <c r="G1319">
        <v>28.56</v>
      </c>
      <c r="H1319">
        <v>3.2669999999999999</v>
      </c>
      <c r="I1319">
        <v>3</v>
      </c>
      <c r="J1319">
        <v>38.200000000000003</v>
      </c>
      <c r="K1319">
        <v>16.91</v>
      </c>
      <c r="L1319">
        <v>42.22</v>
      </c>
      <c r="M1319">
        <v>40.840000000000003</v>
      </c>
      <c r="N1319" t="s">
        <v>28</v>
      </c>
      <c r="O1319">
        <v>815.3</v>
      </c>
    </row>
    <row r="1320" spans="1:15" x14ac:dyDescent="0.3">
      <c r="A1320">
        <v>2013</v>
      </c>
      <c r="B1320" t="s">
        <v>51</v>
      </c>
      <c r="C1320" t="s">
        <v>20</v>
      </c>
      <c r="D1320" t="s">
        <v>53</v>
      </c>
      <c r="E1320">
        <v>9.07</v>
      </c>
      <c r="F1320">
        <v>1421.92</v>
      </c>
      <c r="G1320">
        <v>29.73</v>
      </c>
      <c r="H1320">
        <v>1.458</v>
      </c>
      <c r="I1320">
        <v>6</v>
      </c>
      <c r="J1320">
        <v>64.349999999999994</v>
      </c>
      <c r="K1320">
        <v>33.94</v>
      </c>
      <c r="L1320">
        <v>57.3</v>
      </c>
      <c r="M1320">
        <v>56.32</v>
      </c>
      <c r="N1320" t="s">
        <v>36</v>
      </c>
      <c r="O1320">
        <v>162.86000000000001</v>
      </c>
    </row>
    <row r="1321" spans="1:15" x14ac:dyDescent="0.3">
      <c r="A1321">
        <v>2013</v>
      </c>
      <c r="B1321" t="s">
        <v>33</v>
      </c>
      <c r="C1321" t="s">
        <v>70</v>
      </c>
      <c r="D1321" t="s">
        <v>24</v>
      </c>
      <c r="E1321">
        <v>15.45</v>
      </c>
      <c r="F1321">
        <v>2120.38</v>
      </c>
      <c r="G1321">
        <v>6.21</v>
      </c>
      <c r="H1321">
        <v>3.02</v>
      </c>
      <c r="I1321">
        <v>10</v>
      </c>
      <c r="J1321">
        <v>68.010000000000005</v>
      </c>
      <c r="K1321">
        <v>30.82</v>
      </c>
      <c r="L1321">
        <v>66.37</v>
      </c>
      <c r="M1321">
        <v>37.21</v>
      </c>
      <c r="N1321" t="s">
        <v>21</v>
      </c>
      <c r="O1321">
        <v>447.46</v>
      </c>
    </row>
    <row r="1322" spans="1:15" x14ac:dyDescent="0.3">
      <c r="A1322">
        <v>2013</v>
      </c>
      <c r="B1322" t="s">
        <v>47</v>
      </c>
      <c r="C1322" t="s">
        <v>64</v>
      </c>
      <c r="D1322" t="s">
        <v>35</v>
      </c>
      <c r="E1322">
        <v>33.17</v>
      </c>
      <c r="F1322">
        <v>2246.09</v>
      </c>
      <c r="G1322">
        <v>21.13</v>
      </c>
      <c r="H1322">
        <v>2.9249999999999998</v>
      </c>
      <c r="I1322">
        <v>5</v>
      </c>
      <c r="J1322">
        <v>82.22</v>
      </c>
      <c r="K1322">
        <v>9.34</v>
      </c>
      <c r="L1322">
        <v>46.4</v>
      </c>
      <c r="M1322">
        <v>32.47</v>
      </c>
      <c r="N1322" t="s">
        <v>40</v>
      </c>
      <c r="O1322">
        <v>1184.4100000000001</v>
      </c>
    </row>
    <row r="1323" spans="1:15" x14ac:dyDescent="0.3">
      <c r="A1323">
        <v>2013</v>
      </c>
      <c r="B1323" t="s">
        <v>37</v>
      </c>
      <c r="C1323" t="s">
        <v>71</v>
      </c>
      <c r="D1323" t="s">
        <v>24</v>
      </c>
      <c r="E1323">
        <v>10.47</v>
      </c>
      <c r="F1323">
        <v>2886.24</v>
      </c>
      <c r="G1323">
        <v>25.63</v>
      </c>
      <c r="H1323">
        <v>3.4289999999999998</v>
      </c>
      <c r="I1323">
        <v>4</v>
      </c>
      <c r="J1323">
        <v>52.1</v>
      </c>
      <c r="K1323">
        <v>2.97</v>
      </c>
      <c r="L1323">
        <v>48.7</v>
      </c>
      <c r="M1323">
        <v>69.209999999999994</v>
      </c>
      <c r="N1323" t="s">
        <v>21</v>
      </c>
      <c r="O1323">
        <v>867.58</v>
      </c>
    </row>
    <row r="1324" spans="1:15" x14ac:dyDescent="0.3">
      <c r="A1324">
        <v>2013</v>
      </c>
      <c r="B1324" t="s">
        <v>31</v>
      </c>
      <c r="C1324" t="s">
        <v>34</v>
      </c>
      <c r="D1324" t="s">
        <v>17</v>
      </c>
      <c r="E1324">
        <v>21.81</v>
      </c>
      <c r="F1324">
        <v>1410.78</v>
      </c>
      <c r="G1324">
        <v>29.15</v>
      </c>
      <c r="H1324">
        <v>2.1059999999999999</v>
      </c>
      <c r="I1324">
        <v>1</v>
      </c>
      <c r="J1324">
        <v>76.67</v>
      </c>
      <c r="K1324">
        <v>43.33</v>
      </c>
      <c r="L1324">
        <v>99.59</v>
      </c>
      <c r="M1324">
        <v>65.5</v>
      </c>
      <c r="N1324" t="s">
        <v>28</v>
      </c>
      <c r="O1324">
        <v>504.84</v>
      </c>
    </row>
    <row r="1325" spans="1:15" x14ac:dyDescent="0.3">
      <c r="A1325">
        <v>2013</v>
      </c>
      <c r="B1325" t="s">
        <v>25</v>
      </c>
      <c r="C1325" t="s">
        <v>26</v>
      </c>
      <c r="D1325" t="s">
        <v>24</v>
      </c>
      <c r="E1325">
        <v>32.32</v>
      </c>
      <c r="F1325">
        <v>1532.44</v>
      </c>
      <c r="G1325">
        <v>20.34</v>
      </c>
      <c r="H1325">
        <v>1.7369999999999901</v>
      </c>
      <c r="I1325">
        <v>7</v>
      </c>
      <c r="J1325">
        <v>31</v>
      </c>
      <c r="K1325">
        <v>24.22</v>
      </c>
      <c r="L1325">
        <v>2.76</v>
      </c>
      <c r="M1325">
        <v>85.55</v>
      </c>
      <c r="N1325" t="s">
        <v>36</v>
      </c>
      <c r="O1325">
        <v>236.78</v>
      </c>
    </row>
    <row r="1326" spans="1:15" x14ac:dyDescent="0.3">
      <c r="A1326">
        <v>2013</v>
      </c>
      <c r="B1326" t="s">
        <v>37</v>
      </c>
      <c r="C1326" t="s">
        <v>55</v>
      </c>
      <c r="D1326" t="s">
        <v>27</v>
      </c>
      <c r="E1326">
        <v>32.01</v>
      </c>
      <c r="F1326">
        <v>855.03</v>
      </c>
      <c r="G1326">
        <v>15.8</v>
      </c>
      <c r="H1326">
        <v>1.0980000000000001</v>
      </c>
      <c r="I1326">
        <v>2</v>
      </c>
      <c r="J1326">
        <v>20.92</v>
      </c>
      <c r="K1326">
        <v>22.07</v>
      </c>
      <c r="L1326">
        <v>64.63</v>
      </c>
      <c r="M1326">
        <v>35.58</v>
      </c>
      <c r="N1326" t="s">
        <v>40</v>
      </c>
      <c r="O1326">
        <v>547.88</v>
      </c>
    </row>
    <row r="1327" spans="1:15" x14ac:dyDescent="0.3">
      <c r="A1327">
        <v>2013</v>
      </c>
      <c r="B1327" t="s">
        <v>19</v>
      </c>
      <c r="C1327" t="s">
        <v>68</v>
      </c>
      <c r="D1327" t="s">
        <v>50</v>
      </c>
      <c r="E1327">
        <v>7.78</v>
      </c>
      <c r="F1327">
        <v>622.42999999999995</v>
      </c>
      <c r="G1327">
        <v>7.04</v>
      </c>
      <c r="H1327">
        <v>2.21</v>
      </c>
      <c r="I1327">
        <v>4</v>
      </c>
      <c r="J1327">
        <v>91.11</v>
      </c>
      <c r="K1327">
        <v>16.64</v>
      </c>
      <c r="L1327">
        <v>47.28</v>
      </c>
      <c r="M1327">
        <v>40.36</v>
      </c>
      <c r="N1327" t="s">
        <v>40</v>
      </c>
      <c r="O1327">
        <v>388.82</v>
      </c>
    </row>
    <row r="1328" spans="1:15" x14ac:dyDescent="0.3">
      <c r="A1328">
        <v>2013</v>
      </c>
      <c r="B1328" t="s">
        <v>22</v>
      </c>
      <c r="C1328" t="s">
        <v>66</v>
      </c>
      <c r="D1328" t="s">
        <v>35</v>
      </c>
      <c r="E1328">
        <v>24.38</v>
      </c>
      <c r="F1328">
        <v>523.25</v>
      </c>
      <c r="G1328">
        <v>8.06</v>
      </c>
      <c r="H1328">
        <v>1.84</v>
      </c>
      <c r="I1328">
        <v>0</v>
      </c>
      <c r="J1328">
        <v>71.45</v>
      </c>
      <c r="K1328">
        <v>16.809999999999999</v>
      </c>
      <c r="L1328">
        <v>18.77</v>
      </c>
      <c r="M1328">
        <v>37.299999999999997</v>
      </c>
      <c r="N1328" t="s">
        <v>40</v>
      </c>
      <c r="O1328">
        <v>871.96</v>
      </c>
    </row>
    <row r="1329" spans="1:15" x14ac:dyDescent="0.3">
      <c r="A1329">
        <v>2013</v>
      </c>
      <c r="B1329" t="s">
        <v>37</v>
      </c>
      <c r="C1329" t="s">
        <v>63</v>
      </c>
      <c r="D1329" t="s">
        <v>50</v>
      </c>
      <c r="E1329">
        <v>21.09</v>
      </c>
      <c r="F1329">
        <v>1369.12</v>
      </c>
      <c r="G1329">
        <v>7.29</v>
      </c>
      <c r="H1329">
        <v>3.61</v>
      </c>
      <c r="I1329">
        <v>7</v>
      </c>
      <c r="J1329">
        <v>30.02</v>
      </c>
      <c r="K1329">
        <v>2.21</v>
      </c>
      <c r="L1329">
        <v>44.81</v>
      </c>
      <c r="M1329">
        <v>39.17</v>
      </c>
      <c r="N1329" t="s">
        <v>40</v>
      </c>
      <c r="O1329">
        <v>665.44</v>
      </c>
    </row>
    <row r="1330" spans="1:15" x14ac:dyDescent="0.3">
      <c r="A1330">
        <v>2013</v>
      </c>
      <c r="B1330" t="s">
        <v>22</v>
      </c>
      <c r="C1330" t="s">
        <v>66</v>
      </c>
      <c r="D1330" t="s">
        <v>35</v>
      </c>
      <c r="E1330">
        <v>22.22</v>
      </c>
      <c r="F1330">
        <v>2577.58</v>
      </c>
      <c r="G1330">
        <v>19.440000000000001</v>
      </c>
      <c r="H1330">
        <v>3.1589999999999998</v>
      </c>
      <c r="I1330">
        <v>3</v>
      </c>
      <c r="J1330">
        <v>35.549999999999997</v>
      </c>
      <c r="K1330">
        <v>22.71</v>
      </c>
      <c r="L1330">
        <v>4.17</v>
      </c>
      <c r="M1330">
        <v>39.69</v>
      </c>
      <c r="N1330" t="s">
        <v>21</v>
      </c>
      <c r="O1330">
        <v>1073.23</v>
      </c>
    </row>
    <row r="1331" spans="1:15" x14ac:dyDescent="0.3">
      <c r="A1331">
        <v>2013</v>
      </c>
      <c r="B1331" t="s">
        <v>31</v>
      </c>
      <c r="C1331" t="s">
        <v>32</v>
      </c>
      <c r="D1331" t="s">
        <v>35</v>
      </c>
      <c r="E1331">
        <v>31.59</v>
      </c>
      <c r="F1331">
        <v>949.96</v>
      </c>
      <c r="G1331">
        <v>23.19</v>
      </c>
      <c r="H1331">
        <v>3.2309999999999999</v>
      </c>
      <c r="I1331">
        <v>4</v>
      </c>
      <c r="J1331">
        <v>25.11</v>
      </c>
      <c r="K1331">
        <v>47.58</v>
      </c>
      <c r="L1331">
        <v>33.729999999999997</v>
      </c>
      <c r="M1331">
        <v>70.72</v>
      </c>
      <c r="N1331" t="s">
        <v>28</v>
      </c>
      <c r="O1331">
        <v>956.01</v>
      </c>
    </row>
    <row r="1332" spans="1:15" x14ac:dyDescent="0.3">
      <c r="A1332">
        <v>2013</v>
      </c>
      <c r="B1332" t="s">
        <v>51</v>
      </c>
      <c r="C1332" t="s">
        <v>59</v>
      </c>
      <c r="D1332" t="s">
        <v>39</v>
      </c>
      <c r="E1332">
        <v>4.66</v>
      </c>
      <c r="F1332">
        <v>510.13</v>
      </c>
      <c r="G1332">
        <v>9.68</v>
      </c>
      <c r="H1332">
        <v>2.96</v>
      </c>
      <c r="I1332">
        <v>4</v>
      </c>
      <c r="J1332">
        <v>59.49</v>
      </c>
      <c r="K1332">
        <v>32.299999999999997</v>
      </c>
      <c r="L1332">
        <v>72.16</v>
      </c>
      <c r="M1332">
        <v>74.52</v>
      </c>
      <c r="N1332" t="s">
        <v>21</v>
      </c>
      <c r="O1332">
        <v>1233.5899999999999</v>
      </c>
    </row>
    <row r="1333" spans="1:15" x14ac:dyDescent="0.3">
      <c r="A1333">
        <v>2013</v>
      </c>
      <c r="B1333" t="s">
        <v>42</v>
      </c>
      <c r="C1333" t="s">
        <v>72</v>
      </c>
      <c r="D1333" t="s">
        <v>27</v>
      </c>
      <c r="E1333">
        <v>5.85</v>
      </c>
      <c r="F1333">
        <v>1713</v>
      </c>
      <c r="G1333">
        <v>25.21</v>
      </c>
      <c r="H1333">
        <v>2.0339999999999998</v>
      </c>
      <c r="I1333">
        <v>5</v>
      </c>
      <c r="J1333">
        <v>89.05</v>
      </c>
      <c r="K1333">
        <v>6.41</v>
      </c>
      <c r="L1333">
        <v>16.989999999999998</v>
      </c>
      <c r="M1333">
        <v>35.42</v>
      </c>
      <c r="N1333" t="s">
        <v>18</v>
      </c>
      <c r="O1333">
        <v>905.28</v>
      </c>
    </row>
    <row r="1334" spans="1:15" x14ac:dyDescent="0.3">
      <c r="A1334">
        <v>2013</v>
      </c>
      <c r="B1334" t="s">
        <v>25</v>
      </c>
      <c r="C1334" t="s">
        <v>73</v>
      </c>
      <c r="D1334" t="s">
        <v>24</v>
      </c>
      <c r="E1334">
        <v>19.16</v>
      </c>
      <c r="F1334">
        <v>1830.22</v>
      </c>
      <c r="G1334">
        <v>19.5</v>
      </c>
      <c r="H1334">
        <v>3.6360000000000001</v>
      </c>
      <c r="I1334">
        <v>9</v>
      </c>
      <c r="J1334">
        <v>66.56</v>
      </c>
      <c r="K1334">
        <v>13.4</v>
      </c>
      <c r="L1334">
        <v>87.59</v>
      </c>
      <c r="M1334">
        <v>65.209999999999994</v>
      </c>
      <c r="N1334" t="s">
        <v>21</v>
      </c>
      <c r="O1334">
        <v>1357.95</v>
      </c>
    </row>
    <row r="1335" spans="1:15" x14ac:dyDescent="0.3">
      <c r="A1335">
        <v>2013</v>
      </c>
      <c r="B1335" t="s">
        <v>15</v>
      </c>
      <c r="C1335" t="s">
        <v>41</v>
      </c>
      <c r="D1335" t="s">
        <v>39</v>
      </c>
      <c r="E1335">
        <v>11.94</v>
      </c>
      <c r="F1335">
        <v>394.04</v>
      </c>
      <c r="G1335">
        <v>15.53</v>
      </c>
      <c r="H1335">
        <v>4.0590000000000002</v>
      </c>
      <c r="I1335">
        <v>6</v>
      </c>
      <c r="J1335">
        <v>57.87</v>
      </c>
      <c r="K1335">
        <v>10.050000000000001</v>
      </c>
      <c r="L1335">
        <v>89.07</v>
      </c>
      <c r="M1335">
        <v>87.92</v>
      </c>
      <c r="N1335" t="s">
        <v>28</v>
      </c>
      <c r="O1335">
        <v>954.85</v>
      </c>
    </row>
    <row r="1336" spans="1:15" x14ac:dyDescent="0.3">
      <c r="A1336">
        <v>2013</v>
      </c>
      <c r="B1336" t="s">
        <v>22</v>
      </c>
      <c r="C1336" t="s">
        <v>66</v>
      </c>
      <c r="D1336" t="s">
        <v>17</v>
      </c>
      <c r="E1336">
        <v>33.770000000000003</v>
      </c>
      <c r="F1336">
        <v>1185.52</v>
      </c>
      <c r="G1336">
        <v>10.26</v>
      </c>
      <c r="H1336">
        <v>3.49</v>
      </c>
      <c r="I1336">
        <v>3</v>
      </c>
      <c r="J1336">
        <v>75.040000000000006</v>
      </c>
      <c r="K1336">
        <v>33.5</v>
      </c>
      <c r="L1336">
        <v>54.39</v>
      </c>
      <c r="M1336">
        <v>82.75</v>
      </c>
      <c r="N1336" t="s">
        <v>40</v>
      </c>
      <c r="O1336">
        <v>1289.31</v>
      </c>
    </row>
    <row r="1337" spans="1:15" x14ac:dyDescent="0.3">
      <c r="A1337">
        <v>2013</v>
      </c>
      <c r="B1337" t="s">
        <v>31</v>
      </c>
      <c r="C1337" t="s">
        <v>34</v>
      </c>
      <c r="D1337" t="s">
        <v>53</v>
      </c>
      <c r="E1337">
        <v>21.77</v>
      </c>
      <c r="F1337">
        <v>2096.12</v>
      </c>
      <c r="G1337">
        <v>20.64</v>
      </c>
      <c r="H1337">
        <v>3.105</v>
      </c>
      <c r="I1337">
        <v>9</v>
      </c>
      <c r="J1337">
        <v>89.62</v>
      </c>
      <c r="K1337">
        <v>24.93</v>
      </c>
      <c r="L1337">
        <v>58.47</v>
      </c>
      <c r="M1337">
        <v>73.569999999999993</v>
      </c>
      <c r="N1337" t="s">
        <v>21</v>
      </c>
      <c r="O1337">
        <v>511.25</v>
      </c>
    </row>
    <row r="1338" spans="1:15" x14ac:dyDescent="0.3">
      <c r="A1338">
        <v>2013</v>
      </c>
      <c r="B1338" t="s">
        <v>51</v>
      </c>
      <c r="C1338" t="s">
        <v>59</v>
      </c>
      <c r="D1338" t="s">
        <v>53</v>
      </c>
      <c r="E1338">
        <v>-0.85</v>
      </c>
      <c r="F1338">
        <v>530.58000000000004</v>
      </c>
      <c r="G1338">
        <v>14.17</v>
      </c>
      <c r="H1338">
        <v>2.15</v>
      </c>
      <c r="I1338">
        <v>9</v>
      </c>
      <c r="J1338">
        <v>69.88</v>
      </c>
      <c r="K1338">
        <v>48.2</v>
      </c>
      <c r="L1338">
        <v>55.14</v>
      </c>
      <c r="M1338">
        <v>90.57</v>
      </c>
      <c r="N1338" t="s">
        <v>21</v>
      </c>
      <c r="O1338">
        <v>939.58</v>
      </c>
    </row>
    <row r="1339" spans="1:15" x14ac:dyDescent="0.3">
      <c r="A1339">
        <v>2013</v>
      </c>
      <c r="B1339" t="s">
        <v>15</v>
      </c>
      <c r="C1339" t="s">
        <v>16</v>
      </c>
      <c r="D1339" t="s">
        <v>53</v>
      </c>
      <c r="E1339">
        <v>19.12</v>
      </c>
      <c r="F1339">
        <v>1106.47</v>
      </c>
      <c r="G1339">
        <v>22.76</v>
      </c>
      <c r="H1339">
        <v>2.1869999999999998</v>
      </c>
      <c r="I1339">
        <v>7</v>
      </c>
      <c r="J1339">
        <v>32.61</v>
      </c>
      <c r="K1339">
        <v>44.62</v>
      </c>
      <c r="L1339">
        <v>75.87</v>
      </c>
      <c r="M1339">
        <v>39.1</v>
      </c>
      <c r="N1339" t="s">
        <v>40</v>
      </c>
      <c r="O1339">
        <v>587.49</v>
      </c>
    </row>
    <row r="1340" spans="1:15" x14ac:dyDescent="0.3">
      <c r="A1340">
        <v>2013</v>
      </c>
      <c r="B1340" t="s">
        <v>37</v>
      </c>
      <c r="C1340" t="s">
        <v>63</v>
      </c>
      <c r="D1340" t="s">
        <v>30</v>
      </c>
      <c r="E1340">
        <v>14.09</v>
      </c>
      <c r="F1340">
        <v>606.16</v>
      </c>
      <c r="G1340">
        <v>8.6999999999999993</v>
      </c>
      <c r="H1340">
        <v>2.89</v>
      </c>
      <c r="I1340">
        <v>8</v>
      </c>
      <c r="J1340">
        <v>97.89</v>
      </c>
      <c r="K1340">
        <v>29.5</v>
      </c>
      <c r="L1340">
        <v>77.72</v>
      </c>
      <c r="M1340">
        <v>71.25</v>
      </c>
      <c r="N1340" t="s">
        <v>36</v>
      </c>
      <c r="O1340">
        <v>689.8</v>
      </c>
    </row>
    <row r="1341" spans="1:15" x14ac:dyDescent="0.3">
      <c r="A1341">
        <v>2013</v>
      </c>
      <c r="B1341" t="s">
        <v>25</v>
      </c>
      <c r="C1341" t="s">
        <v>26</v>
      </c>
      <c r="D1341" t="s">
        <v>49</v>
      </c>
      <c r="E1341">
        <v>34.79</v>
      </c>
      <c r="F1341">
        <v>885.47</v>
      </c>
      <c r="G1341">
        <v>0.51</v>
      </c>
      <c r="H1341">
        <v>2.76</v>
      </c>
      <c r="I1341">
        <v>1</v>
      </c>
      <c r="J1341">
        <v>19.25</v>
      </c>
      <c r="K1341">
        <v>18.43</v>
      </c>
      <c r="L1341">
        <v>95.51</v>
      </c>
      <c r="M1341">
        <v>45.59</v>
      </c>
      <c r="N1341" t="s">
        <v>28</v>
      </c>
      <c r="O1341">
        <v>1372.82</v>
      </c>
    </row>
    <row r="1342" spans="1:15" x14ac:dyDescent="0.3">
      <c r="A1342">
        <v>2013</v>
      </c>
      <c r="B1342" t="s">
        <v>42</v>
      </c>
      <c r="C1342" t="s">
        <v>72</v>
      </c>
      <c r="D1342" t="s">
        <v>50</v>
      </c>
      <c r="E1342">
        <v>28.48</v>
      </c>
      <c r="F1342">
        <v>2212.35</v>
      </c>
      <c r="G1342">
        <v>25.43</v>
      </c>
      <c r="H1342">
        <v>2.7</v>
      </c>
      <c r="I1342">
        <v>5</v>
      </c>
      <c r="J1342">
        <v>35.72</v>
      </c>
      <c r="K1342">
        <v>27.39</v>
      </c>
      <c r="L1342">
        <v>99.7</v>
      </c>
      <c r="M1342">
        <v>35.74</v>
      </c>
      <c r="N1342" t="s">
        <v>36</v>
      </c>
      <c r="O1342">
        <v>634.22</v>
      </c>
    </row>
    <row r="1343" spans="1:15" x14ac:dyDescent="0.3">
      <c r="A1343">
        <v>2013</v>
      </c>
      <c r="B1343" t="s">
        <v>42</v>
      </c>
      <c r="C1343" t="s">
        <v>69</v>
      </c>
      <c r="D1343" t="s">
        <v>53</v>
      </c>
      <c r="E1343">
        <v>11.2</v>
      </c>
      <c r="F1343">
        <v>2212.1999999999998</v>
      </c>
      <c r="G1343">
        <v>18.09</v>
      </c>
      <c r="H1343">
        <v>3.222</v>
      </c>
      <c r="I1343">
        <v>9</v>
      </c>
      <c r="J1343">
        <v>92.7</v>
      </c>
      <c r="K1343">
        <v>25.34</v>
      </c>
      <c r="L1343">
        <v>35.93</v>
      </c>
      <c r="M1343">
        <v>41.04</v>
      </c>
      <c r="N1343" t="s">
        <v>40</v>
      </c>
      <c r="O1343">
        <v>1538.4</v>
      </c>
    </row>
    <row r="1344" spans="1:15" x14ac:dyDescent="0.3">
      <c r="A1344">
        <v>2013</v>
      </c>
      <c r="B1344" t="s">
        <v>15</v>
      </c>
      <c r="C1344" t="s">
        <v>41</v>
      </c>
      <c r="D1344" t="s">
        <v>53</v>
      </c>
      <c r="E1344">
        <v>15.01</v>
      </c>
      <c r="F1344">
        <v>1740.11</v>
      </c>
      <c r="G1344">
        <v>28.88</v>
      </c>
      <c r="H1344">
        <v>3.69</v>
      </c>
      <c r="I1344">
        <v>7</v>
      </c>
      <c r="J1344">
        <v>59.09</v>
      </c>
      <c r="K1344">
        <v>26.68</v>
      </c>
      <c r="L1344">
        <v>94.26</v>
      </c>
      <c r="M1344">
        <v>48.25</v>
      </c>
      <c r="N1344" t="s">
        <v>28</v>
      </c>
      <c r="O1344">
        <v>456.39</v>
      </c>
    </row>
    <row r="1345" spans="1:15" x14ac:dyDescent="0.3">
      <c r="A1345">
        <v>2013</v>
      </c>
      <c r="B1345" t="s">
        <v>37</v>
      </c>
      <c r="C1345" t="s">
        <v>55</v>
      </c>
      <c r="D1345" t="s">
        <v>35</v>
      </c>
      <c r="E1345">
        <v>28.83</v>
      </c>
      <c r="F1345">
        <v>2466.7600000000002</v>
      </c>
      <c r="G1345">
        <v>6.15</v>
      </c>
      <c r="H1345">
        <v>1.01</v>
      </c>
      <c r="I1345">
        <v>9</v>
      </c>
      <c r="J1345">
        <v>61.08</v>
      </c>
      <c r="K1345">
        <v>47.58</v>
      </c>
      <c r="L1345">
        <v>59.8</v>
      </c>
      <c r="M1345">
        <v>59.08</v>
      </c>
      <c r="N1345" t="s">
        <v>21</v>
      </c>
      <c r="O1345">
        <v>421.7</v>
      </c>
    </row>
    <row r="1346" spans="1:15" x14ac:dyDescent="0.3">
      <c r="A1346">
        <v>2013</v>
      </c>
      <c r="B1346" t="s">
        <v>47</v>
      </c>
      <c r="C1346" t="s">
        <v>64</v>
      </c>
      <c r="D1346" t="s">
        <v>44</v>
      </c>
      <c r="E1346">
        <v>21.56</v>
      </c>
      <c r="F1346">
        <v>1680.65</v>
      </c>
      <c r="G1346">
        <v>9.24</v>
      </c>
      <c r="H1346">
        <v>3.25</v>
      </c>
      <c r="I1346">
        <v>5</v>
      </c>
      <c r="J1346">
        <v>67.37</v>
      </c>
      <c r="K1346">
        <v>24.3</v>
      </c>
      <c r="L1346">
        <v>31.47</v>
      </c>
      <c r="M1346">
        <v>53.17</v>
      </c>
      <c r="N1346" t="s">
        <v>36</v>
      </c>
      <c r="O1346">
        <v>1405.62</v>
      </c>
    </row>
    <row r="1347" spans="1:15" x14ac:dyDescent="0.3">
      <c r="A1347">
        <v>2013</v>
      </c>
      <c r="B1347" t="s">
        <v>19</v>
      </c>
      <c r="C1347" t="s">
        <v>61</v>
      </c>
      <c r="D1347" t="s">
        <v>50</v>
      </c>
      <c r="E1347">
        <v>26.87</v>
      </c>
      <c r="F1347">
        <v>2859.4</v>
      </c>
      <c r="G1347">
        <v>27.8</v>
      </c>
      <c r="H1347">
        <v>2.5379999999999998</v>
      </c>
      <c r="I1347">
        <v>8</v>
      </c>
      <c r="J1347">
        <v>19.420000000000002</v>
      </c>
      <c r="K1347">
        <v>5.54</v>
      </c>
      <c r="L1347">
        <v>18.66</v>
      </c>
      <c r="M1347">
        <v>36.68</v>
      </c>
      <c r="N1347" t="s">
        <v>21</v>
      </c>
      <c r="O1347">
        <v>571.19000000000005</v>
      </c>
    </row>
    <row r="1348" spans="1:15" x14ac:dyDescent="0.3">
      <c r="A1348">
        <v>2013</v>
      </c>
      <c r="B1348" t="s">
        <v>37</v>
      </c>
      <c r="C1348" t="s">
        <v>63</v>
      </c>
      <c r="D1348" t="s">
        <v>53</v>
      </c>
      <c r="E1348">
        <v>10.85</v>
      </c>
      <c r="F1348">
        <v>1807.65</v>
      </c>
      <c r="G1348">
        <v>4.55</v>
      </c>
      <c r="H1348">
        <v>4.25</v>
      </c>
      <c r="I1348">
        <v>0</v>
      </c>
      <c r="J1348">
        <v>63.65</v>
      </c>
      <c r="K1348">
        <v>32.68</v>
      </c>
      <c r="L1348">
        <v>10.33</v>
      </c>
      <c r="M1348">
        <v>99.48</v>
      </c>
      <c r="N1348" t="s">
        <v>18</v>
      </c>
      <c r="O1348">
        <v>601.38</v>
      </c>
    </row>
    <row r="1349" spans="1:15" x14ac:dyDescent="0.3">
      <c r="A1349">
        <v>2013</v>
      </c>
      <c r="B1349" t="s">
        <v>33</v>
      </c>
      <c r="C1349" t="s">
        <v>62</v>
      </c>
      <c r="D1349" t="s">
        <v>44</v>
      </c>
      <c r="E1349">
        <v>10.51</v>
      </c>
      <c r="F1349">
        <v>1600.23</v>
      </c>
      <c r="G1349">
        <v>24.19</v>
      </c>
      <c r="H1349">
        <v>1.4490000000000001</v>
      </c>
      <c r="I1349">
        <v>5</v>
      </c>
      <c r="J1349">
        <v>43.59</v>
      </c>
      <c r="K1349">
        <v>7.76</v>
      </c>
      <c r="L1349">
        <v>41.96</v>
      </c>
      <c r="M1349">
        <v>54.01</v>
      </c>
      <c r="N1349" t="s">
        <v>21</v>
      </c>
      <c r="O1349">
        <v>717.53</v>
      </c>
    </row>
    <row r="1350" spans="1:15" x14ac:dyDescent="0.3">
      <c r="A1350">
        <v>2013</v>
      </c>
      <c r="B1350" t="s">
        <v>33</v>
      </c>
      <c r="C1350" t="s">
        <v>34</v>
      </c>
      <c r="D1350" t="s">
        <v>24</v>
      </c>
      <c r="E1350">
        <v>32.54</v>
      </c>
      <c r="F1350">
        <v>1265.6400000000001</v>
      </c>
      <c r="G1350">
        <v>19.239999999999998</v>
      </c>
      <c r="H1350">
        <v>1.0169999999999999</v>
      </c>
      <c r="I1350">
        <v>5</v>
      </c>
      <c r="J1350">
        <v>93.02</v>
      </c>
      <c r="K1350">
        <v>1.03</v>
      </c>
      <c r="L1350">
        <v>19.100000000000001</v>
      </c>
      <c r="M1350">
        <v>64.84</v>
      </c>
      <c r="N1350" t="s">
        <v>18</v>
      </c>
      <c r="O1350">
        <v>211.11</v>
      </c>
    </row>
    <row r="1351" spans="1:15" x14ac:dyDescent="0.3">
      <c r="A1351">
        <v>2013</v>
      </c>
      <c r="B1351" t="s">
        <v>19</v>
      </c>
      <c r="C1351" t="s">
        <v>57</v>
      </c>
      <c r="D1351" t="s">
        <v>53</v>
      </c>
      <c r="E1351">
        <v>11.86</v>
      </c>
      <c r="F1351">
        <v>2605.87</v>
      </c>
      <c r="G1351">
        <v>11.33</v>
      </c>
      <c r="H1351">
        <v>3.44</v>
      </c>
      <c r="I1351">
        <v>0</v>
      </c>
      <c r="J1351">
        <v>69.349999999999994</v>
      </c>
      <c r="K1351">
        <v>14.86</v>
      </c>
      <c r="L1351">
        <v>1.85</v>
      </c>
      <c r="M1351">
        <v>52.77</v>
      </c>
      <c r="N1351" t="s">
        <v>36</v>
      </c>
      <c r="O1351">
        <v>1031.8800000000001</v>
      </c>
    </row>
    <row r="1352" spans="1:15" x14ac:dyDescent="0.3">
      <c r="A1352">
        <v>2013</v>
      </c>
      <c r="B1352" t="s">
        <v>33</v>
      </c>
      <c r="C1352" t="s">
        <v>34</v>
      </c>
      <c r="D1352" t="s">
        <v>50</v>
      </c>
      <c r="E1352">
        <v>23.11</v>
      </c>
      <c r="F1352">
        <v>1173.53</v>
      </c>
      <c r="G1352">
        <v>5.58</v>
      </c>
      <c r="H1352">
        <v>2.59</v>
      </c>
      <c r="I1352">
        <v>10</v>
      </c>
      <c r="J1352">
        <v>21.15</v>
      </c>
      <c r="K1352">
        <v>21.68</v>
      </c>
      <c r="L1352">
        <v>43.04</v>
      </c>
      <c r="M1352">
        <v>85.77</v>
      </c>
      <c r="N1352" t="s">
        <v>36</v>
      </c>
      <c r="O1352">
        <v>573.11</v>
      </c>
    </row>
    <row r="1353" spans="1:15" x14ac:dyDescent="0.3">
      <c r="A1353">
        <v>2013</v>
      </c>
      <c r="B1353" t="s">
        <v>22</v>
      </c>
      <c r="C1353" t="s">
        <v>46</v>
      </c>
      <c r="D1353" t="s">
        <v>27</v>
      </c>
      <c r="E1353">
        <v>6.25</v>
      </c>
      <c r="F1353">
        <v>1392.25</v>
      </c>
      <c r="G1353">
        <v>5.32</v>
      </c>
      <c r="H1353">
        <v>0.6</v>
      </c>
      <c r="I1353">
        <v>7</v>
      </c>
      <c r="J1353">
        <v>74.53</v>
      </c>
      <c r="K1353">
        <v>28.5</v>
      </c>
      <c r="L1353">
        <v>69.7</v>
      </c>
      <c r="M1353">
        <v>58.12</v>
      </c>
      <c r="N1353" t="s">
        <v>40</v>
      </c>
      <c r="O1353">
        <v>246.16</v>
      </c>
    </row>
    <row r="1354" spans="1:15" x14ac:dyDescent="0.3">
      <c r="A1354">
        <v>2013</v>
      </c>
      <c r="B1354" t="s">
        <v>15</v>
      </c>
      <c r="C1354" t="s">
        <v>29</v>
      </c>
      <c r="D1354" t="s">
        <v>39</v>
      </c>
      <c r="E1354">
        <v>17.22</v>
      </c>
      <c r="F1354">
        <v>1153.27</v>
      </c>
      <c r="G1354">
        <v>25.2</v>
      </c>
      <c r="H1354">
        <v>2.7360000000000002</v>
      </c>
      <c r="I1354">
        <v>5</v>
      </c>
      <c r="J1354">
        <v>59.28</v>
      </c>
      <c r="K1354">
        <v>23.48</v>
      </c>
      <c r="L1354">
        <v>65.34</v>
      </c>
      <c r="M1354">
        <v>92.56</v>
      </c>
      <c r="N1354" t="s">
        <v>21</v>
      </c>
      <c r="O1354">
        <v>996.9</v>
      </c>
    </row>
    <row r="1355" spans="1:15" x14ac:dyDescent="0.3">
      <c r="A1355">
        <v>2013</v>
      </c>
      <c r="B1355" t="s">
        <v>47</v>
      </c>
      <c r="C1355" t="s">
        <v>68</v>
      </c>
      <c r="D1355" t="s">
        <v>24</v>
      </c>
      <c r="E1355">
        <v>2.13</v>
      </c>
      <c r="F1355">
        <v>1770.43</v>
      </c>
      <c r="G1355">
        <v>4.03</v>
      </c>
      <c r="H1355">
        <v>0.89</v>
      </c>
      <c r="I1355">
        <v>2</v>
      </c>
      <c r="J1355">
        <v>70.16</v>
      </c>
      <c r="K1355">
        <v>16.010000000000002</v>
      </c>
      <c r="L1355">
        <v>27.28</v>
      </c>
      <c r="M1355">
        <v>40.65</v>
      </c>
      <c r="N1355" t="s">
        <v>28</v>
      </c>
      <c r="O1355">
        <v>316.27999999999997</v>
      </c>
    </row>
    <row r="1356" spans="1:15" x14ac:dyDescent="0.3">
      <c r="A1356">
        <v>2013</v>
      </c>
      <c r="B1356" t="s">
        <v>47</v>
      </c>
      <c r="C1356" t="s">
        <v>64</v>
      </c>
      <c r="D1356" t="s">
        <v>53</v>
      </c>
      <c r="E1356">
        <v>16.54</v>
      </c>
      <c r="F1356">
        <v>2030.52</v>
      </c>
      <c r="G1356">
        <v>19.12</v>
      </c>
      <c r="H1356">
        <v>4.3289999999999997</v>
      </c>
      <c r="I1356">
        <v>10</v>
      </c>
      <c r="J1356">
        <v>26.23</v>
      </c>
      <c r="K1356">
        <v>16.059999999999999</v>
      </c>
      <c r="L1356">
        <v>91.79</v>
      </c>
      <c r="M1356">
        <v>82.03</v>
      </c>
      <c r="N1356" t="s">
        <v>40</v>
      </c>
      <c r="O1356">
        <v>1695.54</v>
      </c>
    </row>
    <row r="1357" spans="1:15" x14ac:dyDescent="0.3">
      <c r="A1357">
        <v>2013</v>
      </c>
      <c r="B1357" t="s">
        <v>22</v>
      </c>
      <c r="C1357" t="s">
        <v>66</v>
      </c>
      <c r="D1357" t="s">
        <v>49</v>
      </c>
      <c r="E1357">
        <v>17.29</v>
      </c>
      <c r="F1357">
        <v>2256.27</v>
      </c>
      <c r="G1357">
        <v>9.8800000000000008</v>
      </c>
      <c r="H1357">
        <v>3.09</v>
      </c>
      <c r="I1357">
        <v>4</v>
      </c>
      <c r="J1357">
        <v>95.46</v>
      </c>
      <c r="K1357">
        <v>22.55</v>
      </c>
      <c r="L1357">
        <v>45.24</v>
      </c>
      <c r="M1357">
        <v>41.14</v>
      </c>
      <c r="N1357" t="s">
        <v>18</v>
      </c>
      <c r="O1357">
        <v>665.59</v>
      </c>
    </row>
    <row r="1358" spans="1:15" x14ac:dyDescent="0.3">
      <c r="A1358">
        <v>2013</v>
      </c>
      <c r="B1358" t="s">
        <v>37</v>
      </c>
      <c r="C1358" t="s">
        <v>63</v>
      </c>
      <c r="D1358" t="s">
        <v>49</v>
      </c>
      <c r="E1358">
        <v>28.4</v>
      </c>
      <c r="F1358">
        <v>2800.53</v>
      </c>
      <c r="G1358">
        <v>5.01</v>
      </c>
      <c r="H1358">
        <v>1.54</v>
      </c>
      <c r="I1358">
        <v>10</v>
      </c>
      <c r="J1358">
        <v>74.81</v>
      </c>
      <c r="K1358">
        <v>9.24</v>
      </c>
      <c r="L1358">
        <v>88.07</v>
      </c>
      <c r="M1358">
        <v>52.86</v>
      </c>
      <c r="N1358" t="s">
        <v>40</v>
      </c>
      <c r="O1358">
        <v>712.78</v>
      </c>
    </row>
    <row r="1359" spans="1:15" x14ac:dyDescent="0.3">
      <c r="A1359">
        <v>2013</v>
      </c>
      <c r="B1359" t="s">
        <v>33</v>
      </c>
      <c r="C1359" t="s">
        <v>62</v>
      </c>
      <c r="D1359" t="s">
        <v>17</v>
      </c>
      <c r="E1359">
        <v>32.130000000000003</v>
      </c>
      <c r="F1359">
        <v>1455.1</v>
      </c>
      <c r="G1359">
        <v>16.73</v>
      </c>
      <c r="H1359">
        <v>1.3320000000000001</v>
      </c>
      <c r="I1359">
        <v>10</v>
      </c>
      <c r="J1359">
        <v>44.25</v>
      </c>
      <c r="K1359">
        <v>36.619999999999997</v>
      </c>
      <c r="L1359">
        <v>58.22</v>
      </c>
      <c r="M1359">
        <v>79.48</v>
      </c>
      <c r="N1359" t="s">
        <v>21</v>
      </c>
      <c r="O1359">
        <v>504.55</v>
      </c>
    </row>
    <row r="1360" spans="1:15" x14ac:dyDescent="0.3">
      <c r="A1360">
        <v>2013</v>
      </c>
      <c r="B1360" t="s">
        <v>42</v>
      </c>
      <c r="C1360" t="s">
        <v>45</v>
      </c>
      <c r="D1360" t="s">
        <v>50</v>
      </c>
      <c r="E1360">
        <v>25.7</v>
      </c>
      <c r="F1360">
        <v>937.86</v>
      </c>
      <c r="G1360">
        <v>4.8099999999999996</v>
      </c>
      <c r="H1360">
        <v>2.68</v>
      </c>
      <c r="I1360">
        <v>1</v>
      </c>
      <c r="J1360">
        <v>77.86</v>
      </c>
      <c r="K1360">
        <v>33.11</v>
      </c>
      <c r="L1360">
        <v>63.32</v>
      </c>
      <c r="M1360">
        <v>58.17</v>
      </c>
      <c r="N1360" t="s">
        <v>18</v>
      </c>
      <c r="O1360">
        <v>569.25</v>
      </c>
    </row>
    <row r="1361" spans="1:15" x14ac:dyDescent="0.3">
      <c r="A1361">
        <v>2013</v>
      </c>
      <c r="B1361" t="s">
        <v>31</v>
      </c>
      <c r="C1361" t="s">
        <v>57</v>
      </c>
      <c r="D1361" t="s">
        <v>39</v>
      </c>
      <c r="E1361">
        <v>8.41</v>
      </c>
      <c r="F1361">
        <v>2846.66</v>
      </c>
      <c r="G1361">
        <v>9.61</v>
      </c>
      <c r="H1361">
        <v>1.48</v>
      </c>
      <c r="I1361">
        <v>5</v>
      </c>
      <c r="J1361">
        <v>57.25</v>
      </c>
      <c r="K1361">
        <v>13.99</v>
      </c>
      <c r="L1361">
        <v>93.56</v>
      </c>
      <c r="M1361">
        <v>86.96</v>
      </c>
      <c r="N1361" t="s">
        <v>21</v>
      </c>
      <c r="O1361">
        <v>684.35</v>
      </c>
    </row>
    <row r="1362" spans="1:15" x14ac:dyDescent="0.3">
      <c r="A1362">
        <v>2013</v>
      </c>
      <c r="B1362" t="s">
        <v>31</v>
      </c>
      <c r="C1362" t="s">
        <v>67</v>
      </c>
      <c r="D1362" t="s">
        <v>39</v>
      </c>
      <c r="E1362">
        <v>32.72</v>
      </c>
      <c r="F1362">
        <v>211.07</v>
      </c>
      <c r="G1362">
        <v>24.28</v>
      </c>
      <c r="H1362">
        <v>1.26</v>
      </c>
      <c r="I1362">
        <v>4</v>
      </c>
      <c r="J1362">
        <v>80.44</v>
      </c>
      <c r="K1362">
        <v>43.45</v>
      </c>
      <c r="L1362">
        <v>19.600000000000001</v>
      </c>
      <c r="M1362">
        <v>58.13</v>
      </c>
      <c r="N1362" t="s">
        <v>21</v>
      </c>
      <c r="O1362">
        <v>428.04</v>
      </c>
    </row>
    <row r="1363" spans="1:15" x14ac:dyDescent="0.3">
      <c r="A1363">
        <v>2013</v>
      </c>
      <c r="B1363" t="s">
        <v>25</v>
      </c>
      <c r="C1363" t="s">
        <v>60</v>
      </c>
      <c r="D1363" t="s">
        <v>50</v>
      </c>
      <c r="E1363">
        <v>0.72</v>
      </c>
      <c r="F1363">
        <v>2517.27</v>
      </c>
      <c r="G1363">
        <v>13.67</v>
      </c>
      <c r="H1363">
        <v>1.03</v>
      </c>
      <c r="I1363">
        <v>8</v>
      </c>
      <c r="J1363">
        <v>42.27</v>
      </c>
      <c r="K1363">
        <v>43.96</v>
      </c>
      <c r="L1363">
        <v>62.39</v>
      </c>
      <c r="M1363">
        <v>34.69</v>
      </c>
      <c r="N1363" t="s">
        <v>36</v>
      </c>
      <c r="O1363">
        <v>121.99</v>
      </c>
    </row>
    <row r="1364" spans="1:15" x14ac:dyDescent="0.3">
      <c r="A1364">
        <v>2013</v>
      </c>
      <c r="B1364" t="s">
        <v>33</v>
      </c>
      <c r="C1364" t="s">
        <v>70</v>
      </c>
      <c r="D1364" t="s">
        <v>35</v>
      </c>
      <c r="E1364">
        <v>19.07</v>
      </c>
      <c r="F1364">
        <v>752.12</v>
      </c>
      <c r="G1364">
        <v>6.65</v>
      </c>
      <c r="H1364">
        <v>2.95</v>
      </c>
      <c r="I1364">
        <v>6</v>
      </c>
      <c r="J1364">
        <v>32.81</v>
      </c>
      <c r="K1364">
        <v>9.52</v>
      </c>
      <c r="L1364">
        <v>57.14</v>
      </c>
      <c r="M1364">
        <v>38.64</v>
      </c>
      <c r="N1364" t="s">
        <v>21</v>
      </c>
      <c r="O1364">
        <v>1148.07</v>
      </c>
    </row>
    <row r="1365" spans="1:15" x14ac:dyDescent="0.3">
      <c r="A1365">
        <v>2013</v>
      </c>
      <c r="B1365" t="s">
        <v>15</v>
      </c>
      <c r="C1365" t="s">
        <v>41</v>
      </c>
      <c r="D1365" t="s">
        <v>27</v>
      </c>
      <c r="E1365">
        <v>19.920000000000002</v>
      </c>
      <c r="F1365">
        <v>1257.54</v>
      </c>
      <c r="G1365">
        <v>11.39</v>
      </c>
      <c r="H1365">
        <v>3.92</v>
      </c>
      <c r="I1365">
        <v>8</v>
      </c>
      <c r="J1365">
        <v>48.4</v>
      </c>
      <c r="K1365">
        <v>38.979999999999997</v>
      </c>
      <c r="L1365">
        <v>36.200000000000003</v>
      </c>
      <c r="M1365">
        <v>43.79</v>
      </c>
      <c r="N1365" t="s">
        <v>40</v>
      </c>
      <c r="O1365">
        <v>1346.98</v>
      </c>
    </row>
    <row r="1366" spans="1:15" x14ac:dyDescent="0.3">
      <c r="A1366">
        <v>2013</v>
      </c>
      <c r="B1366" t="s">
        <v>51</v>
      </c>
      <c r="C1366" t="s">
        <v>34</v>
      </c>
      <c r="D1366" t="s">
        <v>35</v>
      </c>
      <c r="E1366">
        <v>-0.45</v>
      </c>
      <c r="F1366">
        <v>230.41</v>
      </c>
      <c r="G1366">
        <v>19.97</v>
      </c>
      <c r="H1366">
        <v>0.79200000000000004</v>
      </c>
      <c r="I1366">
        <v>6</v>
      </c>
      <c r="J1366">
        <v>64.77</v>
      </c>
      <c r="K1366">
        <v>26.03</v>
      </c>
      <c r="L1366">
        <v>65.069999999999993</v>
      </c>
      <c r="M1366">
        <v>53.75</v>
      </c>
      <c r="N1366" t="s">
        <v>21</v>
      </c>
      <c r="O1366">
        <v>125</v>
      </c>
    </row>
    <row r="1367" spans="1:15" x14ac:dyDescent="0.3">
      <c r="A1367">
        <v>2013</v>
      </c>
      <c r="B1367" t="s">
        <v>31</v>
      </c>
      <c r="C1367" t="s">
        <v>34</v>
      </c>
      <c r="D1367" t="s">
        <v>44</v>
      </c>
      <c r="E1367">
        <v>30.71</v>
      </c>
      <c r="F1367">
        <v>410.92</v>
      </c>
      <c r="G1367">
        <v>3.56</v>
      </c>
      <c r="H1367">
        <v>3.2850000000000001</v>
      </c>
      <c r="I1367">
        <v>9</v>
      </c>
      <c r="J1367">
        <v>97.09</v>
      </c>
      <c r="K1367">
        <v>13.31</v>
      </c>
      <c r="L1367">
        <v>15.41</v>
      </c>
      <c r="M1367">
        <v>36.78</v>
      </c>
      <c r="N1367" t="s">
        <v>18</v>
      </c>
      <c r="O1367">
        <v>1205.6099999999999</v>
      </c>
    </row>
    <row r="1368" spans="1:15" x14ac:dyDescent="0.3">
      <c r="A1368">
        <v>2013</v>
      </c>
      <c r="B1368" t="s">
        <v>15</v>
      </c>
      <c r="C1368" t="s">
        <v>41</v>
      </c>
      <c r="D1368" t="s">
        <v>53</v>
      </c>
      <c r="E1368">
        <v>-4.07</v>
      </c>
      <c r="F1368">
        <v>2164.41</v>
      </c>
      <c r="G1368">
        <v>11.5</v>
      </c>
      <c r="H1368">
        <v>1.3</v>
      </c>
      <c r="I1368">
        <v>7</v>
      </c>
      <c r="J1368">
        <v>93.76</v>
      </c>
      <c r="K1368">
        <v>41.82</v>
      </c>
      <c r="L1368">
        <v>47.72</v>
      </c>
      <c r="M1368">
        <v>85.78</v>
      </c>
      <c r="N1368" t="s">
        <v>40</v>
      </c>
      <c r="O1368">
        <v>390.35</v>
      </c>
    </row>
    <row r="1369" spans="1:15" x14ac:dyDescent="0.3">
      <c r="A1369">
        <v>2013</v>
      </c>
      <c r="B1369" t="s">
        <v>15</v>
      </c>
      <c r="C1369" t="s">
        <v>65</v>
      </c>
      <c r="D1369" t="s">
        <v>17</v>
      </c>
      <c r="E1369">
        <v>13.93</v>
      </c>
      <c r="F1369">
        <v>1027.19</v>
      </c>
      <c r="G1369">
        <v>9.18</v>
      </c>
      <c r="H1369">
        <v>2.0099999999999998</v>
      </c>
      <c r="I1369">
        <v>5</v>
      </c>
      <c r="J1369">
        <v>40.409999999999997</v>
      </c>
      <c r="K1369">
        <v>1.03</v>
      </c>
      <c r="L1369">
        <v>27.01</v>
      </c>
      <c r="M1369">
        <v>98.05</v>
      </c>
      <c r="N1369" t="s">
        <v>36</v>
      </c>
      <c r="O1369">
        <v>516.29999999999995</v>
      </c>
    </row>
    <row r="1370" spans="1:15" x14ac:dyDescent="0.3">
      <c r="A1370">
        <v>2013</v>
      </c>
      <c r="B1370" t="s">
        <v>37</v>
      </c>
      <c r="C1370" t="s">
        <v>71</v>
      </c>
      <c r="D1370" t="s">
        <v>39</v>
      </c>
      <c r="E1370">
        <v>34.85</v>
      </c>
      <c r="F1370">
        <v>664.36</v>
      </c>
      <c r="G1370">
        <v>15.57</v>
      </c>
      <c r="H1370">
        <v>1.6379999999999999</v>
      </c>
      <c r="I1370">
        <v>9</v>
      </c>
      <c r="J1370">
        <v>62.28</v>
      </c>
      <c r="K1370">
        <v>27.31</v>
      </c>
      <c r="L1370">
        <v>23.71</v>
      </c>
      <c r="M1370">
        <v>45.02</v>
      </c>
      <c r="N1370" t="s">
        <v>18</v>
      </c>
      <c r="O1370">
        <v>465.47</v>
      </c>
    </row>
    <row r="1371" spans="1:15" x14ac:dyDescent="0.3">
      <c r="A1371">
        <v>2013</v>
      </c>
      <c r="B1371" t="s">
        <v>31</v>
      </c>
      <c r="C1371" t="s">
        <v>34</v>
      </c>
      <c r="D1371" t="s">
        <v>24</v>
      </c>
      <c r="E1371">
        <v>7.98</v>
      </c>
      <c r="F1371">
        <v>303.95</v>
      </c>
      <c r="G1371">
        <v>10.35</v>
      </c>
      <c r="H1371">
        <v>2.16</v>
      </c>
      <c r="I1371">
        <v>8</v>
      </c>
      <c r="J1371">
        <v>69.16</v>
      </c>
      <c r="K1371">
        <v>39.340000000000003</v>
      </c>
      <c r="L1371">
        <v>25.81</v>
      </c>
      <c r="M1371">
        <v>85.32</v>
      </c>
      <c r="N1371" t="s">
        <v>36</v>
      </c>
      <c r="O1371">
        <v>1059.69</v>
      </c>
    </row>
    <row r="1372" spans="1:15" x14ac:dyDescent="0.3">
      <c r="A1372">
        <v>2013</v>
      </c>
      <c r="B1372" t="s">
        <v>25</v>
      </c>
      <c r="C1372" t="s">
        <v>60</v>
      </c>
      <c r="D1372" t="s">
        <v>53</v>
      </c>
      <c r="E1372">
        <v>10.73</v>
      </c>
      <c r="F1372">
        <v>828.98</v>
      </c>
      <c r="G1372">
        <v>15.13</v>
      </c>
      <c r="H1372">
        <v>3.6</v>
      </c>
      <c r="I1372">
        <v>7</v>
      </c>
      <c r="J1372">
        <v>97.42</v>
      </c>
      <c r="K1372">
        <v>21.76</v>
      </c>
      <c r="L1372">
        <v>17.329999999999998</v>
      </c>
      <c r="M1372">
        <v>70.650000000000006</v>
      </c>
      <c r="N1372" t="s">
        <v>21</v>
      </c>
      <c r="O1372">
        <v>732.82</v>
      </c>
    </row>
    <row r="1373" spans="1:15" x14ac:dyDescent="0.3">
      <c r="A1373">
        <v>2013</v>
      </c>
      <c r="B1373" t="s">
        <v>47</v>
      </c>
      <c r="C1373" t="s">
        <v>64</v>
      </c>
      <c r="D1373" t="s">
        <v>30</v>
      </c>
      <c r="E1373">
        <v>13.19</v>
      </c>
      <c r="F1373">
        <v>887.69</v>
      </c>
      <c r="G1373">
        <v>17.61</v>
      </c>
      <c r="H1373">
        <v>3.8610000000000002</v>
      </c>
      <c r="I1373">
        <v>7</v>
      </c>
      <c r="J1373">
        <v>60.03</v>
      </c>
      <c r="K1373">
        <v>31.72</v>
      </c>
      <c r="L1373">
        <v>18.059999999999999</v>
      </c>
      <c r="M1373">
        <v>42.31</v>
      </c>
      <c r="N1373" t="s">
        <v>36</v>
      </c>
      <c r="O1373">
        <v>972.4</v>
      </c>
    </row>
    <row r="1374" spans="1:15" x14ac:dyDescent="0.3">
      <c r="A1374">
        <v>2013</v>
      </c>
      <c r="B1374" t="s">
        <v>33</v>
      </c>
      <c r="C1374" t="s">
        <v>70</v>
      </c>
      <c r="D1374" t="s">
        <v>53</v>
      </c>
      <c r="E1374">
        <v>17.52</v>
      </c>
      <c r="F1374">
        <v>1711.78</v>
      </c>
      <c r="G1374">
        <v>28.79</v>
      </c>
      <c r="H1374">
        <v>4.2569999999999997</v>
      </c>
      <c r="I1374">
        <v>1</v>
      </c>
      <c r="J1374">
        <v>82.99</v>
      </c>
      <c r="K1374">
        <v>6.7</v>
      </c>
      <c r="L1374">
        <v>28.63</v>
      </c>
      <c r="M1374">
        <v>99.32</v>
      </c>
      <c r="N1374" t="s">
        <v>36</v>
      </c>
      <c r="O1374">
        <v>1212.54</v>
      </c>
    </row>
    <row r="1375" spans="1:15" x14ac:dyDescent="0.3">
      <c r="A1375">
        <v>2013</v>
      </c>
      <c r="B1375" t="s">
        <v>25</v>
      </c>
      <c r="C1375" t="s">
        <v>73</v>
      </c>
      <c r="D1375" t="s">
        <v>50</v>
      </c>
      <c r="E1375">
        <v>20.82</v>
      </c>
      <c r="F1375">
        <v>2780.91</v>
      </c>
      <c r="G1375">
        <v>27.84</v>
      </c>
      <c r="H1375">
        <v>3.411</v>
      </c>
      <c r="I1375">
        <v>8</v>
      </c>
      <c r="J1375">
        <v>28.9</v>
      </c>
      <c r="K1375">
        <v>1.66</v>
      </c>
      <c r="L1375">
        <v>6.3</v>
      </c>
      <c r="M1375">
        <v>56.28</v>
      </c>
      <c r="N1375" t="s">
        <v>18</v>
      </c>
      <c r="O1375">
        <v>979.32</v>
      </c>
    </row>
    <row r="1376" spans="1:15" x14ac:dyDescent="0.3">
      <c r="A1376">
        <v>2013</v>
      </c>
      <c r="B1376" t="s">
        <v>22</v>
      </c>
      <c r="C1376" t="s">
        <v>66</v>
      </c>
      <c r="D1376" t="s">
        <v>35</v>
      </c>
      <c r="E1376">
        <v>25.84</v>
      </c>
      <c r="F1376">
        <v>929.03</v>
      </c>
      <c r="G1376">
        <v>27.8</v>
      </c>
      <c r="H1376">
        <v>3.3119999999999998</v>
      </c>
      <c r="I1376">
        <v>3</v>
      </c>
      <c r="J1376">
        <v>96.37</v>
      </c>
      <c r="K1376">
        <v>23.56</v>
      </c>
      <c r="L1376">
        <v>30.21</v>
      </c>
      <c r="M1376">
        <v>41.56</v>
      </c>
      <c r="N1376" t="s">
        <v>18</v>
      </c>
      <c r="O1376">
        <v>820.37</v>
      </c>
    </row>
    <row r="1377" spans="1:15" x14ac:dyDescent="0.3">
      <c r="A1377">
        <v>2013</v>
      </c>
      <c r="B1377" t="s">
        <v>22</v>
      </c>
      <c r="C1377" t="s">
        <v>66</v>
      </c>
      <c r="D1377" t="s">
        <v>30</v>
      </c>
      <c r="E1377">
        <v>29.31</v>
      </c>
      <c r="F1377">
        <v>2772.38</v>
      </c>
      <c r="G1377">
        <v>10.98</v>
      </c>
      <c r="H1377">
        <v>0.88</v>
      </c>
      <c r="I1377">
        <v>4</v>
      </c>
      <c r="J1377">
        <v>46.31</v>
      </c>
      <c r="K1377">
        <v>25.12</v>
      </c>
      <c r="L1377">
        <v>81.17</v>
      </c>
      <c r="M1377">
        <v>62.94</v>
      </c>
      <c r="N1377" t="s">
        <v>40</v>
      </c>
      <c r="O1377">
        <v>180.41</v>
      </c>
    </row>
    <row r="1378" spans="1:15" x14ac:dyDescent="0.3">
      <c r="A1378">
        <v>2013</v>
      </c>
      <c r="B1378" t="s">
        <v>22</v>
      </c>
      <c r="C1378" t="s">
        <v>23</v>
      </c>
      <c r="D1378" t="s">
        <v>35</v>
      </c>
      <c r="E1378">
        <v>27.61</v>
      </c>
      <c r="F1378">
        <v>2717.31</v>
      </c>
      <c r="G1378">
        <v>12.61</v>
      </c>
      <c r="H1378">
        <v>3.74</v>
      </c>
      <c r="I1378">
        <v>0</v>
      </c>
      <c r="J1378">
        <v>89.02</v>
      </c>
      <c r="K1378">
        <v>15.02</v>
      </c>
      <c r="L1378">
        <v>81.52</v>
      </c>
      <c r="M1378">
        <v>75.28</v>
      </c>
      <c r="N1378" t="s">
        <v>21</v>
      </c>
      <c r="O1378">
        <v>1314.93</v>
      </c>
    </row>
    <row r="1379" spans="1:15" x14ac:dyDescent="0.3">
      <c r="A1379">
        <v>2013</v>
      </c>
      <c r="B1379" t="s">
        <v>25</v>
      </c>
      <c r="C1379" t="s">
        <v>26</v>
      </c>
      <c r="D1379" t="s">
        <v>53</v>
      </c>
      <c r="E1379">
        <v>-3.27</v>
      </c>
      <c r="F1379">
        <v>1564.06</v>
      </c>
      <c r="G1379">
        <v>9.6199999999999992</v>
      </c>
      <c r="H1379">
        <v>2.0299999999999998</v>
      </c>
      <c r="I1379">
        <v>6</v>
      </c>
      <c r="J1379">
        <v>69.56</v>
      </c>
      <c r="K1379">
        <v>19.61</v>
      </c>
      <c r="L1379">
        <v>74.040000000000006</v>
      </c>
      <c r="M1379">
        <v>73.56</v>
      </c>
      <c r="N1379" t="s">
        <v>36</v>
      </c>
      <c r="O1379">
        <v>593.61</v>
      </c>
    </row>
    <row r="1380" spans="1:15" x14ac:dyDescent="0.3">
      <c r="A1380">
        <v>2013</v>
      </c>
      <c r="B1380" t="s">
        <v>19</v>
      </c>
      <c r="C1380" t="s">
        <v>68</v>
      </c>
      <c r="D1380" t="s">
        <v>53</v>
      </c>
      <c r="E1380">
        <v>4.3600000000000003</v>
      </c>
      <c r="F1380">
        <v>578.41</v>
      </c>
      <c r="G1380">
        <v>9.1199999999999992</v>
      </c>
      <c r="H1380">
        <v>1.2</v>
      </c>
      <c r="I1380">
        <v>6</v>
      </c>
      <c r="J1380">
        <v>29.88</v>
      </c>
      <c r="K1380">
        <v>14.33</v>
      </c>
      <c r="L1380">
        <v>17.52</v>
      </c>
      <c r="M1380">
        <v>31</v>
      </c>
      <c r="N1380" t="s">
        <v>18</v>
      </c>
      <c r="O1380">
        <v>453.91</v>
      </c>
    </row>
    <row r="1381" spans="1:15" x14ac:dyDescent="0.3">
      <c r="A1381">
        <v>2013</v>
      </c>
      <c r="B1381" t="s">
        <v>31</v>
      </c>
      <c r="C1381" t="s">
        <v>32</v>
      </c>
      <c r="D1381" t="s">
        <v>35</v>
      </c>
      <c r="E1381">
        <v>32.72</v>
      </c>
      <c r="F1381">
        <v>1940.31</v>
      </c>
      <c r="G1381">
        <v>28.65</v>
      </c>
      <c r="H1381">
        <v>1.206</v>
      </c>
      <c r="I1381">
        <v>2</v>
      </c>
      <c r="J1381">
        <v>88.8</v>
      </c>
      <c r="K1381">
        <v>36.11</v>
      </c>
      <c r="L1381">
        <v>64.16</v>
      </c>
      <c r="M1381">
        <v>86.52</v>
      </c>
      <c r="N1381" t="s">
        <v>21</v>
      </c>
      <c r="O1381">
        <v>196.17</v>
      </c>
    </row>
    <row r="1382" spans="1:15" x14ac:dyDescent="0.3">
      <c r="A1382">
        <v>2013</v>
      </c>
      <c r="B1382" t="s">
        <v>47</v>
      </c>
      <c r="C1382" t="s">
        <v>64</v>
      </c>
      <c r="D1382" t="s">
        <v>39</v>
      </c>
      <c r="E1382">
        <v>-2.74</v>
      </c>
      <c r="F1382">
        <v>2857.73</v>
      </c>
      <c r="G1382">
        <v>14.11</v>
      </c>
      <c r="H1382">
        <v>2.88</v>
      </c>
      <c r="I1382">
        <v>6</v>
      </c>
      <c r="J1382">
        <v>36.93</v>
      </c>
      <c r="K1382">
        <v>18.54</v>
      </c>
      <c r="L1382">
        <v>14.47</v>
      </c>
      <c r="M1382">
        <v>80.150000000000006</v>
      </c>
      <c r="N1382" t="s">
        <v>36</v>
      </c>
      <c r="O1382">
        <v>1128.98</v>
      </c>
    </row>
    <row r="1383" spans="1:15" x14ac:dyDescent="0.3">
      <c r="A1383">
        <v>2013</v>
      </c>
      <c r="B1383" t="s">
        <v>47</v>
      </c>
      <c r="C1383" t="s">
        <v>52</v>
      </c>
      <c r="D1383" t="s">
        <v>17</v>
      </c>
      <c r="E1383">
        <v>30.99</v>
      </c>
      <c r="F1383">
        <v>2706.02</v>
      </c>
      <c r="G1383">
        <v>16.11</v>
      </c>
      <c r="H1383">
        <v>3.1680000000000001</v>
      </c>
      <c r="I1383">
        <v>7</v>
      </c>
      <c r="J1383">
        <v>28.22</v>
      </c>
      <c r="K1383">
        <v>20.34</v>
      </c>
      <c r="L1383">
        <v>35.21</v>
      </c>
      <c r="M1383">
        <v>61.36</v>
      </c>
      <c r="N1383" t="s">
        <v>36</v>
      </c>
      <c r="O1383">
        <v>1048.97</v>
      </c>
    </row>
    <row r="1384" spans="1:15" x14ac:dyDescent="0.3">
      <c r="A1384">
        <v>2013</v>
      </c>
      <c r="B1384" t="s">
        <v>42</v>
      </c>
      <c r="C1384" t="s">
        <v>43</v>
      </c>
      <c r="D1384" t="s">
        <v>17</v>
      </c>
      <c r="E1384">
        <v>31.52</v>
      </c>
      <c r="F1384">
        <v>1020.75</v>
      </c>
      <c r="G1384">
        <v>5.36</v>
      </c>
      <c r="H1384">
        <v>2.6</v>
      </c>
      <c r="I1384">
        <v>10</v>
      </c>
      <c r="J1384">
        <v>37.1</v>
      </c>
      <c r="K1384">
        <v>11.2</v>
      </c>
      <c r="L1384">
        <v>65.19</v>
      </c>
      <c r="M1384">
        <v>52.02</v>
      </c>
      <c r="N1384" t="s">
        <v>21</v>
      </c>
      <c r="O1384">
        <v>823.04</v>
      </c>
    </row>
    <row r="1385" spans="1:15" x14ac:dyDescent="0.3">
      <c r="A1385">
        <v>2013</v>
      </c>
      <c r="B1385" t="s">
        <v>19</v>
      </c>
      <c r="C1385" t="s">
        <v>61</v>
      </c>
      <c r="D1385" t="s">
        <v>39</v>
      </c>
      <c r="E1385">
        <v>15.28</v>
      </c>
      <c r="F1385">
        <v>1835.49</v>
      </c>
      <c r="G1385">
        <v>13.52</v>
      </c>
      <c r="H1385">
        <v>3.32</v>
      </c>
      <c r="I1385">
        <v>9</v>
      </c>
      <c r="J1385">
        <v>82.05</v>
      </c>
      <c r="K1385">
        <v>12.56</v>
      </c>
      <c r="L1385">
        <v>52.96</v>
      </c>
      <c r="M1385">
        <v>90.36</v>
      </c>
      <c r="N1385" t="s">
        <v>28</v>
      </c>
      <c r="O1385">
        <v>647.17999999999995</v>
      </c>
    </row>
    <row r="1386" spans="1:15" x14ac:dyDescent="0.3">
      <c r="A1386">
        <v>2013</v>
      </c>
      <c r="B1386" t="s">
        <v>51</v>
      </c>
      <c r="C1386" t="s">
        <v>20</v>
      </c>
      <c r="D1386" t="s">
        <v>30</v>
      </c>
      <c r="E1386">
        <v>27.38</v>
      </c>
      <c r="F1386">
        <v>990.13</v>
      </c>
      <c r="G1386">
        <v>18.59</v>
      </c>
      <c r="H1386">
        <v>2.6190000000000002</v>
      </c>
      <c r="I1386">
        <v>9</v>
      </c>
      <c r="J1386">
        <v>52.42</v>
      </c>
      <c r="K1386">
        <v>45.28</v>
      </c>
      <c r="L1386">
        <v>93.88</v>
      </c>
      <c r="M1386">
        <v>93.24</v>
      </c>
      <c r="N1386" t="s">
        <v>40</v>
      </c>
      <c r="O1386">
        <v>1079.5899999999999</v>
      </c>
    </row>
    <row r="1387" spans="1:15" x14ac:dyDescent="0.3">
      <c r="A1387">
        <v>2013</v>
      </c>
      <c r="B1387" t="s">
        <v>47</v>
      </c>
      <c r="C1387" t="s">
        <v>64</v>
      </c>
      <c r="D1387" t="s">
        <v>30</v>
      </c>
      <c r="E1387">
        <v>6.28</v>
      </c>
      <c r="F1387">
        <v>656.03</v>
      </c>
      <c r="G1387">
        <v>10.38</v>
      </c>
      <c r="H1387">
        <v>2.67</v>
      </c>
      <c r="I1387">
        <v>3</v>
      </c>
      <c r="J1387">
        <v>57.4</v>
      </c>
      <c r="K1387">
        <v>2.77</v>
      </c>
      <c r="L1387">
        <v>0.34</v>
      </c>
      <c r="M1387">
        <v>68.599999999999994</v>
      </c>
      <c r="N1387" t="s">
        <v>36</v>
      </c>
      <c r="O1387">
        <v>555.49</v>
      </c>
    </row>
    <row r="1388" spans="1:15" x14ac:dyDescent="0.3">
      <c r="A1388">
        <v>2013</v>
      </c>
      <c r="B1388" t="s">
        <v>33</v>
      </c>
      <c r="C1388" t="s">
        <v>54</v>
      </c>
      <c r="D1388" t="s">
        <v>35</v>
      </c>
      <c r="E1388">
        <v>7.9</v>
      </c>
      <c r="F1388">
        <v>2561.3200000000002</v>
      </c>
      <c r="G1388">
        <v>25.72</v>
      </c>
      <c r="H1388">
        <v>1.3320000000000001</v>
      </c>
      <c r="I1388">
        <v>5</v>
      </c>
      <c r="J1388">
        <v>66.2</v>
      </c>
      <c r="K1388">
        <v>12.84</v>
      </c>
      <c r="L1388">
        <v>12.58</v>
      </c>
      <c r="M1388">
        <v>67.930000000000007</v>
      </c>
      <c r="N1388" t="s">
        <v>18</v>
      </c>
      <c r="O1388">
        <v>299.52999999999997</v>
      </c>
    </row>
    <row r="1389" spans="1:15" x14ac:dyDescent="0.3">
      <c r="A1389">
        <v>2013</v>
      </c>
      <c r="B1389" t="s">
        <v>37</v>
      </c>
      <c r="C1389" t="s">
        <v>71</v>
      </c>
      <c r="D1389" t="s">
        <v>30</v>
      </c>
      <c r="E1389">
        <v>7.99</v>
      </c>
      <c r="F1389">
        <v>2676.26</v>
      </c>
      <c r="G1389">
        <v>16.989999999999998</v>
      </c>
      <c r="H1389">
        <v>1.8720000000000001</v>
      </c>
      <c r="I1389">
        <v>6</v>
      </c>
      <c r="J1389">
        <v>94.88</v>
      </c>
      <c r="K1389">
        <v>37.14</v>
      </c>
      <c r="L1389">
        <v>18.75</v>
      </c>
      <c r="M1389">
        <v>52.43</v>
      </c>
      <c r="N1389" t="s">
        <v>18</v>
      </c>
      <c r="O1389">
        <v>919.19</v>
      </c>
    </row>
    <row r="1390" spans="1:15" x14ac:dyDescent="0.3">
      <c r="A1390">
        <v>2013</v>
      </c>
      <c r="B1390" t="s">
        <v>33</v>
      </c>
      <c r="C1390" t="s">
        <v>34</v>
      </c>
      <c r="D1390" t="s">
        <v>27</v>
      </c>
      <c r="E1390">
        <v>34.33</v>
      </c>
      <c r="F1390">
        <v>631.26</v>
      </c>
      <c r="G1390">
        <v>24.92</v>
      </c>
      <c r="H1390">
        <v>3.0059999999999998</v>
      </c>
      <c r="I1390">
        <v>10</v>
      </c>
      <c r="J1390">
        <v>11.15</v>
      </c>
      <c r="K1390">
        <v>7.14</v>
      </c>
      <c r="L1390">
        <v>71.349999999999994</v>
      </c>
      <c r="M1390">
        <v>61.08</v>
      </c>
      <c r="N1390" t="s">
        <v>18</v>
      </c>
      <c r="O1390">
        <v>1312.58</v>
      </c>
    </row>
    <row r="1391" spans="1:15" x14ac:dyDescent="0.3">
      <c r="A1391">
        <v>2013</v>
      </c>
      <c r="B1391" t="s">
        <v>37</v>
      </c>
      <c r="C1391" t="s">
        <v>55</v>
      </c>
      <c r="D1391" t="s">
        <v>49</v>
      </c>
      <c r="E1391">
        <v>3.91</v>
      </c>
      <c r="F1391">
        <v>470.11</v>
      </c>
      <c r="G1391">
        <v>16.07</v>
      </c>
      <c r="H1391">
        <v>1.1339999999999999</v>
      </c>
      <c r="I1391">
        <v>4</v>
      </c>
      <c r="J1391">
        <v>85.79</v>
      </c>
      <c r="K1391">
        <v>30.29</v>
      </c>
      <c r="L1391">
        <v>27.66</v>
      </c>
      <c r="M1391">
        <v>67.760000000000005</v>
      </c>
      <c r="N1391" t="s">
        <v>36</v>
      </c>
      <c r="O1391">
        <v>294.42</v>
      </c>
    </row>
    <row r="1392" spans="1:15" x14ac:dyDescent="0.3">
      <c r="A1392">
        <v>2013</v>
      </c>
      <c r="B1392" t="s">
        <v>42</v>
      </c>
      <c r="C1392" t="s">
        <v>45</v>
      </c>
      <c r="D1392" t="s">
        <v>53</v>
      </c>
      <c r="E1392">
        <v>9.41</v>
      </c>
      <c r="F1392">
        <v>713.04</v>
      </c>
      <c r="G1392">
        <v>12.79</v>
      </c>
      <c r="H1392">
        <v>1.21</v>
      </c>
      <c r="I1392">
        <v>7</v>
      </c>
      <c r="J1392">
        <v>21.52</v>
      </c>
      <c r="K1392">
        <v>11.92</v>
      </c>
      <c r="L1392">
        <v>11.91</v>
      </c>
      <c r="M1392">
        <v>81.02</v>
      </c>
      <c r="N1392" t="s">
        <v>36</v>
      </c>
      <c r="O1392">
        <v>441.53</v>
      </c>
    </row>
    <row r="1393" spans="1:15" x14ac:dyDescent="0.3">
      <c r="A1393">
        <v>2013</v>
      </c>
      <c r="B1393" t="s">
        <v>31</v>
      </c>
      <c r="C1393" t="s">
        <v>67</v>
      </c>
      <c r="D1393" t="s">
        <v>27</v>
      </c>
      <c r="E1393">
        <v>9.5399999999999991</v>
      </c>
      <c r="F1393">
        <v>1835.45</v>
      </c>
      <c r="G1393">
        <v>2.29</v>
      </c>
      <c r="H1393">
        <v>2.98</v>
      </c>
      <c r="I1393">
        <v>7</v>
      </c>
      <c r="J1393">
        <v>57.95</v>
      </c>
      <c r="K1393">
        <v>30.86</v>
      </c>
      <c r="L1393">
        <v>81.99</v>
      </c>
      <c r="M1393">
        <v>62.48</v>
      </c>
      <c r="N1393" t="s">
        <v>28</v>
      </c>
      <c r="O1393">
        <v>884.81</v>
      </c>
    </row>
    <row r="1394" spans="1:15" x14ac:dyDescent="0.3">
      <c r="A1394">
        <v>2013</v>
      </c>
      <c r="B1394" t="s">
        <v>22</v>
      </c>
      <c r="C1394" t="s">
        <v>23</v>
      </c>
      <c r="D1394" t="s">
        <v>50</v>
      </c>
      <c r="E1394">
        <v>33.03</v>
      </c>
      <c r="F1394">
        <v>1606.76</v>
      </c>
      <c r="G1394">
        <v>5.14</v>
      </c>
      <c r="H1394">
        <v>2.14</v>
      </c>
      <c r="I1394">
        <v>2</v>
      </c>
      <c r="J1394">
        <v>67.010000000000005</v>
      </c>
      <c r="K1394">
        <v>36.29</v>
      </c>
      <c r="L1394">
        <v>41.42</v>
      </c>
      <c r="M1394">
        <v>62.36</v>
      </c>
      <c r="N1394" t="s">
        <v>28</v>
      </c>
      <c r="O1394">
        <v>640.47</v>
      </c>
    </row>
    <row r="1395" spans="1:15" x14ac:dyDescent="0.3">
      <c r="A1395">
        <v>2013</v>
      </c>
      <c r="B1395" t="s">
        <v>31</v>
      </c>
      <c r="C1395" t="s">
        <v>32</v>
      </c>
      <c r="D1395" t="s">
        <v>24</v>
      </c>
      <c r="E1395">
        <v>28.64</v>
      </c>
      <c r="F1395">
        <v>1003.4</v>
      </c>
      <c r="G1395">
        <v>10.6</v>
      </c>
      <c r="H1395">
        <v>2.16</v>
      </c>
      <c r="I1395">
        <v>9</v>
      </c>
      <c r="J1395">
        <v>46.35</v>
      </c>
      <c r="K1395">
        <v>16.829999999999998</v>
      </c>
      <c r="L1395">
        <v>58.99</v>
      </c>
      <c r="M1395">
        <v>77.760000000000005</v>
      </c>
      <c r="N1395" t="s">
        <v>40</v>
      </c>
      <c r="O1395">
        <v>456.22</v>
      </c>
    </row>
    <row r="1396" spans="1:15" x14ac:dyDescent="0.3">
      <c r="A1396">
        <v>2013</v>
      </c>
      <c r="B1396" t="s">
        <v>33</v>
      </c>
      <c r="C1396" t="s">
        <v>34</v>
      </c>
      <c r="D1396" t="s">
        <v>24</v>
      </c>
      <c r="E1396">
        <v>14.59</v>
      </c>
      <c r="F1396">
        <v>1892.03</v>
      </c>
      <c r="G1396">
        <v>16.47</v>
      </c>
      <c r="H1396">
        <v>4.0229999999999997</v>
      </c>
      <c r="I1396">
        <v>4</v>
      </c>
      <c r="J1396">
        <v>94.63</v>
      </c>
      <c r="K1396">
        <v>45.01</v>
      </c>
      <c r="L1396">
        <v>10.51</v>
      </c>
      <c r="M1396">
        <v>82.13</v>
      </c>
      <c r="N1396" t="s">
        <v>36</v>
      </c>
      <c r="O1396">
        <v>2007.91</v>
      </c>
    </row>
    <row r="1397" spans="1:15" x14ac:dyDescent="0.3">
      <c r="A1397">
        <v>2013</v>
      </c>
      <c r="B1397" t="s">
        <v>19</v>
      </c>
      <c r="C1397" t="s">
        <v>57</v>
      </c>
      <c r="D1397" t="s">
        <v>49</v>
      </c>
      <c r="E1397">
        <v>24.4</v>
      </c>
      <c r="F1397">
        <v>2752.43</v>
      </c>
      <c r="G1397">
        <v>22.32</v>
      </c>
      <c r="H1397">
        <v>1.7369999999999901</v>
      </c>
      <c r="I1397">
        <v>1</v>
      </c>
      <c r="J1397">
        <v>33.68</v>
      </c>
      <c r="K1397">
        <v>15.53</v>
      </c>
      <c r="L1397">
        <v>26.03</v>
      </c>
      <c r="M1397">
        <v>52.87</v>
      </c>
      <c r="N1397" t="s">
        <v>36</v>
      </c>
      <c r="O1397">
        <v>661.27</v>
      </c>
    </row>
    <row r="1398" spans="1:15" x14ac:dyDescent="0.3">
      <c r="A1398">
        <v>2013</v>
      </c>
      <c r="B1398" t="s">
        <v>31</v>
      </c>
      <c r="C1398" t="s">
        <v>34</v>
      </c>
      <c r="D1398" t="s">
        <v>24</v>
      </c>
      <c r="E1398">
        <v>31.78</v>
      </c>
      <c r="F1398">
        <v>2541.27</v>
      </c>
      <c r="G1398">
        <v>2.0499999999999998</v>
      </c>
      <c r="H1398">
        <v>0.91</v>
      </c>
      <c r="I1398">
        <v>2</v>
      </c>
      <c r="J1398">
        <v>81.99</v>
      </c>
      <c r="K1398">
        <v>41.5</v>
      </c>
      <c r="L1398">
        <v>49.85</v>
      </c>
      <c r="M1398">
        <v>70.86</v>
      </c>
      <c r="N1398" t="s">
        <v>21</v>
      </c>
      <c r="O1398">
        <v>121.41</v>
      </c>
    </row>
    <row r="1399" spans="1:15" x14ac:dyDescent="0.3">
      <c r="A1399">
        <v>2013</v>
      </c>
      <c r="B1399" t="s">
        <v>31</v>
      </c>
      <c r="C1399" t="s">
        <v>67</v>
      </c>
      <c r="D1399" t="s">
        <v>49</v>
      </c>
      <c r="E1399">
        <v>7.81</v>
      </c>
      <c r="F1399">
        <v>2172.3000000000002</v>
      </c>
      <c r="G1399">
        <v>19.98</v>
      </c>
      <c r="H1399">
        <v>2.1869999999999998</v>
      </c>
      <c r="I1399">
        <v>10</v>
      </c>
      <c r="J1399">
        <v>11.82</v>
      </c>
      <c r="K1399">
        <v>20.66</v>
      </c>
      <c r="L1399">
        <v>71.09</v>
      </c>
      <c r="M1399">
        <v>54.95</v>
      </c>
      <c r="N1399" t="s">
        <v>18</v>
      </c>
      <c r="O1399">
        <v>351.92</v>
      </c>
    </row>
    <row r="1400" spans="1:15" x14ac:dyDescent="0.3">
      <c r="A1400">
        <v>2013</v>
      </c>
      <c r="B1400" t="s">
        <v>25</v>
      </c>
      <c r="C1400" t="s">
        <v>26</v>
      </c>
      <c r="D1400" t="s">
        <v>50</v>
      </c>
      <c r="E1400">
        <v>-3.73</v>
      </c>
      <c r="F1400">
        <v>2455.4499999999998</v>
      </c>
      <c r="G1400">
        <v>29.63</v>
      </c>
      <c r="H1400">
        <v>0.72</v>
      </c>
      <c r="I1400">
        <v>5</v>
      </c>
      <c r="J1400">
        <v>59.27</v>
      </c>
      <c r="K1400">
        <v>49.01</v>
      </c>
      <c r="L1400">
        <v>71.09</v>
      </c>
      <c r="M1400">
        <v>51.63</v>
      </c>
      <c r="N1400" t="s">
        <v>18</v>
      </c>
      <c r="O1400">
        <v>306.43</v>
      </c>
    </row>
    <row r="1401" spans="1:15" x14ac:dyDescent="0.3">
      <c r="A1401">
        <v>2013</v>
      </c>
      <c r="B1401" t="s">
        <v>37</v>
      </c>
      <c r="C1401" t="s">
        <v>55</v>
      </c>
      <c r="D1401" t="s">
        <v>17</v>
      </c>
      <c r="E1401">
        <v>8.81</v>
      </c>
      <c r="F1401">
        <v>1834.38</v>
      </c>
      <c r="G1401">
        <v>11.85</v>
      </c>
      <c r="H1401">
        <v>1.43</v>
      </c>
      <c r="I1401">
        <v>2</v>
      </c>
      <c r="J1401">
        <v>38.32</v>
      </c>
      <c r="K1401">
        <v>40.85</v>
      </c>
      <c r="L1401">
        <v>15.82</v>
      </c>
      <c r="M1401">
        <v>90.78</v>
      </c>
      <c r="N1401" t="s">
        <v>18</v>
      </c>
      <c r="O1401">
        <v>436.39</v>
      </c>
    </row>
    <row r="1402" spans="1:15" x14ac:dyDescent="0.3">
      <c r="A1402">
        <v>2013</v>
      </c>
      <c r="B1402" t="s">
        <v>42</v>
      </c>
      <c r="C1402" t="s">
        <v>72</v>
      </c>
      <c r="D1402" t="s">
        <v>53</v>
      </c>
      <c r="E1402">
        <v>23.94</v>
      </c>
      <c r="F1402">
        <v>481.49</v>
      </c>
      <c r="G1402">
        <v>16.53</v>
      </c>
      <c r="H1402">
        <v>1.1879999999999999</v>
      </c>
      <c r="I1402">
        <v>7</v>
      </c>
      <c r="J1402">
        <v>81.489999999999995</v>
      </c>
      <c r="K1402">
        <v>1.26</v>
      </c>
      <c r="L1402">
        <v>2.76</v>
      </c>
      <c r="M1402">
        <v>33.39</v>
      </c>
      <c r="N1402" t="s">
        <v>36</v>
      </c>
      <c r="O1402">
        <v>182.63</v>
      </c>
    </row>
    <row r="1403" spans="1:15" x14ac:dyDescent="0.3">
      <c r="A1403">
        <v>2013</v>
      </c>
      <c r="B1403" t="s">
        <v>31</v>
      </c>
      <c r="C1403" t="s">
        <v>57</v>
      </c>
      <c r="D1403" t="s">
        <v>27</v>
      </c>
      <c r="E1403">
        <v>28.88</v>
      </c>
      <c r="F1403">
        <v>1759.99</v>
      </c>
      <c r="G1403">
        <v>15.09</v>
      </c>
      <c r="H1403">
        <v>2.7360000000000002</v>
      </c>
      <c r="I1403">
        <v>0</v>
      </c>
      <c r="J1403">
        <v>96.21</v>
      </c>
      <c r="K1403">
        <v>6.31</v>
      </c>
      <c r="L1403">
        <v>37.51</v>
      </c>
      <c r="M1403">
        <v>36.51</v>
      </c>
      <c r="N1403" t="s">
        <v>21</v>
      </c>
      <c r="O1403">
        <v>892.96</v>
      </c>
    </row>
    <row r="1404" spans="1:15" x14ac:dyDescent="0.3">
      <c r="A1404">
        <v>2013</v>
      </c>
      <c r="B1404" t="s">
        <v>22</v>
      </c>
      <c r="C1404" t="s">
        <v>23</v>
      </c>
      <c r="D1404" t="s">
        <v>24</v>
      </c>
      <c r="E1404">
        <v>15.87</v>
      </c>
      <c r="F1404">
        <v>2544.9</v>
      </c>
      <c r="G1404">
        <v>7.84</v>
      </c>
      <c r="H1404">
        <v>3.19</v>
      </c>
      <c r="I1404">
        <v>7</v>
      </c>
      <c r="J1404">
        <v>54.75</v>
      </c>
      <c r="K1404">
        <v>47.83</v>
      </c>
      <c r="L1404">
        <v>31.27</v>
      </c>
      <c r="M1404">
        <v>69.86</v>
      </c>
      <c r="N1404" t="s">
        <v>18</v>
      </c>
      <c r="O1404">
        <v>753.01</v>
      </c>
    </row>
    <row r="1405" spans="1:15" x14ac:dyDescent="0.3">
      <c r="A1405">
        <v>2013</v>
      </c>
      <c r="B1405" t="s">
        <v>15</v>
      </c>
      <c r="C1405" t="s">
        <v>41</v>
      </c>
      <c r="D1405" t="s">
        <v>27</v>
      </c>
      <c r="E1405">
        <v>8.68</v>
      </c>
      <c r="F1405">
        <v>2508.71</v>
      </c>
      <c r="G1405">
        <v>14.44</v>
      </c>
      <c r="H1405">
        <v>1.96</v>
      </c>
      <c r="I1405">
        <v>3</v>
      </c>
      <c r="J1405">
        <v>71.52</v>
      </c>
      <c r="K1405">
        <v>37.89</v>
      </c>
      <c r="L1405">
        <v>88.11</v>
      </c>
      <c r="M1405">
        <v>96.39</v>
      </c>
      <c r="N1405" t="s">
        <v>28</v>
      </c>
      <c r="O1405">
        <v>400.79</v>
      </c>
    </row>
    <row r="1406" spans="1:15" x14ac:dyDescent="0.3">
      <c r="A1406">
        <v>2013</v>
      </c>
      <c r="B1406" t="s">
        <v>19</v>
      </c>
      <c r="C1406" t="s">
        <v>68</v>
      </c>
      <c r="D1406" t="s">
        <v>39</v>
      </c>
      <c r="E1406">
        <v>8.16</v>
      </c>
      <c r="F1406">
        <v>2054.6999999999998</v>
      </c>
      <c r="G1406">
        <v>8.7100000000000009</v>
      </c>
      <c r="H1406">
        <v>2.3199999999999998</v>
      </c>
      <c r="I1406">
        <v>10</v>
      </c>
      <c r="J1406">
        <v>37.89</v>
      </c>
      <c r="K1406">
        <v>32.729999999999997</v>
      </c>
      <c r="L1406">
        <v>9.26</v>
      </c>
      <c r="M1406">
        <v>88.35</v>
      </c>
      <c r="N1406" t="s">
        <v>21</v>
      </c>
      <c r="O1406">
        <v>364.21</v>
      </c>
    </row>
    <row r="1407" spans="1:15" x14ac:dyDescent="0.3">
      <c r="A1407">
        <v>2013</v>
      </c>
      <c r="B1407" t="s">
        <v>25</v>
      </c>
      <c r="C1407" t="s">
        <v>73</v>
      </c>
      <c r="D1407" t="s">
        <v>27</v>
      </c>
      <c r="E1407">
        <v>26.3</v>
      </c>
      <c r="F1407">
        <v>612.32000000000005</v>
      </c>
      <c r="G1407">
        <v>1.56</v>
      </c>
      <c r="H1407">
        <v>1.99</v>
      </c>
      <c r="I1407">
        <v>10</v>
      </c>
      <c r="J1407">
        <v>78.650000000000006</v>
      </c>
      <c r="K1407">
        <v>31.34</v>
      </c>
      <c r="L1407">
        <v>29.23</v>
      </c>
      <c r="M1407">
        <v>70.11</v>
      </c>
      <c r="N1407" t="s">
        <v>40</v>
      </c>
      <c r="O1407">
        <v>865.72</v>
      </c>
    </row>
    <row r="1408" spans="1:15" x14ac:dyDescent="0.3">
      <c r="A1408">
        <v>2013</v>
      </c>
      <c r="B1408" t="s">
        <v>31</v>
      </c>
      <c r="C1408" t="s">
        <v>57</v>
      </c>
      <c r="D1408" t="s">
        <v>17</v>
      </c>
      <c r="E1408">
        <v>-1.31</v>
      </c>
      <c r="F1408">
        <v>394.21</v>
      </c>
      <c r="G1408">
        <v>18.53</v>
      </c>
      <c r="H1408">
        <v>0.65700000000000003</v>
      </c>
      <c r="I1408">
        <v>8</v>
      </c>
      <c r="J1408">
        <v>22.33</v>
      </c>
      <c r="K1408">
        <v>35.5</v>
      </c>
      <c r="L1408">
        <v>36.68</v>
      </c>
      <c r="M1408">
        <v>86.54</v>
      </c>
      <c r="N1408" t="s">
        <v>28</v>
      </c>
      <c r="O1408">
        <v>266.32</v>
      </c>
    </row>
    <row r="1409" spans="1:15" x14ac:dyDescent="0.3">
      <c r="A1409">
        <v>2013</v>
      </c>
      <c r="B1409" t="s">
        <v>37</v>
      </c>
      <c r="C1409" t="s">
        <v>71</v>
      </c>
      <c r="D1409" t="s">
        <v>35</v>
      </c>
      <c r="E1409">
        <v>-1.67</v>
      </c>
      <c r="F1409">
        <v>2771.47</v>
      </c>
      <c r="G1409">
        <v>19.79</v>
      </c>
      <c r="H1409">
        <v>1.206</v>
      </c>
      <c r="I1409">
        <v>8</v>
      </c>
      <c r="J1409">
        <v>55.85</v>
      </c>
      <c r="K1409">
        <v>19.73</v>
      </c>
      <c r="L1409">
        <v>69.95</v>
      </c>
      <c r="M1409">
        <v>97.16</v>
      </c>
      <c r="N1409" t="s">
        <v>36</v>
      </c>
      <c r="O1409">
        <v>495.17</v>
      </c>
    </row>
    <row r="1410" spans="1:15" x14ac:dyDescent="0.3">
      <c r="A1410">
        <v>2013</v>
      </c>
      <c r="B1410" t="s">
        <v>33</v>
      </c>
      <c r="C1410" t="s">
        <v>62</v>
      </c>
      <c r="D1410" t="s">
        <v>50</v>
      </c>
      <c r="E1410">
        <v>29.05</v>
      </c>
      <c r="F1410">
        <v>2963.19</v>
      </c>
      <c r="G1410">
        <v>16.22</v>
      </c>
      <c r="H1410">
        <v>1.764</v>
      </c>
      <c r="I1410">
        <v>5</v>
      </c>
      <c r="J1410">
        <v>23.86</v>
      </c>
      <c r="K1410">
        <v>21.26</v>
      </c>
      <c r="L1410">
        <v>69.58</v>
      </c>
      <c r="M1410">
        <v>75.489999999999995</v>
      </c>
      <c r="N1410" t="s">
        <v>40</v>
      </c>
      <c r="O1410">
        <v>601.36</v>
      </c>
    </row>
    <row r="1411" spans="1:15" x14ac:dyDescent="0.3">
      <c r="A1411">
        <v>2013</v>
      </c>
      <c r="B1411" t="s">
        <v>42</v>
      </c>
      <c r="C1411" t="s">
        <v>72</v>
      </c>
      <c r="D1411" t="s">
        <v>35</v>
      </c>
      <c r="E1411">
        <v>34.130000000000003</v>
      </c>
      <c r="F1411">
        <v>1201.6199999999999</v>
      </c>
      <c r="G1411">
        <v>14.41</v>
      </c>
      <c r="H1411">
        <v>1.06</v>
      </c>
      <c r="I1411">
        <v>2</v>
      </c>
      <c r="J1411">
        <v>22.34</v>
      </c>
      <c r="K1411">
        <v>9.4700000000000006</v>
      </c>
      <c r="L1411">
        <v>11.84</v>
      </c>
      <c r="M1411">
        <v>92.74</v>
      </c>
      <c r="N1411" t="s">
        <v>28</v>
      </c>
      <c r="O1411">
        <v>467.43</v>
      </c>
    </row>
    <row r="1412" spans="1:15" x14ac:dyDescent="0.3">
      <c r="A1412">
        <v>2013</v>
      </c>
      <c r="B1412" t="s">
        <v>42</v>
      </c>
      <c r="C1412" t="s">
        <v>72</v>
      </c>
      <c r="D1412" t="s">
        <v>35</v>
      </c>
      <c r="E1412">
        <v>33.97</v>
      </c>
      <c r="F1412">
        <v>2960.81</v>
      </c>
      <c r="G1412">
        <v>14.06</v>
      </c>
      <c r="H1412">
        <v>3.73</v>
      </c>
      <c r="I1412">
        <v>4</v>
      </c>
      <c r="J1412">
        <v>55.9</v>
      </c>
      <c r="K1412">
        <v>34.630000000000003</v>
      </c>
      <c r="L1412">
        <v>64.959999999999994</v>
      </c>
      <c r="M1412">
        <v>86.09</v>
      </c>
      <c r="N1412" t="s">
        <v>28</v>
      </c>
      <c r="O1412">
        <v>1169.71</v>
      </c>
    </row>
    <row r="1413" spans="1:15" x14ac:dyDescent="0.3">
      <c r="A1413">
        <v>2013</v>
      </c>
      <c r="B1413" t="s">
        <v>25</v>
      </c>
      <c r="C1413" t="s">
        <v>58</v>
      </c>
      <c r="D1413" t="s">
        <v>49</v>
      </c>
      <c r="E1413">
        <v>15.12</v>
      </c>
      <c r="F1413">
        <v>280.37</v>
      </c>
      <c r="G1413">
        <v>19.010000000000002</v>
      </c>
      <c r="H1413">
        <v>2.835</v>
      </c>
      <c r="I1413">
        <v>4</v>
      </c>
      <c r="J1413">
        <v>83.26</v>
      </c>
      <c r="K1413">
        <v>16.72</v>
      </c>
      <c r="L1413">
        <v>84.38</v>
      </c>
      <c r="M1413">
        <v>74.7</v>
      </c>
      <c r="N1413" t="s">
        <v>40</v>
      </c>
      <c r="O1413">
        <v>406.88</v>
      </c>
    </row>
    <row r="1414" spans="1:15" x14ac:dyDescent="0.3">
      <c r="A1414">
        <v>2013</v>
      </c>
      <c r="B1414" t="s">
        <v>51</v>
      </c>
      <c r="C1414" t="s">
        <v>20</v>
      </c>
      <c r="D1414" t="s">
        <v>44</v>
      </c>
      <c r="E1414">
        <v>16.25</v>
      </c>
      <c r="F1414">
        <v>1165.27</v>
      </c>
      <c r="G1414">
        <v>20.420000000000002</v>
      </c>
      <c r="H1414">
        <v>3.8069999999999999</v>
      </c>
      <c r="I1414">
        <v>9</v>
      </c>
      <c r="J1414">
        <v>97.58</v>
      </c>
      <c r="K1414">
        <v>5.95</v>
      </c>
      <c r="L1414">
        <v>65.349999999999994</v>
      </c>
      <c r="M1414">
        <v>43.92</v>
      </c>
      <c r="N1414" t="s">
        <v>18</v>
      </c>
      <c r="O1414">
        <v>1374.68</v>
      </c>
    </row>
    <row r="1415" spans="1:15" x14ac:dyDescent="0.3">
      <c r="A1415">
        <v>2013</v>
      </c>
      <c r="B1415" t="s">
        <v>51</v>
      </c>
      <c r="C1415" t="s">
        <v>20</v>
      </c>
      <c r="D1415" t="s">
        <v>44</v>
      </c>
      <c r="E1415">
        <v>0.73</v>
      </c>
      <c r="F1415">
        <v>1979.36</v>
      </c>
      <c r="G1415">
        <v>28.24</v>
      </c>
      <c r="H1415">
        <v>2.3759999999999999</v>
      </c>
      <c r="I1415">
        <v>4</v>
      </c>
      <c r="J1415">
        <v>33.78</v>
      </c>
      <c r="K1415">
        <v>11.17</v>
      </c>
      <c r="L1415">
        <v>51.38</v>
      </c>
      <c r="M1415">
        <v>49.55</v>
      </c>
      <c r="N1415" t="s">
        <v>18</v>
      </c>
      <c r="O1415">
        <v>1026.25</v>
      </c>
    </row>
    <row r="1416" spans="1:15" x14ac:dyDescent="0.3">
      <c r="A1416">
        <v>2013</v>
      </c>
      <c r="B1416" t="s">
        <v>19</v>
      </c>
      <c r="C1416" t="s">
        <v>20</v>
      </c>
      <c r="D1416" t="s">
        <v>39</v>
      </c>
      <c r="E1416">
        <v>-0.97</v>
      </c>
      <c r="F1416">
        <v>1862</v>
      </c>
      <c r="G1416">
        <v>23.41</v>
      </c>
      <c r="H1416">
        <v>2.0339999999999998</v>
      </c>
      <c r="I1416">
        <v>8</v>
      </c>
      <c r="J1416">
        <v>45.79</v>
      </c>
      <c r="K1416">
        <v>29.72</v>
      </c>
      <c r="L1416">
        <v>40.159999999999997</v>
      </c>
      <c r="M1416">
        <v>91.95</v>
      </c>
      <c r="N1416" t="s">
        <v>40</v>
      </c>
      <c r="O1416">
        <v>730.94</v>
      </c>
    </row>
    <row r="1417" spans="1:15" x14ac:dyDescent="0.3">
      <c r="A1417">
        <v>2013</v>
      </c>
      <c r="B1417" t="s">
        <v>51</v>
      </c>
      <c r="C1417" t="s">
        <v>59</v>
      </c>
      <c r="D1417" t="s">
        <v>17</v>
      </c>
      <c r="E1417">
        <v>23.99</v>
      </c>
      <c r="F1417">
        <v>2585.61</v>
      </c>
      <c r="G1417">
        <v>5.6</v>
      </c>
      <c r="H1417">
        <v>3.46</v>
      </c>
      <c r="I1417">
        <v>2</v>
      </c>
      <c r="J1417">
        <v>14.69</v>
      </c>
      <c r="K1417">
        <v>19.59</v>
      </c>
      <c r="L1417">
        <v>46.88</v>
      </c>
      <c r="M1417">
        <v>83.94</v>
      </c>
      <c r="N1417" t="s">
        <v>28</v>
      </c>
      <c r="O1417">
        <v>593.88</v>
      </c>
    </row>
    <row r="1418" spans="1:15" x14ac:dyDescent="0.3">
      <c r="A1418">
        <v>2013</v>
      </c>
      <c r="B1418" t="s">
        <v>31</v>
      </c>
      <c r="C1418" t="s">
        <v>57</v>
      </c>
      <c r="D1418" t="s">
        <v>49</v>
      </c>
      <c r="E1418">
        <v>12.24</v>
      </c>
      <c r="F1418">
        <v>2389.92</v>
      </c>
      <c r="G1418">
        <v>4.55</v>
      </c>
      <c r="H1418">
        <v>2.3199999999999998</v>
      </c>
      <c r="I1418">
        <v>6</v>
      </c>
      <c r="J1418">
        <v>66.510000000000005</v>
      </c>
      <c r="K1418">
        <v>20.38</v>
      </c>
      <c r="L1418">
        <v>82.01</v>
      </c>
      <c r="M1418">
        <v>82.47</v>
      </c>
      <c r="N1418" t="s">
        <v>40</v>
      </c>
      <c r="O1418">
        <v>1069.9100000000001</v>
      </c>
    </row>
    <row r="1419" spans="1:15" x14ac:dyDescent="0.3">
      <c r="A1419">
        <v>2013</v>
      </c>
      <c r="B1419" t="s">
        <v>22</v>
      </c>
      <c r="C1419" t="s">
        <v>23</v>
      </c>
      <c r="D1419" t="s">
        <v>50</v>
      </c>
      <c r="E1419">
        <v>25.99</v>
      </c>
      <c r="F1419">
        <v>739.03</v>
      </c>
      <c r="G1419">
        <v>23.74</v>
      </c>
      <c r="H1419">
        <v>3.0870000000000002</v>
      </c>
      <c r="I1419">
        <v>2</v>
      </c>
      <c r="J1419">
        <v>77.22</v>
      </c>
      <c r="K1419">
        <v>42.25</v>
      </c>
      <c r="L1419">
        <v>24.17</v>
      </c>
      <c r="M1419">
        <v>81.42</v>
      </c>
      <c r="N1419" t="s">
        <v>36</v>
      </c>
      <c r="O1419">
        <v>952.77</v>
      </c>
    </row>
    <row r="1420" spans="1:15" x14ac:dyDescent="0.3">
      <c r="A1420">
        <v>2013</v>
      </c>
      <c r="B1420" t="s">
        <v>15</v>
      </c>
      <c r="C1420" t="s">
        <v>65</v>
      </c>
      <c r="D1420" t="s">
        <v>39</v>
      </c>
      <c r="E1420">
        <v>18.36</v>
      </c>
      <c r="F1420">
        <v>2375.2600000000002</v>
      </c>
      <c r="G1420">
        <v>11.63</v>
      </c>
      <c r="H1420">
        <v>4.51</v>
      </c>
      <c r="I1420">
        <v>4</v>
      </c>
      <c r="J1420">
        <v>43.01</v>
      </c>
      <c r="K1420">
        <v>17.190000000000001</v>
      </c>
      <c r="L1420">
        <v>54.07</v>
      </c>
      <c r="M1420">
        <v>73.91</v>
      </c>
      <c r="N1420" t="s">
        <v>21</v>
      </c>
      <c r="O1420">
        <v>2057.6999999999998</v>
      </c>
    </row>
    <row r="1421" spans="1:15" x14ac:dyDescent="0.3">
      <c r="A1421">
        <v>2013</v>
      </c>
      <c r="B1421" t="s">
        <v>19</v>
      </c>
      <c r="C1421" t="s">
        <v>20</v>
      </c>
      <c r="D1421" t="s">
        <v>39</v>
      </c>
      <c r="E1421">
        <v>11.66</v>
      </c>
      <c r="F1421">
        <v>1540.68</v>
      </c>
      <c r="G1421">
        <v>6.41</v>
      </c>
      <c r="H1421">
        <v>1.61</v>
      </c>
      <c r="I1421">
        <v>1</v>
      </c>
      <c r="J1421">
        <v>19.12</v>
      </c>
      <c r="K1421">
        <v>31.96</v>
      </c>
      <c r="L1421">
        <v>39.92</v>
      </c>
      <c r="M1421">
        <v>66.16</v>
      </c>
      <c r="N1421" t="s">
        <v>18</v>
      </c>
      <c r="O1421">
        <v>451.09</v>
      </c>
    </row>
    <row r="1422" spans="1:15" x14ac:dyDescent="0.3">
      <c r="A1422">
        <v>2013</v>
      </c>
      <c r="B1422" t="s">
        <v>47</v>
      </c>
      <c r="C1422" t="s">
        <v>48</v>
      </c>
      <c r="D1422" t="s">
        <v>24</v>
      </c>
      <c r="E1422">
        <v>26.38</v>
      </c>
      <c r="F1422">
        <v>2932.39</v>
      </c>
      <c r="G1422">
        <v>26.38</v>
      </c>
      <c r="H1422">
        <v>1.5209999999999999</v>
      </c>
      <c r="I1422">
        <v>9</v>
      </c>
      <c r="J1422">
        <v>61.52</v>
      </c>
      <c r="K1422">
        <v>44.06</v>
      </c>
      <c r="L1422">
        <v>88.86</v>
      </c>
      <c r="M1422">
        <v>66.790000000000006</v>
      </c>
      <c r="N1422" t="s">
        <v>40</v>
      </c>
      <c r="O1422">
        <v>653.99</v>
      </c>
    </row>
    <row r="1423" spans="1:15" x14ac:dyDescent="0.3">
      <c r="A1423">
        <v>2013</v>
      </c>
      <c r="B1423" t="s">
        <v>22</v>
      </c>
      <c r="C1423" t="s">
        <v>46</v>
      </c>
      <c r="D1423" t="s">
        <v>49</v>
      </c>
      <c r="E1423">
        <v>15.35</v>
      </c>
      <c r="F1423">
        <v>2494.17</v>
      </c>
      <c r="G1423">
        <v>11.58</v>
      </c>
      <c r="H1423">
        <v>4.84</v>
      </c>
      <c r="I1423">
        <v>9</v>
      </c>
      <c r="J1423">
        <v>59.97</v>
      </c>
      <c r="K1423">
        <v>1.61</v>
      </c>
      <c r="L1423">
        <v>75.09</v>
      </c>
      <c r="M1423">
        <v>83.53</v>
      </c>
      <c r="N1423" t="s">
        <v>40</v>
      </c>
      <c r="O1423">
        <v>1100.1199999999999</v>
      </c>
    </row>
    <row r="1424" spans="1:15" x14ac:dyDescent="0.3">
      <c r="A1424">
        <v>2013</v>
      </c>
      <c r="B1424" t="s">
        <v>51</v>
      </c>
      <c r="C1424" t="s">
        <v>20</v>
      </c>
      <c r="D1424" t="s">
        <v>39</v>
      </c>
      <c r="E1424">
        <v>5.71</v>
      </c>
      <c r="F1424">
        <v>1076.6199999999999</v>
      </c>
      <c r="G1424">
        <v>7.15</v>
      </c>
      <c r="H1424">
        <v>2.91</v>
      </c>
      <c r="I1424">
        <v>2</v>
      </c>
      <c r="J1424">
        <v>71.09</v>
      </c>
      <c r="K1424">
        <v>43.68</v>
      </c>
      <c r="L1424">
        <v>50.68</v>
      </c>
      <c r="M1424">
        <v>37.799999999999997</v>
      </c>
      <c r="N1424" t="s">
        <v>21</v>
      </c>
      <c r="O1424">
        <v>583.79</v>
      </c>
    </row>
    <row r="1425" spans="1:15" x14ac:dyDescent="0.3">
      <c r="A1425">
        <v>2013</v>
      </c>
      <c r="B1425" t="s">
        <v>47</v>
      </c>
      <c r="C1425" t="s">
        <v>68</v>
      </c>
      <c r="D1425" t="s">
        <v>30</v>
      </c>
      <c r="E1425">
        <v>-0.79</v>
      </c>
      <c r="F1425">
        <v>732.75</v>
      </c>
      <c r="G1425">
        <v>21.76</v>
      </c>
      <c r="H1425">
        <v>0.84599999999999997</v>
      </c>
      <c r="I1425">
        <v>10</v>
      </c>
      <c r="J1425">
        <v>37.619999999999997</v>
      </c>
      <c r="K1425">
        <v>33.81</v>
      </c>
      <c r="L1425">
        <v>29.18</v>
      </c>
      <c r="M1425">
        <v>78.38</v>
      </c>
      <c r="N1425" t="s">
        <v>36</v>
      </c>
      <c r="O1425">
        <v>208.82</v>
      </c>
    </row>
    <row r="1426" spans="1:15" x14ac:dyDescent="0.3">
      <c r="A1426">
        <v>2013</v>
      </c>
      <c r="B1426" t="s">
        <v>47</v>
      </c>
      <c r="C1426" t="s">
        <v>64</v>
      </c>
      <c r="D1426" t="s">
        <v>35</v>
      </c>
      <c r="E1426">
        <v>4.8899999999999997</v>
      </c>
      <c r="F1426">
        <v>976.81</v>
      </c>
      <c r="G1426">
        <v>26.44</v>
      </c>
      <c r="H1426">
        <v>1.3049999999999999</v>
      </c>
      <c r="I1426">
        <v>7</v>
      </c>
      <c r="J1426">
        <v>34.89</v>
      </c>
      <c r="K1426">
        <v>22.04</v>
      </c>
      <c r="L1426">
        <v>4.8</v>
      </c>
      <c r="M1426">
        <v>45.66</v>
      </c>
      <c r="N1426" t="s">
        <v>28</v>
      </c>
      <c r="O1426">
        <v>382.56</v>
      </c>
    </row>
    <row r="1427" spans="1:15" x14ac:dyDescent="0.3">
      <c r="A1427">
        <v>2013</v>
      </c>
      <c r="B1427" t="s">
        <v>22</v>
      </c>
      <c r="C1427" t="s">
        <v>66</v>
      </c>
      <c r="D1427" t="s">
        <v>35</v>
      </c>
      <c r="E1427">
        <v>13.63</v>
      </c>
      <c r="F1427">
        <v>2246.77</v>
      </c>
      <c r="G1427">
        <v>18.96</v>
      </c>
      <c r="H1427">
        <v>2.3039999999999998</v>
      </c>
      <c r="I1427">
        <v>1</v>
      </c>
      <c r="J1427">
        <v>82.38</v>
      </c>
      <c r="K1427">
        <v>8.6199999999999992</v>
      </c>
      <c r="L1427">
        <v>76.75</v>
      </c>
      <c r="M1427">
        <v>58.64</v>
      </c>
      <c r="N1427" t="s">
        <v>21</v>
      </c>
      <c r="O1427">
        <v>714.07</v>
      </c>
    </row>
    <row r="1428" spans="1:15" x14ac:dyDescent="0.3">
      <c r="A1428">
        <v>2013</v>
      </c>
      <c r="B1428" t="s">
        <v>25</v>
      </c>
      <c r="C1428" t="s">
        <v>73</v>
      </c>
      <c r="D1428" t="s">
        <v>27</v>
      </c>
      <c r="E1428">
        <v>10.7</v>
      </c>
      <c r="F1428">
        <v>1849.82</v>
      </c>
      <c r="G1428">
        <v>22.76</v>
      </c>
      <c r="H1428">
        <v>2.6819999999999999</v>
      </c>
      <c r="I1428">
        <v>5</v>
      </c>
      <c r="J1428">
        <v>18.579999999999998</v>
      </c>
      <c r="K1428">
        <v>46.1</v>
      </c>
      <c r="L1428">
        <v>78.31</v>
      </c>
      <c r="M1428">
        <v>34.94</v>
      </c>
      <c r="N1428" t="s">
        <v>28</v>
      </c>
      <c r="O1428">
        <v>933.09</v>
      </c>
    </row>
    <row r="1429" spans="1:15" x14ac:dyDescent="0.3">
      <c r="A1429">
        <v>2013</v>
      </c>
      <c r="B1429" t="s">
        <v>25</v>
      </c>
      <c r="C1429" t="s">
        <v>58</v>
      </c>
      <c r="D1429" t="s">
        <v>17</v>
      </c>
      <c r="E1429">
        <v>-3.84</v>
      </c>
      <c r="F1429">
        <v>248.22</v>
      </c>
      <c r="G1429">
        <v>6.01</v>
      </c>
      <c r="H1429">
        <v>2.34</v>
      </c>
      <c r="I1429">
        <v>9</v>
      </c>
      <c r="J1429">
        <v>20.37</v>
      </c>
      <c r="K1429">
        <v>10.119999999999999</v>
      </c>
      <c r="L1429">
        <v>89.77</v>
      </c>
      <c r="M1429">
        <v>61.16</v>
      </c>
      <c r="N1429" t="s">
        <v>28</v>
      </c>
      <c r="O1429">
        <v>277.32</v>
      </c>
    </row>
    <row r="1430" spans="1:15" x14ac:dyDescent="0.3">
      <c r="A1430">
        <v>2013</v>
      </c>
      <c r="B1430" t="s">
        <v>47</v>
      </c>
      <c r="C1430" t="s">
        <v>64</v>
      </c>
      <c r="D1430" t="s">
        <v>53</v>
      </c>
      <c r="E1430">
        <v>6.47</v>
      </c>
      <c r="F1430">
        <v>886.67</v>
      </c>
      <c r="G1430">
        <v>5.95</v>
      </c>
      <c r="H1430">
        <v>0.73</v>
      </c>
      <c r="I1430">
        <v>1</v>
      </c>
      <c r="J1430">
        <v>72.47</v>
      </c>
      <c r="K1430">
        <v>38.14</v>
      </c>
      <c r="L1430">
        <v>83.8</v>
      </c>
      <c r="M1430">
        <v>57.83</v>
      </c>
      <c r="N1430" t="s">
        <v>21</v>
      </c>
      <c r="O1430">
        <v>264.48</v>
      </c>
    </row>
    <row r="1431" spans="1:15" x14ac:dyDescent="0.3">
      <c r="A1431">
        <v>2013</v>
      </c>
      <c r="B1431" t="s">
        <v>31</v>
      </c>
      <c r="C1431" t="s">
        <v>67</v>
      </c>
      <c r="D1431" t="s">
        <v>44</v>
      </c>
      <c r="E1431">
        <v>17.86</v>
      </c>
      <c r="F1431">
        <v>2792.34</v>
      </c>
      <c r="G1431">
        <v>18.78</v>
      </c>
      <c r="H1431">
        <v>1.8</v>
      </c>
      <c r="I1431">
        <v>6</v>
      </c>
      <c r="J1431">
        <v>41.55</v>
      </c>
      <c r="K1431">
        <v>1.42</v>
      </c>
      <c r="L1431">
        <v>57.24</v>
      </c>
      <c r="M1431">
        <v>70.11</v>
      </c>
      <c r="N1431" t="s">
        <v>40</v>
      </c>
      <c r="O1431">
        <v>545.98</v>
      </c>
    </row>
    <row r="1432" spans="1:15" x14ac:dyDescent="0.3">
      <c r="A1432">
        <v>2013</v>
      </c>
      <c r="B1432" t="s">
        <v>42</v>
      </c>
      <c r="C1432" t="s">
        <v>69</v>
      </c>
      <c r="D1432" t="s">
        <v>39</v>
      </c>
      <c r="E1432">
        <v>24.65</v>
      </c>
      <c r="F1432">
        <v>2923.04</v>
      </c>
      <c r="G1432">
        <v>27.9</v>
      </c>
      <c r="H1432">
        <v>3.4019999999999899</v>
      </c>
      <c r="I1432">
        <v>10</v>
      </c>
      <c r="J1432">
        <v>50.8</v>
      </c>
      <c r="K1432">
        <v>22.68</v>
      </c>
      <c r="L1432">
        <v>53.64</v>
      </c>
      <c r="M1432">
        <v>44.98</v>
      </c>
      <c r="N1432" t="s">
        <v>18</v>
      </c>
      <c r="O1432">
        <v>1159.93</v>
      </c>
    </row>
    <row r="1433" spans="1:15" x14ac:dyDescent="0.3">
      <c r="A1433">
        <v>2013</v>
      </c>
      <c r="B1433" t="s">
        <v>51</v>
      </c>
      <c r="C1433" t="s">
        <v>57</v>
      </c>
      <c r="D1433" t="s">
        <v>44</v>
      </c>
      <c r="E1433">
        <v>5.57</v>
      </c>
      <c r="F1433">
        <v>408.65</v>
      </c>
      <c r="G1433">
        <v>17.18</v>
      </c>
      <c r="H1433">
        <v>2.16</v>
      </c>
      <c r="I1433">
        <v>3</v>
      </c>
      <c r="J1433">
        <v>56.54</v>
      </c>
      <c r="K1433">
        <v>26.04</v>
      </c>
      <c r="L1433">
        <v>69.67</v>
      </c>
      <c r="M1433">
        <v>52.42</v>
      </c>
      <c r="N1433" t="s">
        <v>18</v>
      </c>
      <c r="O1433">
        <v>818.14</v>
      </c>
    </row>
    <row r="1434" spans="1:15" x14ac:dyDescent="0.3">
      <c r="A1434">
        <v>2013</v>
      </c>
      <c r="B1434" t="s">
        <v>31</v>
      </c>
      <c r="C1434" t="s">
        <v>57</v>
      </c>
      <c r="D1434" t="s">
        <v>49</v>
      </c>
      <c r="E1434">
        <v>21.88</v>
      </c>
      <c r="F1434">
        <v>1041.17</v>
      </c>
      <c r="G1434">
        <v>4</v>
      </c>
      <c r="H1434">
        <v>2.75</v>
      </c>
      <c r="I1434">
        <v>0</v>
      </c>
      <c r="J1434">
        <v>15.39</v>
      </c>
      <c r="K1434">
        <v>24.92</v>
      </c>
      <c r="L1434">
        <v>8.1999999999999993</v>
      </c>
      <c r="M1434">
        <v>90.95</v>
      </c>
      <c r="N1434" t="s">
        <v>21</v>
      </c>
      <c r="O1434">
        <v>536.41</v>
      </c>
    </row>
    <row r="1435" spans="1:15" x14ac:dyDescent="0.3">
      <c r="A1435">
        <v>2013</v>
      </c>
      <c r="B1435" t="s">
        <v>25</v>
      </c>
      <c r="C1435" t="s">
        <v>60</v>
      </c>
      <c r="D1435" t="s">
        <v>53</v>
      </c>
      <c r="E1435">
        <v>3</v>
      </c>
      <c r="F1435">
        <v>1485.17</v>
      </c>
      <c r="G1435">
        <v>5.36</v>
      </c>
      <c r="H1435">
        <v>1.1599999999999999</v>
      </c>
      <c r="I1435">
        <v>0</v>
      </c>
      <c r="J1435">
        <v>58.6</v>
      </c>
      <c r="K1435">
        <v>48.02</v>
      </c>
      <c r="L1435">
        <v>71.78</v>
      </c>
      <c r="M1435">
        <v>77.599999999999994</v>
      </c>
      <c r="N1435" t="s">
        <v>36</v>
      </c>
      <c r="O1435">
        <v>288.52</v>
      </c>
    </row>
    <row r="1436" spans="1:15" x14ac:dyDescent="0.3">
      <c r="A1436">
        <v>2013</v>
      </c>
      <c r="B1436" t="s">
        <v>47</v>
      </c>
      <c r="C1436" t="s">
        <v>48</v>
      </c>
      <c r="D1436" t="s">
        <v>39</v>
      </c>
      <c r="E1436">
        <v>13.74</v>
      </c>
      <c r="F1436">
        <v>662.16</v>
      </c>
      <c r="G1436">
        <v>0.68</v>
      </c>
      <c r="H1436">
        <v>4.62</v>
      </c>
      <c r="I1436">
        <v>4</v>
      </c>
      <c r="J1436">
        <v>39.119999999999997</v>
      </c>
      <c r="K1436">
        <v>5.28</v>
      </c>
      <c r="L1436">
        <v>92.55</v>
      </c>
      <c r="M1436">
        <v>32.83</v>
      </c>
      <c r="N1436" t="s">
        <v>28</v>
      </c>
      <c r="O1436">
        <v>916.4</v>
      </c>
    </row>
    <row r="1437" spans="1:15" x14ac:dyDescent="0.3">
      <c r="A1437">
        <v>2013</v>
      </c>
      <c r="B1437" t="s">
        <v>25</v>
      </c>
      <c r="C1437" t="s">
        <v>60</v>
      </c>
      <c r="D1437" t="s">
        <v>39</v>
      </c>
      <c r="E1437">
        <v>11.35</v>
      </c>
      <c r="F1437">
        <v>1843.02</v>
      </c>
      <c r="G1437">
        <v>28.95</v>
      </c>
      <c r="H1437">
        <v>1.881</v>
      </c>
      <c r="I1437">
        <v>0</v>
      </c>
      <c r="J1437">
        <v>32.130000000000003</v>
      </c>
      <c r="K1437">
        <v>41.7</v>
      </c>
      <c r="L1437">
        <v>45.23</v>
      </c>
      <c r="M1437">
        <v>57.75</v>
      </c>
      <c r="N1437" t="s">
        <v>36</v>
      </c>
      <c r="O1437">
        <v>512.71</v>
      </c>
    </row>
    <row r="1438" spans="1:15" x14ac:dyDescent="0.3">
      <c r="A1438">
        <v>2013</v>
      </c>
      <c r="B1438" t="s">
        <v>51</v>
      </c>
      <c r="C1438" t="s">
        <v>59</v>
      </c>
      <c r="D1438" t="s">
        <v>17</v>
      </c>
      <c r="E1438">
        <v>2.61</v>
      </c>
      <c r="F1438">
        <v>2528.14</v>
      </c>
      <c r="G1438">
        <v>29.63</v>
      </c>
      <c r="H1438">
        <v>1.782</v>
      </c>
      <c r="I1438">
        <v>10</v>
      </c>
      <c r="J1438">
        <v>61.69</v>
      </c>
      <c r="K1438">
        <v>17.72</v>
      </c>
      <c r="L1438">
        <v>12.6</v>
      </c>
      <c r="M1438">
        <v>74.5</v>
      </c>
      <c r="N1438" t="s">
        <v>21</v>
      </c>
      <c r="O1438">
        <v>834.67</v>
      </c>
    </row>
    <row r="1439" spans="1:15" x14ac:dyDescent="0.3">
      <c r="A1439">
        <v>2013</v>
      </c>
      <c r="B1439" t="s">
        <v>31</v>
      </c>
      <c r="C1439" t="s">
        <v>32</v>
      </c>
      <c r="D1439" t="s">
        <v>44</v>
      </c>
      <c r="E1439">
        <v>13.37</v>
      </c>
      <c r="F1439">
        <v>246.86</v>
      </c>
      <c r="G1439">
        <v>25.26</v>
      </c>
      <c r="H1439">
        <v>4.2750000000000004</v>
      </c>
      <c r="I1439">
        <v>5</v>
      </c>
      <c r="J1439">
        <v>61.83</v>
      </c>
      <c r="K1439">
        <v>24.6</v>
      </c>
      <c r="L1439">
        <v>87.06</v>
      </c>
      <c r="M1439">
        <v>69.900000000000006</v>
      </c>
      <c r="N1439" t="s">
        <v>40</v>
      </c>
      <c r="O1439">
        <v>2063.85</v>
      </c>
    </row>
    <row r="1440" spans="1:15" x14ac:dyDescent="0.3">
      <c r="A1440">
        <v>2013</v>
      </c>
      <c r="B1440" t="s">
        <v>25</v>
      </c>
      <c r="C1440" t="s">
        <v>26</v>
      </c>
      <c r="D1440" t="s">
        <v>53</v>
      </c>
      <c r="E1440">
        <v>-0.85</v>
      </c>
      <c r="F1440">
        <v>2369.71</v>
      </c>
      <c r="G1440">
        <v>13.97</v>
      </c>
      <c r="H1440">
        <v>1.72</v>
      </c>
      <c r="I1440">
        <v>1</v>
      </c>
      <c r="J1440">
        <v>59.94</v>
      </c>
      <c r="K1440">
        <v>19.52</v>
      </c>
      <c r="L1440">
        <v>80.040000000000006</v>
      </c>
      <c r="M1440">
        <v>67.06</v>
      </c>
      <c r="N1440" t="s">
        <v>40</v>
      </c>
      <c r="O1440">
        <v>452.75</v>
      </c>
    </row>
    <row r="1441" spans="1:15" x14ac:dyDescent="0.3">
      <c r="A1441">
        <v>2013</v>
      </c>
      <c r="B1441" t="s">
        <v>15</v>
      </c>
      <c r="C1441" t="s">
        <v>41</v>
      </c>
      <c r="D1441" t="s">
        <v>30</v>
      </c>
      <c r="E1441">
        <v>33.380000000000003</v>
      </c>
      <c r="F1441">
        <v>2896.7</v>
      </c>
      <c r="G1441">
        <v>11.71</v>
      </c>
      <c r="H1441">
        <v>3.12</v>
      </c>
      <c r="I1441">
        <v>0</v>
      </c>
      <c r="J1441">
        <v>15.9</v>
      </c>
      <c r="K1441">
        <v>42.25</v>
      </c>
      <c r="L1441">
        <v>16.57</v>
      </c>
      <c r="M1441">
        <v>83.33</v>
      </c>
      <c r="N1441" t="s">
        <v>21</v>
      </c>
      <c r="O1441">
        <v>397.02</v>
      </c>
    </row>
    <row r="1442" spans="1:15" x14ac:dyDescent="0.3">
      <c r="A1442">
        <v>2013</v>
      </c>
      <c r="B1442" t="s">
        <v>42</v>
      </c>
      <c r="C1442" t="s">
        <v>69</v>
      </c>
      <c r="D1442" t="s">
        <v>39</v>
      </c>
      <c r="E1442">
        <v>25.07</v>
      </c>
      <c r="F1442">
        <v>1347.03</v>
      </c>
      <c r="G1442">
        <v>29.7</v>
      </c>
      <c r="H1442">
        <v>2.0430000000000001</v>
      </c>
      <c r="I1442">
        <v>5</v>
      </c>
      <c r="J1442">
        <v>21.11</v>
      </c>
      <c r="K1442">
        <v>48.6</v>
      </c>
      <c r="L1442">
        <v>56.05</v>
      </c>
      <c r="M1442">
        <v>85.71</v>
      </c>
      <c r="N1442" t="s">
        <v>21</v>
      </c>
      <c r="O1442">
        <v>609.91</v>
      </c>
    </row>
    <row r="1443" spans="1:15" x14ac:dyDescent="0.3">
      <c r="A1443">
        <v>2013</v>
      </c>
      <c r="B1443" t="s">
        <v>31</v>
      </c>
      <c r="C1443" t="s">
        <v>67</v>
      </c>
      <c r="D1443" t="s">
        <v>39</v>
      </c>
      <c r="E1443">
        <v>-4.1399999999999997</v>
      </c>
      <c r="F1443">
        <v>2379.9299999999998</v>
      </c>
      <c r="G1443">
        <v>11.79</v>
      </c>
      <c r="H1443">
        <v>2.98</v>
      </c>
      <c r="I1443">
        <v>6</v>
      </c>
      <c r="J1443">
        <v>60.03</v>
      </c>
      <c r="K1443">
        <v>3.6</v>
      </c>
      <c r="L1443">
        <v>74.290000000000006</v>
      </c>
      <c r="M1443">
        <v>68.05</v>
      </c>
      <c r="N1443" t="s">
        <v>36</v>
      </c>
      <c r="O1443">
        <v>650.67999999999995</v>
      </c>
    </row>
    <row r="1444" spans="1:15" x14ac:dyDescent="0.3">
      <c r="A1444">
        <v>2013</v>
      </c>
      <c r="B1444" t="s">
        <v>15</v>
      </c>
      <c r="C1444" t="s">
        <v>65</v>
      </c>
      <c r="D1444" t="s">
        <v>24</v>
      </c>
      <c r="E1444">
        <v>6.21</v>
      </c>
      <c r="F1444">
        <v>1523.88</v>
      </c>
      <c r="G1444">
        <v>13.03</v>
      </c>
      <c r="H1444">
        <v>1.96</v>
      </c>
      <c r="I1444">
        <v>1</v>
      </c>
      <c r="J1444">
        <v>11.84</v>
      </c>
      <c r="K1444">
        <v>13.06</v>
      </c>
      <c r="L1444">
        <v>26.52</v>
      </c>
      <c r="M1444">
        <v>96.36</v>
      </c>
      <c r="N1444" t="s">
        <v>18</v>
      </c>
      <c r="O1444">
        <v>334.85</v>
      </c>
    </row>
    <row r="1445" spans="1:15" x14ac:dyDescent="0.3">
      <c r="A1445">
        <v>2013</v>
      </c>
      <c r="B1445" t="s">
        <v>47</v>
      </c>
      <c r="C1445" t="s">
        <v>68</v>
      </c>
      <c r="D1445" t="s">
        <v>35</v>
      </c>
      <c r="E1445">
        <v>-1.43</v>
      </c>
      <c r="F1445">
        <v>824.53</v>
      </c>
      <c r="G1445">
        <v>21.28</v>
      </c>
      <c r="H1445">
        <v>1.53</v>
      </c>
      <c r="I1445">
        <v>5</v>
      </c>
      <c r="J1445">
        <v>58.55</v>
      </c>
      <c r="K1445">
        <v>38.880000000000003</v>
      </c>
      <c r="L1445">
        <v>72.31</v>
      </c>
      <c r="M1445">
        <v>68.34</v>
      </c>
      <c r="N1445" t="s">
        <v>36</v>
      </c>
      <c r="O1445">
        <v>435.46</v>
      </c>
    </row>
    <row r="1446" spans="1:15" x14ac:dyDescent="0.3">
      <c r="A1446">
        <v>2013</v>
      </c>
      <c r="B1446" t="s">
        <v>15</v>
      </c>
      <c r="C1446" t="s">
        <v>16</v>
      </c>
      <c r="D1446" t="s">
        <v>17</v>
      </c>
      <c r="E1446">
        <v>22.91</v>
      </c>
      <c r="F1446">
        <v>315.52</v>
      </c>
      <c r="G1446">
        <v>14.49</v>
      </c>
      <c r="H1446">
        <v>1.5029999999999999</v>
      </c>
      <c r="I1446">
        <v>2</v>
      </c>
      <c r="J1446">
        <v>81.209999999999994</v>
      </c>
      <c r="K1446">
        <v>41.74</v>
      </c>
      <c r="L1446">
        <v>88.22</v>
      </c>
      <c r="M1446">
        <v>35.74</v>
      </c>
      <c r="N1446" t="s">
        <v>28</v>
      </c>
      <c r="O1446">
        <v>553.02</v>
      </c>
    </row>
    <row r="1447" spans="1:15" x14ac:dyDescent="0.3">
      <c r="A1447">
        <v>2013</v>
      </c>
      <c r="B1447" t="s">
        <v>25</v>
      </c>
      <c r="C1447" t="s">
        <v>73</v>
      </c>
      <c r="D1447" t="s">
        <v>30</v>
      </c>
      <c r="E1447">
        <v>4.05</v>
      </c>
      <c r="F1447">
        <v>529.48</v>
      </c>
      <c r="G1447">
        <v>19.850000000000001</v>
      </c>
      <c r="H1447">
        <v>2.2679999999999998</v>
      </c>
      <c r="I1447">
        <v>9</v>
      </c>
      <c r="J1447">
        <v>58.81</v>
      </c>
      <c r="K1447">
        <v>33.659999999999997</v>
      </c>
      <c r="L1447">
        <v>96.88</v>
      </c>
      <c r="M1447">
        <v>46.96</v>
      </c>
      <c r="N1447" t="s">
        <v>36</v>
      </c>
      <c r="O1447">
        <v>1118.3599999999999</v>
      </c>
    </row>
    <row r="1448" spans="1:15" x14ac:dyDescent="0.3">
      <c r="A1448">
        <v>2013</v>
      </c>
      <c r="B1448" t="s">
        <v>42</v>
      </c>
      <c r="C1448" t="s">
        <v>43</v>
      </c>
      <c r="D1448" t="s">
        <v>53</v>
      </c>
      <c r="E1448">
        <v>31.88</v>
      </c>
      <c r="F1448">
        <v>818.91</v>
      </c>
      <c r="G1448">
        <v>16.350000000000001</v>
      </c>
      <c r="H1448">
        <v>2.907</v>
      </c>
      <c r="I1448">
        <v>0</v>
      </c>
      <c r="J1448">
        <v>61.91</v>
      </c>
      <c r="K1448">
        <v>5.69</v>
      </c>
      <c r="L1448">
        <v>15.27</v>
      </c>
      <c r="M1448">
        <v>99.82</v>
      </c>
      <c r="N1448" t="s">
        <v>28</v>
      </c>
      <c r="O1448">
        <v>318.17</v>
      </c>
    </row>
    <row r="1449" spans="1:15" x14ac:dyDescent="0.3">
      <c r="A1449">
        <v>2013</v>
      </c>
      <c r="B1449" t="s">
        <v>19</v>
      </c>
      <c r="C1449" t="s">
        <v>61</v>
      </c>
      <c r="D1449" t="s">
        <v>35</v>
      </c>
      <c r="E1449">
        <v>-3.55</v>
      </c>
      <c r="F1449">
        <v>238.41</v>
      </c>
      <c r="G1449">
        <v>10.46</v>
      </c>
      <c r="H1449">
        <v>2.016</v>
      </c>
      <c r="I1449">
        <v>0</v>
      </c>
      <c r="J1449">
        <v>33.869999999999997</v>
      </c>
      <c r="K1449">
        <v>41.47</v>
      </c>
      <c r="L1449">
        <v>82.91</v>
      </c>
      <c r="M1449">
        <v>41.81</v>
      </c>
      <c r="N1449" t="s">
        <v>21</v>
      </c>
      <c r="O1449">
        <v>741.76</v>
      </c>
    </row>
    <row r="1450" spans="1:15" x14ac:dyDescent="0.3">
      <c r="A1450">
        <v>2013</v>
      </c>
      <c r="B1450" t="s">
        <v>22</v>
      </c>
      <c r="C1450" t="s">
        <v>66</v>
      </c>
      <c r="D1450" t="s">
        <v>24</v>
      </c>
      <c r="E1450">
        <v>15.36</v>
      </c>
      <c r="F1450">
        <v>873.78</v>
      </c>
      <c r="G1450">
        <v>21.55</v>
      </c>
      <c r="H1450">
        <v>4.4729999999999999</v>
      </c>
      <c r="I1450">
        <v>4</v>
      </c>
      <c r="J1450">
        <v>42.41</v>
      </c>
      <c r="K1450">
        <v>30.78</v>
      </c>
      <c r="L1450">
        <v>30.51</v>
      </c>
      <c r="M1450">
        <v>71.209999999999994</v>
      </c>
      <c r="N1450" t="s">
        <v>36</v>
      </c>
      <c r="O1450">
        <v>1874.69</v>
      </c>
    </row>
    <row r="1451" spans="1:15" x14ac:dyDescent="0.3">
      <c r="A1451">
        <v>2013</v>
      </c>
      <c r="B1451" t="s">
        <v>47</v>
      </c>
      <c r="C1451" t="s">
        <v>68</v>
      </c>
      <c r="D1451" t="s">
        <v>35</v>
      </c>
      <c r="E1451">
        <v>12.26</v>
      </c>
      <c r="F1451">
        <v>1552.88</v>
      </c>
      <c r="G1451">
        <v>19.649999999999999</v>
      </c>
      <c r="H1451">
        <v>2.1960000000000002</v>
      </c>
      <c r="I1451">
        <v>1</v>
      </c>
      <c r="J1451">
        <v>75.33</v>
      </c>
      <c r="K1451">
        <v>35.25</v>
      </c>
      <c r="L1451">
        <v>30.01</v>
      </c>
      <c r="M1451">
        <v>89.14</v>
      </c>
      <c r="N1451" t="s">
        <v>18</v>
      </c>
      <c r="O1451">
        <v>1057.3499999999999</v>
      </c>
    </row>
    <row r="1452" spans="1:15" x14ac:dyDescent="0.3">
      <c r="A1452">
        <v>2013</v>
      </c>
      <c r="B1452" t="s">
        <v>19</v>
      </c>
      <c r="C1452" t="s">
        <v>61</v>
      </c>
      <c r="D1452" t="s">
        <v>35</v>
      </c>
      <c r="E1452">
        <v>4.84</v>
      </c>
      <c r="F1452">
        <v>2099.04</v>
      </c>
      <c r="G1452">
        <v>20.64</v>
      </c>
      <c r="H1452">
        <v>2.2050000000000001</v>
      </c>
      <c r="I1452">
        <v>10</v>
      </c>
      <c r="J1452">
        <v>16.829999999999998</v>
      </c>
      <c r="K1452">
        <v>47.76</v>
      </c>
      <c r="L1452">
        <v>26.84</v>
      </c>
      <c r="M1452">
        <v>38.67</v>
      </c>
      <c r="N1452" t="s">
        <v>36</v>
      </c>
      <c r="O1452">
        <v>956.04</v>
      </c>
    </row>
    <row r="1453" spans="1:15" x14ac:dyDescent="0.3">
      <c r="A1453">
        <v>2013</v>
      </c>
      <c r="B1453" t="s">
        <v>51</v>
      </c>
      <c r="C1453" t="s">
        <v>57</v>
      </c>
      <c r="D1453" t="s">
        <v>24</v>
      </c>
      <c r="E1453">
        <v>30.98</v>
      </c>
      <c r="F1453">
        <v>2595.4899999999998</v>
      </c>
      <c r="G1453">
        <v>16.55</v>
      </c>
      <c r="H1453">
        <v>0.75600000000000001</v>
      </c>
      <c r="I1453">
        <v>6</v>
      </c>
      <c r="J1453">
        <v>59.65</v>
      </c>
      <c r="K1453">
        <v>27.52</v>
      </c>
      <c r="L1453">
        <v>45</v>
      </c>
      <c r="M1453">
        <v>68.510000000000005</v>
      </c>
      <c r="N1453" t="s">
        <v>28</v>
      </c>
      <c r="O1453">
        <v>125.83</v>
      </c>
    </row>
    <row r="1454" spans="1:15" x14ac:dyDescent="0.3">
      <c r="A1454">
        <v>2013</v>
      </c>
      <c r="B1454" t="s">
        <v>25</v>
      </c>
      <c r="C1454" t="s">
        <v>60</v>
      </c>
      <c r="D1454" t="s">
        <v>39</v>
      </c>
      <c r="E1454">
        <v>23.23</v>
      </c>
      <c r="F1454">
        <v>1223</v>
      </c>
      <c r="G1454">
        <v>15.2</v>
      </c>
      <c r="H1454">
        <v>1.0349999999999999</v>
      </c>
      <c r="I1454">
        <v>1</v>
      </c>
      <c r="J1454">
        <v>17.25</v>
      </c>
      <c r="K1454">
        <v>6.02</v>
      </c>
      <c r="L1454">
        <v>34.21</v>
      </c>
      <c r="M1454">
        <v>30.35</v>
      </c>
      <c r="N1454" t="s">
        <v>28</v>
      </c>
      <c r="O1454">
        <v>158.43</v>
      </c>
    </row>
    <row r="1455" spans="1:15" x14ac:dyDescent="0.3">
      <c r="A1455">
        <v>2013</v>
      </c>
      <c r="B1455" t="s">
        <v>31</v>
      </c>
      <c r="C1455" t="s">
        <v>57</v>
      </c>
      <c r="D1455" t="s">
        <v>49</v>
      </c>
      <c r="E1455">
        <v>17.2</v>
      </c>
      <c r="F1455">
        <v>2217.02</v>
      </c>
      <c r="G1455">
        <v>8.75</v>
      </c>
      <c r="H1455">
        <v>4.4000000000000004</v>
      </c>
      <c r="I1455">
        <v>10</v>
      </c>
      <c r="J1455">
        <v>44.14</v>
      </c>
      <c r="K1455">
        <v>29.78</v>
      </c>
      <c r="L1455">
        <v>98.7</v>
      </c>
      <c r="M1455">
        <v>49.6</v>
      </c>
      <c r="N1455" t="s">
        <v>18</v>
      </c>
      <c r="O1455">
        <v>494.48</v>
      </c>
    </row>
    <row r="1456" spans="1:15" x14ac:dyDescent="0.3">
      <c r="A1456">
        <v>2013</v>
      </c>
      <c r="B1456" t="s">
        <v>22</v>
      </c>
      <c r="C1456" t="s">
        <v>23</v>
      </c>
      <c r="D1456" t="s">
        <v>30</v>
      </c>
      <c r="E1456">
        <v>32.270000000000003</v>
      </c>
      <c r="F1456">
        <v>2672.76</v>
      </c>
      <c r="G1456">
        <v>13.67</v>
      </c>
      <c r="H1456">
        <v>3.81</v>
      </c>
      <c r="I1456">
        <v>3</v>
      </c>
      <c r="J1456">
        <v>11.87</v>
      </c>
      <c r="K1456">
        <v>41.72</v>
      </c>
      <c r="L1456">
        <v>16.82</v>
      </c>
      <c r="M1456">
        <v>51.12</v>
      </c>
      <c r="N1456" t="s">
        <v>21</v>
      </c>
      <c r="O1456">
        <v>645.30999999999995</v>
      </c>
    </row>
    <row r="1457" spans="1:15" x14ac:dyDescent="0.3">
      <c r="A1457">
        <v>2013</v>
      </c>
      <c r="B1457" t="s">
        <v>31</v>
      </c>
      <c r="C1457" t="s">
        <v>34</v>
      </c>
      <c r="D1457" t="s">
        <v>53</v>
      </c>
      <c r="E1457">
        <v>12.75</v>
      </c>
      <c r="F1457">
        <v>2567.5700000000002</v>
      </c>
      <c r="G1457">
        <v>3.21</v>
      </c>
      <c r="H1457">
        <v>2.2999999999999998</v>
      </c>
      <c r="I1457">
        <v>5</v>
      </c>
      <c r="J1457">
        <v>71.78</v>
      </c>
      <c r="K1457">
        <v>20.16</v>
      </c>
      <c r="L1457">
        <v>2.17</v>
      </c>
      <c r="M1457">
        <v>31.74</v>
      </c>
      <c r="N1457" t="s">
        <v>36</v>
      </c>
      <c r="O1457">
        <v>1100.8399999999999</v>
      </c>
    </row>
    <row r="1458" spans="1:15" x14ac:dyDescent="0.3">
      <c r="A1458">
        <v>2013</v>
      </c>
      <c r="B1458" t="s">
        <v>33</v>
      </c>
      <c r="C1458" t="s">
        <v>62</v>
      </c>
      <c r="D1458" t="s">
        <v>53</v>
      </c>
      <c r="E1458">
        <v>-3.08</v>
      </c>
      <c r="F1458">
        <v>1984.23</v>
      </c>
      <c r="G1458">
        <v>12.6</v>
      </c>
      <c r="H1458">
        <v>0.87</v>
      </c>
      <c r="I1458">
        <v>7</v>
      </c>
      <c r="J1458">
        <v>76.349999999999994</v>
      </c>
      <c r="K1458">
        <v>12.66</v>
      </c>
      <c r="L1458">
        <v>11.16</v>
      </c>
      <c r="M1458">
        <v>97.66</v>
      </c>
      <c r="N1458" t="s">
        <v>40</v>
      </c>
      <c r="O1458">
        <v>222.85</v>
      </c>
    </row>
    <row r="1459" spans="1:15" x14ac:dyDescent="0.3">
      <c r="A1459">
        <v>2014</v>
      </c>
      <c r="B1459" t="s">
        <v>25</v>
      </c>
      <c r="C1459" t="s">
        <v>26</v>
      </c>
      <c r="D1459" t="s">
        <v>27</v>
      </c>
      <c r="E1459">
        <v>23.46</v>
      </c>
      <c r="F1459">
        <v>269.7</v>
      </c>
      <c r="G1459">
        <v>24.08</v>
      </c>
      <c r="H1459">
        <v>1.8089999999999999</v>
      </c>
      <c r="I1459">
        <v>5</v>
      </c>
      <c r="J1459">
        <v>52.5</v>
      </c>
      <c r="K1459">
        <v>35.340000000000003</v>
      </c>
      <c r="L1459">
        <v>79.040000000000006</v>
      </c>
      <c r="M1459">
        <v>91.9</v>
      </c>
      <c r="N1459" t="s">
        <v>28</v>
      </c>
      <c r="O1459">
        <v>387.08</v>
      </c>
    </row>
    <row r="1460" spans="1:15" x14ac:dyDescent="0.3">
      <c r="A1460">
        <v>2014</v>
      </c>
      <c r="B1460" t="s">
        <v>47</v>
      </c>
      <c r="C1460" t="s">
        <v>68</v>
      </c>
      <c r="D1460" t="s">
        <v>39</v>
      </c>
      <c r="E1460">
        <v>29.17</v>
      </c>
      <c r="F1460">
        <v>1405.59</v>
      </c>
      <c r="G1460">
        <v>8.17</v>
      </c>
      <c r="H1460">
        <v>1.81</v>
      </c>
      <c r="I1460">
        <v>6</v>
      </c>
      <c r="J1460">
        <v>32.18</v>
      </c>
      <c r="K1460">
        <v>43.7</v>
      </c>
      <c r="L1460">
        <v>32.04</v>
      </c>
      <c r="M1460">
        <v>75.47</v>
      </c>
      <c r="N1460" t="s">
        <v>28</v>
      </c>
      <c r="O1460">
        <v>657.55</v>
      </c>
    </row>
    <row r="1461" spans="1:15" x14ac:dyDescent="0.3">
      <c r="A1461">
        <v>2014</v>
      </c>
      <c r="B1461" t="s">
        <v>37</v>
      </c>
      <c r="C1461" t="s">
        <v>71</v>
      </c>
      <c r="D1461" t="s">
        <v>39</v>
      </c>
      <c r="E1461">
        <v>9.68</v>
      </c>
      <c r="F1461">
        <v>2510.94</v>
      </c>
      <c r="G1461">
        <v>25</v>
      </c>
      <c r="H1461">
        <v>1.9079999999999999</v>
      </c>
      <c r="I1461">
        <v>8</v>
      </c>
      <c r="J1461">
        <v>49.68</v>
      </c>
      <c r="K1461">
        <v>31.24</v>
      </c>
      <c r="L1461">
        <v>30.4</v>
      </c>
      <c r="M1461">
        <v>81.83</v>
      </c>
      <c r="N1461" t="s">
        <v>18</v>
      </c>
      <c r="O1461">
        <v>393.55</v>
      </c>
    </row>
    <row r="1462" spans="1:15" x14ac:dyDescent="0.3">
      <c r="A1462">
        <v>2014</v>
      </c>
      <c r="B1462" t="s">
        <v>42</v>
      </c>
      <c r="C1462" t="s">
        <v>43</v>
      </c>
      <c r="D1462" t="s">
        <v>44</v>
      </c>
      <c r="E1462">
        <v>-2.66</v>
      </c>
      <c r="F1462">
        <v>2392.65</v>
      </c>
      <c r="G1462">
        <v>6.35</v>
      </c>
      <c r="H1462">
        <v>1.3</v>
      </c>
      <c r="I1462">
        <v>2</v>
      </c>
      <c r="J1462">
        <v>15.36</v>
      </c>
      <c r="K1462">
        <v>15.75</v>
      </c>
      <c r="L1462">
        <v>27.71</v>
      </c>
      <c r="M1462">
        <v>58.38</v>
      </c>
      <c r="N1462" t="s">
        <v>36</v>
      </c>
      <c r="O1462">
        <v>526.14</v>
      </c>
    </row>
    <row r="1463" spans="1:15" x14ac:dyDescent="0.3">
      <c r="A1463">
        <v>2014</v>
      </c>
      <c r="B1463" t="s">
        <v>37</v>
      </c>
      <c r="C1463" t="s">
        <v>63</v>
      </c>
      <c r="D1463" t="s">
        <v>44</v>
      </c>
      <c r="E1463">
        <v>11.97</v>
      </c>
      <c r="F1463">
        <v>925.85</v>
      </c>
      <c r="G1463">
        <v>18.3</v>
      </c>
      <c r="H1463">
        <v>4.1040000000000001</v>
      </c>
      <c r="I1463">
        <v>3</v>
      </c>
      <c r="J1463">
        <v>57.32</v>
      </c>
      <c r="K1463">
        <v>7.4</v>
      </c>
      <c r="L1463">
        <v>55.64</v>
      </c>
      <c r="M1463">
        <v>30.69</v>
      </c>
      <c r="N1463" t="s">
        <v>28</v>
      </c>
      <c r="O1463">
        <v>732.34</v>
      </c>
    </row>
    <row r="1464" spans="1:15" x14ac:dyDescent="0.3">
      <c r="A1464">
        <v>2014</v>
      </c>
      <c r="B1464" t="s">
        <v>42</v>
      </c>
      <c r="C1464" t="s">
        <v>45</v>
      </c>
      <c r="D1464" t="s">
        <v>35</v>
      </c>
      <c r="E1464">
        <v>27.59</v>
      </c>
      <c r="F1464">
        <v>1314.12</v>
      </c>
      <c r="G1464">
        <v>25.65</v>
      </c>
      <c r="H1464">
        <v>1.1519999999999999</v>
      </c>
      <c r="I1464">
        <v>4</v>
      </c>
      <c r="J1464">
        <v>66.760000000000005</v>
      </c>
      <c r="K1464">
        <v>33.03</v>
      </c>
      <c r="L1464">
        <v>63.98</v>
      </c>
      <c r="M1464">
        <v>65.8</v>
      </c>
      <c r="N1464" t="s">
        <v>21</v>
      </c>
      <c r="O1464">
        <v>240.63</v>
      </c>
    </row>
    <row r="1465" spans="1:15" x14ac:dyDescent="0.3">
      <c r="A1465">
        <v>2014</v>
      </c>
      <c r="B1465" t="s">
        <v>37</v>
      </c>
      <c r="C1465" t="s">
        <v>71</v>
      </c>
      <c r="D1465" t="s">
        <v>17</v>
      </c>
      <c r="E1465">
        <v>16.2</v>
      </c>
      <c r="F1465">
        <v>2682.47</v>
      </c>
      <c r="G1465">
        <v>3.88</v>
      </c>
      <c r="H1465">
        <v>3.98</v>
      </c>
      <c r="I1465">
        <v>6</v>
      </c>
      <c r="J1465">
        <v>74.930000000000007</v>
      </c>
      <c r="K1465">
        <v>15.43</v>
      </c>
      <c r="L1465">
        <v>32.79</v>
      </c>
      <c r="M1465">
        <v>78.83</v>
      </c>
      <c r="N1465" t="s">
        <v>18</v>
      </c>
      <c r="O1465">
        <v>871.41</v>
      </c>
    </row>
    <row r="1466" spans="1:15" x14ac:dyDescent="0.3">
      <c r="A1466">
        <v>2014</v>
      </c>
      <c r="B1466" t="s">
        <v>33</v>
      </c>
      <c r="C1466" t="s">
        <v>34</v>
      </c>
      <c r="D1466" t="s">
        <v>17</v>
      </c>
      <c r="E1466">
        <v>34.880000000000003</v>
      </c>
      <c r="F1466">
        <v>2816.57</v>
      </c>
      <c r="G1466">
        <v>22.88</v>
      </c>
      <c r="H1466">
        <v>1.0349999999999999</v>
      </c>
      <c r="I1466">
        <v>7</v>
      </c>
      <c r="J1466">
        <v>54.64</v>
      </c>
      <c r="K1466">
        <v>31.62</v>
      </c>
      <c r="L1466">
        <v>58.32</v>
      </c>
      <c r="M1466">
        <v>53.06</v>
      </c>
      <c r="N1466" t="s">
        <v>36</v>
      </c>
      <c r="O1466">
        <v>428.81</v>
      </c>
    </row>
    <row r="1467" spans="1:15" x14ac:dyDescent="0.3">
      <c r="A1467">
        <v>2014</v>
      </c>
      <c r="B1467" t="s">
        <v>42</v>
      </c>
      <c r="C1467" t="s">
        <v>72</v>
      </c>
      <c r="D1467" t="s">
        <v>44</v>
      </c>
      <c r="E1467">
        <v>28.7</v>
      </c>
      <c r="F1467">
        <v>1342.69</v>
      </c>
      <c r="G1467">
        <v>1.94</v>
      </c>
      <c r="H1467">
        <v>0.84</v>
      </c>
      <c r="I1467">
        <v>5</v>
      </c>
      <c r="J1467">
        <v>95.15</v>
      </c>
      <c r="K1467">
        <v>0.26</v>
      </c>
      <c r="L1467">
        <v>78.989999999999995</v>
      </c>
      <c r="M1467">
        <v>48.67</v>
      </c>
      <c r="N1467" t="s">
        <v>36</v>
      </c>
      <c r="O1467">
        <v>298.98</v>
      </c>
    </row>
    <row r="1468" spans="1:15" x14ac:dyDescent="0.3">
      <c r="A1468">
        <v>2014</v>
      </c>
      <c r="B1468" t="s">
        <v>22</v>
      </c>
      <c r="C1468" t="s">
        <v>23</v>
      </c>
      <c r="D1468" t="s">
        <v>35</v>
      </c>
      <c r="E1468">
        <v>28.96</v>
      </c>
      <c r="F1468">
        <v>2572.9499999999998</v>
      </c>
      <c r="G1468">
        <v>19.43</v>
      </c>
      <c r="H1468">
        <v>1.3049999999999999</v>
      </c>
      <c r="I1468">
        <v>8</v>
      </c>
      <c r="J1468">
        <v>51.7</v>
      </c>
      <c r="K1468">
        <v>37.79</v>
      </c>
      <c r="L1468">
        <v>25.26</v>
      </c>
      <c r="M1468">
        <v>42.41</v>
      </c>
      <c r="N1468" t="s">
        <v>18</v>
      </c>
      <c r="O1468">
        <v>541.26</v>
      </c>
    </row>
    <row r="1469" spans="1:15" x14ac:dyDescent="0.3">
      <c r="A1469">
        <v>2014</v>
      </c>
      <c r="B1469" t="s">
        <v>42</v>
      </c>
      <c r="C1469" t="s">
        <v>45</v>
      </c>
      <c r="D1469" t="s">
        <v>50</v>
      </c>
      <c r="E1469">
        <v>9.7799999999999994</v>
      </c>
      <c r="F1469">
        <v>2308.31</v>
      </c>
      <c r="G1469">
        <v>28.63</v>
      </c>
      <c r="H1469">
        <v>1.7549999999999999</v>
      </c>
      <c r="I1469">
        <v>0</v>
      </c>
      <c r="J1469">
        <v>99.05</v>
      </c>
      <c r="K1469">
        <v>48.27</v>
      </c>
      <c r="L1469">
        <v>0.83</v>
      </c>
      <c r="M1469">
        <v>64.62</v>
      </c>
      <c r="N1469" t="s">
        <v>18</v>
      </c>
      <c r="O1469">
        <v>543.49</v>
      </c>
    </row>
    <row r="1470" spans="1:15" x14ac:dyDescent="0.3">
      <c r="A1470">
        <v>2014</v>
      </c>
      <c r="B1470" t="s">
        <v>19</v>
      </c>
      <c r="C1470" t="s">
        <v>20</v>
      </c>
      <c r="D1470" t="s">
        <v>24</v>
      </c>
      <c r="E1470">
        <v>4.5199999999999996</v>
      </c>
      <c r="F1470">
        <v>2955.14</v>
      </c>
      <c r="G1470">
        <v>6.26</v>
      </c>
      <c r="H1470">
        <v>0.87</v>
      </c>
      <c r="I1470">
        <v>4</v>
      </c>
      <c r="J1470">
        <v>27.88</v>
      </c>
      <c r="K1470">
        <v>3.24</v>
      </c>
      <c r="L1470">
        <v>69.459999999999994</v>
      </c>
      <c r="M1470">
        <v>66.790000000000006</v>
      </c>
      <c r="N1470" t="s">
        <v>40</v>
      </c>
      <c r="O1470">
        <v>298.17</v>
      </c>
    </row>
    <row r="1471" spans="1:15" x14ac:dyDescent="0.3">
      <c r="A1471">
        <v>2014</v>
      </c>
      <c r="B1471" t="s">
        <v>25</v>
      </c>
      <c r="C1471" t="s">
        <v>60</v>
      </c>
      <c r="D1471" t="s">
        <v>49</v>
      </c>
      <c r="E1471">
        <v>23.37</v>
      </c>
      <c r="F1471">
        <v>601.36</v>
      </c>
      <c r="G1471">
        <v>7.75</v>
      </c>
      <c r="H1471">
        <v>1.05</v>
      </c>
      <c r="I1471">
        <v>9</v>
      </c>
      <c r="J1471">
        <v>11.83</v>
      </c>
      <c r="K1471">
        <v>11.48</v>
      </c>
      <c r="L1471">
        <v>15.65</v>
      </c>
      <c r="M1471">
        <v>57.05</v>
      </c>
      <c r="N1471" t="s">
        <v>18</v>
      </c>
      <c r="O1471">
        <v>176.69</v>
      </c>
    </row>
    <row r="1472" spans="1:15" x14ac:dyDescent="0.3">
      <c r="A1472">
        <v>2014</v>
      </c>
      <c r="B1472" t="s">
        <v>25</v>
      </c>
      <c r="C1472" t="s">
        <v>73</v>
      </c>
      <c r="D1472" t="s">
        <v>30</v>
      </c>
      <c r="E1472">
        <v>31.37</v>
      </c>
      <c r="F1472">
        <v>2912.07</v>
      </c>
      <c r="G1472">
        <v>3.11</v>
      </c>
      <c r="H1472">
        <v>3.15</v>
      </c>
      <c r="I1472">
        <v>3</v>
      </c>
      <c r="J1472">
        <v>47.01</v>
      </c>
      <c r="K1472">
        <v>9.5299999999999994</v>
      </c>
      <c r="L1472">
        <v>37.42</v>
      </c>
      <c r="M1472">
        <v>47.72</v>
      </c>
      <c r="N1472" t="s">
        <v>40</v>
      </c>
      <c r="O1472">
        <v>381.84</v>
      </c>
    </row>
    <row r="1473" spans="1:15" x14ac:dyDescent="0.3">
      <c r="A1473">
        <v>2014</v>
      </c>
      <c r="B1473" t="s">
        <v>19</v>
      </c>
      <c r="C1473" t="s">
        <v>68</v>
      </c>
      <c r="D1473" t="s">
        <v>53</v>
      </c>
      <c r="E1473">
        <v>1.36</v>
      </c>
      <c r="F1473">
        <v>2090.77</v>
      </c>
      <c r="G1473">
        <v>2.93</v>
      </c>
      <c r="H1473">
        <v>1</v>
      </c>
      <c r="I1473">
        <v>8</v>
      </c>
      <c r="J1473">
        <v>38.22</v>
      </c>
      <c r="K1473">
        <v>12.66</v>
      </c>
      <c r="L1473">
        <v>79.7</v>
      </c>
      <c r="M1473">
        <v>50.96</v>
      </c>
      <c r="N1473" t="s">
        <v>18</v>
      </c>
      <c r="O1473">
        <v>303.7</v>
      </c>
    </row>
    <row r="1474" spans="1:15" x14ac:dyDescent="0.3">
      <c r="A1474">
        <v>2014</v>
      </c>
      <c r="B1474" t="s">
        <v>51</v>
      </c>
      <c r="C1474" t="s">
        <v>34</v>
      </c>
      <c r="D1474" t="s">
        <v>50</v>
      </c>
      <c r="E1474">
        <v>29.22</v>
      </c>
      <c r="F1474">
        <v>267.79000000000002</v>
      </c>
      <c r="G1474">
        <v>21.12</v>
      </c>
      <c r="H1474">
        <v>1.1879999999999999</v>
      </c>
      <c r="I1474">
        <v>5</v>
      </c>
      <c r="J1474">
        <v>19.43</v>
      </c>
      <c r="K1474">
        <v>44.06</v>
      </c>
      <c r="L1474">
        <v>71.56</v>
      </c>
      <c r="M1474">
        <v>39.76</v>
      </c>
      <c r="N1474" t="s">
        <v>21</v>
      </c>
      <c r="O1474">
        <v>578.88</v>
      </c>
    </row>
    <row r="1475" spans="1:15" x14ac:dyDescent="0.3">
      <c r="A1475">
        <v>2014</v>
      </c>
      <c r="B1475" t="s">
        <v>22</v>
      </c>
      <c r="C1475" t="s">
        <v>23</v>
      </c>
      <c r="D1475" t="s">
        <v>49</v>
      </c>
      <c r="E1475">
        <v>5.25</v>
      </c>
      <c r="F1475">
        <v>1130.23</v>
      </c>
      <c r="G1475">
        <v>5.37</v>
      </c>
      <c r="H1475">
        <v>1.31</v>
      </c>
      <c r="I1475">
        <v>10</v>
      </c>
      <c r="J1475">
        <v>90.48</v>
      </c>
      <c r="K1475">
        <v>41.88</v>
      </c>
      <c r="L1475">
        <v>69.3</v>
      </c>
      <c r="M1475">
        <v>38.97</v>
      </c>
      <c r="N1475" t="s">
        <v>21</v>
      </c>
      <c r="O1475">
        <v>337.49</v>
      </c>
    </row>
    <row r="1476" spans="1:15" x14ac:dyDescent="0.3">
      <c r="A1476">
        <v>2014</v>
      </c>
      <c r="B1476" t="s">
        <v>33</v>
      </c>
      <c r="C1476" t="s">
        <v>54</v>
      </c>
      <c r="D1476" t="s">
        <v>44</v>
      </c>
      <c r="E1476">
        <v>-2.54</v>
      </c>
      <c r="F1476">
        <v>2926.99</v>
      </c>
      <c r="G1476">
        <v>27.18</v>
      </c>
      <c r="H1476">
        <v>1.026</v>
      </c>
      <c r="I1476">
        <v>1</v>
      </c>
      <c r="J1476">
        <v>89.32</v>
      </c>
      <c r="K1476">
        <v>4.53</v>
      </c>
      <c r="L1476">
        <v>85.48</v>
      </c>
      <c r="M1476">
        <v>76.38</v>
      </c>
      <c r="N1476" t="s">
        <v>18</v>
      </c>
      <c r="O1476">
        <v>269.67</v>
      </c>
    </row>
    <row r="1477" spans="1:15" x14ac:dyDescent="0.3">
      <c r="A1477">
        <v>2014</v>
      </c>
      <c r="B1477" t="s">
        <v>33</v>
      </c>
      <c r="C1477" t="s">
        <v>62</v>
      </c>
      <c r="D1477" t="s">
        <v>49</v>
      </c>
      <c r="E1477">
        <v>-4.47</v>
      </c>
      <c r="F1477">
        <v>1250.45</v>
      </c>
      <c r="G1477">
        <v>5.5</v>
      </c>
      <c r="H1477">
        <v>2.2400000000000002</v>
      </c>
      <c r="I1477">
        <v>4</v>
      </c>
      <c r="J1477">
        <v>48.98</v>
      </c>
      <c r="K1477">
        <v>25.76</v>
      </c>
      <c r="L1477">
        <v>14.21</v>
      </c>
      <c r="M1477">
        <v>68.19</v>
      </c>
      <c r="N1477" t="s">
        <v>28</v>
      </c>
      <c r="O1477">
        <v>578.53</v>
      </c>
    </row>
    <row r="1478" spans="1:15" x14ac:dyDescent="0.3">
      <c r="A1478">
        <v>2014</v>
      </c>
      <c r="B1478" t="s">
        <v>22</v>
      </c>
      <c r="C1478" t="s">
        <v>66</v>
      </c>
      <c r="D1478" t="s">
        <v>39</v>
      </c>
      <c r="E1478">
        <v>28.39</v>
      </c>
      <c r="F1478">
        <v>2098.3000000000002</v>
      </c>
      <c r="G1478">
        <v>25.25</v>
      </c>
      <c r="H1478">
        <v>1.44</v>
      </c>
      <c r="I1478">
        <v>2</v>
      </c>
      <c r="J1478">
        <v>53.48</v>
      </c>
      <c r="K1478">
        <v>0.8</v>
      </c>
      <c r="L1478">
        <v>49.25</v>
      </c>
      <c r="M1478">
        <v>60.89</v>
      </c>
      <c r="N1478" t="s">
        <v>36</v>
      </c>
      <c r="O1478">
        <v>193.01</v>
      </c>
    </row>
    <row r="1479" spans="1:15" x14ac:dyDescent="0.3">
      <c r="A1479">
        <v>2014</v>
      </c>
      <c r="B1479" t="s">
        <v>19</v>
      </c>
      <c r="C1479" t="s">
        <v>68</v>
      </c>
      <c r="D1479" t="s">
        <v>30</v>
      </c>
      <c r="E1479">
        <v>3.75</v>
      </c>
      <c r="F1479">
        <v>1682.38</v>
      </c>
      <c r="G1479">
        <v>23.95</v>
      </c>
      <c r="H1479">
        <v>1.2330000000000001</v>
      </c>
      <c r="I1479">
        <v>8</v>
      </c>
      <c r="J1479">
        <v>33.729999999999997</v>
      </c>
      <c r="K1479">
        <v>17.5</v>
      </c>
      <c r="L1479">
        <v>88.6</v>
      </c>
      <c r="M1479">
        <v>82.35</v>
      </c>
      <c r="N1479" t="s">
        <v>18</v>
      </c>
      <c r="O1479">
        <v>273.56</v>
      </c>
    </row>
    <row r="1480" spans="1:15" x14ac:dyDescent="0.3">
      <c r="A1480">
        <v>2014</v>
      </c>
      <c r="B1480" t="s">
        <v>51</v>
      </c>
      <c r="C1480" t="s">
        <v>59</v>
      </c>
      <c r="D1480" t="s">
        <v>50</v>
      </c>
      <c r="E1480">
        <v>8.31</v>
      </c>
      <c r="F1480">
        <v>317.45</v>
      </c>
      <c r="G1480">
        <v>25.21</v>
      </c>
      <c r="H1480">
        <v>1.431</v>
      </c>
      <c r="I1480">
        <v>3</v>
      </c>
      <c r="J1480">
        <v>55.45</v>
      </c>
      <c r="K1480">
        <v>1.93</v>
      </c>
      <c r="L1480">
        <v>93.82</v>
      </c>
      <c r="M1480">
        <v>44.69</v>
      </c>
      <c r="N1480" t="s">
        <v>18</v>
      </c>
      <c r="O1480">
        <v>456.96</v>
      </c>
    </row>
    <row r="1481" spans="1:15" x14ac:dyDescent="0.3">
      <c r="A1481">
        <v>2014</v>
      </c>
      <c r="B1481" t="s">
        <v>37</v>
      </c>
      <c r="C1481" t="s">
        <v>55</v>
      </c>
      <c r="D1481" t="s">
        <v>24</v>
      </c>
      <c r="E1481">
        <v>10.5</v>
      </c>
      <c r="F1481">
        <v>1001.36</v>
      </c>
      <c r="G1481">
        <v>24.2</v>
      </c>
      <c r="H1481">
        <v>1.3859999999999999</v>
      </c>
      <c r="I1481">
        <v>4</v>
      </c>
      <c r="J1481">
        <v>43.88</v>
      </c>
      <c r="K1481">
        <v>7.48</v>
      </c>
      <c r="L1481">
        <v>9.42</v>
      </c>
      <c r="M1481">
        <v>80.16</v>
      </c>
      <c r="N1481" t="s">
        <v>21</v>
      </c>
      <c r="O1481">
        <v>397.44</v>
      </c>
    </row>
    <row r="1482" spans="1:15" x14ac:dyDescent="0.3">
      <c r="A1482">
        <v>2014</v>
      </c>
      <c r="B1482" t="s">
        <v>37</v>
      </c>
      <c r="C1482" t="s">
        <v>38</v>
      </c>
      <c r="D1482" t="s">
        <v>49</v>
      </c>
      <c r="E1482">
        <v>28.07</v>
      </c>
      <c r="F1482">
        <v>2101.1799999999998</v>
      </c>
      <c r="G1482">
        <v>13.35</v>
      </c>
      <c r="H1482">
        <v>2.02</v>
      </c>
      <c r="I1482">
        <v>9</v>
      </c>
      <c r="J1482">
        <v>73.06</v>
      </c>
      <c r="K1482">
        <v>28.18</v>
      </c>
      <c r="L1482">
        <v>39.17</v>
      </c>
      <c r="M1482">
        <v>64.78</v>
      </c>
      <c r="N1482" t="s">
        <v>36</v>
      </c>
      <c r="O1482">
        <v>454.89</v>
      </c>
    </row>
    <row r="1483" spans="1:15" x14ac:dyDescent="0.3">
      <c r="A1483">
        <v>2014</v>
      </c>
      <c r="B1483" t="s">
        <v>51</v>
      </c>
      <c r="C1483" t="s">
        <v>20</v>
      </c>
      <c r="D1483" t="s">
        <v>49</v>
      </c>
      <c r="E1483">
        <v>11.53</v>
      </c>
      <c r="F1483">
        <v>1399.96</v>
      </c>
      <c r="G1483">
        <v>2.38</v>
      </c>
      <c r="H1483">
        <v>3.56</v>
      </c>
      <c r="I1483">
        <v>10</v>
      </c>
      <c r="J1483">
        <v>79.900000000000006</v>
      </c>
      <c r="K1483">
        <v>35.01</v>
      </c>
      <c r="L1483">
        <v>0.42</v>
      </c>
      <c r="M1483">
        <v>67.89</v>
      </c>
      <c r="N1483" t="s">
        <v>21</v>
      </c>
      <c r="O1483">
        <v>463.49</v>
      </c>
    </row>
    <row r="1484" spans="1:15" x14ac:dyDescent="0.3">
      <c r="A1484">
        <v>2014</v>
      </c>
      <c r="B1484" t="s">
        <v>42</v>
      </c>
      <c r="C1484" t="s">
        <v>45</v>
      </c>
      <c r="D1484" t="s">
        <v>30</v>
      </c>
      <c r="E1484">
        <v>1.52</v>
      </c>
      <c r="F1484">
        <v>1280.4100000000001</v>
      </c>
      <c r="G1484">
        <v>16.920000000000002</v>
      </c>
      <c r="H1484">
        <v>2.4300000000000002</v>
      </c>
      <c r="I1484">
        <v>10</v>
      </c>
      <c r="J1484">
        <v>25.94</v>
      </c>
      <c r="K1484">
        <v>43.4</v>
      </c>
      <c r="L1484">
        <v>42.15</v>
      </c>
      <c r="M1484">
        <v>47.27</v>
      </c>
      <c r="N1484" t="s">
        <v>21</v>
      </c>
      <c r="O1484">
        <v>949.29</v>
      </c>
    </row>
    <row r="1485" spans="1:15" x14ac:dyDescent="0.3">
      <c r="A1485">
        <v>2014</v>
      </c>
      <c r="B1485" t="s">
        <v>15</v>
      </c>
      <c r="C1485" t="s">
        <v>41</v>
      </c>
      <c r="D1485" t="s">
        <v>53</v>
      </c>
      <c r="E1485">
        <v>34.36</v>
      </c>
      <c r="F1485">
        <v>2943.43</v>
      </c>
      <c r="G1485">
        <v>3.56</v>
      </c>
      <c r="H1485">
        <v>2.88</v>
      </c>
      <c r="I1485">
        <v>1</v>
      </c>
      <c r="J1485">
        <v>63.29</v>
      </c>
      <c r="K1485">
        <v>32.880000000000003</v>
      </c>
      <c r="L1485">
        <v>81.239999999999995</v>
      </c>
      <c r="M1485">
        <v>35.83</v>
      </c>
      <c r="N1485" t="s">
        <v>40</v>
      </c>
      <c r="O1485">
        <v>1414.75</v>
      </c>
    </row>
    <row r="1486" spans="1:15" x14ac:dyDescent="0.3">
      <c r="A1486">
        <v>2014</v>
      </c>
      <c r="B1486" t="s">
        <v>51</v>
      </c>
      <c r="C1486" t="s">
        <v>20</v>
      </c>
      <c r="D1486" t="s">
        <v>39</v>
      </c>
      <c r="E1486">
        <v>29.23</v>
      </c>
      <c r="F1486">
        <v>669.87</v>
      </c>
      <c r="G1486">
        <v>28.96</v>
      </c>
      <c r="H1486">
        <v>1.026</v>
      </c>
      <c r="I1486">
        <v>10</v>
      </c>
      <c r="J1486">
        <v>10.06</v>
      </c>
      <c r="K1486">
        <v>0.7</v>
      </c>
      <c r="L1486">
        <v>1.28</v>
      </c>
      <c r="M1486">
        <v>74.900000000000006</v>
      </c>
      <c r="N1486" t="s">
        <v>28</v>
      </c>
      <c r="O1486">
        <v>416.82</v>
      </c>
    </row>
    <row r="1487" spans="1:15" x14ac:dyDescent="0.3">
      <c r="A1487">
        <v>2014</v>
      </c>
      <c r="B1487" t="s">
        <v>37</v>
      </c>
      <c r="C1487" t="s">
        <v>71</v>
      </c>
      <c r="D1487" t="s">
        <v>39</v>
      </c>
      <c r="E1487">
        <v>13.17</v>
      </c>
      <c r="F1487">
        <v>2380.7399999999998</v>
      </c>
      <c r="G1487">
        <v>22.3</v>
      </c>
      <c r="H1487">
        <v>4.4550000000000001</v>
      </c>
      <c r="I1487">
        <v>1</v>
      </c>
      <c r="J1487">
        <v>22.24</v>
      </c>
      <c r="K1487">
        <v>20.73</v>
      </c>
      <c r="L1487">
        <v>77.47</v>
      </c>
      <c r="M1487">
        <v>39.68</v>
      </c>
      <c r="N1487" t="s">
        <v>21</v>
      </c>
      <c r="O1487">
        <v>1542.77</v>
      </c>
    </row>
    <row r="1488" spans="1:15" x14ac:dyDescent="0.3">
      <c r="A1488">
        <v>2014</v>
      </c>
      <c r="B1488" t="s">
        <v>25</v>
      </c>
      <c r="C1488" t="s">
        <v>26</v>
      </c>
      <c r="D1488" t="s">
        <v>30</v>
      </c>
      <c r="E1488">
        <v>-0.44</v>
      </c>
      <c r="F1488">
        <v>2657.98</v>
      </c>
      <c r="G1488">
        <v>21.83</v>
      </c>
      <c r="H1488">
        <v>1.5660000000000001</v>
      </c>
      <c r="I1488">
        <v>4</v>
      </c>
      <c r="J1488">
        <v>42.35</v>
      </c>
      <c r="K1488">
        <v>6.51</v>
      </c>
      <c r="L1488">
        <v>14.61</v>
      </c>
      <c r="M1488">
        <v>93.85</v>
      </c>
      <c r="N1488" t="s">
        <v>21</v>
      </c>
      <c r="O1488">
        <v>493.76</v>
      </c>
    </row>
    <row r="1489" spans="1:15" x14ac:dyDescent="0.3">
      <c r="A1489">
        <v>2014</v>
      </c>
      <c r="B1489" t="s">
        <v>37</v>
      </c>
      <c r="C1489" t="s">
        <v>63</v>
      </c>
      <c r="D1489" t="s">
        <v>50</v>
      </c>
      <c r="E1489">
        <v>7.15</v>
      </c>
      <c r="F1489">
        <v>907.91</v>
      </c>
      <c r="G1489">
        <v>29.77</v>
      </c>
      <c r="H1489">
        <v>2.5110000000000001</v>
      </c>
      <c r="I1489">
        <v>5</v>
      </c>
      <c r="J1489">
        <v>15.95</v>
      </c>
      <c r="K1489">
        <v>49.5</v>
      </c>
      <c r="L1489">
        <v>57.29</v>
      </c>
      <c r="M1489">
        <v>98.19</v>
      </c>
      <c r="N1489" t="s">
        <v>40</v>
      </c>
      <c r="O1489">
        <v>465.96</v>
      </c>
    </row>
    <row r="1490" spans="1:15" x14ac:dyDescent="0.3">
      <c r="A1490">
        <v>2014</v>
      </c>
      <c r="B1490" t="s">
        <v>22</v>
      </c>
      <c r="C1490" t="s">
        <v>56</v>
      </c>
      <c r="D1490" t="s">
        <v>17</v>
      </c>
      <c r="E1490">
        <v>30.25</v>
      </c>
      <c r="F1490">
        <v>2683.44</v>
      </c>
      <c r="G1490">
        <v>6.78</v>
      </c>
      <c r="H1490">
        <v>1.45</v>
      </c>
      <c r="I1490">
        <v>8</v>
      </c>
      <c r="J1490">
        <v>87.7</v>
      </c>
      <c r="K1490">
        <v>30.33</v>
      </c>
      <c r="L1490">
        <v>60.35</v>
      </c>
      <c r="M1490">
        <v>84.1</v>
      </c>
      <c r="N1490" t="s">
        <v>21</v>
      </c>
      <c r="O1490">
        <v>634.63</v>
      </c>
    </row>
    <row r="1491" spans="1:15" x14ac:dyDescent="0.3">
      <c r="A1491">
        <v>2014</v>
      </c>
      <c r="B1491" t="s">
        <v>25</v>
      </c>
      <c r="C1491" t="s">
        <v>58</v>
      </c>
      <c r="D1491" t="s">
        <v>35</v>
      </c>
      <c r="E1491">
        <v>26.6</v>
      </c>
      <c r="F1491">
        <v>2332.64</v>
      </c>
      <c r="G1491">
        <v>10.62</v>
      </c>
      <c r="H1491">
        <v>1.32</v>
      </c>
      <c r="I1491">
        <v>1</v>
      </c>
      <c r="J1491">
        <v>65.64</v>
      </c>
      <c r="K1491">
        <v>10.64</v>
      </c>
      <c r="L1491">
        <v>39.36</v>
      </c>
      <c r="M1491">
        <v>91.75</v>
      </c>
      <c r="N1491" t="s">
        <v>21</v>
      </c>
      <c r="O1491">
        <v>324.91000000000003</v>
      </c>
    </row>
    <row r="1492" spans="1:15" x14ac:dyDescent="0.3">
      <c r="A1492">
        <v>2014</v>
      </c>
      <c r="B1492" t="s">
        <v>47</v>
      </c>
      <c r="C1492" t="s">
        <v>68</v>
      </c>
      <c r="D1492" t="s">
        <v>49</v>
      </c>
      <c r="E1492">
        <v>2.87</v>
      </c>
      <c r="F1492">
        <v>1547.39</v>
      </c>
      <c r="G1492">
        <v>9.77</v>
      </c>
      <c r="H1492">
        <v>2.42</v>
      </c>
      <c r="I1492">
        <v>9</v>
      </c>
      <c r="J1492">
        <v>79.77</v>
      </c>
      <c r="K1492">
        <v>44.78</v>
      </c>
      <c r="L1492">
        <v>44.99</v>
      </c>
      <c r="M1492">
        <v>99.74</v>
      </c>
      <c r="N1492" t="s">
        <v>21</v>
      </c>
      <c r="O1492">
        <v>376.39</v>
      </c>
    </row>
    <row r="1493" spans="1:15" x14ac:dyDescent="0.3">
      <c r="A1493">
        <v>2014</v>
      </c>
      <c r="B1493" t="s">
        <v>15</v>
      </c>
      <c r="C1493" t="s">
        <v>41</v>
      </c>
      <c r="D1493" t="s">
        <v>35</v>
      </c>
      <c r="E1493">
        <v>12.05</v>
      </c>
      <c r="F1493">
        <v>371.65</v>
      </c>
      <c r="G1493">
        <v>6.79</v>
      </c>
      <c r="H1493">
        <v>1.8360000000000001</v>
      </c>
      <c r="I1493">
        <v>5</v>
      </c>
      <c r="J1493">
        <v>14.13</v>
      </c>
      <c r="K1493">
        <v>49.67</v>
      </c>
      <c r="L1493">
        <v>78.239999999999995</v>
      </c>
      <c r="M1493">
        <v>40.76</v>
      </c>
      <c r="N1493" t="s">
        <v>40</v>
      </c>
      <c r="O1493">
        <v>682.01</v>
      </c>
    </row>
    <row r="1494" spans="1:15" x14ac:dyDescent="0.3">
      <c r="A1494">
        <v>2014</v>
      </c>
      <c r="B1494" t="s">
        <v>15</v>
      </c>
      <c r="C1494" t="s">
        <v>65</v>
      </c>
      <c r="D1494" t="s">
        <v>50</v>
      </c>
      <c r="E1494">
        <v>12.84</v>
      </c>
      <c r="F1494">
        <v>1429.93</v>
      </c>
      <c r="G1494">
        <v>21.5</v>
      </c>
      <c r="H1494">
        <v>3.5640000000000001</v>
      </c>
      <c r="I1494">
        <v>3</v>
      </c>
      <c r="J1494">
        <v>68.27</v>
      </c>
      <c r="K1494">
        <v>40.33</v>
      </c>
      <c r="L1494">
        <v>2.52</v>
      </c>
      <c r="M1494">
        <v>83.78</v>
      </c>
      <c r="N1494" t="s">
        <v>18</v>
      </c>
      <c r="O1494">
        <v>1737.52</v>
      </c>
    </row>
    <row r="1495" spans="1:15" x14ac:dyDescent="0.3">
      <c r="A1495">
        <v>2014</v>
      </c>
      <c r="B1495" t="s">
        <v>25</v>
      </c>
      <c r="C1495" t="s">
        <v>73</v>
      </c>
      <c r="D1495" t="s">
        <v>49</v>
      </c>
      <c r="E1495">
        <v>-2.15</v>
      </c>
      <c r="F1495">
        <v>224.71</v>
      </c>
      <c r="G1495">
        <v>7.74</v>
      </c>
      <c r="H1495">
        <v>2.0790000000000002</v>
      </c>
      <c r="I1495">
        <v>8</v>
      </c>
      <c r="J1495">
        <v>33.76</v>
      </c>
      <c r="K1495">
        <v>12.69</v>
      </c>
      <c r="L1495">
        <v>21.25</v>
      </c>
      <c r="M1495">
        <v>63.9</v>
      </c>
      <c r="N1495" t="s">
        <v>36</v>
      </c>
      <c r="O1495">
        <v>1018.66</v>
      </c>
    </row>
    <row r="1496" spans="1:15" x14ac:dyDescent="0.3">
      <c r="A1496">
        <v>2014</v>
      </c>
      <c r="B1496" t="s">
        <v>31</v>
      </c>
      <c r="C1496" t="s">
        <v>34</v>
      </c>
      <c r="D1496" t="s">
        <v>39</v>
      </c>
      <c r="E1496">
        <v>2.2200000000000002</v>
      </c>
      <c r="F1496">
        <v>655.17999999999995</v>
      </c>
      <c r="G1496">
        <v>18.079999999999998</v>
      </c>
      <c r="H1496">
        <v>0.70199999999999996</v>
      </c>
      <c r="I1496">
        <v>3</v>
      </c>
      <c r="J1496">
        <v>40.700000000000003</v>
      </c>
      <c r="K1496">
        <v>19.8</v>
      </c>
      <c r="L1496">
        <v>33.1</v>
      </c>
      <c r="M1496">
        <v>64.709999999999994</v>
      </c>
      <c r="N1496" t="s">
        <v>40</v>
      </c>
      <c r="O1496">
        <v>130.35</v>
      </c>
    </row>
    <row r="1497" spans="1:15" x14ac:dyDescent="0.3">
      <c r="A1497">
        <v>2014</v>
      </c>
      <c r="B1497" t="s">
        <v>15</v>
      </c>
      <c r="C1497" t="s">
        <v>16</v>
      </c>
      <c r="D1497" t="s">
        <v>53</v>
      </c>
      <c r="E1497">
        <v>13.96</v>
      </c>
      <c r="F1497">
        <v>2312.02</v>
      </c>
      <c r="G1497">
        <v>7.4</v>
      </c>
      <c r="H1497">
        <v>4.83</v>
      </c>
      <c r="I1497">
        <v>8</v>
      </c>
      <c r="J1497">
        <v>22.5</v>
      </c>
      <c r="K1497">
        <v>31.72</v>
      </c>
      <c r="L1497">
        <v>22.93</v>
      </c>
      <c r="M1497">
        <v>76.22</v>
      </c>
      <c r="N1497" t="s">
        <v>36</v>
      </c>
      <c r="O1497">
        <v>919.87</v>
      </c>
    </row>
    <row r="1498" spans="1:15" x14ac:dyDescent="0.3">
      <c r="A1498">
        <v>2014</v>
      </c>
      <c r="B1498" t="s">
        <v>22</v>
      </c>
      <c r="C1498" t="s">
        <v>23</v>
      </c>
      <c r="D1498" t="s">
        <v>24</v>
      </c>
      <c r="E1498">
        <v>-1.93</v>
      </c>
      <c r="F1498">
        <v>1327.19</v>
      </c>
      <c r="G1498">
        <v>0.84</v>
      </c>
      <c r="H1498">
        <v>2.48</v>
      </c>
      <c r="I1498">
        <v>7</v>
      </c>
      <c r="J1498">
        <v>42.22</v>
      </c>
      <c r="K1498">
        <v>12.89</v>
      </c>
      <c r="L1498">
        <v>49.28</v>
      </c>
      <c r="M1498">
        <v>64.760000000000005</v>
      </c>
      <c r="N1498" t="s">
        <v>36</v>
      </c>
      <c r="O1498">
        <v>623.95000000000005</v>
      </c>
    </row>
    <row r="1499" spans="1:15" x14ac:dyDescent="0.3">
      <c r="A1499">
        <v>2014</v>
      </c>
      <c r="B1499" t="s">
        <v>47</v>
      </c>
      <c r="C1499" t="s">
        <v>64</v>
      </c>
      <c r="D1499" t="s">
        <v>24</v>
      </c>
      <c r="E1499">
        <v>12.84</v>
      </c>
      <c r="F1499">
        <v>1758.43</v>
      </c>
      <c r="G1499">
        <v>1.57</v>
      </c>
      <c r="H1499">
        <v>3.71</v>
      </c>
      <c r="I1499">
        <v>5</v>
      </c>
      <c r="J1499">
        <v>11.9</v>
      </c>
      <c r="K1499">
        <v>4.1399999999999997</v>
      </c>
      <c r="L1499">
        <v>34.36</v>
      </c>
      <c r="M1499">
        <v>95.16</v>
      </c>
      <c r="N1499" t="s">
        <v>18</v>
      </c>
      <c r="O1499">
        <v>1081.97</v>
      </c>
    </row>
    <row r="1500" spans="1:15" x14ac:dyDescent="0.3">
      <c r="A1500">
        <v>2014</v>
      </c>
      <c r="B1500" t="s">
        <v>19</v>
      </c>
      <c r="C1500" t="s">
        <v>57</v>
      </c>
      <c r="D1500" t="s">
        <v>53</v>
      </c>
      <c r="E1500">
        <v>23.47</v>
      </c>
      <c r="F1500">
        <v>1978.18</v>
      </c>
      <c r="G1500">
        <v>22.41</v>
      </c>
      <c r="H1500">
        <v>2.6459999999999999</v>
      </c>
      <c r="I1500">
        <v>7</v>
      </c>
      <c r="J1500">
        <v>52.9</v>
      </c>
      <c r="K1500">
        <v>24.47</v>
      </c>
      <c r="L1500">
        <v>32.950000000000003</v>
      </c>
      <c r="M1500">
        <v>72.099999999999994</v>
      </c>
      <c r="N1500" t="s">
        <v>18</v>
      </c>
      <c r="O1500">
        <v>1122.95</v>
      </c>
    </row>
    <row r="1501" spans="1:15" x14ac:dyDescent="0.3">
      <c r="A1501">
        <v>2014</v>
      </c>
      <c r="B1501" t="s">
        <v>25</v>
      </c>
      <c r="C1501" t="s">
        <v>73</v>
      </c>
      <c r="D1501" t="s">
        <v>30</v>
      </c>
      <c r="E1501">
        <v>10.97</v>
      </c>
      <c r="F1501">
        <v>2536.66</v>
      </c>
      <c r="G1501">
        <v>21.15</v>
      </c>
      <c r="H1501">
        <v>2.0339999999999998</v>
      </c>
      <c r="I1501">
        <v>1</v>
      </c>
      <c r="J1501">
        <v>74.86</v>
      </c>
      <c r="K1501">
        <v>44.66</v>
      </c>
      <c r="L1501">
        <v>9.59</v>
      </c>
      <c r="M1501">
        <v>72.28</v>
      </c>
      <c r="N1501" t="s">
        <v>28</v>
      </c>
      <c r="O1501">
        <v>505.32</v>
      </c>
    </row>
    <row r="1502" spans="1:15" x14ac:dyDescent="0.3">
      <c r="A1502">
        <v>2014</v>
      </c>
      <c r="B1502" t="s">
        <v>25</v>
      </c>
      <c r="C1502" t="s">
        <v>60</v>
      </c>
      <c r="D1502" t="s">
        <v>53</v>
      </c>
      <c r="E1502">
        <v>8</v>
      </c>
      <c r="F1502">
        <v>819.47</v>
      </c>
      <c r="G1502">
        <v>26.47</v>
      </c>
      <c r="H1502">
        <v>1.6379999999999999</v>
      </c>
      <c r="I1502">
        <v>6</v>
      </c>
      <c r="J1502">
        <v>17.05</v>
      </c>
      <c r="K1502">
        <v>8.1999999999999993</v>
      </c>
      <c r="L1502">
        <v>44.68</v>
      </c>
      <c r="M1502">
        <v>34.770000000000003</v>
      </c>
      <c r="N1502" t="s">
        <v>28</v>
      </c>
      <c r="O1502">
        <v>216.87</v>
      </c>
    </row>
    <row r="1503" spans="1:15" x14ac:dyDescent="0.3">
      <c r="A1503">
        <v>2014</v>
      </c>
      <c r="B1503" t="s">
        <v>37</v>
      </c>
      <c r="C1503" t="s">
        <v>55</v>
      </c>
      <c r="D1503" t="s">
        <v>35</v>
      </c>
      <c r="E1503">
        <v>15.72</v>
      </c>
      <c r="F1503">
        <v>1450.85</v>
      </c>
      <c r="G1503">
        <v>28.3</v>
      </c>
      <c r="H1503">
        <v>3.0150000000000001</v>
      </c>
      <c r="I1503">
        <v>2</v>
      </c>
      <c r="J1503">
        <v>97.67</v>
      </c>
      <c r="K1503">
        <v>42.81</v>
      </c>
      <c r="L1503">
        <v>72.05</v>
      </c>
      <c r="M1503">
        <v>56.63</v>
      </c>
      <c r="N1503" t="s">
        <v>40</v>
      </c>
      <c r="O1503">
        <v>715.12</v>
      </c>
    </row>
    <row r="1504" spans="1:15" x14ac:dyDescent="0.3">
      <c r="A1504">
        <v>2014</v>
      </c>
      <c r="B1504" t="s">
        <v>22</v>
      </c>
      <c r="C1504" t="s">
        <v>46</v>
      </c>
      <c r="D1504" t="s">
        <v>17</v>
      </c>
      <c r="E1504">
        <v>2.21</v>
      </c>
      <c r="F1504">
        <v>2787.61</v>
      </c>
      <c r="G1504">
        <v>8.94</v>
      </c>
      <c r="H1504">
        <v>1.06</v>
      </c>
      <c r="I1504">
        <v>6</v>
      </c>
      <c r="J1504">
        <v>22.47</v>
      </c>
      <c r="K1504">
        <v>22.62</v>
      </c>
      <c r="L1504">
        <v>55.5</v>
      </c>
      <c r="M1504">
        <v>59.1</v>
      </c>
      <c r="N1504" t="s">
        <v>40</v>
      </c>
      <c r="O1504">
        <v>190.41</v>
      </c>
    </row>
    <row r="1505" spans="1:15" x14ac:dyDescent="0.3">
      <c r="A1505">
        <v>2014</v>
      </c>
      <c r="B1505" t="s">
        <v>33</v>
      </c>
      <c r="C1505" t="s">
        <v>34</v>
      </c>
      <c r="D1505" t="s">
        <v>27</v>
      </c>
      <c r="E1505">
        <v>31.4</v>
      </c>
      <c r="F1505">
        <v>1029.3900000000001</v>
      </c>
      <c r="G1505">
        <v>26.42</v>
      </c>
      <c r="H1505">
        <v>2.31299999999999</v>
      </c>
      <c r="I1505">
        <v>7</v>
      </c>
      <c r="J1505">
        <v>58.34</v>
      </c>
      <c r="K1505">
        <v>40.46</v>
      </c>
      <c r="L1505">
        <v>21.07</v>
      </c>
      <c r="M1505">
        <v>89.27</v>
      </c>
      <c r="N1505" t="s">
        <v>28</v>
      </c>
      <c r="O1505">
        <v>321.81</v>
      </c>
    </row>
    <row r="1506" spans="1:15" x14ac:dyDescent="0.3">
      <c r="A1506">
        <v>2014</v>
      </c>
      <c r="B1506" t="s">
        <v>15</v>
      </c>
      <c r="C1506" t="s">
        <v>41</v>
      </c>
      <c r="D1506" t="s">
        <v>24</v>
      </c>
      <c r="E1506">
        <v>24.45</v>
      </c>
      <c r="F1506">
        <v>463.37</v>
      </c>
      <c r="G1506">
        <v>12.71</v>
      </c>
      <c r="H1506">
        <v>2.31299999999999</v>
      </c>
      <c r="I1506">
        <v>1</v>
      </c>
      <c r="J1506">
        <v>39.96</v>
      </c>
      <c r="K1506">
        <v>7.26</v>
      </c>
      <c r="L1506">
        <v>0.24</v>
      </c>
      <c r="M1506">
        <v>46.48</v>
      </c>
      <c r="N1506" t="s">
        <v>21</v>
      </c>
      <c r="O1506">
        <v>859.34</v>
      </c>
    </row>
    <row r="1507" spans="1:15" x14ac:dyDescent="0.3">
      <c r="A1507">
        <v>2014</v>
      </c>
      <c r="B1507" t="s">
        <v>42</v>
      </c>
      <c r="C1507" t="s">
        <v>45</v>
      </c>
      <c r="D1507" t="s">
        <v>17</v>
      </c>
      <c r="E1507">
        <v>18.829999999999998</v>
      </c>
      <c r="F1507">
        <v>2614.9</v>
      </c>
      <c r="G1507">
        <v>15.13</v>
      </c>
      <c r="H1507">
        <v>3.1680000000000001</v>
      </c>
      <c r="I1507">
        <v>4</v>
      </c>
      <c r="J1507">
        <v>61.49</v>
      </c>
      <c r="K1507">
        <v>29.88</v>
      </c>
      <c r="L1507">
        <v>53.89</v>
      </c>
      <c r="M1507">
        <v>72.28</v>
      </c>
      <c r="N1507" t="s">
        <v>36</v>
      </c>
      <c r="O1507">
        <v>1057.79</v>
      </c>
    </row>
    <row r="1508" spans="1:15" x14ac:dyDescent="0.3">
      <c r="A1508">
        <v>2014</v>
      </c>
      <c r="B1508" t="s">
        <v>19</v>
      </c>
      <c r="C1508" t="s">
        <v>57</v>
      </c>
      <c r="D1508" t="s">
        <v>49</v>
      </c>
      <c r="E1508">
        <v>-4.32</v>
      </c>
      <c r="F1508">
        <v>2767.76</v>
      </c>
      <c r="G1508">
        <v>10.27</v>
      </c>
      <c r="H1508">
        <v>1.94</v>
      </c>
      <c r="I1508">
        <v>8</v>
      </c>
      <c r="J1508">
        <v>73.430000000000007</v>
      </c>
      <c r="K1508">
        <v>18.559999999999999</v>
      </c>
      <c r="L1508">
        <v>7.39</v>
      </c>
      <c r="M1508">
        <v>36.409999999999997</v>
      </c>
      <c r="N1508" t="s">
        <v>28</v>
      </c>
      <c r="O1508">
        <v>433.87</v>
      </c>
    </row>
    <row r="1509" spans="1:15" x14ac:dyDescent="0.3">
      <c r="A1509">
        <v>2014</v>
      </c>
      <c r="B1509" t="s">
        <v>42</v>
      </c>
      <c r="C1509" t="s">
        <v>43</v>
      </c>
      <c r="D1509" t="s">
        <v>17</v>
      </c>
      <c r="E1509">
        <v>32.31</v>
      </c>
      <c r="F1509">
        <v>881.06</v>
      </c>
      <c r="G1509">
        <v>22.01</v>
      </c>
      <c r="H1509">
        <v>2.0070000000000001</v>
      </c>
      <c r="I1509">
        <v>5</v>
      </c>
      <c r="J1509">
        <v>35.6</v>
      </c>
      <c r="K1509">
        <v>38.299999999999997</v>
      </c>
      <c r="L1509">
        <v>89.6</v>
      </c>
      <c r="M1509">
        <v>78.13</v>
      </c>
      <c r="N1509" t="s">
        <v>21</v>
      </c>
      <c r="O1509">
        <v>717.21</v>
      </c>
    </row>
    <row r="1510" spans="1:15" x14ac:dyDescent="0.3">
      <c r="A1510">
        <v>2014</v>
      </c>
      <c r="B1510" t="s">
        <v>42</v>
      </c>
      <c r="C1510" t="s">
        <v>69</v>
      </c>
      <c r="D1510" t="s">
        <v>53</v>
      </c>
      <c r="E1510">
        <v>16.920000000000002</v>
      </c>
      <c r="F1510">
        <v>2979.54</v>
      </c>
      <c r="G1510">
        <v>12.18</v>
      </c>
      <c r="H1510">
        <v>4.21</v>
      </c>
      <c r="I1510">
        <v>1</v>
      </c>
      <c r="J1510">
        <v>91.55</v>
      </c>
      <c r="K1510">
        <v>25.69</v>
      </c>
      <c r="L1510">
        <v>14.07</v>
      </c>
      <c r="M1510">
        <v>38.97</v>
      </c>
      <c r="N1510" t="s">
        <v>21</v>
      </c>
      <c r="O1510">
        <v>1276.8699999999999</v>
      </c>
    </row>
    <row r="1511" spans="1:15" x14ac:dyDescent="0.3">
      <c r="A1511">
        <v>2014</v>
      </c>
      <c r="B1511" t="s">
        <v>31</v>
      </c>
      <c r="C1511" t="s">
        <v>67</v>
      </c>
      <c r="D1511" t="s">
        <v>53</v>
      </c>
      <c r="E1511">
        <v>28.92</v>
      </c>
      <c r="F1511">
        <v>1802.49</v>
      </c>
      <c r="G1511">
        <v>10.130000000000001</v>
      </c>
      <c r="H1511">
        <v>2.5</v>
      </c>
      <c r="I1511">
        <v>1</v>
      </c>
      <c r="J1511">
        <v>96.3</v>
      </c>
      <c r="K1511">
        <v>41.75</v>
      </c>
      <c r="L1511">
        <v>41.66</v>
      </c>
      <c r="M1511">
        <v>78.209999999999994</v>
      </c>
      <c r="N1511" t="s">
        <v>40</v>
      </c>
      <c r="O1511">
        <v>1092.06</v>
      </c>
    </row>
    <row r="1512" spans="1:15" x14ac:dyDescent="0.3">
      <c r="A1512">
        <v>2014</v>
      </c>
      <c r="B1512" t="s">
        <v>47</v>
      </c>
      <c r="C1512" t="s">
        <v>52</v>
      </c>
      <c r="D1512" t="s">
        <v>50</v>
      </c>
      <c r="E1512">
        <v>-2.88</v>
      </c>
      <c r="F1512">
        <v>1768.36</v>
      </c>
      <c r="G1512">
        <v>1.93</v>
      </c>
      <c r="H1512">
        <v>2.2799999999999998</v>
      </c>
      <c r="I1512">
        <v>10</v>
      </c>
      <c r="J1512">
        <v>63.2</v>
      </c>
      <c r="K1512">
        <v>36.57</v>
      </c>
      <c r="L1512">
        <v>3.99</v>
      </c>
      <c r="M1512">
        <v>61.15</v>
      </c>
      <c r="N1512" t="s">
        <v>36</v>
      </c>
      <c r="O1512">
        <v>1062.19</v>
      </c>
    </row>
    <row r="1513" spans="1:15" x14ac:dyDescent="0.3">
      <c r="A1513">
        <v>2014</v>
      </c>
      <c r="B1513" t="s">
        <v>15</v>
      </c>
      <c r="C1513" t="s">
        <v>29</v>
      </c>
      <c r="D1513" t="s">
        <v>50</v>
      </c>
      <c r="E1513">
        <v>10.210000000000001</v>
      </c>
      <c r="F1513">
        <v>1182.99</v>
      </c>
      <c r="G1513">
        <v>23.65</v>
      </c>
      <c r="H1513">
        <v>1.5029999999999999</v>
      </c>
      <c r="I1513">
        <v>0</v>
      </c>
      <c r="J1513">
        <v>84.94</v>
      </c>
      <c r="K1513">
        <v>22.13</v>
      </c>
      <c r="L1513">
        <v>10.87</v>
      </c>
      <c r="M1513">
        <v>86.75</v>
      </c>
      <c r="N1513" t="s">
        <v>28</v>
      </c>
      <c r="O1513">
        <v>155.88999999999999</v>
      </c>
    </row>
    <row r="1514" spans="1:15" x14ac:dyDescent="0.3">
      <c r="A1514">
        <v>2014</v>
      </c>
      <c r="B1514" t="s">
        <v>42</v>
      </c>
      <c r="C1514" t="s">
        <v>43</v>
      </c>
      <c r="D1514" t="s">
        <v>39</v>
      </c>
      <c r="E1514">
        <v>15.67</v>
      </c>
      <c r="F1514">
        <v>2698.2</v>
      </c>
      <c r="G1514">
        <v>2.76</v>
      </c>
      <c r="H1514">
        <v>3.32</v>
      </c>
      <c r="I1514">
        <v>1</v>
      </c>
      <c r="J1514">
        <v>48.03</v>
      </c>
      <c r="K1514">
        <v>29.22</v>
      </c>
      <c r="L1514">
        <v>39.06</v>
      </c>
      <c r="M1514">
        <v>67.64</v>
      </c>
      <c r="N1514" t="s">
        <v>28</v>
      </c>
      <c r="O1514">
        <v>1103.82</v>
      </c>
    </row>
    <row r="1515" spans="1:15" x14ac:dyDescent="0.3">
      <c r="A1515">
        <v>2014</v>
      </c>
      <c r="B1515" t="s">
        <v>33</v>
      </c>
      <c r="C1515" t="s">
        <v>70</v>
      </c>
      <c r="D1515" t="s">
        <v>49</v>
      </c>
      <c r="E1515">
        <v>31.03</v>
      </c>
      <c r="F1515">
        <v>1377.47</v>
      </c>
      <c r="G1515">
        <v>17.43</v>
      </c>
      <c r="H1515">
        <v>2.8170000000000002</v>
      </c>
      <c r="I1515">
        <v>3</v>
      </c>
      <c r="J1515">
        <v>10.01</v>
      </c>
      <c r="K1515">
        <v>36.22</v>
      </c>
      <c r="L1515">
        <v>14.25</v>
      </c>
      <c r="M1515">
        <v>62.07</v>
      </c>
      <c r="N1515" t="s">
        <v>21</v>
      </c>
      <c r="O1515">
        <v>1012.58</v>
      </c>
    </row>
    <row r="1516" spans="1:15" x14ac:dyDescent="0.3">
      <c r="A1516">
        <v>2014</v>
      </c>
      <c r="B1516" t="s">
        <v>19</v>
      </c>
      <c r="C1516" t="s">
        <v>20</v>
      </c>
      <c r="D1516" t="s">
        <v>53</v>
      </c>
      <c r="E1516">
        <v>24.42</v>
      </c>
      <c r="F1516">
        <v>1490.74</v>
      </c>
      <c r="G1516">
        <v>19.600000000000001</v>
      </c>
      <c r="H1516">
        <v>1.8</v>
      </c>
      <c r="I1516">
        <v>0</v>
      </c>
      <c r="J1516">
        <v>45.75</v>
      </c>
      <c r="K1516">
        <v>44.19</v>
      </c>
      <c r="L1516">
        <v>17.03</v>
      </c>
      <c r="M1516">
        <v>98.07</v>
      </c>
      <c r="N1516" t="s">
        <v>36</v>
      </c>
      <c r="O1516">
        <v>752.3</v>
      </c>
    </row>
    <row r="1517" spans="1:15" x14ac:dyDescent="0.3">
      <c r="A1517">
        <v>2014</v>
      </c>
      <c r="B1517" t="s">
        <v>37</v>
      </c>
      <c r="C1517" t="s">
        <v>38</v>
      </c>
      <c r="D1517" t="s">
        <v>17</v>
      </c>
      <c r="E1517">
        <v>16.079999999999998</v>
      </c>
      <c r="F1517">
        <v>405.73</v>
      </c>
      <c r="G1517">
        <v>4.51</v>
      </c>
      <c r="H1517">
        <v>3.528</v>
      </c>
      <c r="I1517">
        <v>4</v>
      </c>
      <c r="J1517">
        <v>57.71</v>
      </c>
      <c r="K1517">
        <v>21.71</v>
      </c>
      <c r="L1517">
        <v>69.67</v>
      </c>
      <c r="M1517">
        <v>53</v>
      </c>
      <c r="N1517" t="s">
        <v>21</v>
      </c>
      <c r="O1517">
        <v>1335.06</v>
      </c>
    </row>
    <row r="1518" spans="1:15" x14ac:dyDescent="0.3">
      <c r="A1518">
        <v>2014</v>
      </c>
      <c r="B1518" t="s">
        <v>33</v>
      </c>
      <c r="C1518" t="s">
        <v>62</v>
      </c>
      <c r="D1518" t="s">
        <v>27</v>
      </c>
      <c r="E1518">
        <v>15.03</v>
      </c>
      <c r="F1518">
        <v>1392.25</v>
      </c>
      <c r="G1518">
        <v>20.66</v>
      </c>
      <c r="H1518">
        <v>2.7269999999999999</v>
      </c>
      <c r="I1518">
        <v>0</v>
      </c>
      <c r="J1518">
        <v>63.19</v>
      </c>
      <c r="K1518">
        <v>42.08</v>
      </c>
      <c r="L1518">
        <v>74.260000000000005</v>
      </c>
      <c r="M1518">
        <v>55.2</v>
      </c>
      <c r="N1518" t="s">
        <v>28</v>
      </c>
      <c r="O1518">
        <v>425.99</v>
      </c>
    </row>
    <row r="1519" spans="1:15" x14ac:dyDescent="0.3">
      <c r="A1519">
        <v>2014</v>
      </c>
      <c r="B1519" t="s">
        <v>19</v>
      </c>
      <c r="C1519" t="s">
        <v>20</v>
      </c>
      <c r="D1519" t="s">
        <v>44</v>
      </c>
      <c r="E1519">
        <v>26.49</v>
      </c>
      <c r="F1519">
        <v>2455.91</v>
      </c>
      <c r="G1519">
        <v>17.420000000000002</v>
      </c>
      <c r="H1519">
        <v>2.367</v>
      </c>
      <c r="I1519">
        <v>8</v>
      </c>
      <c r="J1519">
        <v>23.98</v>
      </c>
      <c r="K1519">
        <v>24.91</v>
      </c>
      <c r="L1519">
        <v>30.22</v>
      </c>
      <c r="M1519">
        <v>59.42</v>
      </c>
      <c r="N1519" t="s">
        <v>18</v>
      </c>
      <c r="O1519">
        <v>418.94</v>
      </c>
    </row>
    <row r="1520" spans="1:15" x14ac:dyDescent="0.3">
      <c r="A1520">
        <v>2014</v>
      </c>
      <c r="B1520" t="s">
        <v>31</v>
      </c>
      <c r="C1520" t="s">
        <v>67</v>
      </c>
      <c r="D1520" t="s">
        <v>49</v>
      </c>
      <c r="E1520">
        <v>-0.37</v>
      </c>
      <c r="F1520">
        <v>2652.23</v>
      </c>
      <c r="G1520">
        <v>15.55</v>
      </c>
      <c r="H1520">
        <v>2.331</v>
      </c>
      <c r="I1520">
        <v>4</v>
      </c>
      <c r="J1520">
        <v>98.36</v>
      </c>
      <c r="K1520">
        <v>16.02</v>
      </c>
      <c r="L1520">
        <v>42.11</v>
      </c>
      <c r="M1520">
        <v>42.77</v>
      </c>
      <c r="N1520" t="s">
        <v>40</v>
      </c>
      <c r="O1520">
        <v>579.49</v>
      </c>
    </row>
    <row r="1521" spans="1:15" x14ac:dyDescent="0.3">
      <c r="A1521">
        <v>2014</v>
      </c>
      <c r="B1521" t="s">
        <v>31</v>
      </c>
      <c r="C1521" t="s">
        <v>34</v>
      </c>
      <c r="D1521" t="s">
        <v>30</v>
      </c>
      <c r="E1521">
        <v>-0.86</v>
      </c>
      <c r="F1521">
        <v>1632.32</v>
      </c>
      <c r="G1521">
        <v>12.77</v>
      </c>
      <c r="H1521">
        <v>1.01</v>
      </c>
      <c r="I1521">
        <v>8</v>
      </c>
      <c r="J1521">
        <v>41.61</v>
      </c>
      <c r="K1521">
        <v>34.159999999999997</v>
      </c>
      <c r="L1521">
        <v>40.76</v>
      </c>
      <c r="M1521">
        <v>40.9</v>
      </c>
      <c r="N1521" t="s">
        <v>40</v>
      </c>
      <c r="O1521">
        <v>354.04</v>
      </c>
    </row>
    <row r="1522" spans="1:15" x14ac:dyDescent="0.3">
      <c r="A1522">
        <v>2014</v>
      </c>
      <c r="B1522" t="s">
        <v>15</v>
      </c>
      <c r="C1522" t="s">
        <v>29</v>
      </c>
      <c r="D1522" t="s">
        <v>49</v>
      </c>
      <c r="E1522">
        <v>-2.58</v>
      </c>
      <c r="F1522">
        <v>2309.7600000000002</v>
      </c>
      <c r="G1522">
        <v>8.01</v>
      </c>
      <c r="H1522">
        <v>1.93</v>
      </c>
      <c r="I1522">
        <v>4</v>
      </c>
      <c r="J1522">
        <v>34.479999999999997</v>
      </c>
      <c r="K1522">
        <v>33.090000000000003</v>
      </c>
      <c r="L1522">
        <v>42.19</v>
      </c>
      <c r="M1522">
        <v>40.43</v>
      </c>
      <c r="N1522" t="s">
        <v>28</v>
      </c>
      <c r="O1522">
        <v>873.55</v>
      </c>
    </row>
    <row r="1523" spans="1:15" x14ac:dyDescent="0.3">
      <c r="A1523">
        <v>2014</v>
      </c>
      <c r="B1523" t="s">
        <v>31</v>
      </c>
      <c r="C1523" t="s">
        <v>67</v>
      </c>
      <c r="D1523" t="s">
        <v>30</v>
      </c>
      <c r="E1523">
        <v>10.33</v>
      </c>
      <c r="F1523">
        <v>814.12</v>
      </c>
      <c r="G1523">
        <v>20.05</v>
      </c>
      <c r="H1523">
        <v>2.448</v>
      </c>
      <c r="I1523">
        <v>8</v>
      </c>
      <c r="J1523">
        <v>53.84</v>
      </c>
      <c r="K1523">
        <v>16.71</v>
      </c>
      <c r="L1523">
        <v>66.95</v>
      </c>
      <c r="M1523">
        <v>73.45</v>
      </c>
      <c r="N1523" t="s">
        <v>40</v>
      </c>
      <c r="O1523">
        <v>778.99</v>
      </c>
    </row>
    <row r="1524" spans="1:15" x14ac:dyDescent="0.3">
      <c r="A1524">
        <v>2014</v>
      </c>
      <c r="B1524" t="s">
        <v>37</v>
      </c>
      <c r="C1524" t="s">
        <v>38</v>
      </c>
      <c r="D1524" t="s">
        <v>24</v>
      </c>
      <c r="E1524">
        <v>-4.01</v>
      </c>
      <c r="F1524">
        <v>2315.25</v>
      </c>
      <c r="G1524">
        <v>22.34</v>
      </c>
      <c r="H1524">
        <v>1.161</v>
      </c>
      <c r="I1524">
        <v>4</v>
      </c>
      <c r="J1524">
        <v>95.29</v>
      </c>
      <c r="K1524">
        <v>43.75</v>
      </c>
      <c r="L1524">
        <v>58.86</v>
      </c>
      <c r="M1524">
        <v>85.83</v>
      </c>
      <c r="N1524" t="s">
        <v>40</v>
      </c>
      <c r="O1524">
        <v>422.23</v>
      </c>
    </row>
    <row r="1525" spans="1:15" x14ac:dyDescent="0.3">
      <c r="A1525">
        <v>2014</v>
      </c>
      <c r="B1525" t="s">
        <v>37</v>
      </c>
      <c r="C1525" t="s">
        <v>55</v>
      </c>
      <c r="D1525" t="s">
        <v>17</v>
      </c>
      <c r="E1525">
        <v>-1.18</v>
      </c>
      <c r="F1525">
        <v>2353.8200000000002</v>
      </c>
      <c r="G1525">
        <v>28.88</v>
      </c>
      <c r="H1525">
        <v>1.89</v>
      </c>
      <c r="I1525">
        <v>7</v>
      </c>
      <c r="J1525">
        <v>76.69</v>
      </c>
      <c r="K1525">
        <v>5.57</v>
      </c>
      <c r="L1525">
        <v>86.19</v>
      </c>
      <c r="M1525">
        <v>98.64</v>
      </c>
      <c r="N1525" t="s">
        <v>21</v>
      </c>
      <c r="O1525">
        <v>422.35</v>
      </c>
    </row>
    <row r="1526" spans="1:15" x14ac:dyDescent="0.3">
      <c r="A1526">
        <v>2014</v>
      </c>
      <c r="B1526" t="s">
        <v>25</v>
      </c>
      <c r="C1526" t="s">
        <v>60</v>
      </c>
      <c r="D1526" t="s">
        <v>17</v>
      </c>
      <c r="E1526">
        <v>11.8</v>
      </c>
      <c r="F1526">
        <v>1402.31</v>
      </c>
      <c r="G1526">
        <v>13.36</v>
      </c>
      <c r="H1526">
        <v>3</v>
      </c>
      <c r="I1526">
        <v>4</v>
      </c>
      <c r="J1526">
        <v>82.64</v>
      </c>
      <c r="K1526">
        <v>45.67</v>
      </c>
      <c r="L1526">
        <v>38.44</v>
      </c>
      <c r="M1526">
        <v>82.1</v>
      </c>
      <c r="N1526" t="s">
        <v>40</v>
      </c>
      <c r="O1526">
        <v>706.75</v>
      </c>
    </row>
    <row r="1527" spans="1:15" x14ac:dyDescent="0.3">
      <c r="A1527">
        <v>2014</v>
      </c>
      <c r="B1527" t="s">
        <v>15</v>
      </c>
      <c r="C1527" t="s">
        <v>29</v>
      </c>
      <c r="D1527" t="s">
        <v>27</v>
      </c>
      <c r="E1527">
        <v>-4.42</v>
      </c>
      <c r="F1527">
        <v>1849.07</v>
      </c>
      <c r="G1527">
        <v>25.47</v>
      </c>
      <c r="H1527">
        <v>0.55800000000000005</v>
      </c>
      <c r="I1527">
        <v>1</v>
      </c>
      <c r="J1527">
        <v>98.65</v>
      </c>
      <c r="K1527">
        <v>42.74</v>
      </c>
      <c r="L1527">
        <v>71.53</v>
      </c>
      <c r="M1527">
        <v>38.49</v>
      </c>
      <c r="N1527" t="s">
        <v>40</v>
      </c>
      <c r="O1527">
        <v>108.18</v>
      </c>
    </row>
    <row r="1528" spans="1:15" x14ac:dyDescent="0.3">
      <c r="A1528">
        <v>2014</v>
      </c>
      <c r="B1528" t="s">
        <v>37</v>
      </c>
      <c r="C1528" t="s">
        <v>55</v>
      </c>
      <c r="D1528" t="s">
        <v>50</v>
      </c>
      <c r="E1528">
        <v>-1.62</v>
      </c>
      <c r="F1528">
        <v>2667.6</v>
      </c>
      <c r="G1528">
        <v>11.41</v>
      </c>
      <c r="H1528">
        <v>1.6</v>
      </c>
      <c r="I1528">
        <v>2</v>
      </c>
      <c r="J1528">
        <v>72.67</v>
      </c>
      <c r="K1528">
        <v>36.81</v>
      </c>
      <c r="L1528">
        <v>16.670000000000002</v>
      </c>
      <c r="M1528">
        <v>74.25</v>
      </c>
      <c r="N1528" t="s">
        <v>21</v>
      </c>
      <c r="O1528">
        <v>723.92</v>
      </c>
    </row>
    <row r="1529" spans="1:15" x14ac:dyDescent="0.3">
      <c r="A1529">
        <v>2014</v>
      </c>
      <c r="B1529" t="s">
        <v>25</v>
      </c>
      <c r="C1529" t="s">
        <v>60</v>
      </c>
      <c r="D1529" t="s">
        <v>35</v>
      </c>
      <c r="E1529">
        <v>24.56</v>
      </c>
      <c r="F1529">
        <v>2139.7199999999998</v>
      </c>
      <c r="G1529">
        <v>12.87</v>
      </c>
      <c r="H1529">
        <v>3.59</v>
      </c>
      <c r="I1529">
        <v>8</v>
      </c>
      <c r="J1529">
        <v>47.46</v>
      </c>
      <c r="K1529">
        <v>14.77</v>
      </c>
      <c r="L1529">
        <v>53.68</v>
      </c>
      <c r="M1529">
        <v>79.8</v>
      </c>
      <c r="N1529" t="s">
        <v>21</v>
      </c>
      <c r="O1529">
        <v>1704.56</v>
      </c>
    </row>
    <row r="1530" spans="1:15" x14ac:dyDescent="0.3">
      <c r="A1530">
        <v>2014</v>
      </c>
      <c r="B1530" t="s">
        <v>33</v>
      </c>
      <c r="C1530" t="s">
        <v>34</v>
      </c>
      <c r="D1530" t="s">
        <v>39</v>
      </c>
      <c r="E1530">
        <v>28.01</v>
      </c>
      <c r="F1530">
        <v>916.57</v>
      </c>
      <c r="G1530">
        <v>11.24</v>
      </c>
      <c r="H1530">
        <v>0.88</v>
      </c>
      <c r="I1530">
        <v>6</v>
      </c>
      <c r="J1530">
        <v>19.78</v>
      </c>
      <c r="K1530">
        <v>14.61</v>
      </c>
      <c r="L1530">
        <v>3.43</v>
      </c>
      <c r="M1530">
        <v>64.78</v>
      </c>
      <c r="N1530" t="s">
        <v>18</v>
      </c>
      <c r="O1530">
        <v>278.41000000000003</v>
      </c>
    </row>
    <row r="1531" spans="1:15" x14ac:dyDescent="0.3">
      <c r="A1531">
        <v>2014</v>
      </c>
      <c r="B1531" t="s">
        <v>31</v>
      </c>
      <c r="C1531" t="s">
        <v>32</v>
      </c>
      <c r="D1531" t="s">
        <v>44</v>
      </c>
      <c r="E1531">
        <v>31.41</v>
      </c>
      <c r="F1531">
        <v>523.41999999999996</v>
      </c>
      <c r="G1531">
        <v>4.9000000000000004</v>
      </c>
      <c r="H1531">
        <v>1.99</v>
      </c>
      <c r="I1531">
        <v>9</v>
      </c>
      <c r="J1531">
        <v>14.07</v>
      </c>
      <c r="K1531">
        <v>10.29</v>
      </c>
      <c r="L1531">
        <v>10.97</v>
      </c>
      <c r="M1531">
        <v>31.29</v>
      </c>
      <c r="N1531" t="s">
        <v>18</v>
      </c>
      <c r="O1531">
        <v>654.9</v>
      </c>
    </row>
    <row r="1532" spans="1:15" x14ac:dyDescent="0.3">
      <c r="A1532">
        <v>2014</v>
      </c>
      <c r="B1532" t="s">
        <v>47</v>
      </c>
      <c r="C1532" t="s">
        <v>52</v>
      </c>
      <c r="D1532" t="s">
        <v>44</v>
      </c>
      <c r="E1532">
        <v>11.72</v>
      </c>
      <c r="F1532">
        <v>508.99</v>
      </c>
      <c r="G1532">
        <v>13.77</v>
      </c>
      <c r="H1532">
        <v>3.32</v>
      </c>
      <c r="I1532">
        <v>9</v>
      </c>
      <c r="J1532">
        <v>11.97</v>
      </c>
      <c r="K1532">
        <v>6.83</v>
      </c>
      <c r="L1532">
        <v>23.21</v>
      </c>
      <c r="M1532">
        <v>43.49</v>
      </c>
      <c r="N1532" t="s">
        <v>18</v>
      </c>
      <c r="O1532">
        <v>955.4</v>
      </c>
    </row>
    <row r="1533" spans="1:15" x14ac:dyDescent="0.3">
      <c r="A1533">
        <v>2014</v>
      </c>
      <c r="B1533" t="s">
        <v>42</v>
      </c>
      <c r="C1533" t="s">
        <v>72</v>
      </c>
      <c r="D1533" t="s">
        <v>17</v>
      </c>
      <c r="E1533">
        <v>20.2</v>
      </c>
      <c r="F1533">
        <v>1119.33</v>
      </c>
      <c r="G1533">
        <v>7.26</v>
      </c>
      <c r="H1533">
        <v>1.97</v>
      </c>
      <c r="I1533">
        <v>7</v>
      </c>
      <c r="J1533">
        <v>92.48</v>
      </c>
      <c r="K1533">
        <v>6.52</v>
      </c>
      <c r="L1533">
        <v>56.92</v>
      </c>
      <c r="M1533">
        <v>59.84</v>
      </c>
      <c r="N1533" t="s">
        <v>28</v>
      </c>
      <c r="O1533">
        <v>276.56</v>
      </c>
    </row>
    <row r="1534" spans="1:15" x14ac:dyDescent="0.3">
      <c r="A1534">
        <v>2014</v>
      </c>
      <c r="B1534" t="s">
        <v>25</v>
      </c>
      <c r="C1534" t="s">
        <v>60</v>
      </c>
      <c r="D1534" t="s">
        <v>44</v>
      </c>
      <c r="E1534">
        <v>-0.75</v>
      </c>
      <c r="F1534">
        <v>1301.9000000000001</v>
      </c>
      <c r="G1534">
        <v>0.68</v>
      </c>
      <c r="H1534">
        <v>1.88</v>
      </c>
      <c r="I1534">
        <v>0</v>
      </c>
      <c r="J1534">
        <v>82.73</v>
      </c>
      <c r="K1534">
        <v>35.619999999999997</v>
      </c>
      <c r="L1534">
        <v>84.17</v>
      </c>
      <c r="M1534">
        <v>92.09</v>
      </c>
      <c r="N1534" t="s">
        <v>40</v>
      </c>
      <c r="O1534">
        <v>197.96</v>
      </c>
    </row>
    <row r="1535" spans="1:15" x14ac:dyDescent="0.3">
      <c r="A1535">
        <v>2014</v>
      </c>
      <c r="B1535" t="s">
        <v>42</v>
      </c>
      <c r="C1535" t="s">
        <v>43</v>
      </c>
      <c r="D1535" t="s">
        <v>53</v>
      </c>
      <c r="E1535">
        <v>5.73</v>
      </c>
      <c r="F1535">
        <v>1046.0899999999999</v>
      </c>
      <c r="G1535">
        <v>28.26</v>
      </c>
      <c r="H1535">
        <v>2.5019999999999998</v>
      </c>
      <c r="I1535">
        <v>8</v>
      </c>
      <c r="J1535">
        <v>19.239999999999998</v>
      </c>
      <c r="K1535">
        <v>3.13</v>
      </c>
      <c r="L1535">
        <v>32.51</v>
      </c>
      <c r="M1535">
        <v>96.6</v>
      </c>
      <c r="N1535" t="s">
        <v>18</v>
      </c>
      <c r="O1535">
        <v>415.12</v>
      </c>
    </row>
    <row r="1536" spans="1:15" x14ac:dyDescent="0.3">
      <c r="A1536">
        <v>2014</v>
      </c>
      <c r="B1536" t="s">
        <v>19</v>
      </c>
      <c r="C1536" t="s">
        <v>20</v>
      </c>
      <c r="D1536" t="s">
        <v>50</v>
      </c>
      <c r="E1536">
        <v>14.96</v>
      </c>
      <c r="F1536">
        <v>1013.04</v>
      </c>
      <c r="G1536">
        <v>6.06</v>
      </c>
      <c r="H1536">
        <v>1.55</v>
      </c>
      <c r="I1536">
        <v>8</v>
      </c>
      <c r="J1536">
        <v>40.520000000000003</v>
      </c>
      <c r="K1536">
        <v>32.369999999999997</v>
      </c>
      <c r="L1536">
        <v>72.63</v>
      </c>
      <c r="M1536">
        <v>63.06</v>
      </c>
      <c r="N1536" t="s">
        <v>18</v>
      </c>
      <c r="O1536">
        <v>473.36</v>
      </c>
    </row>
    <row r="1537" spans="1:15" x14ac:dyDescent="0.3">
      <c r="A1537">
        <v>2014</v>
      </c>
      <c r="B1537" t="s">
        <v>47</v>
      </c>
      <c r="C1537" t="s">
        <v>68</v>
      </c>
      <c r="D1537" t="s">
        <v>39</v>
      </c>
      <c r="E1537">
        <v>-0.09</v>
      </c>
      <c r="F1537">
        <v>749.58</v>
      </c>
      <c r="G1537">
        <v>5.01</v>
      </c>
      <c r="H1537">
        <v>2.77</v>
      </c>
      <c r="I1537">
        <v>2</v>
      </c>
      <c r="J1537">
        <v>58.68</v>
      </c>
      <c r="K1537">
        <v>41.29</v>
      </c>
      <c r="L1537">
        <v>95.73</v>
      </c>
      <c r="M1537">
        <v>85.9</v>
      </c>
      <c r="N1537" t="s">
        <v>40</v>
      </c>
      <c r="O1537">
        <v>329.85</v>
      </c>
    </row>
    <row r="1538" spans="1:15" x14ac:dyDescent="0.3">
      <c r="A1538">
        <v>2014</v>
      </c>
      <c r="B1538" t="s">
        <v>31</v>
      </c>
      <c r="C1538" t="s">
        <v>34</v>
      </c>
      <c r="D1538" t="s">
        <v>17</v>
      </c>
      <c r="E1538">
        <v>7.39</v>
      </c>
      <c r="F1538">
        <v>2697.51</v>
      </c>
      <c r="G1538">
        <v>8.5299999999999994</v>
      </c>
      <c r="H1538">
        <v>1.31</v>
      </c>
      <c r="I1538">
        <v>0</v>
      </c>
      <c r="J1538">
        <v>93.55</v>
      </c>
      <c r="K1538">
        <v>43.26</v>
      </c>
      <c r="L1538">
        <v>95.81</v>
      </c>
      <c r="M1538">
        <v>76.760000000000005</v>
      </c>
      <c r="N1538" t="s">
        <v>40</v>
      </c>
      <c r="O1538">
        <v>202.3</v>
      </c>
    </row>
    <row r="1539" spans="1:15" x14ac:dyDescent="0.3">
      <c r="A1539">
        <v>2014</v>
      </c>
      <c r="B1539" t="s">
        <v>19</v>
      </c>
      <c r="C1539" t="s">
        <v>57</v>
      </c>
      <c r="D1539" t="s">
        <v>44</v>
      </c>
      <c r="E1539">
        <v>16.82</v>
      </c>
      <c r="F1539">
        <v>1408.99</v>
      </c>
      <c r="G1539">
        <v>24.32</v>
      </c>
      <c r="H1539">
        <v>2.835</v>
      </c>
      <c r="I1539">
        <v>8</v>
      </c>
      <c r="J1539">
        <v>45.98</v>
      </c>
      <c r="K1539">
        <v>16.75</v>
      </c>
      <c r="L1539">
        <v>79.98</v>
      </c>
      <c r="M1539">
        <v>83.6</v>
      </c>
      <c r="N1539" t="s">
        <v>40</v>
      </c>
      <c r="O1539">
        <v>1414.25</v>
      </c>
    </row>
    <row r="1540" spans="1:15" x14ac:dyDescent="0.3">
      <c r="A1540">
        <v>2014</v>
      </c>
      <c r="B1540" t="s">
        <v>37</v>
      </c>
      <c r="C1540" t="s">
        <v>38</v>
      </c>
      <c r="D1540" t="s">
        <v>27</v>
      </c>
      <c r="E1540">
        <v>9.7100000000000009</v>
      </c>
      <c r="F1540">
        <v>1153.52</v>
      </c>
      <c r="G1540">
        <v>10.93</v>
      </c>
      <c r="H1540">
        <v>1.17</v>
      </c>
      <c r="I1540">
        <v>7</v>
      </c>
      <c r="J1540">
        <v>74.31</v>
      </c>
      <c r="K1540">
        <v>32.229999999999997</v>
      </c>
      <c r="L1540">
        <v>28.6</v>
      </c>
      <c r="M1540">
        <v>88.03</v>
      </c>
      <c r="N1540" t="s">
        <v>36</v>
      </c>
      <c r="O1540">
        <v>173.49</v>
      </c>
    </row>
    <row r="1541" spans="1:15" x14ac:dyDescent="0.3">
      <c r="A1541">
        <v>2014</v>
      </c>
      <c r="B1541" t="s">
        <v>42</v>
      </c>
      <c r="C1541" t="s">
        <v>72</v>
      </c>
      <c r="D1541" t="s">
        <v>44</v>
      </c>
      <c r="E1541">
        <v>3.27</v>
      </c>
      <c r="F1541">
        <v>1067.25</v>
      </c>
      <c r="G1541">
        <v>9.32</v>
      </c>
      <c r="H1541">
        <v>0.53</v>
      </c>
      <c r="I1541">
        <v>1</v>
      </c>
      <c r="J1541">
        <v>38.68</v>
      </c>
      <c r="K1541">
        <v>25.69</v>
      </c>
      <c r="L1541">
        <v>27.28</v>
      </c>
      <c r="M1541">
        <v>67.78</v>
      </c>
      <c r="N1541" t="s">
        <v>28</v>
      </c>
      <c r="O1541">
        <v>138.85</v>
      </c>
    </row>
    <row r="1542" spans="1:15" x14ac:dyDescent="0.3">
      <c r="A1542">
        <v>2014</v>
      </c>
      <c r="B1542" t="s">
        <v>15</v>
      </c>
      <c r="C1542" t="s">
        <v>29</v>
      </c>
      <c r="D1542" t="s">
        <v>35</v>
      </c>
      <c r="E1542">
        <v>2.82</v>
      </c>
      <c r="F1542">
        <v>2119.19</v>
      </c>
      <c r="G1542">
        <v>8.15</v>
      </c>
      <c r="H1542">
        <v>1</v>
      </c>
      <c r="I1542">
        <v>9</v>
      </c>
      <c r="J1542">
        <v>93.06</v>
      </c>
      <c r="K1542">
        <v>32.44</v>
      </c>
      <c r="L1542">
        <v>46.11</v>
      </c>
      <c r="M1542">
        <v>64.95</v>
      </c>
      <c r="N1542" t="s">
        <v>21</v>
      </c>
      <c r="O1542">
        <v>271.60000000000002</v>
      </c>
    </row>
    <row r="1543" spans="1:15" x14ac:dyDescent="0.3">
      <c r="A1543">
        <v>2014</v>
      </c>
      <c r="B1543" t="s">
        <v>33</v>
      </c>
      <c r="C1543" t="s">
        <v>70</v>
      </c>
      <c r="D1543" t="s">
        <v>39</v>
      </c>
      <c r="E1543">
        <v>-1.1299999999999999</v>
      </c>
      <c r="F1543">
        <v>2682.32</v>
      </c>
      <c r="G1543">
        <v>29.24</v>
      </c>
      <c r="H1543">
        <v>1.413</v>
      </c>
      <c r="I1543">
        <v>4</v>
      </c>
      <c r="J1543">
        <v>70.319999999999993</v>
      </c>
      <c r="K1543">
        <v>4.2300000000000004</v>
      </c>
      <c r="L1543">
        <v>98.1</v>
      </c>
      <c r="M1543">
        <v>69.34</v>
      </c>
      <c r="N1543" t="s">
        <v>36</v>
      </c>
      <c r="O1543">
        <v>175.34</v>
      </c>
    </row>
    <row r="1544" spans="1:15" x14ac:dyDescent="0.3">
      <c r="A1544">
        <v>2014</v>
      </c>
      <c r="B1544" t="s">
        <v>37</v>
      </c>
      <c r="C1544" t="s">
        <v>38</v>
      </c>
      <c r="D1544" t="s">
        <v>44</v>
      </c>
      <c r="E1544">
        <v>13.96</v>
      </c>
      <c r="F1544">
        <v>960.18</v>
      </c>
      <c r="G1544">
        <v>10.15</v>
      </c>
      <c r="H1544">
        <v>1.64</v>
      </c>
      <c r="I1544">
        <v>8</v>
      </c>
      <c r="J1544">
        <v>28.57</v>
      </c>
      <c r="K1544">
        <v>27.76</v>
      </c>
      <c r="L1544">
        <v>91.47</v>
      </c>
      <c r="M1544">
        <v>90.96</v>
      </c>
      <c r="N1544" t="s">
        <v>36</v>
      </c>
      <c r="O1544">
        <v>345.33</v>
      </c>
    </row>
    <row r="1545" spans="1:15" x14ac:dyDescent="0.3">
      <c r="A1545">
        <v>2014</v>
      </c>
      <c r="B1545" t="s">
        <v>22</v>
      </c>
      <c r="C1545" t="s">
        <v>46</v>
      </c>
      <c r="D1545" t="s">
        <v>44</v>
      </c>
      <c r="E1545">
        <v>32.299999999999997</v>
      </c>
      <c r="F1545">
        <v>819.6</v>
      </c>
      <c r="G1545">
        <v>27.39</v>
      </c>
      <c r="H1545">
        <v>0.96299999999999997</v>
      </c>
      <c r="I1545">
        <v>1</v>
      </c>
      <c r="J1545">
        <v>95.81</v>
      </c>
      <c r="K1545">
        <v>11.96</v>
      </c>
      <c r="L1545">
        <v>99.5</v>
      </c>
      <c r="M1545">
        <v>36.24</v>
      </c>
      <c r="N1545" t="s">
        <v>36</v>
      </c>
      <c r="O1545">
        <v>342.17</v>
      </c>
    </row>
    <row r="1546" spans="1:15" x14ac:dyDescent="0.3">
      <c r="A1546">
        <v>2014</v>
      </c>
      <c r="B1546" t="s">
        <v>15</v>
      </c>
      <c r="C1546" t="s">
        <v>16</v>
      </c>
      <c r="D1546" t="s">
        <v>27</v>
      </c>
      <c r="E1546">
        <v>10.39</v>
      </c>
      <c r="F1546">
        <v>1321.22</v>
      </c>
      <c r="G1546">
        <v>7.48</v>
      </c>
      <c r="H1546">
        <v>3.17</v>
      </c>
      <c r="I1546">
        <v>6</v>
      </c>
      <c r="J1546">
        <v>25.43</v>
      </c>
      <c r="K1546">
        <v>40.03</v>
      </c>
      <c r="L1546">
        <v>32.47</v>
      </c>
      <c r="M1546">
        <v>63.84</v>
      </c>
      <c r="N1546" t="s">
        <v>18</v>
      </c>
      <c r="O1546">
        <v>1505.38</v>
      </c>
    </row>
    <row r="1547" spans="1:15" x14ac:dyDescent="0.3">
      <c r="A1547">
        <v>2014</v>
      </c>
      <c r="B1547" t="s">
        <v>19</v>
      </c>
      <c r="C1547" t="s">
        <v>61</v>
      </c>
      <c r="D1547" t="s">
        <v>44</v>
      </c>
      <c r="E1547">
        <v>2.92</v>
      </c>
      <c r="F1547">
        <v>1262.96</v>
      </c>
      <c r="G1547">
        <v>1</v>
      </c>
      <c r="H1547">
        <v>2.1800000000000002</v>
      </c>
      <c r="I1547">
        <v>8</v>
      </c>
      <c r="J1547">
        <v>16.89</v>
      </c>
      <c r="K1547">
        <v>38.78</v>
      </c>
      <c r="L1547">
        <v>50.13</v>
      </c>
      <c r="M1547">
        <v>43.56</v>
      </c>
      <c r="N1547" t="s">
        <v>28</v>
      </c>
      <c r="O1547">
        <v>750.4</v>
      </c>
    </row>
    <row r="1548" spans="1:15" x14ac:dyDescent="0.3">
      <c r="A1548">
        <v>2014</v>
      </c>
      <c r="B1548" t="s">
        <v>33</v>
      </c>
      <c r="C1548" t="s">
        <v>62</v>
      </c>
      <c r="D1548" t="s">
        <v>35</v>
      </c>
      <c r="E1548">
        <v>-1.83</v>
      </c>
      <c r="F1548">
        <v>512.30999999999995</v>
      </c>
      <c r="G1548">
        <v>24.15</v>
      </c>
      <c r="H1548">
        <v>1.2150000000000001</v>
      </c>
      <c r="I1548">
        <v>4</v>
      </c>
      <c r="J1548">
        <v>56.76</v>
      </c>
      <c r="K1548">
        <v>5.16</v>
      </c>
      <c r="L1548">
        <v>74.569999999999993</v>
      </c>
      <c r="M1548">
        <v>89.52</v>
      </c>
      <c r="N1548" t="s">
        <v>18</v>
      </c>
      <c r="O1548">
        <v>431.97</v>
      </c>
    </row>
    <row r="1549" spans="1:15" x14ac:dyDescent="0.3">
      <c r="A1549">
        <v>2014</v>
      </c>
      <c r="B1549" t="s">
        <v>42</v>
      </c>
      <c r="C1549" t="s">
        <v>69</v>
      </c>
      <c r="D1549" t="s">
        <v>17</v>
      </c>
      <c r="E1549">
        <v>-0.54</v>
      </c>
      <c r="F1549">
        <v>722.73</v>
      </c>
      <c r="G1549">
        <v>1.74</v>
      </c>
      <c r="H1549">
        <v>1.69</v>
      </c>
      <c r="I1549">
        <v>6</v>
      </c>
      <c r="J1549">
        <v>43.89</v>
      </c>
      <c r="K1549">
        <v>33.03</v>
      </c>
      <c r="L1549">
        <v>15.44</v>
      </c>
      <c r="M1549">
        <v>95.4</v>
      </c>
      <c r="N1549" t="s">
        <v>28</v>
      </c>
      <c r="O1549">
        <v>447.15</v>
      </c>
    </row>
    <row r="1550" spans="1:15" x14ac:dyDescent="0.3">
      <c r="A1550">
        <v>2014</v>
      </c>
      <c r="B1550" t="s">
        <v>51</v>
      </c>
      <c r="C1550" t="s">
        <v>20</v>
      </c>
      <c r="D1550" t="s">
        <v>27</v>
      </c>
      <c r="E1550">
        <v>-3.78</v>
      </c>
      <c r="F1550">
        <v>1056.81</v>
      </c>
      <c r="G1550">
        <v>20.95</v>
      </c>
      <c r="H1550">
        <v>1.8089999999999999</v>
      </c>
      <c r="I1550">
        <v>4</v>
      </c>
      <c r="J1550">
        <v>37.880000000000003</v>
      </c>
      <c r="K1550">
        <v>31.62</v>
      </c>
      <c r="L1550">
        <v>53.97</v>
      </c>
      <c r="M1550">
        <v>60.24</v>
      </c>
      <c r="N1550" t="s">
        <v>36</v>
      </c>
      <c r="O1550">
        <v>197.3</v>
      </c>
    </row>
    <row r="1551" spans="1:15" x14ac:dyDescent="0.3">
      <c r="A1551">
        <v>2014</v>
      </c>
      <c r="B1551" t="s">
        <v>19</v>
      </c>
      <c r="C1551" t="s">
        <v>61</v>
      </c>
      <c r="D1551" t="s">
        <v>27</v>
      </c>
      <c r="E1551">
        <v>17.170000000000002</v>
      </c>
      <c r="F1551">
        <v>2072.7600000000002</v>
      </c>
      <c r="G1551">
        <v>20.61</v>
      </c>
      <c r="H1551">
        <v>2.673</v>
      </c>
      <c r="I1551">
        <v>6</v>
      </c>
      <c r="J1551">
        <v>65.87</v>
      </c>
      <c r="K1551">
        <v>27.1</v>
      </c>
      <c r="L1551">
        <v>55.69</v>
      </c>
      <c r="M1551">
        <v>77.989999999999995</v>
      </c>
      <c r="N1551" t="s">
        <v>21</v>
      </c>
      <c r="O1551">
        <v>632.85</v>
      </c>
    </row>
    <row r="1552" spans="1:15" x14ac:dyDescent="0.3">
      <c r="A1552">
        <v>2014</v>
      </c>
      <c r="B1552" t="s">
        <v>22</v>
      </c>
      <c r="C1552" t="s">
        <v>56</v>
      </c>
      <c r="D1552" t="s">
        <v>24</v>
      </c>
      <c r="E1552">
        <v>24.85</v>
      </c>
      <c r="F1552">
        <v>1759.39</v>
      </c>
      <c r="G1552">
        <v>17.14</v>
      </c>
      <c r="H1552">
        <v>1.746</v>
      </c>
      <c r="I1552">
        <v>9</v>
      </c>
      <c r="J1552">
        <v>36.75</v>
      </c>
      <c r="K1552">
        <v>12.15</v>
      </c>
      <c r="L1552">
        <v>91.83</v>
      </c>
      <c r="M1552">
        <v>59.22</v>
      </c>
      <c r="N1552" t="s">
        <v>18</v>
      </c>
      <c r="O1552">
        <v>706.56</v>
      </c>
    </row>
    <row r="1553" spans="1:15" x14ac:dyDescent="0.3">
      <c r="A1553">
        <v>2014</v>
      </c>
      <c r="B1553" t="s">
        <v>19</v>
      </c>
      <c r="C1553" t="s">
        <v>68</v>
      </c>
      <c r="D1553" t="s">
        <v>17</v>
      </c>
      <c r="E1553">
        <v>12.76</v>
      </c>
      <c r="F1553">
        <v>1616.7</v>
      </c>
      <c r="G1553">
        <v>27.32</v>
      </c>
      <c r="H1553">
        <v>3.78</v>
      </c>
      <c r="I1553">
        <v>4</v>
      </c>
      <c r="J1553">
        <v>76.44</v>
      </c>
      <c r="K1553">
        <v>45.53</v>
      </c>
      <c r="L1553">
        <v>36.409999999999997</v>
      </c>
      <c r="M1553">
        <v>39.14</v>
      </c>
      <c r="N1553" t="s">
        <v>28</v>
      </c>
      <c r="O1553">
        <v>767.63</v>
      </c>
    </row>
    <row r="1554" spans="1:15" x14ac:dyDescent="0.3">
      <c r="A1554">
        <v>2014</v>
      </c>
      <c r="B1554" t="s">
        <v>37</v>
      </c>
      <c r="C1554" t="s">
        <v>55</v>
      </c>
      <c r="D1554" t="s">
        <v>35</v>
      </c>
      <c r="E1554">
        <v>14.62</v>
      </c>
      <c r="F1554">
        <v>2564.94</v>
      </c>
      <c r="G1554">
        <v>15.51</v>
      </c>
      <c r="H1554">
        <v>4.4009999999999998</v>
      </c>
      <c r="I1554">
        <v>6</v>
      </c>
      <c r="J1554">
        <v>69.67</v>
      </c>
      <c r="K1554">
        <v>18.600000000000001</v>
      </c>
      <c r="L1554">
        <v>67.89</v>
      </c>
      <c r="M1554">
        <v>51.72</v>
      </c>
      <c r="N1554" t="s">
        <v>18</v>
      </c>
      <c r="O1554">
        <v>1644.27</v>
      </c>
    </row>
    <row r="1555" spans="1:15" x14ac:dyDescent="0.3">
      <c r="A1555">
        <v>2014</v>
      </c>
      <c r="B1555" t="s">
        <v>19</v>
      </c>
      <c r="C1555" t="s">
        <v>20</v>
      </c>
      <c r="D1555" t="s">
        <v>53</v>
      </c>
      <c r="E1555">
        <v>29.27</v>
      </c>
      <c r="F1555">
        <v>2820.58</v>
      </c>
      <c r="G1555">
        <v>16.399999999999999</v>
      </c>
      <c r="H1555">
        <v>3.2130000000000001</v>
      </c>
      <c r="I1555">
        <v>4</v>
      </c>
      <c r="J1555">
        <v>88.06</v>
      </c>
      <c r="K1555">
        <v>39.83</v>
      </c>
      <c r="L1555">
        <v>82.32</v>
      </c>
      <c r="M1555">
        <v>70.33</v>
      </c>
      <c r="N1555" t="s">
        <v>40</v>
      </c>
      <c r="O1555">
        <v>931.34</v>
      </c>
    </row>
    <row r="1556" spans="1:15" x14ac:dyDescent="0.3">
      <c r="A1556">
        <v>2014</v>
      </c>
      <c r="B1556" t="s">
        <v>31</v>
      </c>
      <c r="C1556" t="s">
        <v>67</v>
      </c>
      <c r="D1556" t="s">
        <v>53</v>
      </c>
      <c r="E1556">
        <v>31.14</v>
      </c>
      <c r="F1556">
        <v>892.55</v>
      </c>
      <c r="G1556">
        <v>16.53</v>
      </c>
      <c r="H1556">
        <v>0.89100000000000001</v>
      </c>
      <c r="I1556">
        <v>6</v>
      </c>
      <c r="J1556">
        <v>42.05</v>
      </c>
      <c r="K1556">
        <v>45.65</v>
      </c>
      <c r="L1556">
        <v>25.54</v>
      </c>
      <c r="M1556">
        <v>34.950000000000003</v>
      </c>
      <c r="N1556" t="s">
        <v>18</v>
      </c>
      <c r="O1556">
        <v>405.41</v>
      </c>
    </row>
    <row r="1557" spans="1:15" x14ac:dyDescent="0.3">
      <c r="A1557">
        <v>2014</v>
      </c>
      <c r="B1557" t="s">
        <v>15</v>
      </c>
      <c r="C1557" t="s">
        <v>16</v>
      </c>
      <c r="D1557" t="s">
        <v>35</v>
      </c>
      <c r="E1557">
        <v>34.549999999999997</v>
      </c>
      <c r="F1557">
        <v>1269.3900000000001</v>
      </c>
      <c r="G1557">
        <v>4.43</v>
      </c>
      <c r="H1557">
        <v>2.82</v>
      </c>
      <c r="I1557">
        <v>7</v>
      </c>
      <c r="J1557">
        <v>53.79</v>
      </c>
      <c r="K1557">
        <v>40.6</v>
      </c>
      <c r="L1557">
        <v>92.3</v>
      </c>
      <c r="M1557">
        <v>30.57</v>
      </c>
      <c r="N1557" t="s">
        <v>36</v>
      </c>
      <c r="O1557">
        <v>945.08</v>
      </c>
    </row>
    <row r="1558" spans="1:15" x14ac:dyDescent="0.3">
      <c r="A1558">
        <v>2014</v>
      </c>
      <c r="B1558" t="s">
        <v>33</v>
      </c>
      <c r="C1558" t="s">
        <v>62</v>
      </c>
      <c r="D1558" t="s">
        <v>35</v>
      </c>
      <c r="E1558">
        <v>22.03</v>
      </c>
      <c r="F1558">
        <v>1475.75</v>
      </c>
      <c r="G1558">
        <v>28.58</v>
      </c>
      <c r="H1558">
        <v>1.377</v>
      </c>
      <c r="I1558">
        <v>7</v>
      </c>
      <c r="J1558">
        <v>53.77</v>
      </c>
      <c r="K1558">
        <v>35.950000000000003</v>
      </c>
      <c r="L1558">
        <v>10.41</v>
      </c>
      <c r="M1558">
        <v>56.7</v>
      </c>
      <c r="N1558" t="s">
        <v>28</v>
      </c>
      <c r="O1558">
        <v>512.97</v>
      </c>
    </row>
    <row r="1559" spans="1:15" x14ac:dyDescent="0.3">
      <c r="A1559">
        <v>2014</v>
      </c>
      <c r="B1559" t="s">
        <v>19</v>
      </c>
      <c r="C1559" t="s">
        <v>68</v>
      </c>
      <c r="D1559" t="s">
        <v>17</v>
      </c>
      <c r="E1559">
        <v>11.08</v>
      </c>
      <c r="F1559">
        <v>966.57</v>
      </c>
      <c r="G1559">
        <v>29.36</v>
      </c>
      <c r="H1559">
        <v>4.3380000000000001</v>
      </c>
      <c r="I1559">
        <v>4</v>
      </c>
      <c r="J1559">
        <v>54.26</v>
      </c>
      <c r="K1559">
        <v>47.2</v>
      </c>
      <c r="L1559">
        <v>65.790000000000006</v>
      </c>
      <c r="M1559">
        <v>37.020000000000003</v>
      </c>
      <c r="N1559" t="s">
        <v>28</v>
      </c>
      <c r="O1559">
        <v>859.52</v>
      </c>
    </row>
    <row r="1560" spans="1:15" x14ac:dyDescent="0.3">
      <c r="A1560">
        <v>2014</v>
      </c>
      <c r="B1560" t="s">
        <v>42</v>
      </c>
      <c r="C1560" t="s">
        <v>69</v>
      </c>
      <c r="D1560" t="s">
        <v>53</v>
      </c>
      <c r="E1560">
        <v>4.13</v>
      </c>
      <c r="F1560">
        <v>2683.48</v>
      </c>
      <c r="G1560">
        <v>14.62</v>
      </c>
      <c r="H1560">
        <v>2.5299999999999998</v>
      </c>
      <c r="I1560">
        <v>4</v>
      </c>
      <c r="J1560">
        <v>76.66</v>
      </c>
      <c r="K1560">
        <v>11.53</v>
      </c>
      <c r="L1560">
        <v>6.85</v>
      </c>
      <c r="M1560">
        <v>36.54</v>
      </c>
      <c r="N1560" t="s">
        <v>28</v>
      </c>
      <c r="O1560">
        <v>548.16999999999996</v>
      </c>
    </row>
    <row r="1561" spans="1:15" x14ac:dyDescent="0.3">
      <c r="A1561">
        <v>2014</v>
      </c>
      <c r="B1561" t="s">
        <v>47</v>
      </c>
      <c r="C1561" t="s">
        <v>68</v>
      </c>
      <c r="D1561" t="s">
        <v>35</v>
      </c>
      <c r="E1561">
        <v>21.42</v>
      </c>
      <c r="F1561">
        <v>2287.81</v>
      </c>
      <c r="G1561">
        <v>20.58</v>
      </c>
      <c r="H1561">
        <v>3.4830000000000001</v>
      </c>
      <c r="I1561">
        <v>5</v>
      </c>
      <c r="J1561">
        <v>22.07</v>
      </c>
      <c r="K1561">
        <v>14.76</v>
      </c>
      <c r="L1561">
        <v>29.47</v>
      </c>
      <c r="M1561">
        <v>52.28</v>
      </c>
      <c r="N1561" t="s">
        <v>21</v>
      </c>
      <c r="O1561">
        <v>1665.5</v>
      </c>
    </row>
    <row r="1562" spans="1:15" x14ac:dyDescent="0.3">
      <c r="A1562">
        <v>2014</v>
      </c>
      <c r="B1562" t="s">
        <v>33</v>
      </c>
      <c r="C1562" t="s">
        <v>62</v>
      </c>
      <c r="D1562" t="s">
        <v>30</v>
      </c>
      <c r="E1562">
        <v>27.6</v>
      </c>
      <c r="F1562">
        <v>2406.4499999999998</v>
      </c>
      <c r="G1562">
        <v>23.5</v>
      </c>
      <c r="H1562">
        <v>1.17</v>
      </c>
      <c r="I1562">
        <v>8</v>
      </c>
      <c r="J1562">
        <v>37.54</v>
      </c>
      <c r="K1562">
        <v>49.78</v>
      </c>
      <c r="L1562">
        <v>13.91</v>
      </c>
      <c r="M1562">
        <v>81.81</v>
      </c>
      <c r="N1562" t="s">
        <v>36</v>
      </c>
      <c r="O1562">
        <v>224.13</v>
      </c>
    </row>
    <row r="1563" spans="1:15" x14ac:dyDescent="0.3">
      <c r="A1563">
        <v>2014</v>
      </c>
      <c r="B1563" t="s">
        <v>19</v>
      </c>
      <c r="C1563" t="s">
        <v>61</v>
      </c>
      <c r="D1563" t="s">
        <v>50</v>
      </c>
      <c r="E1563">
        <v>20.95</v>
      </c>
      <c r="F1563">
        <v>1119.46</v>
      </c>
      <c r="G1563">
        <v>7.32</v>
      </c>
      <c r="H1563">
        <v>1.2</v>
      </c>
      <c r="I1563">
        <v>5</v>
      </c>
      <c r="J1563">
        <v>24.77</v>
      </c>
      <c r="K1563">
        <v>18.89</v>
      </c>
      <c r="L1563">
        <v>88.18</v>
      </c>
      <c r="M1563">
        <v>43.45</v>
      </c>
      <c r="N1563" t="s">
        <v>36</v>
      </c>
      <c r="O1563">
        <v>131.69</v>
      </c>
    </row>
    <row r="1564" spans="1:15" x14ac:dyDescent="0.3">
      <c r="A1564">
        <v>2014</v>
      </c>
      <c r="B1564" t="s">
        <v>15</v>
      </c>
      <c r="C1564" t="s">
        <v>41</v>
      </c>
      <c r="D1564" t="s">
        <v>24</v>
      </c>
      <c r="E1564">
        <v>-3.82</v>
      </c>
      <c r="F1564">
        <v>2641.91</v>
      </c>
      <c r="G1564">
        <v>18.440000000000001</v>
      </c>
      <c r="H1564">
        <v>1.6559999999999999</v>
      </c>
      <c r="I1564">
        <v>7</v>
      </c>
      <c r="J1564">
        <v>71.709999999999994</v>
      </c>
      <c r="K1564">
        <v>18.89</v>
      </c>
      <c r="L1564">
        <v>7.64</v>
      </c>
      <c r="M1564">
        <v>54.37</v>
      </c>
      <c r="N1564" t="s">
        <v>36</v>
      </c>
      <c r="O1564">
        <v>712.64</v>
      </c>
    </row>
    <row r="1565" spans="1:15" x14ac:dyDescent="0.3">
      <c r="A1565">
        <v>2014</v>
      </c>
      <c r="B1565" t="s">
        <v>42</v>
      </c>
      <c r="C1565" t="s">
        <v>43</v>
      </c>
      <c r="D1565" t="s">
        <v>30</v>
      </c>
      <c r="E1565">
        <v>-0.34</v>
      </c>
      <c r="F1565">
        <v>1028.6099999999999</v>
      </c>
      <c r="G1565">
        <v>4.8</v>
      </c>
      <c r="H1565">
        <v>2.23</v>
      </c>
      <c r="I1565">
        <v>3</v>
      </c>
      <c r="J1565">
        <v>32.67</v>
      </c>
      <c r="K1565">
        <v>48.32</v>
      </c>
      <c r="L1565">
        <v>17.670000000000002</v>
      </c>
      <c r="M1565">
        <v>59.15</v>
      </c>
      <c r="N1565" t="s">
        <v>21</v>
      </c>
      <c r="O1565">
        <v>818.6</v>
      </c>
    </row>
    <row r="1566" spans="1:15" x14ac:dyDescent="0.3">
      <c r="A1566">
        <v>2014</v>
      </c>
      <c r="B1566" t="s">
        <v>51</v>
      </c>
      <c r="C1566" t="s">
        <v>20</v>
      </c>
      <c r="D1566" t="s">
        <v>53</v>
      </c>
      <c r="E1566">
        <v>17.420000000000002</v>
      </c>
      <c r="F1566">
        <v>933.48</v>
      </c>
      <c r="G1566">
        <v>19.46</v>
      </c>
      <c r="H1566">
        <v>4.4279999999999999</v>
      </c>
      <c r="I1566">
        <v>7</v>
      </c>
      <c r="J1566">
        <v>30.56</v>
      </c>
      <c r="K1566">
        <v>4.0999999999999996</v>
      </c>
      <c r="L1566">
        <v>63.63</v>
      </c>
      <c r="M1566">
        <v>67.17</v>
      </c>
      <c r="N1566" t="s">
        <v>21</v>
      </c>
      <c r="O1566">
        <v>1058.98</v>
      </c>
    </row>
    <row r="1567" spans="1:15" x14ac:dyDescent="0.3">
      <c r="A1567">
        <v>2014</v>
      </c>
      <c r="B1567" t="s">
        <v>37</v>
      </c>
      <c r="C1567" t="s">
        <v>38</v>
      </c>
      <c r="D1567" t="s">
        <v>53</v>
      </c>
      <c r="E1567">
        <v>13.58</v>
      </c>
      <c r="F1567">
        <v>1118.92</v>
      </c>
      <c r="G1567">
        <v>7.33</v>
      </c>
      <c r="H1567">
        <v>4.08</v>
      </c>
      <c r="I1567">
        <v>5</v>
      </c>
      <c r="J1567">
        <v>12.14</v>
      </c>
      <c r="K1567">
        <v>28.54</v>
      </c>
      <c r="L1567">
        <v>14.76</v>
      </c>
      <c r="M1567">
        <v>60.3</v>
      </c>
      <c r="N1567" t="s">
        <v>21</v>
      </c>
      <c r="O1567">
        <v>2024.69</v>
      </c>
    </row>
    <row r="1568" spans="1:15" x14ac:dyDescent="0.3">
      <c r="A1568">
        <v>2014</v>
      </c>
      <c r="B1568" t="s">
        <v>19</v>
      </c>
      <c r="C1568" t="s">
        <v>57</v>
      </c>
      <c r="D1568" t="s">
        <v>24</v>
      </c>
      <c r="E1568">
        <v>-1.69</v>
      </c>
      <c r="F1568">
        <v>1796.7</v>
      </c>
      <c r="G1568">
        <v>16.23</v>
      </c>
      <c r="H1568">
        <v>0.63</v>
      </c>
      <c r="I1568">
        <v>1</v>
      </c>
      <c r="J1568">
        <v>69.63</v>
      </c>
      <c r="K1568">
        <v>5.82</v>
      </c>
      <c r="L1568">
        <v>37.39</v>
      </c>
      <c r="M1568">
        <v>53.53</v>
      </c>
      <c r="N1568" t="s">
        <v>21</v>
      </c>
      <c r="O1568">
        <v>194.64</v>
      </c>
    </row>
    <row r="1569" spans="1:15" x14ac:dyDescent="0.3">
      <c r="A1569">
        <v>2014</v>
      </c>
      <c r="B1569" t="s">
        <v>22</v>
      </c>
      <c r="C1569" t="s">
        <v>23</v>
      </c>
      <c r="D1569" t="s">
        <v>35</v>
      </c>
      <c r="E1569">
        <v>9.89</v>
      </c>
      <c r="F1569">
        <v>1152.98</v>
      </c>
      <c r="G1569">
        <v>18.25</v>
      </c>
      <c r="H1569">
        <v>0.98099999999999998</v>
      </c>
      <c r="I1569">
        <v>5</v>
      </c>
      <c r="J1569">
        <v>47.63</v>
      </c>
      <c r="K1569">
        <v>9.2899999999999991</v>
      </c>
      <c r="L1569">
        <v>37.65</v>
      </c>
      <c r="M1569">
        <v>85.86</v>
      </c>
      <c r="N1569" t="s">
        <v>21</v>
      </c>
      <c r="O1569">
        <v>319.42</v>
      </c>
    </row>
    <row r="1570" spans="1:15" x14ac:dyDescent="0.3">
      <c r="A1570">
        <v>2014</v>
      </c>
      <c r="B1570" t="s">
        <v>19</v>
      </c>
      <c r="C1570" t="s">
        <v>68</v>
      </c>
      <c r="D1570" t="s">
        <v>30</v>
      </c>
      <c r="E1570">
        <v>-4.6399999999999997</v>
      </c>
      <c r="F1570">
        <v>410.23</v>
      </c>
      <c r="G1570">
        <v>8.16</v>
      </c>
      <c r="H1570">
        <v>1.3680000000000001</v>
      </c>
      <c r="I1570">
        <v>10</v>
      </c>
      <c r="J1570">
        <v>58.88</v>
      </c>
      <c r="K1570">
        <v>18.739999999999998</v>
      </c>
      <c r="L1570">
        <v>81.84</v>
      </c>
      <c r="M1570">
        <v>64.53</v>
      </c>
      <c r="N1570" t="s">
        <v>21</v>
      </c>
      <c r="O1570">
        <v>444.62</v>
      </c>
    </row>
    <row r="1571" spans="1:15" x14ac:dyDescent="0.3">
      <c r="A1571">
        <v>2014</v>
      </c>
      <c r="B1571" t="s">
        <v>33</v>
      </c>
      <c r="C1571" t="s">
        <v>54</v>
      </c>
      <c r="D1571" t="s">
        <v>27</v>
      </c>
      <c r="E1571">
        <v>32.159999999999997</v>
      </c>
      <c r="F1571">
        <v>2559.5100000000002</v>
      </c>
      <c r="G1571">
        <v>29.49</v>
      </c>
      <c r="H1571">
        <v>3.3929999999999998</v>
      </c>
      <c r="I1571">
        <v>6</v>
      </c>
      <c r="J1571">
        <v>54.82</v>
      </c>
      <c r="K1571">
        <v>28.67</v>
      </c>
      <c r="L1571">
        <v>29.56</v>
      </c>
      <c r="M1571">
        <v>86.46</v>
      </c>
      <c r="N1571" t="s">
        <v>36</v>
      </c>
      <c r="O1571">
        <v>1490.43</v>
      </c>
    </row>
    <row r="1572" spans="1:15" x14ac:dyDescent="0.3">
      <c r="A1572">
        <v>2014</v>
      </c>
      <c r="B1572" t="s">
        <v>22</v>
      </c>
      <c r="C1572" t="s">
        <v>23</v>
      </c>
      <c r="D1572" t="s">
        <v>50</v>
      </c>
      <c r="E1572">
        <v>-2.15</v>
      </c>
      <c r="F1572">
        <v>1596.16</v>
      </c>
      <c r="G1572">
        <v>23.96</v>
      </c>
      <c r="H1572">
        <v>2.3580000000000001</v>
      </c>
      <c r="I1572">
        <v>9</v>
      </c>
      <c r="J1572">
        <v>98.2</v>
      </c>
      <c r="K1572">
        <v>35.520000000000003</v>
      </c>
      <c r="L1572">
        <v>90.68</v>
      </c>
      <c r="M1572">
        <v>53.35</v>
      </c>
      <c r="N1572" t="s">
        <v>28</v>
      </c>
      <c r="O1572">
        <v>747.08</v>
      </c>
    </row>
    <row r="1573" spans="1:15" x14ac:dyDescent="0.3">
      <c r="A1573">
        <v>2014</v>
      </c>
      <c r="B1573" t="s">
        <v>47</v>
      </c>
      <c r="C1573" t="s">
        <v>68</v>
      </c>
      <c r="D1573" t="s">
        <v>53</v>
      </c>
      <c r="E1573">
        <v>19.239999999999998</v>
      </c>
      <c r="F1573">
        <v>2488.6799999999998</v>
      </c>
      <c r="G1573">
        <v>27.95</v>
      </c>
      <c r="H1573">
        <v>3.222</v>
      </c>
      <c r="I1573">
        <v>0</v>
      </c>
      <c r="J1573">
        <v>85.85</v>
      </c>
      <c r="K1573">
        <v>15.03</v>
      </c>
      <c r="L1573">
        <v>95.27</v>
      </c>
      <c r="M1573">
        <v>75.569999999999993</v>
      </c>
      <c r="N1573" t="s">
        <v>36</v>
      </c>
      <c r="O1573">
        <v>582.79</v>
      </c>
    </row>
    <row r="1574" spans="1:15" x14ac:dyDescent="0.3">
      <c r="A1574">
        <v>2014</v>
      </c>
      <c r="B1574" t="s">
        <v>22</v>
      </c>
      <c r="C1574" t="s">
        <v>66</v>
      </c>
      <c r="D1574" t="s">
        <v>24</v>
      </c>
      <c r="E1574">
        <v>34.58</v>
      </c>
      <c r="F1574">
        <v>881.74</v>
      </c>
      <c r="G1574">
        <v>25.55</v>
      </c>
      <c r="H1574">
        <v>3.3839999999999999</v>
      </c>
      <c r="I1574">
        <v>8</v>
      </c>
      <c r="J1574">
        <v>48.44</v>
      </c>
      <c r="K1574">
        <v>45.97</v>
      </c>
      <c r="L1574">
        <v>77.39</v>
      </c>
      <c r="M1574">
        <v>96.41</v>
      </c>
      <c r="N1574" t="s">
        <v>18</v>
      </c>
      <c r="O1574">
        <v>1670.63</v>
      </c>
    </row>
    <row r="1575" spans="1:15" x14ac:dyDescent="0.3">
      <c r="A1575">
        <v>2014</v>
      </c>
      <c r="B1575" t="s">
        <v>19</v>
      </c>
      <c r="C1575" t="s">
        <v>68</v>
      </c>
      <c r="D1575" t="s">
        <v>53</v>
      </c>
      <c r="E1575">
        <v>-1.57</v>
      </c>
      <c r="F1575">
        <v>634.28</v>
      </c>
      <c r="G1575">
        <v>11.79</v>
      </c>
      <c r="H1575">
        <v>1.35</v>
      </c>
      <c r="I1575">
        <v>2</v>
      </c>
      <c r="J1575">
        <v>46.67</v>
      </c>
      <c r="K1575">
        <v>42.58</v>
      </c>
      <c r="L1575">
        <v>60.96</v>
      </c>
      <c r="M1575">
        <v>32.03</v>
      </c>
      <c r="N1575" t="s">
        <v>28</v>
      </c>
      <c r="O1575">
        <v>146.13</v>
      </c>
    </row>
    <row r="1576" spans="1:15" x14ac:dyDescent="0.3">
      <c r="A1576">
        <v>2014</v>
      </c>
      <c r="B1576" t="s">
        <v>47</v>
      </c>
      <c r="C1576" t="s">
        <v>48</v>
      </c>
      <c r="D1576" t="s">
        <v>30</v>
      </c>
      <c r="E1576">
        <v>-0.6</v>
      </c>
      <c r="F1576">
        <v>2730.75</v>
      </c>
      <c r="G1576">
        <v>5.62</v>
      </c>
      <c r="H1576">
        <v>1.61</v>
      </c>
      <c r="I1576">
        <v>4</v>
      </c>
      <c r="J1576">
        <v>34.14</v>
      </c>
      <c r="K1576">
        <v>14.38</v>
      </c>
      <c r="L1576">
        <v>25.08</v>
      </c>
      <c r="M1576">
        <v>92.52</v>
      </c>
      <c r="N1576" t="s">
        <v>21</v>
      </c>
      <c r="O1576">
        <v>173.06</v>
      </c>
    </row>
    <row r="1577" spans="1:15" x14ac:dyDescent="0.3">
      <c r="A1577">
        <v>2014</v>
      </c>
      <c r="B1577" t="s">
        <v>25</v>
      </c>
      <c r="C1577" t="s">
        <v>73</v>
      </c>
      <c r="D1577" t="s">
        <v>24</v>
      </c>
      <c r="E1577">
        <v>10.45</v>
      </c>
      <c r="F1577">
        <v>651.16</v>
      </c>
      <c r="G1577">
        <v>0.78</v>
      </c>
      <c r="H1577">
        <v>3.56</v>
      </c>
      <c r="I1577">
        <v>4</v>
      </c>
      <c r="J1577">
        <v>87.18</v>
      </c>
      <c r="K1577">
        <v>19.239999999999998</v>
      </c>
      <c r="L1577">
        <v>93.43</v>
      </c>
      <c r="M1577">
        <v>58.04</v>
      </c>
      <c r="N1577" t="s">
        <v>40</v>
      </c>
      <c r="O1577">
        <v>1693.29</v>
      </c>
    </row>
    <row r="1578" spans="1:15" x14ac:dyDescent="0.3">
      <c r="A1578">
        <v>2014</v>
      </c>
      <c r="B1578" t="s">
        <v>37</v>
      </c>
      <c r="C1578" t="s">
        <v>38</v>
      </c>
      <c r="D1578" t="s">
        <v>50</v>
      </c>
      <c r="E1578">
        <v>-0.61</v>
      </c>
      <c r="F1578">
        <v>1272.03</v>
      </c>
      <c r="G1578">
        <v>14.87</v>
      </c>
      <c r="H1578">
        <v>0.63</v>
      </c>
      <c r="I1578">
        <v>10</v>
      </c>
      <c r="J1578">
        <v>60.17</v>
      </c>
      <c r="K1578">
        <v>17.89</v>
      </c>
      <c r="L1578">
        <v>86.48</v>
      </c>
      <c r="M1578">
        <v>54.61</v>
      </c>
      <c r="N1578" t="s">
        <v>40</v>
      </c>
      <c r="O1578">
        <v>169.98</v>
      </c>
    </row>
    <row r="1579" spans="1:15" x14ac:dyDescent="0.3">
      <c r="A1579">
        <v>2014</v>
      </c>
      <c r="B1579" t="s">
        <v>51</v>
      </c>
      <c r="C1579" t="s">
        <v>34</v>
      </c>
      <c r="D1579" t="s">
        <v>30</v>
      </c>
      <c r="E1579">
        <v>24.85</v>
      </c>
      <c r="F1579">
        <v>1720.87</v>
      </c>
      <c r="G1579">
        <v>4.6500000000000004</v>
      </c>
      <c r="H1579">
        <v>3</v>
      </c>
      <c r="I1579">
        <v>3</v>
      </c>
      <c r="J1579">
        <v>61.99</v>
      </c>
      <c r="K1579">
        <v>21.38</v>
      </c>
      <c r="L1579">
        <v>83</v>
      </c>
      <c r="M1579">
        <v>98.27</v>
      </c>
      <c r="N1579" t="s">
        <v>18</v>
      </c>
      <c r="O1579">
        <v>353.74</v>
      </c>
    </row>
    <row r="1580" spans="1:15" x14ac:dyDescent="0.3">
      <c r="A1580">
        <v>2014</v>
      </c>
      <c r="B1580" t="s">
        <v>15</v>
      </c>
      <c r="C1580" t="s">
        <v>16</v>
      </c>
      <c r="D1580" t="s">
        <v>39</v>
      </c>
      <c r="E1580">
        <v>21.4</v>
      </c>
      <c r="F1580">
        <v>2359.0100000000002</v>
      </c>
      <c r="G1580">
        <v>5.3</v>
      </c>
      <c r="H1580">
        <v>2.11</v>
      </c>
      <c r="I1580">
        <v>2</v>
      </c>
      <c r="J1580">
        <v>47.33</v>
      </c>
      <c r="K1580">
        <v>42</v>
      </c>
      <c r="L1580">
        <v>32.14</v>
      </c>
      <c r="M1580">
        <v>94.37</v>
      </c>
      <c r="N1580" t="s">
        <v>21</v>
      </c>
      <c r="O1580">
        <v>693.24</v>
      </c>
    </row>
    <row r="1581" spans="1:15" x14ac:dyDescent="0.3">
      <c r="A1581">
        <v>2014</v>
      </c>
      <c r="B1581" t="s">
        <v>25</v>
      </c>
      <c r="C1581" t="s">
        <v>60</v>
      </c>
      <c r="D1581" t="s">
        <v>44</v>
      </c>
      <c r="E1581">
        <v>1.51</v>
      </c>
      <c r="F1581">
        <v>929.08</v>
      </c>
      <c r="G1581">
        <v>14.45</v>
      </c>
      <c r="H1581">
        <v>1.46</v>
      </c>
      <c r="I1581">
        <v>0</v>
      </c>
      <c r="J1581">
        <v>32.47</v>
      </c>
      <c r="K1581">
        <v>28.35</v>
      </c>
      <c r="L1581">
        <v>76.78</v>
      </c>
      <c r="M1581">
        <v>48.31</v>
      </c>
      <c r="N1581" t="s">
        <v>40</v>
      </c>
      <c r="O1581">
        <v>343.79</v>
      </c>
    </row>
    <row r="1582" spans="1:15" x14ac:dyDescent="0.3">
      <c r="A1582">
        <v>2014</v>
      </c>
      <c r="B1582" t="s">
        <v>37</v>
      </c>
      <c r="C1582" t="s">
        <v>71</v>
      </c>
      <c r="D1582" t="s">
        <v>17</v>
      </c>
      <c r="E1582">
        <v>13.77</v>
      </c>
      <c r="F1582">
        <v>2193.64</v>
      </c>
      <c r="G1582">
        <v>5.46</v>
      </c>
      <c r="H1582">
        <v>2.94</v>
      </c>
      <c r="I1582">
        <v>10</v>
      </c>
      <c r="J1582">
        <v>85.63</v>
      </c>
      <c r="K1582">
        <v>42.07</v>
      </c>
      <c r="L1582">
        <v>46.25</v>
      </c>
      <c r="M1582">
        <v>94.66</v>
      </c>
      <c r="N1582" t="s">
        <v>21</v>
      </c>
      <c r="O1582">
        <v>736.79</v>
      </c>
    </row>
    <row r="1583" spans="1:15" x14ac:dyDescent="0.3">
      <c r="A1583">
        <v>2014</v>
      </c>
      <c r="B1583" t="s">
        <v>51</v>
      </c>
      <c r="C1583" t="s">
        <v>59</v>
      </c>
      <c r="D1583" t="s">
        <v>35</v>
      </c>
      <c r="E1583">
        <v>18.02</v>
      </c>
      <c r="F1583">
        <v>1842.25</v>
      </c>
      <c r="G1583">
        <v>9.74</v>
      </c>
      <c r="H1583">
        <v>3.45</v>
      </c>
      <c r="I1583">
        <v>3</v>
      </c>
      <c r="J1583">
        <v>24.94</v>
      </c>
      <c r="K1583">
        <v>16.02</v>
      </c>
      <c r="L1583">
        <v>85.03</v>
      </c>
      <c r="M1583">
        <v>83.9</v>
      </c>
      <c r="N1583" t="s">
        <v>21</v>
      </c>
      <c r="O1583">
        <v>911.91</v>
      </c>
    </row>
    <row r="1584" spans="1:15" x14ac:dyDescent="0.3">
      <c r="A1584">
        <v>2014</v>
      </c>
      <c r="B1584" t="s">
        <v>15</v>
      </c>
      <c r="C1584" t="s">
        <v>29</v>
      </c>
      <c r="D1584" t="s">
        <v>35</v>
      </c>
      <c r="E1584">
        <v>-1.08</v>
      </c>
      <c r="F1584">
        <v>2117.0500000000002</v>
      </c>
      <c r="G1584">
        <v>3.77</v>
      </c>
      <c r="H1584">
        <v>2.85</v>
      </c>
      <c r="I1584">
        <v>0</v>
      </c>
      <c r="J1584">
        <v>58.09</v>
      </c>
      <c r="K1584">
        <v>12.1</v>
      </c>
      <c r="L1584">
        <v>14.69</v>
      </c>
      <c r="M1584">
        <v>96.24</v>
      </c>
      <c r="N1584" t="s">
        <v>21</v>
      </c>
      <c r="O1584">
        <v>819.46</v>
      </c>
    </row>
    <row r="1585" spans="1:15" x14ac:dyDescent="0.3">
      <c r="A1585">
        <v>2014</v>
      </c>
      <c r="B1585" t="s">
        <v>42</v>
      </c>
      <c r="C1585" t="s">
        <v>72</v>
      </c>
      <c r="D1585" t="s">
        <v>50</v>
      </c>
      <c r="E1585">
        <v>6.77</v>
      </c>
      <c r="F1585">
        <v>522.61</v>
      </c>
      <c r="G1585">
        <v>27.49</v>
      </c>
      <c r="H1585">
        <v>1.44</v>
      </c>
      <c r="I1585">
        <v>8</v>
      </c>
      <c r="J1585">
        <v>65.78</v>
      </c>
      <c r="K1585">
        <v>44.55</v>
      </c>
      <c r="L1585">
        <v>63.77</v>
      </c>
      <c r="M1585">
        <v>74.900000000000006</v>
      </c>
      <c r="N1585" t="s">
        <v>36</v>
      </c>
      <c r="O1585">
        <v>644.25</v>
      </c>
    </row>
    <row r="1586" spans="1:15" x14ac:dyDescent="0.3">
      <c r="A1586">
        <v>2014</v>
      </c>
      <c r="B1586" t="s">
        <v>33</v>
      </c>
      <c r="C1586" t="s">
        <v>70</v>
      </c>
      <c r="D1586" t="s">
        <v>49</v>
      </c>
      <c r="E1586">
        <v>-3.15</v>
      </c>
      <c r="F1586">
        <v>1705.84</v>
      </c>
      <c r="G1586">
        <v>18.91</v>
      </c>
      <c r="H1586">
        <v>1.8540000000000001</v>
      </c>
      <c r="I1586">
        <v>9</v>
      </c>
      <c r="J1586">
        <v>47.92</v>
      </c>
      <c r="K1586">
        <v>28.62</v>
      </c>
      <c r="L1586">
        <v>93.16</v>
      </c>
      <c r="M1586">
        <v>42.69</v>
      </c>
      <c r="N1586" t="s">
        <v>36</v>
      </c>
      <c r="O1586">
        <v>858.8</v>
      </c>
    </row>
    <row r="1587" spans="1:15" x14ac:dyDescent="0.3">
      <c r="A1587">
        <v>2014</v>
      </c>
      <c r="B1587" t="s">
        <v>19</v>
      </c>
      <c r="C1587" t="s">
        <v>68</v>
      </c>
      <c r="D1587" t="s">
        <v>49</v>
      </c>
      <c r="E1587">
        <v>10.46</v>
      </c>
      <c r="F1587">
        <v>2258.66</v>
      </c>
      <c r="G1587">
        <v>18.850000000000001</v>
      </c>
      <c r="H1587">
        <v>4.2389999999999999</v>
      </c>
      <c r="I1587">
        <v>0</v>
      </c>
      <c r="J1587">
        <v>85.9</v>
      </c>
      <c r="K1587">
        <v>24.35</v>
      </c>
      <c r="L1587">
        <v>3.12</v>
      </c>
      <c r="M1587">
        <v>87.99</v>
      </c>
      <c r="N1587" t="s">
        <v>40</v>
      </c>
      <c r="O1587">
        <v>1108.72</v>
      </c>
    </row>
    <row r="1588" spans="1:15" x14ac:dyDescent="0.3">
      <c r="A1588">
        <v>2014</v>
      </c>
      <c r="B1588" t="s">
        <v>19</v>
      </c>
      <c r="C1588" t="s">
        <v>57</v>
      </c>
      <c r="D1588" t="s">
        <v>50</v>
      </c>
      <c r="E1588">
        <v>15.72</v>
      </c>
      <c r="F1588">
        <v>630</v>
      </c>
      <c r="G1588">
        <v>17.63</v>
      </c>
      <c r="H1588">
        <v>2.7629999999999999</v>
      </c>
      <c r="I1588">
        <v>3</v>
      </c>
      <c r="J1588">
        <v>64.95</v>
      </c>
      <c r="K1588">
        <v>15.85</v>
      </c>
      <c r="L1588">
        <v>11.26</v>
      </c>
      <c r="M1588">
        <v>44.27</v>
      </c>
      <c r="N1588" t="s">
        <v>36</v>
      </c>
      <c r="O1588">
        <v>586.62</v>
      </c>
    </row>
    <row r="1589" spans="1:15" x14ac:dyDescent="0.3">
      <c r="A1589">
        <v>2014</v>
      </c>
      <c r="B1589" t="s">
        <v>33</v>
      </c>
      <c r="C1589" t="s">
        <v>54</v>
      </c>
      <c r="D1589" t="s">
        <v>39</v>
      </c>
      <c r="E1589">
        <v>13.94</v>
      </c>
      <c r="F1589">
        <v>2701.97</v>
      </c>
      <c r="G1589">
        <v>11.55</v>
      </c>
      <c r="H1589">
        <v>3.92</v>
      </c>
      <c r="I1589">
        <v>5</v>
      </c>
      <c r="J1589">
        <v>31.09</v>
      </c>
      <c r="K1589">
        <v>2.31</v>
      </c>
      <c r="L1589">
        <v>0.18</v>
      </c>
      <c r="M1589">
        <v>62.86</v>
      </c>
      <c r="N1589" t="s">
        <v>28</v>
      </c>
      <c r="O1589">
        <v>1075.95</v>
      </c>
    </row>
    <row r="1590" spans="1:15" x14ac:dyDescent="0.3">
      <c r="A1590">
        <v>2014</v>
      </c>
      <c r="B1590" t="s">
        <v>15</v>
      </c>
      <c r="C1590" t="s">
        <v>29</v>
      </c>
      <c r="D1590" t="s">
        <v>35</v>
      </c>
      <c r="E1590">
        <v>22.02</v>
      </c>
      <c r="F1590">
        <v>2959.07</v>
      </c>
      <c r="G1590">
        <v>10.58</v>
      </c>
      <c r="H1590">
        <v>2.64</v>
      </c>
      <c r="I1590">
        <v>6</v>
      </c>
      <c r="J1590">
        <v>63.11</v>
      </c>
      <c r="K1590">
        <v>15.42</v>
      </c>
      <c r="L1590">
        <v>93.38</v>
      </c>
      <c r="M1590">
        <v>78.12</v>
      </c>
      <c r="N1590" t="s">
        <v>18</v>
      </c>
      <c r="O1590">
        <v>618.20000000000005</v>
      </c>
    </row>
    <row r="1591" spans="1:15" x14ac:dyDescent="0.3">
      <c r="A1591">
        <v>2014</v>
      </c>
      <c r="B1591" t="s">
        <v>47</v>
      </c>
      <c r="C1591" t="s">
        <v>64</v>
      </c>
      <c r="D1591" t="s">
        <v>24</v>
      </c>
      <c r="E1591">
        <v>-0.7</v>
      </c>
      <c r="F1591">
        <v>1678.68</v>
      </c>
      <c r="G1591">
        <v>16.829999999999998</v>
      </c>
      <c r="H1591">
        <v>1.278</v>
      </c>
      <c r="I1591">
        <v>3</v>
      </c>
      <c r="J1591">
        <v>97.43</v>
      </c>
      <c r="K1591">
        <v>11.77</v>
      </c>
      <c r="L1591">
        <v>11.87</v>
      </c>
      <c r="M1591">
        <v>69.37</v>
      </c>
      <c r="N1591" t="s">
        <v>21</v>
      </c>
      <c r="O1591">
        <v>389.34</v>
      </c>
    </row>
    <row r="1592" spans="1:15" x14ac:dyDescent="0.3">
      <c r="A1592">
        <v>2014</v>
      </c>
      <c r="B1592" t="s">
        <v>33</v>
      </c>
      <c r="C1592" t="s">
        <v>34</v>
      </c>
      <c r="D1592" t="s">
        <v>30</v>
      </c>
      <c r="E1592">
        <v>19.46</v>
      </c>
      <c r="F1592">
        <v>2375.9499999999998</v>
      </c>
      <c r="G1592">
        <v>26.04</v>
      </c>
      <c r="H1592">
        <v>3.24</v>
      </c>
      <c r="I1592">
        <v>1</v>
      </c>
      <c r="J1592">
        <v>57.24</v>
      </c>
      <c r="K1592">
        <v>47.5</v>
      </c>
      <c r="L1592">
        <v>96.08</v>
      </c>
      <c r="M1592">
        <v>95.93</v>
      </c>
      <c r="N1592" t="s">
        <v>40</v>
      </c>
      <c r="O1592">
        <v>358.39</v>
      </c>
    </row>
    <row r="1593" spans="1:15" x14ac:dyDescent="0.3">
      <c r="A1593">
        <v>2014</v>
      </c>
      <c r="B1593" t="s">
        <v>37</v>
      </c>
      <c r="C1593" t="s">
        <v>71</v>
      </c>
      <c r="D1593" t="s">
        <v>35</v>
      </c>
      <c r="E1593">
        <v>14.79</v>
      </c>
      <c r="F1593">
        <v>889.31</v>
      </c>
      <c r="G1593">
        <v>26.23</v>
      </c>
      <c r="H1593">
        <v>4.4909999999999997</v>
      </c>
      <c r="I1593">
        <v>5</v>
      </c>
      <c r="J1593">
        <v>10.31</v>
      </c>
      <c r="K1593">
        <v>10.56</v>
      </c>
      <c r="L1593">
        <v>46.5</v>
      </c>
      <c r="M1593">
        <v>37.14</v>
      </c>
      <c r="N1593" t="s">
        <v>40</v>
      </c>
      <c r="O1593">
        <v>1353.64</v>
      </c>
    </row>
    <row r="1594" spans="1:15" x14ac:dyDescent="0.3">
      <c r="A1594">
        <v>2014</v>
      </c>
      <c r="B1594" t="s">
        <v>25</v>
      </c>
      <c r="C1594" t="s">
        <v>26</v>
      </c>
      <c r="D1594" t="s">
        <v>30</v>
      </c>
      <c r="E1594">
        <v>5.84</v>
      </c>
      <c r="F1594">
        <v>294.64</v>
      </c>
      <c r="G1594">
        <v>22.59</v>
      </c>
      <c r="H1594">
        <v>1.206</v>
      </c>
      <c r="I1594">
        <v>8</v>
      </c>
      <c r="J1594">
        <v>89.68</v>
      </c>
      <c r="K1594">
        <v>40.98</v>
      </c>
      <c r="L1594">
        <v>91.3</v>
      </c>
      <c r="M1594">
        <v>46.21</v>
      </c>
      <c r="N1594" t="s">
        <v>36</v>
      </c>
      <c r="O1594">
        <v>537.87</v>
      </c>
    </row>
    <row r="1595" spans="1:15" x14ac:dyDescent="0.3">
      <c r="A1595">
        <v>2014</v>
      </c>
      <c r="B1595" t="s">
        <v>33</v>
      </c>
      <c r="C1595" t="s">
        <v>54</v>
      </c>
      <c r="D1595" t="s">
        <v>17</v>
      </c>
      <c r="E1595">
        <v>16.05</v>
      </c>
      <c r="F1595">
        <v>2197.58</v>
      </c>
      <c r="G1595">
        <v>15.48</v>
      </c>
      <c r="H1595">
        <v>2.5470000000000002</v>
      </c>
      <c r="I1595">
        <v>3</v>
      </c>
      <c r="J1595">
        <v>56.16</v>
      </c>
      <c r="K1595">
        <v>20.260000000000002</v>
      </c>
      <c r="L1595">
        <v>54.96</v>
      </c>
      <c r="M1595">
        <v>47.75</v>
      </c>
      <c r="N1595" t="s">
        <v>21</v>
      </c>
      <c r="O1595">
        <v>306.89999999999998</v>
      </c>
    </row>
    <row r="1596" spans="1:15" x14ac:dyDescent="0.3">
      <c r="A1596">
        <v>2014</v>
      </c>
      <c r="B1596" t="s">
        <v>33</v>
      </c>
      <c r="C1596" t="s">
        <v>54</v>
      </c>
      <c r="D1596" t="s">
        <v>39</v>
      </c>
      <c r="E1596">
        <v>4.09</v>
      </c>
      <c r="F1596">
        <v>1025.25</v>
      </c>
      <c r="G1596">
        <v>23.89</v>
      </c>
      <c r="H1596">
        <v>2.6819999999999999</v>
      </c>
      <c r="I1596">
        <v>6</v>
      </c>
      <c r="J1596">
        <v>95.03</v>
      </c>
      <c r="K1596">
        <v>17.41</v>
      </c>
      <c r="L1596">
        <v>38.15</v>
      </c>
      <c r="M1596">
        <v>73.94</v>
      </c>
      <c r="N1596" t="s">
        <v>28</v>
      </c>
      <c r="O1596">
        <v>712.05</v>
      </c>
    </row>
    <row r="1597" spans="1:15" x14ac:dyDescent="0.3">
      <c r="A1597">
        <v>2014</v>
      </c>
      <c r="B1597" t="s">
        <v>33</v>
      </c>
      <c r="C1597" t="s">
        <v>70</v>
      </c>
      <c r="D1597" t="s">
        <v>49</v>
      </c>
      <c r="E1597">
        <v>22.19</v>
      </c>
      <c r="F1597">
        <v>955.88</v>
      </c>
      <c r="G1597">
        <v>11.25</v>
      </c>
      <c r="H1597">
        <v>1.01</v>
      </c>
      <c r="I1597">
        <v>2</v>
      </c>
      <c r="J1597">
        <v>32.450000000000003</v>
      </c>
      <c r="K1597">
        <v>24.07</v>
      </c>
      <c r="L1597">
        <v>3.43</v>
      </c>
      <c r="M1597">
        <v>46.66</v>
      </c>
      <c r="N1597" t="s">
        <v>40</v>
      </c>
      <c r="O1597">
        <v>289.44</v>
      </c>
    </row>
    <row r="1598" spans="1:15" x14ac:dyDescent="0.3">
      <c r="A1598">
        <v>2014</v>
      </c>
      <c r="B1598" t="s">
        <v>25</v>
      </c>
      <c r="C1598" t="s">
        <v>26</v>
      </c>
      <c r="D1598" t="s">
        <v>17</v>
      </c>
      <c r="E1598">
        <v>17.55</v>
      </c>
      <c r="F1598">
        <v>1944.63</v>
      </c>
      <c r="G1598">
        <v>6</v>
      </c>
      <c r="H1598">
        <v>2.38</v>
      </c>
      <c r="I1598">
        <v>5</v>
      </c>
      <c r="J1598">
        <v>51.51</v>
      </c>
      <c r="K1598">
        <v>16.309999999999999</v>
      </c>
      <c r="L1598">
        <v>21.41</v>
      </c>
      <c r="M1598">
        <v>42.85</v>
      </c>
      <c r="N1598" t="s">
        <v>28</v>
      </c>
      <c r="O1598">
        <v>246.37</v>
      </c>
    </row>
    <row r="1599" spans="1:15" x14ac:dyDescent="0.3">
      <c r="A1599">
        <v>2014</v>
      </c>
      <c r="B1599" t="s">
        <v>37</v>
      </c>
      <c r="C1599" t="s">
        <v>38</v>
      </c>
      <c r="D1599" t="s">
        <v>27</v>
      </c>
      <c r="E1599">
        <v>20.420000000000002</v>
      </c>
      <c r="F1599">
        <v>2709.29</v>
      </c>
      <c r="G1599">
        <v>5.84</v>
      </c>
      <c r="H1599">
        <v>2.19</v>
      </c>
      <c r="I1599">
        <v>1</v>
      </c>
      <c r="J1599">
        <v>82.67</v>
      </c>
      <c r="K1599">
        <v>12.95</v>
      </c>
      <c r="L1599">
        <v>77.19</v>
      </c>
      <c r="M1599">
        <v>91.78</v>
      </c>
      <c r="N1599" t="s">
        <v>28</v>
      </c>
      <c r="O1599">
        <v>551.97</v>
      </c>
    </row>
    <row r="1600" spans="1:15" x14ac:dyDescent="0.3">
      <c r="A1600">
        <v>2014</v>
      </c>
      <c r="B1600" t="s">
        <v>19</v>
      </c>
      <c r="C1600" t="s">
        <v>61</v>
      </c>
      <c r="D1600" t="s">
        <v>44</v>
      </c>
      <c r="E1600">
        <v>20.73</v>
      </c>
      <c r="F1600">
        <v>1235.22</v>
      </c>
      <c r="G1600">
        <v>12.47</v>
      </c>
      <c r="H1600">
        <v>3.56</v>
      </c>
      <c r="I1600">
        <v>8</v>
      </c>
      <c r="J1600">
        <v>28.74</v>
      </c>
      <c r="K1600">
        <v>45.37</v>
      </c>
      <c r="L1600">
        <v>1.79</v>
      </c>
      <c r="M1600">
        <v>86</v>
      </c>
      <c r="N1600" t="s">
        <v>40</v>
      </c>
      <c r="O1600">
        <v>995.15</v>
      </c>
    </row>
    <row r="1601" spans="1:15" x14ac:dyDescent="0.3">
      <c r="A1601">
        <v>2014</v>
      </c>
      <c r="B1601" t="s">
        <v>42</v>
      </c>
      <c r="C1601" t="s">
        <v>43</v>
      </c>
      <c r="D1601" t="s">
        <v>49</v>
      </c>
      <c r="E1601">
        <v>32.65</v>
      </c>
      <c r="F1601">
        <v>1420.41</v>
      </c>
      <c r="G1601">
        <v>15.3</v>
      </c>
      <c r="H1601">
        <v>1.8180000000000001</v>
      </c>
      <c r="I1601">
        <v>4</v>
      </c>
      <c r="J1601">
        <v>31.44</v>
      </c>
      <c r="K1601">
        <v>32.82</v>
      </c>
      <c r="L1601">
        <v>59.21</v>
      </c>
      <c r="M1601">
        <v>49.31</v>
      </c>
      <c r="N1601" t="s">
        <v>36</v>
      </c>
      <c r="O1601">
        <v>345.35</v>
      </c>
    </row>
    <row r="1602" spans="1:15" x14ac:dyDescent="0.3">
      <c r="A1602">
        <v>2014</v>
      </c>
      <c r="B1602" t="s">
        <v>37</v>
      </c>
      <c r="C1602" t="s">
        <v>38</v>
      </c>
      <c r="D1602" t="s">
        <v>17</v>
      </c>
      <c r="E1602">
        <v>-1.3</v>
      </c>
      <c r="F1602">
        <v>453.86</v>
      </c>
      <c r="G1602">
        <v>19.89</v>
      </c>
      <c r="H1602">
        <v>1.4849999999999901</v>
      </c>
      <c r="I1602">
        <v>6</v>
      </c>
      <c r="J1602">
        <v>38.75</v>
      </c>
      <c r="K1602">
        <v>13.2</v>
      </c>
      <c r="L1602">
        <v>92.26</v>
      </c>
      <c r="M1602">
        <v>68.37</v>
      </c>
      <c r="N1602" t="s">
        <v>21</v>
      </c>
      <c r="O1602">
        <v>222.59</v>
      </c>
    </row>
    <row r="1603" spans="1:15" x14ac:dyDescent="0.3">
      <c r="A1603">
        <v>2014</v>
      </c>
      <c r="B1603" t="s">
        <v>33</v>
      </c>
      <c r="C1603" t="s">
        <v>34</v>
      </c>
      <c r="D1603" t="s">
        <v>17</v>
      </c>
      <c r="E1603">
        <v>19.07</v>
      </c>
      <c r="F1603">
        <v>2695.18</v>
      </c>
      <c r="G1603">
        <v>11.1</v>
      </c>
      <c r="H1603">
        <v>2.84</v>
      </c>
      <c r="I1603">
        <v>1</v>
      </c>
      <c r="J1603">
        <v>88.01</v>
      </c>
      <c r="K1603">
        <v>26.11</v>
      </c>
      <c r="L1603">
        <v>32.43</v>
      </c>
      <c r="M1603">
        <v>31</v>
      </c>
      <c r="N1603" t="s">
        <v>28</v>
      </c>
      <c r="O1603">
        <v>404.32</v>
      </c>
    </row>
    <row r="1604" spans="1:15" x14ac:dyDescent="0.3">
      <c r="A1604">
        <v>2014</v>
      </c>
      <c r="B1604" t="s">
        <v>15</v>
      </c>
      <c r="C1604" t="s">
        <v>16</v>
      </c>
      <c r="D1604" t="s">
        <v>35</v>
      </c>
      <c r="E1604">
        <v>25.69</v>
      </c>
      <c r="F1604">
        <v>1978.39</v>
      </c>
      <c r="G1604">
        <v>22.46</v>
      </c>
      <c r="H1604">
        <v>0.72</v>
      </c>
      <c r="I1604">
        <v>9</v>
      </c>
      <c r="J1604">
        <v>27.3</v>
      </c>
      <c r="K1604">
        <v>39.72</v>
      </c>
      <c r="L1604">
        <v>7.19</v>
      </c>
      <c r="M1604">
        <v>55.51</v>
      </c>
      <c r="N1604" t="s">
        <v>18</v>
      </c>
      <c r="O1604">
        <v>171.57</v>
      </c>
    </row>
    <row r="1605" spans="1:15" x14ac:dyDescent="0.3">
      <c r="A1605">
        <v>2014</v>
      </c>
      <c r="B1605" t="s">
        <v>33</v>
      </c>
      <c r="C1605" t="s">
        <v>54</v>
      </c>
      <c r="D1605" t="s">
        <v>44</v>
      </c>
      <c r="E1605">
        <v>13.04</v>
      </c>
      <c r="F1605">
        <v>2822.94</v>
      </c>
      <c r="G1605">
        <v>4.55</v>
      </c>
      <c r="H1605">
        <v>3.36</v>
      </c>
      <c r="I1605">
        <v>10</v>
      </c>
      <c r="J1605">
        <v>83.5</v>
      </c>
      <c r="K1605">
        <v>15.06</v>
      </c>
      <c r="L1605">
        <v>98.66</v>
      </c>
      <c r="M1605">
        <v>87.5</v>
      </c>
      <c r="N1605" t="s">
        <v>40</v>
      </c>
      <c r="O1605">
        <v>1505.27</v>
      </c>
    </row>
    <row r="1606" spans="1:15" x14ac:dyDescent="0.3">
      <c r="A1606">
        <v>2014</v>
      </c>
      <c r="B1606" t="s">
        <v>15</v>
      </c>
      <c r="C1606" t="s">
        <v>16</v>
      </c>
      <c r="D1606" t="s">
        <v>35</v>
      </c>
      <c r="E1606">
        <v>29.11</v>
      </c>
      <c r="F1606">
        <v>1863.7</v>
      </c>
      <c r="G1606">
        <v>2.38</v>
      </c>
      <c r="H1606">
        <v>1.1000000000000001</v>
      </c>
      <c r="I1606">
        <v>8</v>
      </c>
      <c r="J1606">
        <v>75.28</v>
      </c>
      <c r="K1606">
        <v>49.53</v>
      </c>
      <c r="L1606">
        <v>94.51</v>
      </c>
      <c r="M1606">
        <v>41.65</v>
      </c>
      <c r="N1606" t="s">
        <v>28</v>
      </c>
      <c r="O1606">
        <v>311.44</v>
      </c>
    </row>
    <row r="1607" spans="1:15" x14ac:dyDescent="0.3">
      <c r="A1607">
        <v>2014</v>
      </c>
      <c r="B1607" t="s">
        <v>19</v>
      </c>
      <c r="C1607" t="s">
        <v>61</v>
      </c>
      <c r="D1607" t="s">
        <v>44</v>
      </c>
      <c r="E1607">
        <v>8.99</v>
      </c>
      <c r="F1607">
        <v>964.52</v>
      </c>
      <c r="G1607">
        <v>23.04</v>
      </c>
      <c r="H1607">
        <v>2.6190000000000002</v>
      </c>
      <c r="I1607">
        <v>4</v>
      </c>
      <c r="J1607">
        <v>26.6</v>
      </c>
      <c r="K1607">
        <v>4.8099999999999996</v>
      </c>
      <c r="L1607">
        <v>82.24</v>
      </c>
      <c r="M1607">
        <v>85.82</v>
      </c>
      <c r="N1607" t="s">
        <v>28</v>
      </c>
      <c r="O1607">
        <v>459.35</v>
      </c>
    </row>
    <row r="1608" spans="1:15" x14ac:dyDescent="0.3">
      <c r="A1608">
        <v>2014</v>
      </c>
      <c r="B1608" t="s">
        <v>47</v>
      </c>
      <c r="C1608" t="s">
        <v>48</v>
      </c>
      <c r="D1608" t="s">
        <v>27</v>
      </c>
      <c r="E1608">
        <v>15.12</v>
      </c>
      <c r="F1608">
        <v>2665.75</v>
      </c>
      <c r="G1608">
        <v>8.19</v>
      </c>
      <c r="H1608">
        <v>4.04</v>
      </c>
      <c r="I1608">
        <v>5</v>
      </c>
      <c r="J1608">
        <v>65.94</v>
      </c>
      <c r="K1608">
        <v>44.24</v>
      </c>
      <c r="L1608">
        <v>18.96</v>
      </c>
      <c r="M1608">
        <v>95.47</v>
      </c>
      <c r="N1608" t="s">
        <v>21</v>
      </c>
      <c r="O1608">
        <v>1225.8599999999999</v>
      </c>
    </row>
    <row r="1609" spans="1:15" x14ac:dyDescent="0.3">
      <c r="A1609">
        <v>2014</v>
      </c>
      <c r="B1609" t="s">
        <v>15</v>
      </c>
      <c r="C1609" t="s">
        <v>65</v>
      </c>
      <c r="D1609" t="s">
        <v>24</v>
      </c>
      <c r="E1609">
        <v>32.53</v>
      </c>
      <c r="F1609">
        <v>205.54</v>
      </c>
      <c r="G1609">
        <v>19.100000000000001</v>
      </c>
      <c r="H1609">
        <v>2.9609999999999999</v>
      </c>
      <c r="I1609">
        <v>8</v>
      </c>
      <c r="J1609">
        <v>54.44</v>
      </c>
      <c r="K1609">
        <v>33.659999999999997</v>
      </c>
      <c r="L1609">
        <v>90.27</v>
      </c>
      <c r="M1609">
        <v>61.88</v>
      </c>
      <c r="N1609" t="s">
        <v>28</v>
      </c>
      <c r="O1609">
        <v>463.87</v>
      </c>
    </row>
    <row r="1610" spans="1:15" x14ac:dyDescent="0.3">
      <c r="A1610">
        <v>2014</v>
      </c>
      <c r="B1610" t="s">
        <v>15</v>
      </c>
      <c r="C1610" t="s">
        <v>29</v>
      </c>
      <c r="D1610" t="s">
        <v>27</v>
      </c>
      <c r="E1610">
        <v>10.76</v>
      </c>
      <c r="F1610">
        <v>2917.65</v>
      </c>
      <c r="G1610">
        <v>1.5</v>
      </c>
      <c r="H1610">
        <v>4.8</v>
      </c>
      <c r="I1610">
        <v>8</v>
      </c>
      <c r="J1610">
        <v>24.72</v>
      </c>
      <c r="K1610">
        <v>47.18</v>
      </c>
      <c r="L1610">
        <v>20.96</v>
      </c>
      <c r="M1610">
        <v>83.02</v>
      </c>
      <c r="N1610" t="s">
        <v>21</v>
      </c>
      <c r="O1610">
        <v>1278.1300000000001</v>
      </c>
    </row>
    <row r="1611" spans="1:15" x14ac:dyDescent="0.3">
      <c r="A1611">
        <v>2014</v>
      </c>
      <c r="B1611" t="s">
        <v>51</v>
      </c>
      <c r="C1611" t="s">
        <v>34</v>
      </c>
      <c r="D1611" t="s">
        <v>30</v>
      </c>
      <c r="E1611">
        <v>-0.51</v>
      </c>
      <c r="F1611">
        <v>560.9</v>
      </c>
      <c r="G1611">
        <v>13.42</v>
      </c>
      <c r="H1611">
        <v>1.47</v>
      </c>
      <c r="I1611">
        <v>1</v>
      </c>
      <c r="J1611">
        <v>42.42</v>
      </c>
      <c r="K1611">
        <v>1.41</v>
      </c>
      <c r="L1611">
        <v>87.46</v>
      </c>
      <c r="M1611">
        <v>74.150000000000006</v>
      </c>
      <c r="N1611" t="s">
        <v>21</v>
      </c>
      <c r="O1611">
        <v>678.22</v>
      </c>
    </row>
    <row r="1612" spans="1:15" x14ac:dyDescent="0.3">
      <c r="A1612">
        <v>2014</v>
      </c>
      <c r="B1612" t="s">
        <v>42</v>
      </c>
      <c r="C1612" t="s">
        <v>43</v>
      </c>
      <c r="D1612" t="s">
        <v>24</v>
      </c>
      <c r="E1612">
        <v>30.28</v>
      </c>
      <c r="F1612">
        <v>1966.01</v>
      </c>
      <c r="G1612">
        <v>8.1999999999999993</v>
      </c>
      <c r="H1612">
        <v>0.91</v>
      </c>
      <c r="I1612">
        <v>9</v>
      </c>
      <c r="J1612">
        <v>82.19</v>
      </c>
      <c r="K1612">
        <v>21.41</v>
      </c>
      <c r="L1612">
        <v>17.63</v>
      </c>
      <c r="M1612">
        <v>99.02</v>
      </c>
      <c r="N1612" t="s">
        <v>18</v>
      </c>
      <c r="O1612">
        <v>201.11</v>
      </c>
    </row>
    <row r="1613" spans="1:15" x14ac:dyDescent="0.3">
      <c r="A1613">
        <v>2014</v>
      </c>
      <c r="B1613" t="s">
        <v>42</v>
      </c>
      <c r="C1613" t="s">
        <v>45</v>
      </c>
      <c r="D1613" t="s">
        <v>24</v>
      </c>
      <c r="E1613">
        <v>34.32</v>
      </c>
      <c r="F1613">
        <v>1617.77</v>
      </c>
      <c r="G1613">
        <v>3.92</v>
      </c>
      <c r="H1613">
        <v>2.4500000000000002</v>
      </c>
      <c r="I1613">
        <v>0</v>
      </c>
      <c r="J1613">
        <v>53.6</v>
      </c>
      <c r="K1613">
        <v>43.47</v>
      </c>
      <c r="L1613">
        <v>89.7</v>
      </c>
      <c r="M1613">
        <v>45.96</v>
      </c>
      <c r="N1613" t="s">
        <v>40</v>
      </c>
      <c r="O1613">
        <v>656.75</v>
      </c>
    </row>
    <row r="1614" spans="1:15" x14ac:dyDescent="0.3">
      <c r="A1614">
        <v>2014</v>
      </c>
      <c r="B1614" t="s">
        <v>19</v>
      </c>
      <c r="C1614" t="s">
        <v>20</v>
      </c>
      <c r="D1614" t="s">
        <v>24</v>
      </c>
      <c r="E1614">
        <v>11.1</v>
      </c>
      <c r="F1614">
        <v>1382.84</v>
      </c>
      <c r="G1614">
        <v>11.09</v>
      </c>
      <c r="H1614">
        <v>4.2699999999999996</v>
      </c>
      <c r="I1614">
        <v>5</v>
      </c>
      <c r="J1614">
        <v>94.46</v>
      </c>
      <c r="K1614">
        <v>37.299999999999997</v>
      </c>
      <c r="L1614">
        <v>90.54</v>
      </c>
      <c r="M1614">
        <v>55.34</v>
      </c>
      <c r="N1614" t="s">
        <v>18</v>
      </c>
      <c r="O1614">
        <v>1911.87</v>
      </c>
    </row>
    <row r="1615" spans="1:15" x14ac:dyDescent="0.3">
      <c r="A1615">
        <v>2014</v>
      </c>
      <c r="B1615" t="s">
        <v>19</v>
      </c>
      <c r="C1615" t="s">
        <v>20</v>
      </c>
      <c r="D1615" t="s">
        <v>53</v>
      </c>
      <c r="E1615">
        <v>10.57</v>
      </c>
      <c r="F1615">
        <v>1691.1</v>
      </c>
      <c r="G1615">
        <v>1.1399999999999999</v>
      </c>
      <c r="H1615">
        <v>1.71</v>
      </c>
      <c r="I1615">
        <v>5</v>
      </c>
      <c r="J1615">
        <v>97.42</v>
      </c>
      <c r="K1615">
        <v>25.94</v>
      </c>
      <c r="L1615">
        <v>77.569999999999993</v>
      </c>
      <c r="M1615">
        <v>93.38</v>
      </c>
      <c r="N1615" t="s">
        <v>28</v>
      </c>
      <c r="O1615">
        <v>451.01</v>
      </c>
    </row>
    <row r="1616" spans="1:15" x14ac:dyDescent="0.3">
      <c r="A1616">
        <v>2014</v>
      </c>
      <c r="B1616" t="s">
        <v>19</v>
      </c>
      <c r="C1616" t="s">
        <v>68</v>
      </c>
      <c r="D1616" t="s">
        <v>53</v>
      </c>
      <c r="E1616">
        <v>22.24</v>
      </c>
      <c r="F1616">
        <v>1798.42</v>
      </c>
      <c r="G1616">
        <v>8.9700000000000006</v>
      </c>
      <c r="H1616">
        <v>1.26</v>
      </c>
      <c r="I1616">
        <v>5</v>
      </c>
      <c r="J1616">
        <v>52.31</v>
      </c>
      <c r="K1616">
        <v>10.42</v>
      </c>
      <c r="L1616">
        <v>74.959999999999994</v>
      </c>
      <c r="M1616">
        <v>68.760000000000005</v>
      </c>
      <c r="N1616" t="s">
        <v>40</v>
      </c>
      <c r="O1616">
        <v>561.35</v>
      </c>
    </row>
    <row r="1617" spans="1:15" x14ac:dyDescent="0.3">
      <c r="A1617">
        <v>2014</v>
      </c>
      <c r="B1617" t="s">
        <v>47</v>
      </c>
      <c r="C1617" t="s">
        <v>64</v>
      </c>
      <c r="D1617" t="s">
        <v>49</v>
      </c>
      <c r="E1617">
        <v>11.22</v>
      </c>
      <c r="F1617">
        <v>2294.25</v>
      </c>
      <c r="G1617">
        <v>18.850000000000001</v>
      </c>
      <c r="H1617">
        <v>2.3759999999999999</v>
      </c>
      <c r="I1617">
        <v>2</v>
      </c>
      <c r="J1617">
        <v>52.43</v>
      </c>
      <c r="K1617">
        <v>16.75</v>
      </c>
      <c r="L1617">
        <v>5.78</v>
      </c>
      <c r="M1617">
        <v>83.34</v>
      </c>
      <c r="N1617" t="s">
        <v>28</v>
      </c>
      <c r="O1617">
        <v>1186.75</v>
      </c>
    </row>
    <row r="1618" spans="1:15" x14ac:dyDescent="0.3">
      <c r="A1618">
        <v>2014</v>
      </c>
      <c r="B1618" t="s">
        <v>15</v>
      </c>
      <c r="C1618" t="s">
        <v>41</v>
      </c>
      <c r="D1618" t="s">
        <v>24</v>
      </c>
      <c r="E1618">
        <v>5.43</v>
      </c>
      <c r="F1618">
        <v>1137.3900000000001</v>
      </c>
      <c r="G1618">
        <v>14.52</v>
      </c>
      <c r="H1618">
        <v>2.36</v>
      </c>
      <c r="I1618">
        <v>8</v>
      </c>
      <c r="J1618">
        <v>39.83</v>
      </c>
      <c r="K1618">
        <v>41.88</v>
      </c>
      <c r="L1618">
        <v>60.65</v>
      </c>
      <c r="M1618">
        <v>54.65</v>
      </c>
      <c r="N1618" t="s">
        <v>40</v>
      </c>
      <c r="O1618">
        <v>288.79000000000002</v>
      </c>
    </row>
    <row r="1619" spans="1:15" x14ac:dyDescent="0.3">
      <c r="A1619">
        <v>2014</v>
      </c>
      <c r="B1619" t="s">
        <v>25</v>
      </c>
      <c r="C1619" t="s">
        <v>60</v>
      </c>
      <c r="D1619" t="s">
        <v>17</v>
      </c>
      <c r="E1619">
        <v>13.78</v>
      </c>
      <c r="F1619">
        <v>2609.77</v>
      </c>
      <c r="G1619">
        <v>9.84</v>
      </c>
      <c r="H1619">
        <v>4.21</v>
      </c>
      <c r="I1619">
        <v>10</v>
      </c>
      <c r="J1619">
        <v>63.31</v>
      </c>
      <c r="K1619">
        <v>0.8</v>
      </c>
      <c r="L1619">
        <v>5.49</v>
      </c>
      <c r="M1619">
        <v>35.03</v>
      </c>
      <c r="N1619" t="s">
        <v>40</v>
      </c>
      <c r="O1619">
        <v>1657.28</v>
      </c>
    </row>
    <row r="1620" spans="1:15" x14ac:dyDescent="0.3">
      <c r="A1620">
        <v>2014</v>
      </c>
      <c r="B1620" t="s">
        <v>33</v>
      </c>
      <c r="C1620" t="s">
        <v>70</v>
      </c>
      <c r="D1620" t="s">
        <v>35</v>
      </c>
      <c r="E1620">
        <v>3.87</v>
      </c>
      <c r="F1620">
        <v>2100.83</v>
      </c>
      <c r="G1620">
        <v>21.26</v>
      </c>
      <c r="H1620">
        <v>1.8540000000000001</v>
      </c>
      <c r="I1620">
        <v>2</v>
      </c>
      <c r="J1620">
        <v>48.86</v>
      </c>
      <c r="K1620">
        <v>39.19</v>
      </c>
      <c r="L1620">
        <v>28.7</v>
      </c>
      <c r="M1620">
        <v>50.28</v>
      </c>
      <c r="N1620" t="s">
        <v>28</v>
      </c>
      <c r="O1620">
        <v>667.04</v>
      </c>
    </row>
    <row r="1621" spans="1:15" x14ac:dyDescent="0.3">
      <c r="A1621">
        <v>2014</v>
      </c>
      <c r="B1621" t="s">
        <v>51</v>
      </c>
      <c r="C1621" t="s">
        <v>20</v>
      </c>
      <c r="D1621" t="s">
        <v>39</v>
      </c>
      <c r="E1621">
        <v>1.68</v>
      </c>
      <c r="F1621">
        <v>2840.06</v>
      </c>
      <c r="G1621">
        <v>16.420000000000002</v>
      </c>
      <c r="H1621">
        <v>1.845</v>
      </c>
      <c r="I1621">
        <v>7</v>
      </c>
      <c r="J1621">
        <v>57.57</v>
      </c>
      <c r="K1621">
        <v>44.25</v>
      </c>
      <c r="L1621">
        <v>73.97</v>
      </c>
      <c r="M1621">
        <v>52.98</v>
      </c>
      <c r="N1621" t="s">
        <v>36</v>
      </c>
      <c r="O1621">
        <v>582.63</v>
      </c>
    </row>
    <row r="1622" spans="1:15" x14ac:dyDescent="0.3">
      <c r="A1622">
        <v>2014</v>
      </c>
      <c r="B1622" t="s">
        <v>33</v>
      </c>
      <c r="C1622" t="s">
        <v>62</v>
      </c>
      <c r="D1622" t="s">
        <v>30</v>
      </c>
      <c r="E1622">
        <v>12.88</v>
      </c>
      <c r="F1622">
        <v>283.83</v>
      </c>
      <c r="G1622">
        <v>2.14</v>
      </c>
      <c r="H1622">
        <v>2.8170000000000002</v>
      </c>
      <c r="I1622">
        <v>3</v>
      </c>
      <c r="J1622">
        <v>29.1</v>
      </c>
      <c r="K1622">
        <v>43.99</v>
      </c>
      <c r="L1622">
        <v>25.23</v>
      </c>
      <c r="M1622">
        <v>49.1</v>
      </c>
      <c r="N1622" t="s">
        <v>36</v>
      </c>
      <c r="O1622">
        <v>332.32</v>
      </c>
    </row>
    <row r="1623" spans="1:15" x14ac:dyDescent="0.3">
      <c r="A1623">
        <v>2014</v>
      </c>
      <c r="B1623" t="s">
        <v>15</v>
      </c>
      <c r="C1623" t="s">
        <v>29</v>
      </c>
      <c r="D1623" t="s">
        <v>35</v>
      </c>
      <c r="E1623">
        <v>31.08</v>
      </c>
      <c r="F1623">
        <v>2375.34</v>
      </c>
      <c r="G1623">
        <v>27.85</v>
      </c>
      <c r="H1623">
        <v>1.8</v>
      </c>
      <c r="I1623">
        <v>5</v>
      </c>
      <c r="J1623">
        <v>60.6</v>
      </c>
      <c r="K1623">
        <v>8.7899999999999991</v>
      </c>
      <c r="L1623">
        <v>44.68</v>
      </c>
      <c r="M1623">
        <v>72.040000000000006</v>
      </c>
      <c r="N1623" t="s">
        <v>28</v>
      </c>
      <c r="O1623">
        <v>496.73</v>
      </c>
    </row>
    <row r="1624" spans="1:15" x14ac:dyDescent="0.3">
      <c r="A1624">
        <v>2014</v>
      </c>
      <c r="B1624" t="s">
        <v>25</v>
      </c>
      <c r="C1624" t="s">
        <v>26</v>
      </c>
      <c r="D1624" t="s">
        <v>27</v>
      </c>
      <c r="E1624">
        <v>15.24</v>
      </c>
      <c r="F1624">
        <v>225.58</v>
      </c>
      <c r="G1624">
        <v>19.43</v>
      </c>
      <c r="H1624">
        <v>2.367</v>
      </c>
      <c r="I1624">
        <v>1</v>
      </c>
      <c r="J1624">
        <v>73.040000000000006</v>
      </c>
      <c r="K1624">
        <v>26.24</v>
      </c>
      <c r="L1624">
        <v>36.31</v>
      </c>
      <c r="M1624">
        <v>68.680000000000007</v>
      </c>
      <c r="N1624" t="s">
        <v>18</v>
      </c>
      <c r="O1624">
        <v>988.3</v>
      </c>
    </row>
    <row r="1625" spans="1:15" x14ac:dyDescent="0.3">
      <c r="A1625">
        <v>2014</v>
      </c>
      <c r="B1625" t="s">
        <v>42</v>
      </c>
      <c r="C1625" t="s">
        <v>72</v>
      </c>
      <c r="D1625" t="s">
        <v>44</v>
      </c>
      <c r="E1625">
        <v>11.53</v>
      </c>
      <c r="F1625">
        <v>831.6</v>
      </c>
      <c r="G1625">
        <v>6.16</v>
      </c>
      <c r="H1625">
        <v>2.15</v>
      </c>
      <c r="I1625">
        <v>10</v>
      </c>
      <c r="J1625">
        <v>19.16</v>
      </c>
      <c r="K1625">
        <v>44.69</v>
      </c>
      <c r="L1625">
        <v>91.18</v>
      </c>
      <c r="M1625">
        <v>69.010000000000005</v>
      </c>
      <c r="N1625" t="s">
        <v>28</v>
      </c>
      <c r="O1625">
        <v>363.37</v>
      </c>
    </row>
    <row r="1626" spans="1:15" x14ac:dyDescent="0.3">
      <c r="A1626">
        <v>2014</v>
      </c>
      <c r="B1626" t="s">
        <v>51</v>
      </c>
      <c r="C1626" t="s">
        <v>20</v>
      </c>
      <c r="D1626" t="s">
        <v>27</v>
      </c>
      <c r="E1626">
        <v>1.68</v>
      </c>
      <c r="F1626">
        <v>1643.44</v>
      </c>
      <c r="G1626">
        <v>4.25</v>
      </c>
      <c r="H1626">
        <v>0.56999999999999995</v>
      </c>
      <c r="I1626">
        <v>1</v>
      </c>
      <c r="J1626">
        <v>98.08</v>
      </c>
      <c r="K1626">
        <v>38.58</v>
      </c>
      <c r="L1626">
        <v>78.290000000000006</v>
      </c>
      <c r="M1626">
        <v>71.42</v>
      </c>
      <c r="N1626" t="s">
        <v>36</v>
      </c>
      <c r="O1626">
        <v>126.31</v>
      </c>
    </row>
    <row r="1627" spans="1:15" x14ac:dyDescent="0.3">
      <c r="A1627">
        <v>2014</v>
      </c>
      <c r="B1627" t="s">
        <v>37</v>
      </c>
      <c r="C1627" t="s">
        <v>71</v>
      </c>
      <c r="D1627" t="s">
        <v>53</v>
      </c>
      <c r="E1627">
        <v>15.07</v>
      </c>
      <c r="F1627">
        <v>2651.99</v>
      </c>
      <c r="G1627">
        <v>26.42</v>
      </c>
      <c r="H1627">
        <v>4.0860000000000003</v>
      </c>
      <c r="I1627">
        <v>1</v>
      </c>
      <c r="J1627">
        <v>12.54</v>
      </c>
      <c r="K1627">
        <v>27.54</v>
      </c>
      <c r="L1627">
        <v>43.83</v>
      </c>
      <c r="M1627">
        <v>87.84</v>
      </c>
      <c r="N1627" t="s">
        <v>36</v>
      </c>
      <c r="O1627">
        <v>1754.32</v>
      </c>
    </row>
    <row r="1628" spans="1:15" x14ac:dyDescent="0.3">
      <c r="A1628">
        <v>2014</v>
      </c>
      <c r="B1628" t="s">
        <v>19</v>
      </c>
      <c r="C1628" t="s">
        <v>20</v>
      </c>
      <c r="D1628" t="s">
        <v>39</v>
      </c>
      <c r="E1628">
        <v>33.200000000000003</v>
      </c>
      <c r="F1628">
        <v>2140.85</v>
      </c>
      <c r="G1628">
        <v>0.89</v>
      </c>
      <c r="H1628">
        <v>2.86</v>
      </c>
      <c r="I1628">
        <v>7</v>
      </c>
      <c r="J1628">
        <v>14.14</v>
      </c>
      <c r="K1628">
        <v>0.24</v>
      </c>
      <c r="L1628">
        <v>83.81</v>
      </c>
      <c r="M1628">
        <v>37.979999999999997</v>
      </c>
      <c r="N1628" t="s">
        <v>21</v>
      </c>
      <c r="O1628">
        <v>983.05</v>
      </c>
    </row>
    <row r="1629" spans="1:15" x14ac:dyDescent="0.3">
      <c r="A1629">
        <v>2014</v>
      </c>
      <c r="B1629" t="s">
        <v>31</v>
      </c>
      <c r="C1629" t="s">
        <v>57</v>
      </c>
      <c r="D1629" t="s">
        <v>24</v>
      </c>
      <c r="E1629">
        <v>-2.2599999999999998</v>
      </c>
      <c r="F1629">
        <v>575.24</v>
      </c>
      <c r="G1629">
        <v>21.95</v>
      </c>
      <c r="H1629">
        <v>1.5389999999999999</v>
      </c>
      <c r="I1629">
        <v>0</v>
      </c>
      <c r="J1629">
        <v>29.2</v>
      </c>
      <c r="K1629">
        <v>7.65</v>
      </c>
      <c r="L1629">
        <v>70.849999999999994</v>
      </c>
      <c r="M1629">
        <v>69.739999999999995</v>
      </c>
      <c r="N1629" t="s">
        <v>21</v>
      </c>
      <c r="O1629">
        <v>159.69</v>
      </c>
    </row>
    <row r="1630" spans="1:15" x14ac:dyDescent="0.3">
      <c r="A1630">
        <v>2014</v>
      </c>
      <c r="B1630" t="s">
        <v>19</v>
      </c>
      <c r="C1630" t="s">
        <v>20</v>
      </c>
      <c r="D1630" t="s">
        <v>17</v>
      </c>
      <c r="E1630">
        <v>21.44</v>
      </c>
      <c r="F1630">
        <v>1456.54</v>
      </c>
      <c r="G1630">
        <v>8.4499999999999993</v>
      </c>
      <c r="H1630">
        <v>2.5099999999999998</v>
      </c>
      <c r="I1630">
        <v>1</v>
      </c>
      <c r="J1630">
        <v>51.63</v>
      </c>
      <c r="K1630">
        <v>13.45</v>
      </c>
      <c r="L1630">
        <v>98.44</v>
      </c>
      <c r="M1630">
        <v>61.97</v>
      </c>
      <c r="N1630" t="s">
        <v>28</v>
      </c>
      <c r="O1630">
        <v>584.16999999999996</v>
      </c>
    </row>
    <row r="1631" spans="1:15" x14ac:dyDescent="0.3">
      <c r="A1631">
        <v>2014</v>
      </c>
      <c r="B1631" t="s">
        <v>22</v>
      </c>
      <c r="C1631" t="s">
        <v>46</v>
      </c>
      <c r="D1631" t="s">
        <v>49</v>
      </c>
      <c r="E1631">
        <v>28.68</v>
      </c>
      <c r="F1631">
        <v>2646.26</v>
      </c>
      <c r="G1631">
        <v>27.93</v>
      </c>
      <c r="H1631">
        <v>1.4490000000000001</v>
      </c>
      <c r="I1631">
        <v>10</v>
      </c>
      <c r="J1631">
        <v>83.13</v>
      </c>
      <c r="K1631">
        <v>1.32</v>
      </c>
      <c r="L1631">
        <v>82.01</v>
      </c>
      <c r="M1631">
        <v>53.8</v>
      </c>
      <c r="N1631" t="s">
        <v>21</v>
      </c>
      <c r="O1631">
        <v>453.7</v>
      </c>
    </row>
    <row r="1632" spans="1:15" x14ac:dyDescent="0.3">
      <c r="A1632">
        <v>2014</v>
      </c>
      <c r="B1632" t="s">
        <v>19</v>
      </c>
      <c r="C1632" t="s">
        <v>57</v>
      </c>
      <c r="D1632" t="s">
        <v>17</v>
      </c>
      <c r="E1632">
        <v>2.57</v>
      </c>
      <c r="F1632">
        <v>221.89</v>
      </c>
      <c r="G1632">
        <v>17.02</v>
      </c>
      <c r="H1632">
        <v>1.1879999999999999</v>
      </c>
      <c r="I1632">
        <v>6</v>
      </c>
      <c r="J1632">
        <v>95.06</v>
      </c>
      <c r="K1632">
        <v>45.62</v>
      </c>
      <c r="L1632">
        <v>85.13</v>
      </c>
      <c r="M1632">
        <v>98.59</v>
      </c>
      <c r="N1632" t="s">
        <v>28</v>
      </c>
      <c r="O1632">
        <v>220.81</v>
      </c>
    </row>
    <row r="1633" spans="1:15" x14ac:dyDescent="0.3">
      <c r="A1633">
        <v>2014</v>
      </c>
      <c r="B1633" t="s">
        <v>51</v>
      </c>
      <c r="C1633" t="s">
        <v>34</v>
      </c>
      <c r="D1633" t="s">
        <v>17</v>
      </c>
      <c r="E1633">
        <v>-1.76</v>
      </c>
      <c r="F1633">
        <v>605.38</v>
      </c>
      <c r="G1633">
        <v>26.01</v>
      </c>
      <c r="H1633">
        <v>0.92700000000000005</v>
      </c>
      <c r="I1633">
        <v>0</v>
      </c>
      <c r="J1633">
        <v>53.61</v>
      </c>
      <c r="K1633">
        <v>22.54</v>
      </c>
      <c r="L1633">
        <v>14.81</v>
      </c>
      <c r="M1633">
        <v>41.55</v>
      </c>
      <c r="N1633" t="s">
        <v>18</v>
      </c>
      <c r="O1633">
        <v>416.79</v>
      </c>
    </row>
    <row r="1634" spans="1:15" x14ac:dyDescent="0.3">
      <c r="A1634">
        <v>2014</v>
      </c>
      <c r="B1634" t="s">
        <v>37</v>
      </c>
      <c r="C1634" t="s">
        <v>55</v>
      </c>
      <c r="D1634" t="s">
        <v>44</v>
      </c>
      <c r="E1634">
        <v>11.57</v>
      </c>
      <c r="F1634">
        <v>1229.03</v>
      </c>
      <c r="G1634">
        <v>11.38</v>
      </c>
      <c r="H1634">
        <v>4.05</v>
      </c>
      <c r="I1634">
        <v>1</v>
      </c>
      <c r="J1634">
        <v>95.29</v>
      </c>
      <c r="K1634">
        <v>34.950000000000003</v>
      </c>
      <c r="L1634">
        <v>79.13</v>
      </c>
      <c r="M1634">
        <v>69.87</v>
      </c>
      <c r="N1634" t="s">
        <v>18</v>
      </c>
      <c r="O1634">
        <v>897.76</v>
      </c>
    </row>
    <row r="1635" spans="1:15" x14ac:dyDescent="0.3">
      <c r="A1635">
        <v>2014</v>
      </c>
      <c r="B1635" t="s">
        <v>31</v>
      </c>
      <c r="C1635" t="s">
        <v>32</v>
      </c>
      <c r="D1635" t="s">
        <v>27</v>
      </c>
      <c r="E1635">
        <v>25.93</v>
      </c>
      <c r="F1635">
        <v>2005.53</v>
      </c>
      <c r="G1635">
        <v>11.45</v>
      </c>
      <c r="H1635">
        <v>2.63</v>
      </c>
      <c r="I1635">
        <v>7</v>
      </c>
      <c r="J1635">
        <v>82.38</v>
      </c>
      <c r="K1635">
        <v>15.58</v>
      </c>
      <c r="L1635">
        <v>90.76</v>
      </c>
      <c r="M1635">
        <v>48.36</v>
      </c>
      <c r="N1635" t="s">
        <v>28</v>
      </c>
      <c r="O1635">
        <v>412.97</v>
      </c>
    </row>
    <row r="1636" spans="1:15" x14ac:dyDescent="0.3">
      <c r="A1636">
        <v>2014</v>
      </c>
      <c r="B1636" t="s">
        <v>47</v>
      </c>
      <c r="C1636" t="s">
        <v>64</v>
      </c>
      <c r="D1636" t="s">
        <v>30</v>
      </c>
      <c r="E1636">
        <v>9.06</v>
      </c>
      <c r="F1636">
        <v>2967.56</v>
      </c>
      <c r="G1636">
        <v>2.87</v>
      </c>
      <c r="H1636">
        <v>2.27</v>
      </c>
      <c r="I1636">
        <v>0</v>
      </c>
      <c r="J1636">
        <v>58.26</v>
      </c>
      <c r="K1636">
        <v>37.840000000000003</v>
      </c>
      <c r="L1636">
        <v>82.09</v>
      </c>
      <c r="M1636">
        <v>60.16</v>
      </c>
      <c r="N1636" t="s">
        <v>36</v>
      </c>
      <c r="O1636">
        <v>377.08</v>
      </c>
    </row>
    <row r="1637" spans="1:15" x14ac:dyDescent="0.3">
      <c r="A1637">
        <v>2014</v>
      </c>
      <c r="B1637" t="s">
        <v>42</v>
      </c>
      <c r="C1637" t="s">
        <v>45</v>
      </c>
      <c r="D1637" t="s">
        <v>30</v>
      </c>
      <c r="E1637">
        <v>30.85</v>
      </c>
      <c r="F1637">
        <v>1586.81</v>
      </c>
      <c r="G1637">
        <v>17.07</v>
      </c>
      <c r="H1637">
        <v>1.125</v>
      </c>
      <c r="I1637">
        <v>3</v>
      </c>
      <c r="J1637">
        <v>55.98</v>
      </c>
      <c r="K1637">
        <v>3.5</v>
      </c>
      <c r="L1637">
        <v>52.13</v>
      </c>
      <c r="M1637">
        <v>98.8</v>
      </c>
      <c r="N1637" t="s">
        <v>21</v>
      </c>
      <c r="O1637">
        <v>318.66000000000003</v>
      </c>
    </row>
    <row r="1638" spans="1:15" x14ac:dyDescent="0.3">
      <c r="A1638">
        <v>2014</v>
      </c>
      <c r="B1638" t="s">
        <v>31</v>
      </c>
      <c r="C1638" t="s">
        <v>32</v>
      </c>
      <c r="D1638" t="s">
        <v>44</v>
      </c>
      <c r="E1638">
        <v>28.54</v>
      </c>
      <c r="F1638">
        <v>824.04</v>
      </c>
      <c r="G1638">
        <v>6.69</v>
      </c>
      <c r="H1638">
        <v>2.77</v>
      </c>
      <c r="I1638">
        <v>5</v>
      </c>
      <c r="J1638">
        <v>34.200000000000003</v>
      </c>
      <c r="K1638">
        <v>11.31</v>
      </c>
      <c r="L1638">
        <v>96.81</v>
      </c>
      <c r="M1638">
        <v>36.57</v>
      </c>
      <c r="N1638" t="s">
        <v>21</v>
      </c>
      <c r="O1638">
        <v>390.3</v>
      </c>
    </row>
    <row r="1639" spans="1:15" x14ac:dyDescent="0.3">
      <c r="A1639">
        <v>2014</v>
      </c>
      <c r="B1639" t="s">
        <v>22</v>
      </c>
      <c r="C1639" t="s">
        <v>23</v>
      </c>
      <c r="D1639" t="s">
        <v>50</v>
      </c>
      <c r="E1639">
        <v>-0.94</v>
      </c>
      <c r="F1639">
        <v>2884.92</v>
      </c>
      <c r="G1639">
        <v>20.54</v>
      </c>
      <c r="H1639">
        <v>1.6739999999999999</v>
      </c>
      <c r="I1639">
        <v>4</v>
      </c>
      <c r="J1639">
        <v>41.87</v>
      </c>
      <c r="K1639">
        <v>34.46</v>
      </c>
      <c r="L1639">
        <v>93.15</v>
      </c>
      <c r="M1639">
        <v>57.6</v>
      </c>
      <c r="N1639" t="s">
        <v>28</v>
      </c>
      <c r="O1639">
        <v>237.57</v>
      </c>
    </row>
    <row r="1640" spans="1:15" x14ac:dyDescent="0.3">
      <c r="A1640">
        <v>2014</v>
      </c>
      <c r="B1640" t="s">
        <v>22</v>
      </c>
      <c r="C1640" t="s">
        <v>66</v>
      </c>
      <c r="D1640" t="s">
        <v>50</v>
      </c>
      <c r="E1640">
        <v>18.190000000000001</v>
      </c>
      <c r="F1640">
        <v>1696.79</v>
      </c>
      <c r="G1640">
        <v>4.32</v>
      </c>
      <c r="H1640">
        <v>1.6</v>
      </c>
      <c r="I1640">
        <v>4</v>
      </c>
      <c r="J1640">
        <v>88.43</v>
      </c>
      <c r="K1640">
        <v>34.119999999999997</v>
      </c>
      <c r="L1640">
        <v>72.31</v>
      </c>
      <c r="M1640">
        <v>39.57</v>
      </c>
      <c r="N1640" t="s">
        <v>40</v>
      </c>
      <c r="O1640">
        <v>248.27</v>
      </c>
    </row>
    <row r="1641" spans="1:15" x14ac:dyDescent="0.3">
      <c r="A1641">
        <v>2014</v>
      </c>
      <c r="B1641" t="s">
        <v>25</v>
      </c>
      <c r="C1641" t="s">
        <v>58</v>
      </c>
      <c r="D1641" t="s">
        <v>44</v>
      </c>
      <c r="E1641">
        <v>10.6</v>
      </c>
      <c r="F1641">
        <v>2734.88</v>
      </c>
      <c r="G1641">
        <v>26.98</v>
      </c>
      <c r="H1641">
        <v>1.917</v>
      </c>
      <c r="I1641">
        <v>6</v>
      </c>
      <c r="J1641">
        <v>55.94</v>
      </c>
      <c r="K1641">
        <v>15.41</v>
      </c>
      <c r="L1641">
        <v>0.12</v>
      </c>
      <c r="M1641">
        <v>79.61</v>
      </c>
      <c r="N1641" t="s">
        <v>40</v>
      </c>
      <c r="O1641">
        <v>269.98</v>
      </c>
    </row>
    <row r="1642" spans="1:15" x14ac:dyDescent="0.3">
      <c r="A1642">
        <v>2014</v>
      </c>
      <c r="B1642" t="s">
        <v>25</v>
      </c>
      <c r="C1642" t="s">
        <v>26</v>
      </c>
      <c r="D1642" t="s">
        <v>39</v>
      </c>
      <c r="E1642">
        <v>15.84</v>
      </c>
      <c r="F1642">
        <v>1650.33</v>
      </c>
      <c r="G1642">
        <v>2.5</v>
      </c>
      <c r="H1642">
        <v>4.25</v>
      </c>
      <c r="I1642">
        <v>6</v>
      </c>
      <c r="J1642">
        <v>89.21</v>
      </c>
      <c r="K1642">
        <v>21.34</v>
      </c>
      <c r="L1642">
        <v>59.67</v>
      </c>
      <c r="M1642">
        <v>40.81</v>
      </c>
      <c r="N1642" t="s">
        <v>18</v>
      </c>
      <c r="O1642">
        <v>1265.93</v>
      </c>
    </row>
    <row r="1643" spans="1:15" x14ac:dyDescent="0.3">
      <c r="A1643">
        <v>2014</v>
      </c>
      <c r="B1643" t="s">
        <v>37</v>
      </c>
      <c r="C1643" t="s">
        <v>38</v>
      </c>
      <c r="D1643" t="s">
        <v>17</v>
      </c>
      <c r="E1643">
        <v>1.7</v>
      </c>
      <c r="F1643">
        <v>1529.37</v>
      </c>
      <c r="G1643">
        <v>29.94</v>
      </c>
      <c r="H1643">
        <v>2.2589999999999999</v>
      </c>
      <c r="I1643">
        <v>6</v>
      </c>
      <c r="J1643">
        <v>18.829999999999998</v>
      </c>
      <c r="K1643">
        <v>24.05</v>
      </c>
      <c r="L1643">
        <v>21.44</v>
      </c>
      <c r="M1643">
        <v>31.74</v>
      </c>
      <c r="N1643" t="s">
        <v>18</v>
      </c>
      <c r="O1643">
        <v>541.33000000000004</v>
      </c>
    </row>
    <row r="1644" spans="1:15" x14ac:dyDescent="0.3">
      <c r="A1644">
        <v>2014</v>
      </c>
      <c r="B1644" t="s">
        <v>25</v>
      </c>
      <c r="C1644" t="s">
        <v>60</v>
      </c>
      <c r="D1644" t="s">
        <v>49</v>
      </c>
      <c r="E1644">
        <v>26.86</v>
      </c>
      <c r="F1644">
        <v>1271.81</v>
      </c>
      <c r="G1644">
        <v>17.920000000000002</v>
      </c>
      <c r="H1644">
        <v>1.377</v>
      </c>
      <c r="I1644">
        <v>4</v>
      </c>
      <c r="J1644">
        <v>22.85</v>
      </c>
      <c r="K1644">
        <v>44.22</v>
      </c>
      <c r="L1644">
        <v>99.27</v>
      </c>
      <c r="M1644">
        <v>99.17</v>
      </c>
      <c r="N1644" t="s">
        <v>36</v>
      </c>
      <c r="O1644">
        <v>339.2</v>
      </c>
    </row>
    <row r="1645" spans="1:15" x14ac:dyDescent="0.3">
      <c r="A1645">
        <v>2014</v>
      </c>
      <c r="B1645" t="s">
        <v>15</v>
      </c>
      <c r="C1645" t="s">
        <v>16</v>
      </c>
      <c r="D1645" t="s">
        <v>49</v>
      </c>
      <c r="E1645">
        <v>24.84</v>
      </c>
      <c r="F1645">
        <v>597.91999999999996</v>
      </c>
      <c r="G1645">
        <v>19.489999999999998</v>
      </c>
      <c r="H1645">
        <v>1.98</v>
      </c>
      <c r="I1645">
        <v>7</v>
      </c>
      <c r="J1645">
        <v>54.74</v>
      </c>
      <c r="K1645">
        <v>30.4</v>
      </c>
      <c r="L1645">
        <v>60.04</v>
      </c>
      <c r="M1645">
        <v>30.59</v>
      </c>
      <c r="N1645" t="s">
        <v>18</v>
      </c>
      <c r="O1645">
        <v>480.98</v>
      </c>
    </row>
    <row r="1646" spans="1:15" x14ac:dyDescent="0.3">
      <c r="A1646">
        <v>2014</v>
      </c>
      <c r="B1646" t="s">
        <v>25</v>
      </c>
      <c r="C1646" t="s">
        <v>60</v>
      </c>
      <c r="D1646" t="s">
        <v>49</v>
      </c>
      <c r="E1646">
        <v>31.28</v>
      </c>
      <c r="F1646">
        <v>2897.06</v>
      </c>
      <c r="G1646">
        <v>8.89</v>
      </c>
      <c r="H1646">
        <v>2.5099999999999998</v>
      </c>
      <c r="I1646">
        <v>10</v>
      </c>
      <c r="J1646">
        <v>71.319999999999993</v>
      </c>
      <c r="K1646">
        <v>31.51</v>
      </c>
      <c r="L1646">
        <v>2.84</v>
      </c>
      <c r="M1646">
        <v>93.37</v>
      </c>
      <c r="N1646" t="s">
        <v>28</v>
      </c>
      <c r="O1646">
        <v>1133.21</v>
      </c>
    </row>
    <row r="1647" spans="1:15" x14ac:dyDescent="0.3">
      <c r="A1647">
        <v>2014</v>
      </c>
      <c r="B1647" t="s">
        <v>33</v>
      </c>
      <c r="C1647" t="s">
        <v>70</v>
      </c>
      <c r="D1647" t="s">
        <v>27</v>
      </c>
      <c r="E1647">
        <v>31.09</v>
      </c>
      <c r="F1647">
        <v>2803.01</v>
      </c>
      <c r="G1647">
        <v>14.84</v>
      </c>
      <c r="H1647">
        <v>1.78</v>
      </c>
      <c r="I1647">
        <v>9</v>
      </c>
      <c r="J1647">
        <v>64.45</v>
      </c>
      <c r="K1647">
        <v>11.01</v>
      </c>
      <c r="L1647">
        <v>42.98</v>
      </c>
      <c r="M1647">
        <v>56.5</v>
      </c>
      <c r="N1647" t="s">
        <v>21</v>
      </c>
      <c r="O1647">
        <v>555.42999999999995</v>
      </c>
    </row>
    <row r="1648" spans="1:15" x14ac:dyDescent="0.3">
      <c r="A1648">
        <v>2014</v>
      </c>
      <c r="B1648" t="s">
        <v>37</v>
      </c>
      <c r="C1648" t="s">
        <v>63</v>
      </c>
      <c r="D1648" t="s">
        <v>50</v>
      </c>
      <c r="E1648">
        <v>23.53</v>
      </c>
      <c r="F1648">
        <v>1430.97</v>
      </c>
      <c r="G1648">
        <v>20.059999999999999</v>
      </c>
      <c r="H1648">
        <v>3.4019999999999899</v>
      </c>
      <c r="I1648">
        <v>0</v>
      </c>
      <c r="J1648">
        <v>61.25</v>
      </c>
      <c r="K1648">
        <v>32.69</v>
      </c>
      <c r="L1648">
        <v>44.55</v>
      </c>
      <c r="M1648">
        <v>55.73</v>
      </c>
      <c r="N1648" t="s">
        <v>36</v>
      </c>
      <c r="O1648">
        <v>379.34</v>
      </c>
    </row>
    <row r="1649" spans="1:15" x14ac:dyDescent="0.3">
      <c r="A1649">
        <v>2014</v>
      </c>
      <c r="B1649" t="s">
        <v>33</v>
      </c>
      <c r="C1649" t="s">
        <v>54</v>
      </c>
      <c r="D1649" t="s">
        <v>35</v>
      </c>
      <c r="E1649">
        <v>28.99</v>
      </c>
      <c r="F1649">
        <v>1009.89</v>
      </c>
      <c r="G1649">
        <v>26.49</v>
      </c>
      <c r="H1649">
        <v>1.575</v>
      </c>
      <c r="I1649">
        <v>8</v>
      </c>
      <c r="J1649">
        <v>95.95</v>
      </c>
      <c r="K1649">
        <v>24.61</v>
      </c>
      <c r="L1649">
        <v>98.18</v>
      </c>
      <c r="M1649">
        <v>88.85</v>
      </c>
      <c r="N1649" t="s">
        <v>21</v>
      </c>
      <c r="O1649">
        <v>379.57</v>
      </c>
    </row>
    <row r="1650" spans="1:15" x14ac:dyDescent="0.3">
      <c r="A1650">
        <v>2014</v>
      </c>
      <c r="B1650" t="s">
        <v>37</v>
      </c>
      <c r="C1650" t="s">
        <v>63</v>
      </c>
      <c r="D1650" t="s">
        <v>35</v>
      </c>
      <c r="E1650">
        <v>3.92</v>
      </c>
      <c r="F1650">
        <v>348.6</v>
      </c>
      <c r="G1650">
        <v>8.61</v>
      </c>
      <c r="H1650">
        <v>2.16</v>
      </c>
      <c r="I1650">
        <v>5</v>
      </c>
      <c r="J1650">
        <v>25.35</v>
      </c>
      <c r="K1650">
        <v>46.96</v>
      </c>
      <c r="L1650">
        <v>31.29</v>
      </c>
      <c r="M1650">
        <v>74.069999999999993</v>
      </c>
      <c r="N1650" t="s">
        <v>40</v>
      </c>
      <c r="O1650">
        <v>264.76</v>
      </c>
    </row>
    <row r="1651" spans="1:15" x14ac:dyDescent="0.3">
      <c r="A1651">
        <v>2014</v>
      </c>
      <c r="B1651" t="s">
        <v>22</v>
      </c>
      <c r="C1651" t="s">
        <v>23</v>
      </c>
      <c r="D1651" t="s">
        <v>49</v>
      </c>
      <c r="E1651">
        <v>12</v>
      </c>
      <c r="F1651">
        <v>1674.84</v>
      </c>
      <c r="G1651">
        <v>28.7</v>
      </c>
      <c r="H1651">
        <v>2.9790000000000001</v>
      </c>
      <c r="I1651">
        <v>5</v>
      </c>
      <c r="J1651">
        <v>35.130000000000003</v>
      </c>
      <c r="K1651">
        <v>23.68</v>
      </c>
      <c r="L1651">
        <v>35.47</v>
      </c>
      <c r="M1651">
        <v>83.12</v>
      </c>
      <c r="N1651" t="s">
        <v>18</v>
      </c>
      <c r="O1651">
        <v>575.29999999999995</v>
      </c>
    </row>
    <row r="1652" spans="1:15" x14ac:dyDescent="0.3">
      <c r="A1652">
        <v>2014</v>
      </c>
      <c r="B1652" t="s">
        <v>31</v>
      </c>
      <c r="C1652" t="s">
        <v>57</v>
      </c>
      <c r="D1652" t="s">
        <v>53</v>
      </c>
      <c r="E1652">
        <v>24.17</v>
      </c>
      <c r="F1652">
        <v>829.01</v>
      </c>
      <c r="G1652">
        <v>4.72</v>
      </c>
      <c r="H1652">
        <v>1.21</v>
      </c>
      <c r="I1652">
        <v>0</v>
      </c>
      <c r="J1652">
        <v>56.37</v>
      </c>
      <c r="K1652">
        <v>16.48</v>
      </c>
      <c r="L1652">
        <v>18.059999999999999</v>
      </c>
      <c r="M1652">
        <v>40.020000000000003</v>
      </c>
      <c r="N1652" t="s">
        <v>36</v>
      </c>
      <c r="O1652">
        <v>526.70000000000005</v>
      </c>
    </row>
    <row r="1653" spans="1:15" x14ac:dyDescent="0.3">
      <c r="A1653">
        <v>2014</v>
      </c>
      <c r="B1653" t="s">
        <v>25</v>
      </c>
      <c r="C1653" t="s">
        <v>73</v>
      </c>
      <c r="D1653" t="s">
        <v>30</v>
      </c>
      <c r="E1653">
        <v>11.86</v>
      </c>
      <c r="F1653">
        <v>2032.11</v>
      </c>
      <c r="G1653">
        <v>2.6</v>
      </c>
      <c r="H1653">
        <v>3.58</v>
      </c>
      <c r="I1653">
        <v>4</v>
      </c>
      <c r="J1653">
        <v>47.53</v>
      </c>
      <c r="K1653">
        <v>3.27</v>
      </c>
      <c r="L1653">
        <v>73.510000000000005</v>
      </c>
      <c r="M1653">
        <v>65.180000000000007</v>
      </c>
      <c r="N1653" t="s">
        <v>28</v>
      </c>
      <c r="O1653">
        <v>967.83</v>
      </c>
    </row>
    <row r="1654" spans="1:15" x14ac:dyDescent="0.3">
      <c r="A1654">
        <v>2014</v>
      </c>
      <c r="B1654" t="s">
        <v>37</v>
      </c>
      <c r="C1654" t="s">
        <v>71</v>
      </c>
      <c r="D1654" t="s">
        <v>35</v>
      </c>
      <c r="E1654">
        <v>21.53</v>
      </c>
      <c r="F1654">
        <v>396.7</v>
      </c>
      <c r="G1654">
        <v>26.97</v>
      </c>
      <c r="H1654">
        <v>3.3479999999999999</v>
      </c>
      <c r="I1654">
        <v>3</v>
      </c>
      <c r="J1654">
        <v>95.32</v>
      </c>
      <c r="K1654">
        <v>48.62</v>
      </c>
      <c r="L1654">
        <v>60.27</v>
      </c>
      <c r="M1654">
        <v>66.2</v>
      </c>
      <c r="N1654" t="s">
        <v>40</v>
      </c>
      <c r="O1654">
        <v>672.88</v>
      </c>
    </row>
    <row r="1655" spans="1:15" x14ac:dyDescent="0.3">
      <c r="A1655">
        <v>2014</v>
      </c>
      <c r="B1655" t="s">
        <v>37</v>
      </c>
      <c r="C1655" t="s">
        <v>71</v>
      </c>
      <c r="D1655" t="s">
        <v>39</v>
      </c>
      <c r="E1655">
        <v>0.45</v>
      </c>
      <c r="F1655">
        <v>1721.56</v>
      </c>
      <c r="G1655">
        <v>5.78</v>
      </c>
      <c r="H1655">
        <v>1.05</v>
      </c>
      <c r="I1655">
        <v>0</v>
      </c>
      <c r="J1655">
        <v>13.47</v>
      </c>
      <c r="K1655">
        <v>17.71</v>
      </c>
      <c r="L1655">
        <v>0.28999999999999998</v>
      </c>
      <c r="M1655">
        <v>92.52</v>
      </c>
      <c r="N1655" t="s">
        <v>18</v>
      </c>
      <c r="O1655">
        <v>462.39</v>
      </c>
    </row>
    <row r="1656" spans="1:15" x14ac:dyDescent="0.3">
      <c r="A1656">
        <v>2014</v>
      </c>
      <c r="B1656" t="s">
        <v>31</v>
      </c>
      <c r="C1656" t="s">
        <v>67</v>
      </c>
      <c r="D1656" t="s">
        <v>24</v>
      </c>
      <c r="E1656">
        <v>8.9700000000000006</v>
      </c>
      <c r="F1656">
        <v>1588.99</v>
      </c>
      <c r="G1656">
        <v>2.64</v>
      </c>
      <c r="H1656">
        <v>1.94</v>
      </c>
      <c r="I1656">
        <v>3</v>
      </c>
      <c r="J1656">
        <v>47.19</v>
      </c>
      <c r="K1656">
        <v>13.85</v>
      </c>
      <c r="L1656">
        <v>70.989999999999995</v>
      </c>
      <c r="M1656">
        <v>60.88</v>
      </c>
      <c r="N1656" t="s">
        <v>36</v>
      </c>
      <c r="O1656">
        <v>497.56</v>
      </c>
    </row>
    <row r="1657" spans="1:15" x14ac:dyDescent="0.3">
      <c r="A1657">
        <v>2014</v>
      </c>
      <c r="B1657" t="s">
        <v>33</v>
      </c>
      <c r="C1657" t="s">
        <v>34</v>
      </c>
      <c r="D1657" t="s">
        <v>30</v>
      </c>
      <c r="E1657">
        <v>29.57</v>
      </c>
      <c r="F1657">
        <v>202.81</v>
      </c>
      <c r="G1657">
        <v>14.79</v>
      </c>
      <c r="H1657">
        <v>2.4119999999999999</v>
      </c>
      <c r="I1657">
        <v>1</v>
      </c>
      <c r="J1657">
        <v>98.03</v>
      </c>
      <c r="K1657">
        <v>38.54</v>
      </c>
      <c r="L1657">
        <v>54.47</v>
      </c>
      <c r="M1657">
        <v>45.3</v>
      </c>
      <c r="N1657" t="s">
        <v>28</v>
      </c>
      <c r="O1657">
        <v>462.09</v>
      </c>
    </row>
    <row r="1658" spans="1:15" x14ac:dyDescent="0.3">
      <c r="A1658">
        <v>2014</v>
      </c>
      <c r="B1658" t="s">
        <v>22</v>
      </c>
      <c r="C1658" t="s">
        <v>23</v>
      </c>
      <c r="D1658" t="s">
        <v>53</v>
      </c>
      <c r="E1658">
        <v>22.74</v>
      </c>
      <c r="F1658">
        <v>2758.77</v>
      </c>
      <c r="G1658">
        <v>11.95</v>
      </c>
      <c r="H1658">
        <v>3.74</v>
      </c>
      <c r="I1658">
        <v>5</v>
      </c>
      <c r="J1658">
        <v>29.41</v>
      </c>
      <c r="K1658">
        <v>7.04</v>
      </c>
      <c r="L1658">
        <v>10.64</v>
      </c>
      <c r="M1658">
        <v>30.3</v>
      </c>
      <c r="N1658" t="s">
        <v>40</v>
      </c>
      <c r="O1658">
        <v>1580.34</v>
      </c>
    </row>
    <row r="1659" spans="1:15" x14ac:dyDescent="0.3">
      <c r="A1659">
        <v>2014</v>
      </c>
      <c r="B1659" t="s">
        <v>33</v>
      </c>
      <c r="C1659" t="s">
        <v>62</v>
      </c>
      <c r="D1659" t="s">
        <v>44</v>
      </c>
      <c r="E1659">
        <v>10.3</v>
      </c>
      <c r="F1659">
        <v>1978.72</v>
      </c>
      <c r="G1659">
        <v>0.81</v>
      </c>
      <c r="H1659">
        <v>3.71</v>
      </c>
      <c r="I1659">
        <v>6</v>
      </c>
      <c r="J1659">
        <v>34.94</v>
      </c>
      <c r="K1659">
        <v>17.36</v>
      </c>
      <c r="L1659">
        <v>3.27</v>
      </c>
      <c r="M1659">
        <v>87.51</v>
      </c>
      <c r="N1659" t="s">
        <v>18</v>
      </c>
      <c r="O1659">
        <v>811.98</v>
      </c>
    </row>
    <row r="1660" spans="1:15" x14ac:dyDescent="0.3">
      <c r="A1660">
        <v>2014</v>
      </c>
      <c r="B1660" t="s">
        <v>19</v>
      </c>
      <c r="C1660" t="s">
        <v>61</v>
      </c>
      <c r="D1660" t="s">
        <v>44</v>
      </c>
      <c r="E1660">
        <v>20.64</v>
      </c>
      <c r="F1660">
        <v>2141.6999999999998</v>
      </c>
      <c r="G1660">
        <v>28.08</v>
      </c>
      <c r="H1660">
        <v>3.1320000000000001</v>
      </c>
      <c r="I1660">
        <v>5</v>
      </c>
      <c r="J1660">
        <v>18.43</v>
      </c>
      <c r="K1660">
        <v>5.75</v>
      </c>
      <c r="L1660">
        <v>60.87</v>
      </c>
      <c r="M1660">
        <v>69.78</v>
      </c>
      <c r="N1660" t="s">
        <v>21</v>
      </c>
      <c r="O1660">
        <v>853.86</v>
      </c>
    </row>
    <row r="1661" spans="1:15" x14ac:dyDescent="0.3">
      <c r="A1661">
        <v>2014</v>
      </c>
      <c r="B1661" t="s">
        <v>51</v>
      </c>
      <c r="C1661" t="s">
        <v>59</v>
      </c>
      <c r="D1661" t="s">
        <v>17</v>
      </c>
      <c r="E1661">
        <v>28.46</v>
      </c>
      <c r="F1661">
        <v>1281.74</v>
      </c>
      <c r="G1661">
        <v>1.1200000000000001</v>
      </c>
      <c r="H1661">
        <v>1.58</v>
      </c>
      <c r="I1661">
        <v>4</v>
      </c>
      <c r="J1661">
        <v>57.34</v>
      </c>
      <c r="K1661">
        <v>42.5</v>
      </c>
      <c r="L1661">
        <v>35.869999999999997</v>
      </c>
      <c r="M1661">
        <v>80.239999999999995</v>
      </c>
      <c r="N1661" t="s">
        <v>36</v>
      </c>
      <c r="O1661">
        <v>668.98</v>
      </c>
    </row>
    <row r="1662" spans="1:15" x14ac:dyDescent="0.3">
      <c r="A1662">
        <v>2014</v>
      </c>
      <c r="B1662" t="s">
        <v>33</v>
      </c>
      <c r="C1662" t="s">
        <v>62</v>
      </c>
      <c r="D1662" t="s">
        <v>30</v>
      </c>
      <c r="E1662">
        <v>11.42</v>
      </c>
      <c r="F1662">
        <v>1242.76</v>
      </c>
      <c r="G1662">
        <v>19.920000000000002</v>
      </c>
      <c r="H1662">
        <v>1.5029999999999999</v>
      </c>
      <c r="I1662">
        <v>2</v>
      </c>
      <c r="J1662">
        <v>56.6</v>
      </c>
      <c r="K1662">
        <v>49.14</v>
      </c>
      <c r="L1662">
        <v>28.93</v>
      </c>
      <c r="M1662">
        <v>40.92</v>
      </c>
      <c r="N1662" t="s">
        <v>40</v>
      </c>
      <c r="O1662">
        <v>700.67</v>
      </c>
    </row>
    <row r="1663" spans="1:15" x14ac:dyDescent="0.3">
      <c r="A1663">
        <v>2014</v>
      </c>
      <c r="B1663" t="s">
        <v>25</v>
      </c>
      <c r="C1663" t="s">
        <v>73</v>
      </c>
      <c r="D1663" t="s">
        <v>49</v>
      </c>
      <c r="E1663">
        <v>-4.24</v>
      </c>
      <c r="F1663">
        <v>482.24</v>
      </c>
      <c r="G1663">
        <v>4.1100000000000003</v>
      </c>
      <c r="H1663">
        <v>2.5379999999999998</v>
      </c>
      <c r="I1663">
        <v>4</v>
      </c>
      <c r="J1663">
        <v>84.05</v>
      </c>
      <c r="K1663">
        <v>9.9600000000000009</v>
      </c>
      <c r="L1663">
        <v>78.38</v>
      </c>
      <c r="M1663">
        <v>45.67</v>
      </c>
      <c r="N1663" t="s">
        <v>28</v>
      </c>
      <c r="O1663">
        <v>392.47</v>
      </c>
    </row>
    <row r="1664" spans="1:15" x14ac:dyDescent="0.3">
      <c r="A1664">
        <v>2014</v>
      </c>
      <c r="B1664" t="s">
        <v>33</v>
      </c>
      <c r="C1664" t="s">
        <v>34</v>
      </c>
      <c r="D1664" t="s">
        <v>39</v>
      </c>
      <c r="E1664">
        <v>-2.4</v>
      </c>
      <c r="F1664">
        <v>2068.94</v>
      </c>
      <c r="G1664">
        <v>29.23</v>
      </c>
      <c r="H1664">
        <v>2.6819999999999999</v>
      </c>
      <c r="I1664">
        <v>3</v>
      </c>
      <c r="J1664">
        <v>87.93</v>
      </c>
      <c r="K1664">
        <v>36.85</v>
      </c>
      <c r="L1664">
        <v>97.06</v>
      </c>
      <c r="M1664">
        <v>38.07</v>
      </c>
      <c r="N1664" t="s">
        <v>18</v>
      </c>
      <c r="O1664">
        <v>275.14999999999998</v>
      </c>
    </row>
    <row r="1665" spans="1:15" x14ac:dyDescent="0.3">
      <c r="A1665">
        <v>2014</v>
      </c>
      <c r="B1665" t="s">
        <v>31</v>
      </c>
      <c r="C1665" t="s">
        <v>67</v>
      </c>
      <c r="D1665" t="s">
        <v>17</v>
      </c>
      <c r="E1665">
        <v>10.94</v>
      </c>
      <c r="F1665">
        <v>1439.58</v>
      </c>
      <c r="G1665">
        <v>26.06</v>
      </c>
      <c r="H1665">
        <v>1.9350000000000001</v>
      </c>
      <c r="I1665">
        <v>4</v>
      </c>
      <c r="J1665">
        <v>58.01</v>
      </c>
      <c r="K1665">
        <v>41.95</v>
      </c>
      <c r="L1665">
        <v>58.72</v>
      </c>
      <c r="M1665">
        <v>79.03</v>
      </c>
      <c r="N1665" t="s">
        <v>28</v>
      </c>
      <c r="O1665">
        <v>217.87</v>
      </c>
    </row>
    <row r="1666" spans="1:15" x14ac:dyDescent="0.3">
      <c r="A1666">
        <v>2014</v>
      </c>
      <c r="B1666" t="s">
        <v>31</v>
      </c>
      <c r="C1666" t="s">
        <v>57</v>
      </c>
      <c r="D1666" t="s">
        <v>44</v>
      </c>
      <c r="E1666">
        <v>-0.56000000000000005</v>
      </c>
      <c r="F1666">
        <v>910.32</v>
      </c>
      <c r="G1666">
        <v>17.600000000000001</v>
      </c>
      <c r="H1666">
        <v>1.593</v>
      </c>
      <c r="I1666">
        <v>7</v>
      </c>
      <c r="J1666">
        <v>82.02</v>
      </c>
      <c r="K1666">
        <v>48.4</v>
      </c>
      <c r="L1666">
        <v>48.74</v>
      </c>
      <c r="M1666">
        <v>56.08</v>
      </c>
      <c r="N1666" t="s">
        <v>36</v>
      </c>
      <c r="O1666">
        <v>262.10000000000002</v>
      </c>
    </row>
    <row r="1667" spans="1:15" x14ac:dyDescent="0.3">
      <c r="A1667">
        <v>2014</v>
      </c>
      <c r="B1667" t="s">
        <v>51</v>
      </c>
      <c r="C1667" t="s">
        <v>57</v>
      </c>
      <c r="D1667" t="s">
        <v>35</v>
      </c>
      <c r="E1667">
        <v>6.56</v>
      </c>
      <c r="F1667">
        <v>2451.44</v>
      </c>
      <c r="G1667">
        <v>3.87</v>
      </c>
      <c r="H1667">
        <v>2</v>
      </c>
      <c r="I1667">
        <v>6</v>
      </c>
      <c r="J1667">
        <v>26.33</v>
      </c>
      <c r="K1667">
        <v>10.029999999999999</v>
      </c>
      <c r="L1667">
        <v>32.82</v>
      </c>
      <c r="M1667">
        <v>61.32</v>
      </c>
      <c r="N1667" t="s">
        <v>40</v>
      </c>
      <c r="O1667">
        <v>932.12</v>
      </c>
    </row>
    <row r="1668" spans="1:15" x14ac:dyDescent="0.3">
      <c r="A1668">
        <v>2014</v>
      </c>
      <c r="B1668" t="s">
        <v>31</v>
      </c>
      <c r="C1668" t="s">
        <v>67</v>
      </c>
      <c r="D1668" t="s">
        <v>17</v>
      </c>
      <c r="E1668">
        <v>31.04</v>
      </c>
      <c r="F1668">
        <v>2440.29</v>
      </c>
      <c r="G1668">
        <v>27.54</v>
      </c>
      <c r="H1668">
        <v>2.5110000000000001</v>
      </c>
      <c r="I1668">
        <v>9</v>
      </c>
      <c r="J1668">
        <v>57.43</v>
      </c>
      <c r="K1668">
        <v>7.26</v>
      </c>
      <c r="L1668">
        <v>75.22</v>
      </c>
      <c r="M1668">
        <v>64.290000000000006</v>
      </c>
      <c r="N1668" t="s">
        <v>40</v>
      </c>
      <c r="O1668">
        <v>460.39</v>
      </c>
    </row>
    <row r="1669" spans="1:15" x14ac:dyDescent="0.3">
      <c r="A1669">
        <v>2014</v>
      </c>
      <c r="B1669" t="s">
        <v>47</v>
      </c>
      <c r="C1669" t="s">
        <v>52</v>
      </c>
      <c r="D1669" t="s">
        <v>30</v>
      </c>
      <c r="E1669">
        <v>9.4499999999999993</v>
      </c>
      <c r="F1669">
        <v>2824.79</v>
      </c>
      <c r="G1669">
        <v>3.47</v>
      </c>
      <c r="H1669">
        <v>1.78</v>
      </c>
      <c r="I1669">
        <v>3</v>
      </c>
      <c r="J1669">
        <v>89.44</v>
      </c>
      <c r="K1669">
        <v>46.55</v>
      </c>
      <c r="L1669">
        <v>24.73</v>
      </c>
      <c r="M1669">
        <v>53.44</v>
      </c>
      <c r="N1669" t="s">
        <v>28</v>
      </c>
      <c r="O1669">
        <v>776.17</v>
      </c>
    </row>
    <row r="1670" spans="1:15" x14ac:dyDescent="0.3">
      <c r="A1670">
        <v>2014</v>
      </c>
      <c r="B1670" t="s">
        <v>31</v>
      </c>
      <c r="C1670" t="s">
        <v>67</v>
      </c>
      <c r="D1670" t="s">
        <v>49</v>
      </c>
      <c r="E1670">
        <v>-1.1100000000000001</v>
      </c>
      <c r="F1670">
        <v>1693.36</v>
      </c>
      <c r="G1670">
        <v>0.81</v>
      </c>
      <c r="H1670">
        <v>0.56999999999999995</v>
      </c>
      <c r="I1670">
        <v>9</v>
      </c>
      <c r="J1670">
        <v>40.65</v>
      </c>
      <c r="K1670">
        <v>3.45</v>
      </c>
      <c r="L1670">
        <v>46.78</v>
      </c>
      <c r="M1670">
        <v>53.51</v>
      </c>
      <c r="N1670" t="s">
        <v>36</v>
      </c>
      <c r="O1670">
        <v>91.04</v>
      </c>
    </row>
    <row r="1671" spans="1:15" x14ac:dyDescent="0.3">
      <c r="A1671">
        <v>2014</v>
      </c>
      <c r="B1671" t="s">
        <v>47</v>
      </c>
      <c r="C1671" t="s">
        <v>52</v>
      </c>
      <c r="D1671" t="s">
        <v>39</v>
      </c>
      <c r="E1671">
        <v>20.54</v>
      </c>
      <c r="F1671">
        <v>2467.88</v>
      </c>
      <c r="G1671">
        <v>21.92</v>
      </c>
      <c r="H1671">
        <v>3.0419999999999998</v>
      </c>
      <c r="I1671">
        <v>5</v>
      </c>
      <c r="J1671">
        <v>58.66</v>
      </c>
      <c r="K1671">
        <v>34.78</v>
      </c>
      <c r="L1671">
        <v>38.630000000000003</v>
      </c>
      <c r="M1671">
        <v>66.650000000000006</v>
      </c>
      <c r="N1671" t="s">
        <v>40</v>
      </c>
      <c r="O1671">
        <v>751.35</v>
      </c>
    </row>
    <row r="1672" spans="1:15" x14ac:dyDescent="0.3">
      <c r="A1672">
        <v>2014</v>
      </c>
      <c r="B1672" t="s">
        <v>22</v>
      </c>
      <c r="C1672" t="s">
        <v>56</v>
      </c>
      <c r="D1672" t="s">
        <v>27</v>
      </c>
      <c r="E1672">
        <v>7.32</v>
      </c>
      <c r="F1672">
        <v>1784.02</v>
      </c>
      <c r="G1672">
        <v>20.65</v>
      </c>
      <c r="H1672">
        <v>1.8180000000000001</v>
      </c>
      <c r="I1672">
        <v>9</v>
      </c>
      <c r="J1672">
        <v>20.25</v>
      </c>
      <c r="K1672">
        <v>28.28</v>
      </c>
      <c r="L1672">
        <v>47.36</v>
      </c>
      <c r="M1672">
        <v>50.95</v>
      </c>
      <c r="N1672" t="s">
        <v>40</v>
      </c>
      <c r="O1672">
        <v>431.91</v>
      </c>
    </row>
    <row r="1673" spans="1:15" x14ac:dyDescent="0.3">
      <c r="A1673">
        <v>2014</v>
      </c>
      <c r="B1673" t="s">
        <v>31</v>
      </c>
      <c r="C1673" t="s">
        <v>67</v>
      </c>
      <c r="D1673" t="s">
        <v>24</v>
      </c>
      <c r="E1673">
        <v>25.19</v>
      </c>
      <c r="F1673">
        <v>688.64</v>
      </c>
      <c r="G1673">
        <v>21.34</v>
      </c>
      <c r="H1673">
        <v>3.141</v>
      </c>
      <c r="I1673">
        <v>1</v>
      </c>
      <c r="J1673">
        <v>44.68</v>
      </c>
      <c r="K1673">
        <v>14.67</v>
      </c>
      <c r="L1673">
        <v>13.54</v>
      </c>
      <c r="M1673">
        <v>87.48</v>
      </c>
      <c r="N1673" t="s">
        <v>28</v>
      </c>
      <c r="O1673">
        <v>748.57</v>
      </c>
    </row>
    <row r="1674" spans="1:15" x14ac:dyDescent="0.3">
      <c r="A1674">
        <v>2014</v>
      </c>
      <c r="B1674" t="s">
        <v>37</v>
      </c>
      <c r="C1674" t="s">
        <v>38</v>
      </c>
      <c r="D1674" t="s">
        <v>50</v>
      </c>
      <c r="E1674">
        <v>26.56</v>
      </c>
      <c r="F1674">
        <v>1870.65</v>
      </c>
      <c r="G1674">
        <v>10.49</v>
      </c>
      <c r="H1674">
        <v>1.03</v>
      </c>
      <c r="I1674">
        <v>2</v>
      </c>
      <c r="J1674">
        <v>15.95</v>
      </c>
      <c r="K1674">
        <v>1.35</v>
      </c>
      <c r="L1674">
        <v>72.87</v>
      </c>
      <c r="M1674">
        <v>94.42</v>
      </c>
      <c r="N1674" t="s">
        <v>18</v>
      </c>
      <c r="O1674">
        <v>126.79</v>
      </c>
    </row>
    <row r="1675" spans="1:15" x14ac:dyDescent="0.3">
      <c r="A1675">
        <v>2014</v>
      </c>
      <c r="B1675" t="s">
        <v>51</v>
      </c>
      <c r="C1675" t="s">
        <v>34</v>
      </c>
      <c r="D1675" t="s">
        <v>24</v>
      </c>
      <c r="E1675">
        <v>-4.9400000000000004</v>
      </c>
      <c r="F1675">
        <v>2072.54</v>
      </c>
      <c r="G1675">
        <v>7.58</v>
      </c>
      <c r="H1675">
        <v>1.0900000000000001</v>
      </c>
      <c r="I1675">
        <v>4</v>
      </c>
      <c r="J1675">
        <v>57.31</v>
      </c>
      <c r="K1675">
        <v>15.75</v>
      </c>
      <c r="L1675">
        <v>35.700000000000003</v>
      </c>
      <c r="M1675">
        <v>45.75</v>
      </c>
      <c r="N1675" t="s">
        <v>36</v>
      </c>
      <c r="O1675">
        <v>354.5</v>
      </c>
    </row>
    <row r="1676" spans="1:15" x14ac:dyDescent="0.3">
      <c r="A1676">
        <v>2014</v>
      </c>
      <c r="B1676" t="s">
        <v>42</v>
      </c>
      <c r="C1676" t="s">
        <v>43</v>
      </c>
      <c r="D1676" t="s">
        <v>30</v>
      </c>
      <c r="E1676">
        <v>-0.68</v>
      </c>
      <c r="F1676">
        <v>1270.58</v>
      </c>
      <c r="G1676">
        <v>7.09</v>
      </c>
      <c r="H1676">
        <v>2.93</v>
      </c>
      <c r="I1676">
        <v>1</v>
      </c>
      <c r="J1676">
        <v>10.82</v>
      </c>
      <c r="K1676">
        <v>1.55</v>
      </c>
      <c r="L1676">
        <v>29.7</v>
      </c>
      <c r="M1676">
        <v>37.58</v>
      </c>
      <c r="N1676" t="s">
        <v>18</v>
      </c>
      <c r="O1676">
        <v>901.9</v>
      </c>
    </row>
    <row r="1677" spans="1:15" x14ac:dyDescent="0.3">
      <c r="A1677">
        <v>2014</v>
      </c>
      <c r="B1677" t="s">
        <v>47</v>
      </c>
      <c r="C1677" t="s">
        <v>52</v>
      </c>
      <c r="D1677" t="s">
        <v>24</v>
      </c>
      <c r="E1677">
        <v>17.850000000000001</v>
      </c>
      <c r="F1677">
        <v>2377.7800000000002</v>
      </c>
      <c r="G1677">
        <v>13</v>
      </c>
      <c r="H1677">
        <v>3.44</v>
      </c>
      <c r="I1677">
        <v>9</v>
      </c>
      <c r="J1677">
        <v>32.25</v>
      </c>
      <c r="K1677">
        <v>0.16</v>
      </c>
      <c r="L1677">
        <v>27.17</v>
      </c>
      <c r="M1677">
        <v>94.87</v>
      </c>
      <c r="N1677" t="s">
        <v>18</v>
      </c>
      <c r="O1677">
        <v>1108.77</v>
      </c>
    </row>
    <row r="1678" spans="1:15" x14ac:dyDescent="0.3">
      <c r="A1678">
        <v>2014</v>
      </c>
      <c r="B1678" t="s">
        <v>47</v>
      </c>
      <c r="C1678" t="s">
        <v>52</v>
      </c>
      <c r="D1678" t="s">
        <v>17</v>
      </c>
      <c r="E1678">
        <v>-3.44</v>
      </c>
      <c r="F1678">
        <v>1528.69</v>
      </c>
      <c r="G1678">
        <v>15.08</v>
      </c>
      <c r="H1678">
        <v>0.78300000000000003</v>
      </c>
      <c r="I1678">
        <v>3</v>
      </c>
      <c r="J1678">
        <v>59.09</v>
      </c>
      <c r="K1678">
        <v>40.590000000000003</v>
      </c>
      <c r="L1678">
        <v>30.23</v>
      </c>
      <c r="M1678">
        <v>88.99</v>
      </c>
      <c r="N1678" t="s">
        <v>28</v>
      </c>
      <c r="O1678">
        <v>301.06</v>
      </c>
    </row>
    <row r="1679" spans="1:15" x14ac:dyDescent="0.3">
      <c r="A1679">
        <v>2014</v>
      </c>
      <c r="B1679" t="s">
        <v>31</v>
      </c>
      <c r="C1679" t="s">
        <v>67</v>
      </c>
      <c r="D1679" t="s">
        <v>53</v>
      </c>
      <c r="E1679">
        <v>3.45</v>
      </c>
      <c r="F1679">
        <v>617.32000000000005</v>
      </c>
      <c r="G1679">
        <v>20.53</v>
      </c>
      <c r="H1679">
        <v>2.097</v>
      </c>
      <c r="I1679">
        <v>1</v>
      </c>
      <c r="J1679">
        <v>95.6</v>
      </c>
      <c r="K1679">
        <v>7.23</v>
      </c>
      <c r="L1679">
        <v>29.91</v>
      </c>
      <c r="M1679">
        <v>96.98</v>
      </c>
      <c r="N1679" t="s">
        <v>40</v>
      </c>
      <c r="O1679">
        <v>309.67</v>
      </c>
    </row>
    <row r="1680" spans="1:15" x14ac:dyDescent="0.3">
      <c r="A1680">
        <v>2014</v>
      </c>
      <c r="B1680" t="s">
        <v>25</v>
      </c>
      <c r="C1680" t="s">
        <v>60</v>
      </c>
      <c r="D1680" t="s">
        <v>17</v>
      </c>
      <c r="E1680">
        <v>20.350000000000001</v>
      </c>
      <c r="F1680">
        <v>1143.48</v>
      </c>
      <c r="G1680">
        <v>26.37</v>
      </c>
      <c r="H1680">
        <v>2.5379999999999998</v>
      </c>
      <c r="I1680">
        <v>1</v>
      </c>
      <c r="J1680">
        <v>77.8</v>
      </c>
      <c r="K1680">
        <v>0.63</v>
      </c>
      <c r="L1680">
        <v>19.77</v>
      </c>
      <c r="M1680">
        <v>43.14</v>
      </c>
      <c r="N1680" t="s">
        <v>28</v>
      </c>
      <c r="O1680">
        <v>373.56</v>
      </c>
    </row>
    <row r="1681" spans="1:15" x14ac:dyDescent="0.3">
      <c r="A1681">
        <v>2014</v>
      </c>
      <c r="B1681" t="s">
        <v>37</v>
      </c>
      <c r="C1681" t="s">
        <v>71</v>
      </c>
      <c r="D1681" t="s">
        <v>49</v>
      </c>
      <c r="E1681">
        <v>17.440000000000001</v>
      </c>
      <c r="F1681">
        <v>304</v>
      </c>
      <c r="G1681">
        <v>19.73</v>
      </c>
      <c r="H1681">
        <v>3.7709999999999999</v>
      </c>
      <c r="I1681">
        <v>9</v>
      </c>
      <c r="J1681">
        <v>22.97</v>
      </c>
      <c r="K1681">
        <v>25.41</v>
      </c>
      <c r="L1681">
        <v>3.25</v>
      </c>
      <c r="M1681">
        <v>67.8</v>
      </c>
      <c r="N1681" t="s">
        <v>28</v>
      </c>
      <c r="O1681">
        <v>1164.6099999999999</v>
      </c>
    </row>
    <row r="1682" spans="1:15" x14ac:dyDescent="0.3">
      <c r="A1682">
        <v>2014</v>
      </c>
      <c r="B1682" t="s">
        <v>42</v>
      </c>
      <c r="C1682" t="s">
        <v>43</v>
      </c>
      <c r="D1682" t="s">
        <v>49</v>
      </c>
      <c r="E1682">
        <v>29.84</v>
      </c>
      <c r="F1682">
        <v>1125.8699999999999</v>
      </c>
      <c r="G1682">
        <v>25.9</v>
      </c>
      <c r="H1682">
        <v>3.3839999999999999</v>
      </c>
      <c r="I1682">
        <v>7</v>
      </c>
      <c r="J1682">
        <v>26.1</v>
      </c>
      <c r="K1682">
        <v>21.26</v>
      </c>
      <c r="L1682">
        <v>93.93</v>
      </c>
      <c r="M1682">
        <v>92.74</v>
      </c>
      <c r="N1682" t="s">
        <v>28</v>
      </c>
      <c r="O1682">
        <v>1246.28</v>
      </c>
    </row>
    <row r="1683" spans="1:15" x14ac:dyDescent="0.3">
      <c r="A1683">
        <v>2014</v>
      </c>
      <c r="B1683" t="s">
        <v>22</v>
      </c>
      <c r="C1683" t="s">
        <v>66</v>
      </c>
      <c r="D1683" t="s">
        <v>27</v>
      </c>
      <c r="E1683">
        <v>14.32</v>
      </c>
      <c r="F1683">
        <v>2695.06</v>
      </c>
      <c r="G1683">
        <v>4.4000000000000004</v>
      </c>
      <c r="H1683">
        <v>2.5299999999999998</v>
      </c>
      <c r="I1683">
        <v>1</v>
      </c>
      <c r="J1683">
        <v>35.729999999999997</v>
      </c>
      <c r="K1683">
        <v>14.71</v>
      </c>
      <c r="L1683">
        <v>66.72</v>
      </c>
      <c r="M1683">
        <v>45.65</v>
      </c>
      <c r="N1683" t="s">
        <v>21</v>
      </c>
      <c r="O1683">
        <v>413.46</v>
      </c>
    </row>
    <row r="1684" spans="1:15" x14ac:dyDescent="0.3">
      <c r="A1684">
        <v>2014</v>
      </c>
      <c r="B1684" t="s">
        <v>15</v>
      </c>
      <c r="C1684" t="s">
        <v>41</v>
      </c>
      <c r="D1684" t="s">
        <v>44</v>
      </c>
      <c r="E1684">
        <v>-0.91</v>
      </c>
      <c r="F1684">
        <v>872.85</v>
      </c>
      <c r="G1684">
        <v>10.18</v>
      </c>
      <c r="H1684">
        <v>0.71</v>
      </c>
      <c r="I1684">
        <v>10</v>
      </c>
      <c r="J1684">
        <v>55.49</v>
      </c>
      <c r="K1684">
        <v>7.82</v>
      </c>
      <c r="L1684">
        <v>85.91</v>
      </c>
      <c r="M1684">
        <v>34.21</v>
      </c>
      <c r="N1684" t="s">
        <v>21</v>
      </c>
      <c r="O1684">
        <v>158.06</v>
      </c>
    </row>
    <row r="1685" spans="1:15" x14ac:dyDescent="0.3">
      <c r="A1685">
        <v>2014</v>
      </c>
      <c r="B1685" t="s">
        <v>22</v>
      </c>
      <c r="C1685" t="s">
        <v>66</v>
      </c>
      <c r="D1685" t="s">
        <v>17</v>
      </c>
      <c r="E1685">
        <v>21.82</v>
      </c>
      <c r="F1685">
        <v>833.64</v>
      </c>
      <c r="G1685">
        <v>14.89</v>
      </c>
      <c r="H1685">
        <v>2.23</v>
      </c>
      <c r="I1685">
        <v>10</v>
      </c>
      <c r="J1685">
        <v>99.51</v>
      </c>
      <c r="K1685">
        <v>45.2</v>
      </c>
      <c r="L1685">
        <v>11.66</v>
      </c>
      <c r="M1685">
        <v>89.87</v>
      </c>
      <c r="N1685" t="s">
        <v>21</v>
      </c>
      <c r="O1685">
        <v>1068.95</v>
      </c>
    </row>
    <row r="1686" spans="1:15" x14ac:dyDescent="0.3">
      <c r="A1686">
        <v>2014</v>
      </c>
      <c r="B1686" t="s">
        <v>25</v>
      </c>
      <c r="C1686" t="s">
        <v>58</v>
      </c>
      <c r="D1686" t="s">
        <v>24</v>
      </c>
      <c r="E1686">
        <v>7.04</v>
      </c>
      <c r="F1686">
        <v>517.05999999999995</v>
      </c>
      <c r="G1686">
        <v>26.03</v>
      </c>
      <c r="H1686">
        <v>1.3320000000000001</v>
      </c>
      <c r="I1686">
        <v>2</v>
      </c>
      <c r="J1686">
        <v>87.44</v>
      </c>
      <c r="K1686">
        <v>28.36</v>
      </c>
      <c r="L1686">
        <v>92.89</v>
      </c>
      <c r="M1686">
        <v>34.159999999999997</v>
      </c>
      <c r="N1686" t="s">
        <v>18</v>
      </c>
      <c r="O1686">
        <v>264.58999999999997</v>
      </c>
    </row>
    <row r="1687" spans="1:15" x14ac:dyDescent="0.3">
      <c r="A1687">
        <v>2014</v>
      </c>
      <c r="B1687" t="s">
        <v>37</v>
      </c>
      <c r="C1687" t="s">
        <v>71</v>
      </c>
      <c r="D1687" t="s">
        <v>53</v>
      </c>
      <c r="E1687">
        <v>5.32</v>
      </c>
      <c r="F1687">
        <v>1259.43</v>
      </c>
      <c r="G1687">
        <v>25.95</v>
      </c>
      <c r="H1687">
        <v>0.54900000000000004</v>
      </c>
      <c r="I1687">
        <v>8</v>
      </c>
      <c r="J1687">
        <v>71.349999999999994</v>
      </c>
      <c r="K1687">
        <v>26.86</v>
      </c>
      <c r="L1687">
        <v>84.77</v>
      </c>
      <c r="M1687">
        <v>96.17</v>
      </c>
      <c r="N1687" t="s">
        <v>18</v>
      </c>
      <c r="O1687">
        <v>147.57</v>
      </c>
    </row>
    <row r="1688" spans="1:15" x14ac:dyDescent="0.3">
      <c r="A1688">
        <v>2014</v>
      </c>
      <c r="B1688" t="s">
        <v>33</v>
      </c>
      <c r="C1688" t="s">
        <v>70</v>
      </c>
      <c r="D1688" t="s">
        <v>30</v>
      </c>
      <c r="E1688">
        <v>6.52</v>
      </c>
      <c r="F1688">
        <v>667.03</v>
      </c>
      <c r="G1688">
        <v>13.79</v>
      </c>
      <c r="H1688">
        <v>2.63</v>
      </c>
      <c r="I1688">
        <v>5</v>
      </c>
      <c r="J1688">
        <v>89.25</v>
      </c>
      <c r="K1688">
        <v>41.74</v>
      </c>
      <c r="L1688">
        <v>64.150000000000006</v>
      </c>
      <c r="M1688">
        <v>64.010000000000005</v>
      </c>
      <c r="N1688" t="s">
        <v>36</v>
      </c>
      <c r="O1688">
        <v>1254.21</v>
      </c>
    </row>
    <row r="1689" spans="1:15" x14ac:dyDescent="0.3">
      <c r="A1689">
        <v>2014</v>
      </c>
      <c r="B1689" t="s">
        <v>37</v>
      </c>
      <c r="C1689" t="s">
        <v>38</v>
      </c>
      <c r="D1689" t="s">
        <v>17</v>
      </c>
      <c r="E1689">
        <v>17.100000000000001</v>
      </c>
      <c r="F1689">
        <v>836.33</v>
      </c>
      <c r="G1689">
        <v>13.24</v>
      </c>
      <c r="H1689">
        <v>3.01</v>
      </c>
      <c r="I1689">
        <v>6</v>
      </c>
      <c r="J1689">
        <v>50.79</v>
      </c>
      <c r="K1689">
        <v>21.82</v>
      </c>
      <c r="L1689">
        <v>54.34</v>
      </c>
      <c r="M1689">
        <v>38.869999999999997</v>
      </c>
      <c r="N1689" t="s">
        <v>40</v>
      </c>
      <c r="O1689">
        <v>646.11</v>
      </c>
    </row>
    <row r="1690" spans="1:15" x14ac:dyDescent="0.3">
      <c r="A1690">
        <v>2014</v>
      </c>
      <c r="B1690" t="s">
        <v>42</v>
      </c>
      <c r="C1690" t="s">
        <v>72</v>
      </c>
      <c r="D1690" t="s">
        <v>17</v>
      </c>
      <c r="E1690">
        <v>17.559999999999999</v>
      </c>
      <c r="F1690">
        <v>2646.14</v>
      </c>
      <c r="G1690">
        <v>11.55</v>
      </c>
      <c r="H1690">
        <v>4.03</v>
      </c>
      <c r="I1690">
        <v>4</v>
      </c>
      <c r="J1690">
        <v>31.52</v>
      </c>
      <c r="K1690">
        <v>37.799999999999997</v>
      </c>
      <c r="L1690">
        <v>48.16</v>
      </c>
      <c r="M1690">
        <v>88.84</v>
      </c>
      <c r="N1690" t="s">
        <v>28</v>
      </c>
      <c r="O1690">
        <v>1720.77</v>
      </c>
    </row>
    <row r="1691" spans="1:15" x14ac:dyDescent="0.3">
      <c r="A1691">
        <v>2014</v>
      </c>
      <c r="B1691" t="s">
        <v>22</v>
      </c>
      <c r="C1691" t="s">
        <v>66</v>
      </c>
      <c r="D1691" t="s">
        <v>49</v>
      </c>
      <c r="E1691">
        <v>19.59</v>
      </c>
      <c r="F1691">
        <v>1132.82</v>
      </c>
      <c r="G1691">
        <v>20.27</v>
      </c>
      <c r="H1691">
        <v>1.53</v>
      </c>
      <c r="I1691">
        <v>3</v>
      </c>
      <c r="J1691">
        <v>12.89</v>
      </c>
      <c r="K1691">
        <v>16.66</v>
      </c>
      <c r="L1691">
        <v>37.229999999999997</v>
      </c>
      <c r="M1691">
        <v>55.23</v>
      </c>
      <c r="N1691" t="s">
        <v>28</v>
      </c>
      <c r="O1691">
        <v>453.27</v>
      </c>
    </row>
    <row r="1692" spans="1:15" x14ac:dyDescent="0.3">
      <c r="A1692">
        <v>2014</v>
      </c>
      <c r="B1692" t="s">
        <v>15</v>
      </c>
      <c r="C1692" t="s">
        <v>29</v>
      </c>
      <c r="D1692" t="s">
        <v>27</v>
      </c>
      <c r="E1692">
        <v>30.13</v>
      </c>
      <c r="F1692">
        <v>2259.4899999999998</v>
      </c>
      <c r="G1692">
        <v>0.53</v>
      </c>
      <c r="H1692">
        <v>2.9</v>
      </c>
      <c r="I1692">
        <v>10</v>
      </c>
      <c r="J1692">
        <v>13.38</v>
      </c>
      <c r="K1692">
        <v>33.15</v>
      </c>
      <c r="L1692">
        <v>92.52</v>
      </c>
      <c r="M1692">
        <v>49.36</v>
      </c>
      <c r="N1692" t="s">
        <v>36</v>
      </c>
      <c r="O1692">
        <v>494.8</v>
      </c>
    </row>
    <row r="1693" spans="1:15" x14ac:dyDescent="0.3">
      <c r="A1693">
        <v>2014</v>
      </c>
      <c r="B1693" t="s">
        <v>37</v>
      </c>
      <c r="C1693" t="s">
        <v>63</v>
      </c>
      <c r="D1693" t="s">
        <v>24</v>
      </c>
      <c r="E1693">
        <v>13.47</v>
      </c>
      <c r="F1693">
        <v>2132.8200000000002</v>
      </c>
      <c r="G1693">
        <v>12.9</v>
      </c>
      <c r="H1693">
        <v>2.04</v>
      </c>
      <c r="I1693">
        <v>10</v>
      </c>
      <c r="J1693">
        <v>53.37</v>
      </c>
      <c r="K1693">
        <v>33.33</v>
      </c>
      <c r="L1693">
        <v>63.27</v>
      </c>
      <c r="M1693">
        <v>85.47</v>
      </c>
      <c r="N1693" t="s">
        <v>36</v>
      </c>
      <c r="O1693">
        <v>821.89</v>
      </c>
    </row>
    <row r="1694" spans="1:15" x14ac:dyDescent="0.3">
      <c r="A1694">
        <v>2014</v>
      </c>
      <c r="B1694" t="s">
        <v>15</v>
      </c>
      <c r="C1694" t="s">
        <v>41</v>
      </c>
      <c r="D1694" t="s">
        <v>50</v>
      </c>
      <c r="E1694">
        <v>7.83</v>
      </c>
      <c r="F1694">
        <v>1099.19</v>
      </c>
      <c r="G1694">
        <v>19.22</v>
      </c>
      <c r="H1694">
        <v>1.611</v>
      </c>
      <c r="I1694">
        <v>3</v>
      </c>
      <c r="J1694">
        <v>30.34</v>
      </c>
      <c r="K1694">
        <v>48.5</v>
      </c>
      <c r="L1694">
        <v>96.78</v>
      </c>
      <c r="M1694">
        <v>93.7</v>
      </c>
      <c r="N1694" t="s">
        <v>36</v>
      </c>
      <c r="O1694">
        <v>503.24</v>
      </c>
    </row>
    <row r="1695" spans="1:15" x14ac:dyDescent="0.3">
      <c r="A1695">
        <v>2014</v>
      </c>
      <c r="B1695" t="s">
        <v>47</v>
      </c>
      <c r="C1695" t="s">
        <v>48</v>
      </c>
      <c r="D1695" t="s">
        <v>17</v>
      </c>
      <c r="E1695">
        <v>27.76</v>
      </c>
      <c r="F1695">
        <v>1033.54</v>
      </c>
      <c r="G1695">
        <v>19.559999999999999</v>
      </c>
      <c r="H1695">
        <v>1.143</v>
      </c>
      <c r="I1695">
        <v>10</v>
      </c>
      <c r="J1695">
        <v>10.73</v>
      </c>
      <c r="K1695">
        <v>18.440000000000001</v>
      </c>
      <c r="L1695">
        <v>13.89</v>
      </c>
      <c r="M1695">
        <v>54.29</v>
      </c>
      <c r="N1695" t="s">
        <v>18</v>
      </c>
      <c r="O1695">
        <v>555.33000000000004</v>
      </c>
    </row>
    <row r="1696" spans="1:15" x14ac:dyDescent="0.3">
      <c r="A1696">
        <v>2014</v>
      </c>
      <c r="B1696" t="s">
        <v>37</v>
      </c>
      <c r="C1696" t="s">
        <v>38</v>
      </c>
      <c r="D1696" t="s">
        <v>49</v>
      </c>
      <c r="E1696">
        <v>12.56</v>
      </c>
      <c r="F1696">
        <v>1065.76</v>
      </c>
      <c r="G1696">
        <v>7.35</v>
      </c>
      <c r="H1696">
        <v>1.51</v>
      </c>
      <c r="I1696">
        <v>9</v>
      </c>
      <c r="J1696">
        <v>59.13</v>
      </c>
      <c r="K1696">
        <v>7.96</v>
      </c>
      <c r="L1696">
        <v>37.86</v>
      </c>
      <c r="M1696">
        <v>74.739999999999995</v>
      </c>
      <c r="N1696" t="s">
        <v>40</v>
      </c>
      <c r="O1696">
        <v>715.44</v>
      </c>
    </row>
    <row r="1697" spans="1:15" x14ac:dyDescent="0.3">
      <c r="A1697">
        <v>2014</v>
      </c>
      <c r="B1697" t="s">
        <v>25</v>
      </c>
      <c r="C1697" t="s">
        <v>60</v>
      </c>
      <c r="D1697" t="s">
        <v>24</v>
      </c>
      <c r="E1697">
        <v>14.86</v>
      </c>
      <c r="F1697">
        <v>250.4</v>
      </c>
      <c r="G1697">
        <v>13.46</v>
      </c>
      <c r="H1697">
        <v>2.448</v>
      </c>
      <c r="I1697">
        <v>9</v>
      </c>
      <c r="J1697">
        <v>59.79</v>
      </c>
      <c r="K1697">
        <v>9.93</v>
      </c>
      <c r="L1697">
        <v>82.82</v>
      </c>
      <c r="M1697">
        <v>81.66</v>
      </c>
      <c r="N1697" t="s">
        <v>18</v>
      </c>
      <c r="O1697">
        <v>303.31</v>
      </c>
    </row>
    <row r="1698" spans="1:15" x14ac:dyDescent="0.3">
      <c r="A1698">
        <v>2014</v>
      </c>
      <c r="B1698" t="s">
        <v>47</v>
      </c>
      <c r="C1698" t="s">
        <v>68</v>
      </c>
      <c r="D1698" t="s">
        <v>24</v>
      </c>
      <c r="E1698">
        <v>34.630000000000003</v>
      </c>
      <c r="F1698">
        <v>1800.93</v>
      </c>
      <c r="G1698">
        <v>14.49</v>
      </c>
      <c r="H1698">
        <v>3.91</v>
      </c>
      <c r="I1698">
        <v>2</v>
      </c>
      <c r="J1698">
        <v>64.19</v>
      </c>
      <c r="K1698">
        <v>3.62</v>
      </c>
      <c r="L1698">
        <v>21.15</v>
      </c>
      <c r="M1698">
        <v>86.54</v>
      </c>
      <c r="N1698" t="s">
        <v>40</v>
      </c>
      <c r="O1698">
        <v>1890.71</v>
      </c>
    </row>
    <row r="1699" spans="1:15" x14ac:dyDescent="0.3">
      <c r="A1699">
        <v>2014</v>
      </c>
      <c r="B1699" t="s">
        <v>19</v>
      </c>
      <c r="C1699" t="s">
        <v>57</v>
      </c>
      <c r="D1699" t="s">
        <v>50</v>
      </c>
      <c r="E1699">
        <v>7.25</v>
      </c>
      <c r="F1699">
        <v>772.7</v>
      </c>
      <c r="G1699">
        <v>16.37</v>
      </c>
      <c r="H1699">
        <v>2.4929999999999999</v>
      </c>
      <c r="I1699">
        <v>6</v>
      </c>
      <c r="J1699">
        <v>85.36</v>
      </c>
      <c r="K1699">
        <v>1.47</v>
      </c>
      <c r="L1699">
        <v>13.85</v>
      </c>
      <c r="M1699">
        <v>85.04</v>
      </c>
      <c r="N1699" t="s">
        <v>40</v>
      </c>
      <c r="O1699">
        <v>430.6</v>
      </c>
    </row>
    <row r="1700" spans="1:15" x14ac:dyDescent="0.3">
      <c r="A1700">
        <v>2014</v>
      </c>
      <c r="B1700" t="s">
        <v>19</v>
      </c>
      <c r="C1700" t="s">
        <v>61</v>
      </c>
      <c r="D1700" t="s">
        <v>53</v>
      </c>
      <c r="E1700">
        <v>29.57</v>
      </c>
      <c r="F1700">
        <v>2871.61</v>
      </c>
      <c r="G1700">
        <v>29.41</v>
      </c>
      <c r="H1700">
        <v>1.512</v>
      </c>
      <c r="I1700">
        <v>2</v>
      </c>
      <c r="J1700">
        <v>18.559999999999999</v>
      </c>
      <c r="K1700">
        <v>35.020000000000003</v>
      </c>
      <c r="L1700">
        <v>22.32</v>
      </c>
      <c r="M1700">
        <v>65.2</v>
      </c>
      <c r="N1700" t="s">
        <v>36</v>
      </c>
      <c r="O1700">
        <v>209.76</v>
      </c>
    </row>
    <row r="1701" spans="1:15" x14ac:dyDescent="0.3">
      <c r="A1701">
        <v>2014</v>
      </c>
      <c r="B1701" t="s">
        <v>37</v>
      </c>
      <c r="C1701" t="s">
        <v>63</v>
      </c>
      <c r="D1701" t="s">
        <v>27</v>
      </c>
      <c r="E1701">
        <v>19.47</v>
      </c>
      <c r="F1701">
        <v>1972.06</v>
      </c>
      <c r="G1701">
        <v>8.6300000000000008</v>
      </c>
      <c r="H1701">
        <v>3.51</v>
      </c>
      <c r="I1701">
        <v>9</v>
      </c>
      <c r="J1701">
        <v>65.27</v>
      </c>
      <c r="K1701">
        <v>31.01</v>
      </c>
      <c r="L1701">
        <v>77.989999999999995</v>
      </c>
      <c r="M1701">
        <v>73.98</v>
      </c>
      <c r="N1701" t="s">
        <v>21</v>
      </c>
      <c r="O1701">
        <v>560.87</v>
      </c>
    </row>
    <row r="1702" spans="1:15" x14ac:dyDescent="0.3">
      <c r="A1702">
        <v>2014</v>
      </c>
      <c r="B1702" t="s">
        <v>42</v>
      </c>
      <c r="C1702" t="s">
        <v>43</v>
      </c>
      <c r="D1702" t="s">
        <v>30</v>
      </c>
      <c r="E1702">
        <v>11.5</v>
      </c>
      <c r="F1702">
        <v>535.11</v>
      </c>
      <c r="G1702">
        <v>29.97</v>
      </c>
      <c r="H1702">
        <v>1.4490000000000001</v>
      </c>
      <c r="I1702">
        <v>2</v>
      </c>
      <c r="J1702">
        <v>41.03</v>
      </c>
      <c r="K1702">
        <v>45.48</v>
      </c>
      <c r="L1702">
        <v>45.59</v>
      </c>
      <c r="M1702">
        <v>60.17</v>
      </c>
      <c r="N1702" t="s">
        <v>40</v>
      </c>
      <c r="O1702">
        <v>199.48</v>
      </c>
    </row>
    <row r="1703" spans="1:15" x14ac:dyDescent="0.3">
      <c r="A1703">
        <v>2014</v>
      </c>
      <c r="B1703" t="s">
        <v>15</v>
      </c>
      <c r="C1703" t="s">
        <v>65</v>
      </c>
      <c r="D1703" t="s">
        <v>35</v>
      </c>
      <c r="E1703">
        <v>-2.17</v>
      </c>
      <c r="F1703">
        <v>1997.78</v>
      </c>
      <c r="G1703">
        <v>10.98</v>
      </c>
      <c r="H1703">
        <v>2.76</v>
      </c>
      <c r="I1703">
        <v>8</v>
      </c>
      <c r="J1703">
        <v>98.1</v>
      </c>
      <c r="K1703">
        <v>31.29</v>
      </c>
      <c r="L1703">
        <v>16.63</v>
      </c>
      <c r="M1703">
        <v>35.51</v>
      </c>
      <c r="N1703" t="s">
        <v>36</v>
      </c>
      <c r="O1703">
        <v>724.68</v>
      </c>
    </row>
    <row r="1704" spans="1:15" x14ac:dyDescent="0.3">
      <c r="A1704">
        <v>2014</v>
      </c>
      <c r="B1704" t="s">
        <v>31</v>
      </c>
      <c r="C1704" t="s">
        <v>34</v>
      </c>
      <c r="D1704" t="s">
        <v>30</v>
      </c>
      <c r="E1704">
        <v>-1.75</v>
      </c>
      <c r="F1704">
        <v>2438.63</v>
      </c>
      <c r="G1704">
        <v>3.8</v>
      </c>
      <c r="H1704">
        <v>1.43</v>
      </c>
      <c r="I1704">
        <v>4</v>
      </c>
      <c r="J1704">
        <v>70.34</v>
      </c>
      <c r="K1704">
        <v>5.74</v>
      </c>
      <c r="L1704">
        <v>63.21</v>
      </c>
      <c r="M1704">
        <v>94.38</v>
      </c>
      <c r="N1704" t="s">
        <v>18</v>
      </c>
      <c r="O1704">
        <v>660.82</v>
      </c>
    </row>
    <row r="1705" spans="1:15" x14ac:dyDescent="0.3">
      <c r="A1705">
        <v>2014</v>
      </c>
      <c r="B1705" t="s">
        <v>15</v>
      </c>
      <c r="C1705" t="s">
        <v>29</v>
      </c>
      <c r="D1705" t="s">
        <v>49</v>
      </c>
      <c r="E1705">
        <v>5.69</v>
      </c>
      <c r="F1705">
        <v>2999.1</v>
      </c>
      <c r="G1705">
        <v>2.84</v>
      </c>
      <c r="H1705">
        <v>1.05</v>
      </c>
      <c r="I1705">
        <v>0</v>
      </c>
      <c r="J1705">
        <v>42.42</v>
      </c>
      <c r="K1705">
        <v>34.65</v>
      </c>
      <c r="L1705">
        <v>57.78</v>
      </c>
      <c r="M1705">
        <v>30.75</v>
      </c>
      <c r="N1705" t="s">
        <v>18</v>
      </c>
      <c r="O1705">
        <v>196.77</v>
      </c>
    </row>
    <row r="1706" spans="1:15" x14ac:dyDescent="0.3">
      <c r="A1706">
        <v>2014</v>
      </c>
      <c r="B1706" t="s">
        <v>37</v>
      </c>
      <c r="C1706" t="s">
        <v>55</v>
      </c>
      <c r="D1706" t="s">
        <v>49</v>
      </c>
      <c r="E1706">
        <v>25.8</v>
      </c>
      <c r="F1706">
        <v>735.43</v>
      </c>
      <c r="G1706">
        <v>15.36</v>
      </c>
      <c r="H1706">
        <v>1.98</v>
      </c>
      <c r="I1706">
        <v>10</v>
      </c>
      <c r="J1706">
        <v>37.74</v>
      </c>
      <c r="K1706">
        <v>5.23</v>
      </c>
      <c r="L1706">
        <v>24.76</v>
      </c>
      <c r="M1706">
        <v>36.99</v>
      </c>
      <c r="N1706" t="s">
        <v>40</v>
      </c>
      <c r="O1706">
        <v>791.8</v>
      </c>
    </row>
    <row r="1707" spans="1:15" x14ac:dyDescent="0.3">
      <c r="A1707">
        <v>2014</v>
      </c>
      <c r="B1707" t="s">
        <v>33</v>
      </c>
      <c r="C1707" t="s">
        <v>54</v>
      </c>
      <c r="D1707" t="s">
        <v>50</v>
      </c>
      <c r="E1707">
        <v>33.89</v>
      </c>
      <c r="F1707">
        <v>1170.3399999999999</v>
      </c>
      <c r="G1707">
        <v>4.3899999999999997</v>
      </c>
      <c r="H1707">
        <v>3.68</v>
      </c>
      <c r="I1707">
        <v>6</v>
      </c>
      <c r="J1707">
        <v>95.63</v>
      </c>
      <c r="K1707">
        <v>12.94</v>
      </c>
      <c r="L1707">
        <v>5.45</v>
      </c>
      <c r="M1707">
        <v>98.95</v>
      </c>
      <c r="N1707" t="s">
        <v>40</v>
      </c>
      <c r="O1707">
        <v>900.05</v>
      </c>
    </row>
    <row r="1708" spans="1:15" x14ac:dyDescent="0.3">
      <c r="A1708">
        <v>2014</v>
      </c>
      <c r="B1708" t="s">
        <v>33</v>
      </c>
      <c r="C1708" t="s">
        <v>54</v>
      </c>
      <c r="D1708" t="s">
        <v>30</v>
      </c>
      <c r="E1708">
        <v>21.39</v>
      </c>
      <c r="F1708">
        <v>1683.17</v>
      </c>
      <c r="G1708">
        <v>27.3</v>
      </c>
      <c r="H1708">
        <v>1.3859999999999999</v>
      </c>
      <c r="I1708">
        <v>2</v>
      </c>
      <c r="J1708">
        <v>55.96</v>
      </c>
      <c r="K1708">
        <v>7.81</v>
      </c>
      <c r="L1708">
        <v>60.36</v>
      </c>
      <c r="M1708">
        <v>49.52</v>
      </c>
      <c r="N1708" t="s">
        <v>36</v>
      </c>
      <c r="O1708">
        <v>165.52</v>
      </c>
    </row>
    <row r="1709" spans="1:15" x14ac:dyDescent="0.3">
      <c r="A1709">
        <v>2014</v>
      </c>
      <c r="B1709" t="s">
        <v>37</v>
      </c>
      <c r="C1709" t="s">
        <v>63</v>
      </c>
      <c r="D1709" t="s">
        <v>44</v>
      </c>
      <c r="E1709">
        <v>0.71</v>
      </c>
      <c r="F1709">
        <v>1917.96</v>
      </c>
      <c r="G1709">
        <v>10.82</v>
      </c>
      <c r="H1709">
        <v>0.75</v>
      </c>
      <c r="I1709">
        <v>5</v>
      </c>
      <c r="J1709">
        <v>73</v>
      </c>
      <c r="K1709">
        <v>9.14</v>
      </c>
      <c r="L1709">
        <v>84.19</v>
      </c>
      <c r="M1709">
        <v>68.040000000000006</v>
      </c>
      <c r="N1709" t="s">
        <v>28</v>
      </c>
      <c r="O1709">
        <v>182.94</v>
      </c>
    </row>
    <row r="1710" spans="1:15" x14ac:dyDescent="0.3">
      <c r="A1710">
        <v>2014</v>
      </c>
      <c r="B1710" t="s">
        <v>51</v>
      </c>
      <c r="C1710" t="s">
        <v>34</v>
      </c>
      <c r="D1710" t="s">
        <v>17</v>
      </c>
      <c r="E1710">
        <v>22.3</v>
      </c>
      <c r="F1710">
        <v>1043.98</v>
      </c>
      <c r="G1710">
        <v>7.75</v>
      </c>
      <c r="H1710">
        <v>1.49</v>
      </c>
      <c r="I1710">
        <v>1</v>
      </c>
      <c r="J1710">
        <v>14.68</v>
      </c>
      <c r="K1710">
        <v>45.84</v>
      </c>
      <c r="L1710">
        <v>23.12</v>
      </c>
      <c r="M1710">
        <v>32.07</v>
      </c>
      <c r="N1710" t="s">
        <v>28</v>
      </c>
      <c r="O1710">
        <v>200.12</v>
      </c>
    </row>
    <row r="1711" spans="1:15" x14ac:dyDescent="0.3">
      <c r="A1711">
        <v>2014</v>
      </c>
      <c r="B1711" t="s">
        <v>22</v>
      </c>
      <c r="C1711" t="s">
        <v>23</v>
      </c>
      <c r="D1711" t="s">
        <v>24</v>
      </c>
      <c r="E1711">
        <v>26.32</v>
      </c>
      <c r="F1711">
        <v>2050.09</v>
      </c>
      <c r="G1711">
        <v>2.98</v>
      </c>
      <c r="H1711">
        <v>1.92</v>
      </c>
      <c r="I1711">
        <v>8</v>
      </c>
      <c r="J1711">
        <v>36.94</v>
      </c>
      <c r="K1711">
        <v>6.8</v>
      </c>
      <c r="L1711">
        <v>86.47</v>
      </c>
      <c r="M1711">
        <v>87.27</v>
      </c>
      <c r="N1711" t="s">
        <v>36</v>
      </c>
      <c r="O1711">
        <v>260</v>
      </c>
    </row>
    <row r="1712" spans="1:15" x14ac:dyDescent="0.3">
      <c r="A1712">
        <v>2014</v>
      </c>
      <c r="B1712" t="s">
        <v>47</v>
      </c>
      <c r="C1712" t="s">
        <v>52</v>
      </c>
      <c r="D1712" t="s">
        <v>49</v>
      </c>
      <c r="E1712">
        <v>25.82</v>
      </c>
      <c r="F1712">
        <v>542.17999999999995</v>
      </c>
      <c r="G1712">
        <v>8.9700000000000006</v>
      </c>
      <c r="H1712">
        <v>1.51</v>
      </c>
      <c r="I1712">
        <v>2</v>
      </c>
      <c r="J1712">
        <v>86.06</v>
      </c>
      <c r="K1712">
        <v>32.659999999999997</v>
      </c>
      <c r="L1712">
        <v>92.11</v>
      </c>
      <c r="M1712">
        <v>70.91</v>
      </c>
      <c r="N1712" t="s">
        <v>28</v>
      </c>
      <c r="O1712">
        <v>717.61</v>
      </c>
    </row>
    <row r="1713" spans="1:15" x14ac:dyDescent="0.3">
      <c r="A1713">
        <v>2014</v>
      </c>
      <c r="B1713" t="s">
        <v>22</v>
      </c>
      <c r="C1713" t="s">
        <v>56</v>
      </c>
      <c r="D1713" t="s">
        <v>53</v>
      </c>
      <c r="E1713">
        <v>-2.2000000000000002</v>
      </c>
      <c r="F1713">
        <v>717.61</v>
      </c>
      <c r="G1713">
        <v>20.59</v>
      </c>
      <c r="H1713">
        <v>2.016</v>
      </c>
      <c r="I1713">
        <v>0</v>
      </c>
      <c r="J1713">
        <v>33.71</v>
      </c>
      <c r="K1713">
        <v>28.48</v>
      </c>
      <c r="L1713">
        <v>53.08</v>
      </c>
      <c r="M1713">
        <v>41.25</v>
      </c>
      <c r="N1713" t="s">
        <v>36</v>
      </c>
      <c r="O1713">
        <v>688.93</v>
      </c>
    </row>
    <row r="1714" spans="1:15" x14ac:dyDescent="0.3">
      <c r="A1714">
        <v>2014</v>
      </c>
      <c r="B1714" t="s">
        <v>25</v>
      </c>
      <c r="C1714" t="s">
        <v>58</v>
      </c>
      <c r="D1714" t="s">
        <v>39</v>
      </c>
      <c r="E1714">
        <v>-1.26</v>
      </c>
      <c r="F1714">
        <v>975.8</v>
      </c>
      <c r="G1714">
        <v>12.01</v>
      </c>
      <c r="H1714">
        <v>1.37</v>
      </c>
      <c r="I1714">
        <v>0</v>
      </c>
      <c r="J1714">
        <v>83.25</v>
      </c>
      <c r="K1714">
        <v>46.31</v>
      </c>
      <c r="L1714">
        <v>42.94</v>
      </c>
      <c r="M1714">
        <v>95.53</v>
      </c>
      <c r="N1714" t="s">
        <v>28</v>
      </c>
      <c r="O1714">
        <v>500.46</v>
      </c>
    </row>
    <row r="1715" spans="1:15" x14ac:dyDescent="0.3">
      <c r="A1715">
        <v>2014</v>
      </c>
      <c r="B1715" t="s">
        <v>33</v>
      </c>
      <c r="C1715" t="s">
        <v>62</v>
      </c>
      <c r="D1715" t="s">
        <v>53</v>
      </c>
      <c r="E1715">
        <v>-3.03</v>
      </c>
      <c r="F1715">
        <v>1047.95</v>
      </c>
      <c r="G1715">
        <v>10.08</v>
      </c>
      <c r="H1715">
        <v>1.3</v>
      </c>
      <c r="I1715">
        <v>7</v>
      </c>
      <c r="J1715">
        <v>68.900000000000006</v>
      </c>
      <c r="K1715">
        <v>30.15</v>
      </c>
      <c r="L1715">
        <v>29.04</v>
      </c>
      <c r="M1715">
        <v>91.8</v>
      </c>
      <c r="N1715" t="s">
        <v>21</v>
      </c>
      <c r="O1715">
        <v>543.89</v>
      </c>
    </row>
    <row r="1716" spans="1:15" x14ac:dyDescent="0.3">
      <c r="A1716">
        <v>2014</v>
      </c>
      <c r="B1716" t="s">
        <v>15</v>
      </c>
      <c r="C1716" t="s">
        <v>29</v>
      </c>
      <c r="D1716" t="s">
        <v>17</v>
      </c>
      <c r="E1716">
        <v>18.45</v>
      </c>
      <c r="F1716">
        <v>2356.7800000000002</v>
      </c>
      <c r="G1716">
        <v>10.34</v>
      </c>
      <c r="H1716">
        <v>4.45</v>
      </c>
      <c r="I1716">
        <v>6</v>
      </c>
      <c r="J1716">
        <v>43.82</v>
      </c>
      <c r="K1716">
        <v>36.840000000000003</v>
      </c>
      <c r="L1716">
        <v>93.03</v>
      </c>
      <c r="M1716">
        <v>53.25</v>
      </c>
      <c r="N1716" t="s">
        <v>40</v>
      </c>
      <c r="O1716">
        <v>1768.29</v>
      </c>
    </row>
    <row r="1717" spans="1:15" x14ac:dyDescent="0.3">
      <c r="A1717">
        <v>2014</v>
      </c>
      <c r="B1717" t="s">
        <v>42</v>
      </c>
      <c r="C1717" t="s">
        <v>72</v>
      </c>
      <c r="D1717" t="s">
        <v>35</v>
      </c>
      <c r="E1717">
        <v>26.04</v>
      </c>
      <c r="F1717">
        <v>2138.14</v>
      </c>
      <c r="G1717">
        <v>4.5</v>
      </c>
      <c r="H1717">
        <v>1.91</v>
      </c>
      <c r="I1717">
        <v>1</v>
      </c>
      <c r="J1717">
        <v>62.56</v>
      </c>
      <c r="K1717">
        <v>46.01</v>
      </c>
      <c r="L1717">
        <v>74.03</v>
      </c>
      <c r="M1717">
        <v>46.42</v>
      </c>
      <c r="N1717" t="s">
        <v>21</v>
      </c>
      <c r="O1717">
        <v>627.39</v>
      </c>
    </row>
    <row r="1718" spans="1:15" x14ac:dyDescent="0.3">
      <c r="A1718">
        <v>2014</v>
      </c>
      <c r="B1718" t="s">
        <v>31</v>
      </c>
      <c r="C1718" t="s">
        <v>32</v>
      </c>
      <c r="D1718" t="s">
        <v>44</v>
      </c>
      <c r="E1718">
        <v>7.74</v>
      </c>
      <c r="F1718">
        <v>1710.33</v>
      </c>
      <c r="G1718">
        <v>17.25</v>
      </c>
      <c r="H1718">
        <v>0.57599999999999996</v>
      </c>
      <c r="I1718">
        <v>7</v>
      </c>
      <c r="J1718">
        <v>79.739999999999995</v>
      </c>
      <c r="K1718">
        <v>9.74</v>
      </c>
      <c r="L1718">
        <v>43.21</v>
      </c>
      <c r="M1718">
        <v>39.35</v>
      </c>
      <c r="N1718" t="s">
        <v>18</v>
      </c>
      <c r="O1718">
        <v>192.06</v>
      </c>
    </row>
    <row r="1719" spans="1:15" x14ac:dyDescent="0.3">
      <c r="A1719">
        <v>2014</v>
      </c>
      <c r="B1719" t="s">
        <v>33</v>
      </c>
      <c r="C1719" t="s">
        <v>34</v>
      </c>
      <c r="D1719" t="s">
        <v>27</v>
      </c>
      <c r="E1719">
        <v>9.84</v>
      </c>
      <c r="F1719">
        <v>2362.2800000000002</v>
      </c>
      <c r="G1719">
        <v>23.28</v>
      </c>
      <c r="H1719">
        <v>1.494</v>
      </c>
      <c r="I1719">
        <v>0</v>
      </c>
      <c r="J1719">
        <v>31.5</v>
      </c>
      <c r="K1719">
        <v>34.479999999999997</v>
      </c>
      <c r="L1719">
        <v>72.06</v>
      </c>
      <c r="M1719">
        <v>31.07</v>
      </c>
      <c r="N1719" t="s">
        <v>36</v>
      </c>
      <c r="O1719">
        <v>656.89</v>
      </c>
    </row>
    <row r="1720" spans="1:15" x14ac:dyDescent="0.3">
      <c r="A1720">
        <v>2014</v>
      </c>
      <c r="B1720" t="s">
        <v>19</v>
      </c>
      <c r="C1720" t="s">
        <v>20</v>
      </c>
      <c r="D1720" t="s">
        <v>35</v>
      </c>
      <c r="E1720">
        <v>14.65</v>
      </c>
      <c r="F1720">
        <v>2143.88</v>
      </c>
      <c r="G1720">
        <v>1.06</v>
      </c>
      <c r="H1720">
        <v>2.4700000000000002</v>
      </c>
      <c r="I1720">
        <v>2</v>
      </c>
      <c r="J1720">
        <v>61.92</v>
      </c>
      <c r="K1720">
        <v>28.69</v>
      </c>
      <c r="L1720">
        <v>9.2899999999999991</v>
      </c>
      <c r="M1720">
        <v>70.819999999999993</v>
      </c>
      <c r="N1720" t="s">
        <v>28</v>
      </c>
      <c r="O1720">
        <v>728.46</v>
      </c>
    </row>
    <row r="1721" spans="1:15" x14ac:dyDescent="0.3">
      <c r="A1721">
        <v>2014</v>
      </c>
      <c r="B1721" t="s">
        <v>22</v>
      </c>
      <c r="C1721" t="s">
        <v>66</v>
      </c>
      <c r="D1721" t="s">
        <v>53</v>
      </c>
      <c r="E1721">
        <v>27.19</v>
      </c>
      <c r="F1721">
        <v>2800.47</v>
      </c>
      <c r="G1721">
        <v>25.03</v>
      </c>
      <c r="H1721">
        <v>3.5369999999999999</v>
      </c>
      <c r="I1721">
        <v>5</v>
      </c>
      <c r="J1721">
        <v>98.53</v>
      </c>
      <c r="K1721">
        <v>15.67</v>
      </c>
      <c r="L1721">
        <v>98.18</v>
      </c>
      <c r="M1721">
        <v>34.44</v>
      </c>
      <c r="N1721" t="s">
        <v>21</v>
      </c>
      <c r="O1721">
        <v>881.89</v>
      </c>
    </row>
    <row r="1722" spans="1:15" x14ac:dyDescent="0.3">
      <c r="A1722">
        <v>2014</v>
      </c>
      <c r="B1722" t="s">
        <v>37</v>
      </c>
      <c r="C1722" t="s">
        <v>55</v>
      </c>
      <c r="D1722" t="s">
        <v>24</v>
      </c>
      <c r="E1722">
        <v>20.23</v>
      </c>
      <c r="F1722">
        <v>1578.95</v>
      </c>
      <c r="G1722">
        <v>4.7300000000000004</v>
      </c>
      <c r="H1722">
        <v>2.02</v>
      </c>
      <c r="I1722">
        <v>0</v>
      </c>
      <c r="J1722">
        <v>65.41</v>
      </c>
      <c r="K1722">
        <v>17.47</v>
      </c>
      <c r="L1722">
        <v>21.83</v>
      </c>
      <c r="M1722">
        <v>75.290000000000006</v>
      </c>
      <c r="N1722" t="s">
        <v>28</v>
      </c>
      <c r="O1722">
        <v>769.86</v>
      </c>
    </row>
    <row r="1723" spans="1:15" x14ac:dyDescent="0.3">
      <c r="A1723">
        <v>2014</v>
      </c>
      <c r="B1723" t="s">
        <v>19</v>
      </c>
      <c r="C1723" t="s">
        <v>57</v>
      </c>
      <c r="D1723" t="s">
        <v>27</v>
      </c>
      <c r="E1723">
        <v>0.28000000000000003</v>
      </c>
      <c r="F1723">
        <v>1547.72</v>
      </c>
      <c r="G1723">
        <v>10.25</v>
      </c>
      <c r="H1723">
        <v>2.76</v>
      </c>
      <c r="I1723">
        <v>10</v>
      </c>
      <c r="J1723">
        <v>64.27</v>
      </c>
      <c r="K1723">
        <v>43.66</v>
      </c>
      <c r="L1723">
        <v>15.93</v>
      </c>
      <c r="M1723">
        <v>75.36</v>
      </c>
      <c r="N1723" t="s">
        <v>28</v>
      </c>
      <c r="O1723">
        <v>1114.8800000000001</v>
      </c>
    </row>
    <row r="1724" spans="1:15" x14ac:dyDescent="0.3">
      <c r="A1724">
        <v>2014</v>
      </c>
      <c r="B1724" t="s">
        <v>51</v>
      </c>
      <c r="C1724" t="s">
        <v>34</v>
      </c>
      <c r="D1724" t="s">
        <v>39</v>
      </c>
      <c r="E1724">
        <v>12.75</v>
      </c>
      <c r="F1724">
        <v>1168.22</v>
      </c>
      <c r="G1724">
        <v>1.33</v>
      </c>
      <c r="H1724">
        <v>4.42</v>
      </c>
      <c r="I1724">
        <v>5</v>
      </c>
      <c r="J1724">
        <v>32.24</v>
      </c>
      <c r="K1724">
        <v>13.06</v>
      </c>
      <c r="L1724">
        <v>83.76</v>
      </c>
      <c r="M1724">
        <v>62.28</v>
      </c>
      <c r="N1724" t="s">
        <v>40</v>
      </c>
      <c r="O1724">
        <v>2169.98</v>
      </c>
    </row>
    <row r="1725" spans="1:15" x14ac:dyDescent="0.3">
      <c r="A1725">
        <v>2014</v>
      </c>
      <c r="B1725" t="s">
        <v>47</v>
      </c>
      <c r="C1725" t="s">
        <v>48</v>
      </c>
      <c r="D1725" t="s">
        <v>27</v>
      </c>
      <c r="E1725">
        <v>14.49</v>
      </c>
      <c r="F1725">
        <v>1884.53</v>
      </c>
      <c r="G1725">
        <v>8</v>
      </c>
      <c r="H1725">
        <v>2.73</v>
      </c>
      <c r="I1725">
        <v>5</v>
      </c>
      <c r="J1725">
        <v>73.069999999999993</v>
      </c>
      <c r="K1725">
        <v>19.920000000000002</v>
      </c>
      <c r="L1725">
        <v>54.16</v>
      </c>
      <c r="M1725">
        <v>87.07</v>
      </c>
      <c r="N1725" t="s">
        <v>40</v>
      </c>
      <c r="O1725">
        <v>798.53</v>
      </c>
    </row>
    <row r="1726" spans="1:15" x14ac:dyDescent="0.3">
      <c r="A1726">
        <v>2014</v>
      </c>
      <c r="B1726" t="s">
        <v>37</v>
      </c>
      <c r="C1726" t="s">
        <v>71</v>
      </c>
      <c r="D1726" t="s">
        <v>35</v>
      </c>
      <c r="E1726">
        <v>30.71</v>
      </c>
      <c r="F1726">
        <v>1940.83</v>
      </c>
      <c r="G1726">
        <v>10.41</v>
      </c>
      <c r="H1726">
        <v>2.69</v>
      </c>
      <c r="I1726">
        <v>6</v>
      </c>
      <c r="J1726">
        <v>25.59</v>
      </c>
      <c r="K1726">
        <v>36.75</v>
      </c>
      <c r="L1726">
        <v>15.4</v>
      </c>
      <c r="M1726">
        <v>97.15</v>
      </c>
      <c r="N1726" t="s">
        <v>36</v>
      </c>
      <c r="O1726">
        <v>509.52</v>
      </c>
    </row>
    <row r="1727" spans="1:15" x14ac:dyDescent="0.3">
      <c r="A1727">
        <v>2014</v>
      </c>
      <c r="B1727" t="s">
        <v>25</v>
      </c>
      <c r="C1727" t="s">
        <v>58</v>
      </c>
      <c r="D1727" t="s">
        <v>39</v>
      </c>
      <c r="E1727">
        <v>26.87</v>
      </c>
      <c r="F1727">
        <v>2041.48</v>
      </c>
      <c r="G1727">
        <v>4.8899999999999997</v>
      </c>
      <c r="H1727">
        <v>3.01</v>
      </c>
      <c r="I1727">
        <v>6</v>
      </c>
      <c r="J1727">
        <v>22.71</v>
      </c>
      <c r="K1727">
        <v>28.28</v>
      </c>
      <c r="L1727">
        <v>37.74</v>
      </c>
      <c r="M1727">
        <v>71.97</v>
      </c>
      <c r="N1727" t="s">
        <v>18</v>
      </c>
      <c r="O1727">
        <v>1443.07</v>
      </c>
    </row>
    <row r="1728" spans="1:15" x14ac:dyDescent="0.3">
      <c r="A1728">
        <v>2014</v>
      </c>
      <c r="B1728" t="s">
        <v>22</v>
      </c>
      <c r="C1728" t="s">
        <v>56</v>
      </c>
      <c r="D1728" t="s">
        <v>27</v>
      </c>
      <c r="E1728">
        <v>8.4</v>
      </c>
      <c r="F1728">
        <v>2726.12</v>
      </c>
      <c r="G1728">
        <v>1.95</v>
      </c>
      <c r="H1728">
        <v>1.92</v>
      </c>
      <c r="I1728">
        <v>2</v>
      </c>
      <c r="J1728">
        <v>59.63</v>
      </c>
      <c r="K1728">
        <v>19.940000000000001</v>
      </c>
      <c r="L1728">
        <v>93.07</v>
      </c>
      <c r="M1728">
        <v>32.15</v>
      </c>
      <c r="N1728" t="s">
        <v>28</v>
      </c>
      <c r="O1728">
        <v>433.41</v>
      </c>
    </row>
    <row r="1729" spans="1:15" x14ac:dyDescent="0.3">
      <c r="A1729">
        <v>2014</v>
      </c>
      <c r="B1729" t="s">
        <v>42</v>
      </c>
      <c r="C1729" t="s">
        <v>45</v>
      </c>
      <c r="D1729" t="s">
        <v>53</v>
      </c>
      <c r="E1729">
        <v>11.77</v>
      </c>
      <c r="F1729">
        <v>746.72</v>
      </c>
      <c r="G1729">
        <v>2.68</v>
      </c>
      <c r="H1729">
        <v>2.52</v>
      </c>
      <c r="I1729">
        <v>8</v>
      </c>
      <c r="J1729">
        <v>60.55</v>
      </c>
      <c r="K1729">
        <v>23.42</v>
      </c>
      <c r="L1729">
        <v>28.02</v>
      </c>
      <c r="M1729">
        <v>55.66</v>
      </c>
      <c r="N1729" t="s">
        <v>40</v>
      </c>
      <c r="O1729">
        <v>828.5</v>
      </c>
    </row>
    <row r="1730" spans="1:15" x14ac:dyDescent="0.3">
      <c r="A1730">
        <v>2014</v>
      </c>
      <c r="B1730" t="s">
        <v>15</v>
      </c>
      <c r="C1730" t="s">
        <v>16</v>
      </c>
      <c r="D1730" t="s">
        <v>44</v>
      </c>
      <c r="E1730">
        <v>8.5500000000000007</v>
      </c>
      <c r="F1730">
        <v>1950.8</v>
      </c>
      <c r="G1730">
        <v>5.79</v>
      </c>
      <c r="H1730">
        <v>1.04</v>
      </c>
      <c r="I1730">
        <v>1</v>
      </c>
      <c r="J1730">
        <v>74.87</v>
      </c>
      <c r="K1730">
        <v>7.18</v>
      </c>
      <c r="L1730">
        <v>15.88</v>
      </c>
      <c r="M1730">
        <v>35.229999999999997</v>
      </c>
      <c r="N1730" t="s">
        <v>28</v>
      </c>
      <c r="O1730">
        <v>358.4</v>
      </c>
    </row>
    <row r="1731" spans="1:15" x14ac:dyDescent="0.3">
      <c r="A1731">
        <v>2014</v>
      </c>
      <c r="B1731" t="s">
        <v>19</v>
      </c>
      <c r="C1731" t="s">
        <v>68</v>
      </c>
      <c r="D1731" t="s">
        <v>39</v>
      </c>
      <c r="E1731">
        <v>28.15</v>
      </c>
      <c r="F1731">
        <v>1823.08</v>
      </c>
      <c r="G1731">
        <v>14.83</v>
      </c>
      <c r="H1731">
        <v>1.86</v>
      </c>
      <c r="I1731">
        <v>5</v>
      </c>
      <c r="J1731">
        <v>52.61</v>
      </c>
      <c r="K1731">
        <v>39.83</v>
      </c>
      <c r="L1731">
        <v>46.02</v>
      </c>
      <c r="M1731">
        <v>30.77</v>
      </c>
      <c r="N1731" t="s">
        <v>18</v>
      </c>
      <c r="O1731">
        <v>677.2</v>
      </c>
    </row>
    <row r="1732" spans="1:15" x14ac:dyDescent="0.3">
      <c r="A1732">
        <v>2014</v>
      </c>
      <c r="B1732" t="s">
        <v>37</v>
      </c>
      <c r="C1732" t="s">
        <v>55</v>
      </c>
      <c r="D1732" t="s">
        <v>50</v>
      </c>
      <c r="E1732">
        <v>8.9700000000000006</v>
      </c>
      <c r="F1732">
        <v>2542.62</v>
      </c>
      <c r="G1732">
        <v>10.050000000000001</v>
      </c>
      <c r="H1732">
        <v>2.72</v>
      </c>
      <c r="I1732">
        <v>7</v>
      </c>
      <c r="J1732">
        <v>27.43</v>
      </c>
      <c r="K1732">
        <v>1.79</v>
      </c>
      <c r="L1732">
        <v>56.31</v>
      </c>
      <c r="M1732">
        <v>97.3</v>
      </c>
      <c r="N1732" t="s">
        <v>40</v>
      </c>
      <c r="O1732">
        <v>1181.8499999999999</v>
      </c>
    </row>
    <row r="1733" spans="1:15" x14ac:dyDescent="0.3">
      <c r="A1733">
        <v>2014</v>
      </c>
      <c r="B1733" t="s">
        <v>42</v>
      </c>
      <c r="C1733" t="s">
        <v>43</v>
      </c>
      <c r="D1733" t="s">
        <v>30</v>
      </c>
      <c r="E1733">
        <v>25.14</v>
      </c>
      <c r="F1733">
        <v>311.70999999999998</v>
      </c>
      <c r="G1733">
        <v>22.4</v>
      </c>
      <c r="H1733">
        <v>1.611</v>
      </c>
      <c r="I1733">
        <v>5</v>
      </c>
      <c r="J1733">
        <v>67.930000000000007</v>
      </c>
      <c r="K1733">
        <v>4.1900000000000004</v>
      </c>
      <c r="L1733">
        <v>77.709999999999994</v>
      </c>
      <c r="M1733">
        <v>56.1</v>
      </c>
      <c r="N1733" t="s">
        <v>21</v>
      </c>
      <c r="O1733">
        <v>501.86</v>
      </c>
    </row>
    <row r="1734" spans="1:15" x14ac:dyDescent="0.3">
      <c r="A1734">
        <v>2014</v>
      </c>
      <c r="B1734" t="s">
        <v>22</v>
      </c>
      <c r="C1734" t="s">
        <v>46</v>
      </c>
      <c r="D1734" t="s">
        <v>35</v>
      </c>
      <c r="E1734">
        <v>24.64</v>
      </c>
      <c r="F1734">
        <v>2592.12</v>
      </c>
      <c r="G1734">
        <v>29.33</v>
      </c>
      <c r="H1734">
        <v>2.7810000000000001</v>
      </c>
      <c r="I1734">
        <v>0</v>
      </c>
      <c r="J1734">
        <v>73.19</v>
      </c>
      <c r="K1734">
        <v>33.47</v>
      </c>
      <c r="L1734">
        <v>69.33</v>
      </c>
      <c r="M1734">
        <v>37.51</v>
      </c>
      <c r="N1734" t="s">
        <v>40</v>
      </c>
      <c r="O1734">
        <v>416.91</v>
      </c>
    </row>
    <row r="1735" spans="1:15" x14ac:dyDescent="0.3">
      <c r="A1735">
        <v>2014</v>
      </c>
      <c r="B1735" t="s">
        <v>25</v>
      </c>
      <c r="C1735" t="s">
        <v>60</v>
      </c>
      <c r="D1735" t="s">
        <v>27</v>
      </c>
      <c r="E1735">
        <v>6.12</v>
      </c>
      <c r="F1735">
        <v>1168.96</v>
      </c>
      <c r="G1735">
        <v>28.84</v>
      </c>
      <c r="H1735">
        <v>0.65700000000000003</v>
      </c>
      <c r="I1735">
        <v>4</v>
      </c>
      <c r="J1735">
        <v>83.38</v>
      </c>
      <c r="K1735">
        <v>26.11</v>
      </c>
      <c r="L1735">
        <v>8.1999999999999993</v>
      </c>
      <c r="M1735">
        <v>61.92</v>
      </c>
      <c r="N1735" t="s">
        <v>28</v>
      </c>
      <c r="O1735">
        <v>282.89999999999998</v>
      </c>
    </row>
    <row r="1736" spans="1:15" x14ac:dyDescent="0.3">
      <c r="A1736">
        <v>2014</v>
      </c>
      <c r="B1736" t="s">
        <v>37</v>
      </c>
      <c r="C1736" t="s">
        <v>71</v>
      </c>
      <c r="D1736" t="s">
        <v>39</v>
      </c>
      <c r="E1736">
        <v>27.85</v>
      </c>
      <c r="F1736">
        <v>2947.64</v>
      </c>
      <c r="G1736">
        <v>13.44</v>
      </c>
      <c r="H1736">
        <v>3.31</v>
      </c>
      <c r="I1736">
        <v>3</v>
      </c>
      <c r="J1736">
        <v>50.5</v>
      </c>
      <c r="K1736">
        <v>42.52</v>
      </c>
      <c r="L1736">
        <v>94.41</v>
      </c>
      <c r="M1736">
        <v>48.55</v>
      </c>
      <c r="N1736" t="s">
        <v>21</v>
      </c>
      <c r="O1736">
        <v>1152.28</v>
      </c>
    </row>
    <row r="1737" spans="1:15" x14ac:dyDescent="0.3">
      <c r="A1737">
        <v>2014</v>
      </c>
      <c r="B1737" t="s">
        <v>15</v>
      </c>
      <c r="C1737" t="s">
        <v>65</v>
      </c>
      <c r="D1737" t="s">
        <v>53</v>
      </c>
      <c r="E1737">
        <v>11.3</v>
      </c>
      <c r="F1737">
        <v>2152.11</v>
      </c>
      <c r="G1737">
        <v>12.55</v>
      </c>
      <c r="H1737">
        <v>2.86</v>
      </c>
      <c r="I1737">
        <v>5</v>
      </c>
      <c r="J1737">
        <v>24.51</v>
      </c>
      <c r="K1737">
        <v>6.79</v>
      </c>
      <c r="L1737">
        <v>95.99</v>
      </c>
      <c r="M1737">
        <v>42.14</v>
      </c>
      <c r="N1737" t="s">
        <v>40</v>
      </c>
      <c r="O1737">
        <v>998.04</v>
      </c>
    </row>
    <row r="1738" spans="1:15" x14ac:dyDescent="0.3">
      <c r="A1738">
        <v>2014</v>
      </c>
      <c r="B1738" t="s">
        <v>19</v>
      </c>
      <c r="C1738" t="s">
        <v>20</v>
      </c>
      <c r="D1738" t="s">
        <v>27</v>
      </c>
      <c r="E1738">
        <v>26.57</v>
      </c>
      <c r="F1738">
        <v>539.27</v>
      </c>
      <c r="G1738">
        <v>7.69</v>
      </c>
      <c r="H1738">
        <v>2.82</v>
      </c>
      <c r="I1738">
        <v>3</v>
      </c>
      <c r="J1738">
        <v>38.99</v>
      </c>
      <c r="K1738">
        <v>44.68</v>
      </c>
      <c r="L1738">
        <v>30.89</v>
      </c>
      <c r="M1738">
        <v>53.86</v>
      </c>
      <c r="N1738" t="s">
        <v>21</v>
      </c>
      <c r="O1738">
        <v>862.49</v>
      </c>
    </row>
    <row r="1739" spans="1:15" x14ac:dyDescent="0.3">
      <c r="A1739">
        <v>2014</v>
      </c>
      <c r="B1739" t="s">
        <v>33</v>
      </c>
      <c r="C1739" t="s">
        <v>54</v>
      </c>
      <c r="D1739" t="s">
        <v>50</v>
      </c>
      <c r="E1739">
        <v>20.04</v>
      </c>
      <c r="F1739">
        <v>2477.5500000000002</v>
      </c>
      <c r="G1739">
        <v>15.16</v>
      </c>
      <c r="H1739">
        <v>1.278</v>
      </c>
      <c r="I1739">
        <v>3</v>
      </c>
      <c r="J1739">
        <v>38.6</v>
      </c>
      <c r="K1739">
        <v>17.16</v>
      </c>
      <c r="L1739">
        <v>34.83</v>
      </c>
      <c r="M1739">
        <v>54.74</v>
      </c>
      <c r="N1739" t="s">
        <v>18</v>
      </c>
      <c r="O1739">
        <v>362.99</v>
      </c>
    </row>
    <row r="1740" spans="1:15" x14ac:dyDescent="0.3">
      <c r="A1740">
        <v>2015</v>
      </c>
      <c r="B1740" t="s">
        <v>47</v>
      </c>
      <c r="C1740" t="s">
        <v>52</v>
      </c>
      <c r="D1740" t="s">
        <v>53</v>
      </c>
      <c r="E1740">
        <v>19.2</v>
      </c>
      <c r="F1740">
        <v>1086.1099999999999</v>
      </c>
      <c r="G1740">
        <v>23.38</v>
      </c>
      <c r="H1740">
        <v>3.9869999999999899</v>
      </c>
      <c r="I1740">
        <v>4</v>
      </c>
      <c r="J1740">
        <v>47.81</v>
      </c>
      <c r="K1740">
        <v>29.58</v>
      </c>
      <c r="L1740">
        <v>24.76</v>
      </c>
      <c r="M1740">
        <v>82.85</v>
      </c>
      <c r="N1740" t="s">
        <v>36</v>
      </c>
      <c r="O1740">
        <v>1805.57</v>
      </c>
    </row>
    <row r="1741" spans="1:15" x14ac:dyDescent="0.3">
      <c r="A1741">
        <v>2015</v>
      </c>
      <c r="B1741" t="s">
        <v>51</v>
      </c>
      <c r="C1741" t="s">
        <v>20</v>
      </c>
      <c r="D1741" t="s">
        <v>30</v>
      </c>
      <c r="E1741">
        <v>14.69</v>
      </c>
      <c r="F1741">
        <v>804.11</v>
      </c>
      <c r="G1741">
        <v>23.52</v>
      </c>
      <c r="H1741">
        <v>4.2480000000000002</v>
      </c>
      <c r="I1741">
        <v>1</v>
      </c>
      <c r="J1741">
        <v>75.67</v>
      </c>
      <c r="K1741">
        <v>1.73</v>
      </c>
      <c r="L1741">
        <v>78.02</v>
      </c>
      <c r="M1741">
        <v>49.8</v>
      </c>
      <c r="N1741" t="s">
        <v>28</v>
      </c>
      <c r="O1741">
        <v>1581.37</v>
      </c>
    </row>
    <row r="1742" spans="1:15" x14ac:dyDescent="0.3">
      <c r="A1742">
        <v>2015</v>
      </c>
      <c r="B1742" t="s">
        <v>33</v>
      </c>
      <c r="C1742" t="s">
        <v>54</v>
      </c>
      <c r="D1742" t="s">
        <v>39</v>
      </c>
      <c r="E1742">
        <v>4.45</v>
      </c>
      <c r="F1742">
        <v>900.63</v>
      </c>
      <c r="G1742">
        <v>18.260000000000002</v>
      </c>
      <c r="H1742">
        <v>0.85499999999999998</v>
      </c>
      <c r="I1742">
        <v>2</v>
      </c>
      <c r="J1742">
        <v>18.34</v>
      </c>
      <c r="K1742">
        <v>35.770000000000003</v>
      </c>
      <c r="L1742">
        <v>77.36</v>
      </c>
      <c r="M1742">
        <v>58.2</v>
      </c>
      <c r="N1742" t="s">
        <v>36</v>
      </c>
      <c r="O1742">
        <v>351.14</v>
      </c>
    </row>
    <row r="1743" spans="1:15" x14ac:dyDescent="0.3">
      <c r="A1743">
        <v>2015</v>
      </c>
      <c r="B1743" t="s">
        <v>22</v>
      </c>
      <c r="C1743" t="s">
        <v>56</v>
      </c>
      <c r="D1743" t="s">
        <v>53</v>
      </c>
      <c r="E1743">
        <v>18.52</v>
      </c>
      <c r="F1743">
        <v>780.09</v>
      </c>
      <c r="G1743">
        <v>10.09</v>
      </c>
      <c r="H1743">
        <v>2.19</v>
      </c>
      <c r="I1743">
        <v>7</v>
      </c>
      <c r="J1743">
        <v>34.619999999999997</v>
      </c>
      <c r="K1743">
        <v>47.72</v>
      </c>
      <c r="L1743">
        <v>28.42</v>
      </c>
      <c r="M1743">
        <v>38.21</v>
      </c>
      <c r="N1743" t="s">
        <v>21</v>
      </c>
      <c r="O1743">
        <v>1000.69</v>
      </c>
    </row>
    <row r="1744" spans="1:15" x14ac:dyDescent="0.3">
      <c r="A1744">
        <v>2015</v>
      </c>
      <c r="B1744" t="s">
        <v>15</v>
      </c>
      <c r="C1744" t="s">
        <v>41</v>
      </c>
      <c r="D1744" t="s">
        <v>53</v>
      </c>
      <c r="E1744">
        <v>8.81</v>
      </c>
      <c r="F1744">
        <v>205.46</v>
      </c>
      <c r="G1744">
        <v>12.69</v>
      </c>
      <c r="H1744">
        <v>0.65700000000000003</v>
      </c>
      <c r="I1744">
        <v>5</v>
      </c>
      <c r="J1744">
        <v>97.49</v>
      </c>
      <c r="K1744">
        <v>45.83</v>
      </c>
      <c r="L1744">
        <v>91</v>
      </c>
      <c r="M1744">
        <v>36.18</v>
      </c>
      <c r="N1744" t="s">
        <v>21</v>
      </c>
      <c r="O1744">
        <v>269.11</v>
      </c>
    </row>
    <row r="1745" spans="1:15" x14ac:dyDescent="0.3">
      <c r="A1745">
        <v>2015</v>
      </c>
      <c r="B1745" t="s">
        <v>47</v>
      </c>
      <c r="C1745" t="s">
        <v>48</v>
      </c>
      <c r="D1745" t="s">
        <v>35</v>
      </c>
      <c r="E1745">
        <v>8.3699999999999992</v>
      </c>
      <c r="F1745">
        <v>764.58</v>
      </c>
      <c r="G1745">
        <v>15.02</v>
      </c>
      <c r="H1745">
        <v>1.5840000000000001</v>
      </c>
      <c r="I1745">
        <v>4</v>
      </c>
      <c r="J1745">
        <v>92.39</v>
      </c>
      <c r="K1745">
        <v>40.08</v>
      </c>
      <c r="L1745">
        <v>98.74</v>
      </c>
      <c r="M1745">
        <v>36.01</v>
      </c>
      <c r="N1745" t="s">
        <v>18</v>
      </c>
      <c r="O1745">
        <v>231.72</v>
      </c>
    </row>
    <row r="1746" spans="1:15" x14ac:dyDescent="0.3">
      <c r="A1746">
        <v>2015</v>
      </c>
      <c r="B1746" t="s">
        <v>42</v>
      </c>
      <c r="C1746" t="s">
        <v>43</v>
      </c>
      <c r="D1746" t="s">
        <v>27</v>
      </c>
      <c r="E1746">
        <v>-7.0000000000000007E-2</v>
      </c>
      <c r="F1746">
        <v>1964.25</v>
      </c>
      <c r="G1746">
        <v>4.9800000000000004</v>
      </c>
      <c r="H1746">
        <v>2.97</v>
      </c>
      <c r="I1746">
        <v>3</v>
      </c>
      <c r="J1746">
        <v>28.45</v>
      </c>
      <c r="K1746">
        <v>11.17</v>
      </c>
      <c r="L1746">
        <v>1.56</v>
      </c>
      <c r="M1746">
        <v>56.55</v>
      </c>
      <c r="N1746" t="s">
        <v>21</v>
      </c>
      <c r="O1746">
        <v>1308.3900000000001</v>
      </c>
    </row>
    <row r="1747" spans="1:15" x14ac:dyDescent="0.3">
      <c r="A1747">
        <v>2015</v>
      </c>
      <c r="B1747" t="s">
        <v>31</v>
      </c>
      <c r="C1747" t="s">
        <v>32</v>
      </c>
      <c r="D1747" t="s">
        <v>27</v>
      </c>
      <c r="E1747">
        <v>19.03</v>
      </c>
      <c r="F1747">
        <v>477.93</v>
      </c>
      <c r="G1747">
        <v>13.29</v>
      </c>
      <c r="H1747">
        <v>2.0430000000000001</v>
      </c>
      <c r="I1747">
        <v>4</v>
      </c>
      <c r="J1747">
        <v>10.74</v>
      </c>
      <c r="K1747">
        <v>49.74</v>
      </c>
      <c r="L1747">
        <v>47.81</v>
      </c>
      <c r="M1747">
        <v>49.98</v>
      </c>
      <c r="N1747" t="s">
        <v>28</v>
      </c>
      <c r="O1747">
        <v>350.89</v>
      </c>
    </row>
    <row r="1748" spans="1:15" x14ac:dyDescent="0.3">
      <c r="A1748">
        <v>2015</v>
      </c>
      <c r="B1748" t="s">
        <v>33</v>
      </c>
      <c r="C1748" t="s">
        <v>34</v>
      </c>
      <c r="D1748" t="s">
        <v>24</v>
      </c>
      <c r="E1748">
        <v>26.6</v>
      </c>
      <c r="F1748">
        <v>813.91</v>
      </c>
      <c r="G1748">
        <v>3.55</v>
      </c>
      <c r="H1748">
        <v>2.84</v>
      </c>
      <c r="I1748">
        <v>4</v>
      </c>
      <c r="J1748">
        <v>43.95</v>
      </c>
      <c r="K1748">
        <v>35.93</v>
      </c>
      <c r="L1748">
        <v>92.37</v>
      </c>
      <c r="M1748">
        <v>90.72</v>
      </c>
      <c r="N1748" t="s">
        <v>40</v>
      </c>
      <c r="O1748">
        <v>1136.97</v>
      </c>
    </row>
    <row r="1749" spans="1:15" x14ac:dyDescent="0.3">
      <c r="A1749">
        <v>2015</v>
      </c>
      <c r="B1749" t="s">
        <v>37</v>
      </c>
      <c r="C1749" t="s">
        <v>55</v>
      </c>
      <c r="D1749" t="s">
        <v>35</v>
      </c>
      <c r="E1749">
        <v>12.03</v>
      </c>
      <c r="F1749">
        <v>2609.84</v>
      </c>
      <c r="G1749">
        <v>3.98</v>
      </c>
      <c r="H1749">
        <v>4.7</v>
      </c>
      <c r="I1749">
        <v>9</v>
      </c>
      <c r="J1749">
        <v>46.55</v>
      </c>
      <c r="K1749">
        <v>24.13</v>
      </c>
      <c r="L1749">
        <v>17.190000000000001</v>
      </c>
      <c r="M1749">
        <v>48.08</v>
      </c>
      <c r="N1749" t="s">
        <v>36</v>
      </c>
      <c r="O1749">
        <v>937.98</v>
      </c>
    </row>
    <row r="1750" spans="1:15" x14ac:dyDescent="0.3">
      <c r="A1750">
        <v>2015</v>
      </c>
      <c r="B1750" t="s">
        <v>31</v>
      </c>
      <c r="C1750" t="s">
        <v>34</v>
      </c>
      <c r="D1750" t="s">
        <v>39</v>
      </c>
      <c r="E1750">
        <v>4.76</v>
      </c>
      <c r="F1750">
        <v>2684.34</v>
      </c>
      <c r="G1750">
        <v>26.77</v>
      </c>
      <c r="H1750">
        <v>2.1869999999999998</v>
      </c>
      <c r="I1750">
        <v>5</v>
      </c>
      <c r="J1750">
        <v>80.819999999999993</v>
      </c>
      <c r="K1750">
        <v>9.61</v>
      </c>
      <c r="L1750">
        <v>81.27</v>
      </c>
      <c r="M1750">
        <v>48.14</v>
      </c>
      <c r="N1750" t="s">
        <v>21</v>
      </c>
      <c r="O1750">
        <v>608.88</v>
      </c>
    </row>
    <row r="1751" spans="1:15" x14ac:dyDescent="0.3">
      <c r="A1751">
        <v>2015</v>
      </c>
      <c r="B1751" t="s">
        <v>19</v>
      </c>
      <c r="C1751" t="s">
        <v>61</v>
      </c>
      <c r="D1751" t="s">
        <v>24</v>
      </c>
      <c r="E1751">
        <v>5.48</v>
      </c>
      <c r="F1751">
        <v>2390.19</v>
      </c>
      <c r="G1751">
        <v>16.899999999999999</v>
      </c>
      <c r="H1751">
        <v>2.6640000000000001</v>
      </c>
      <c r="I1751">
        <v>7</v>
      </c>
      <c r="J1751">
        <v>84.81</v>
      </c>
      <c r="K1751">
        <v>24.88</v>
      </c>
      <c r="L1751">
        <v>33.770000000000003</v>
      </c>
      <c r="M1751">
        <v>69.05</v>
      </c>
      <c r="N1751" t="s">
        <v>28</v>
      </c>
      <c r="O1751">
        <v>776.85</v>
      </c>
    </row>
    <row r="1752" spans="1:15" x14ac:dyDescent="0.3">
      <c r="A1752">
        <v>2015</v>
      </c>
      <c r="B1752" t="s">
        <v>37</v>
      </c>
      <c r="C1752" t="s">
        <v>71</v>
      </c>
      <c r="D1752" t="s">
        <v>24</v>
      </c>
      <c r="E1752">
        <v>10.36</v>
      </c>
      <c r="F1752">
        <v>1065.1099999999999</v>
      </c>
      <c r="G1752">
        <v>1.2</v>
      </c>
      <c r="H1752">
        <v>2.9</v>
      </c>
      <c r="I1752">
        <v>6</v>
      </c>
      <c r="J1752">
        <v>35.01</v>
      </c>
      <c r="K1752">
        <v>47.21</v>
      </c>
      <c r="L1752">
        <v>88.84</v>
      </c>
      <c r="M1752">
        <v>66.19</v>
      </c>
      <c r="N1752" t="s">
        <v>36</v>
      </c>
      <c r="O1752">
        <v>757.14</v>
      </c>
    </row>
    <row r="1753" spans="1:15" x14ac:dyDescent="0.3">
      <c r="A1753">
        <v>2015</v>
      </c>
      <c r="B1753" t="s">
        <v>19</v>
      </c>
      <c r="C1753" t="s">
        <v>57</v>
      </c>
      <c r="D1753" t="s">
        <v>39</v>
      </c>
      <c r="E1753">
        <v>22.46</v>
      </c>
      <c r="F1753">
        <v>674.69</v>
      </c>
      <c r="G1753">
        <v>11.79</v>
      </c>
      <c r="H1753">
        <v>2.42</v>
      </c>
      <c r="I1753">
        <v>7</v>
      </c>
      <c r="J1753">
        <v>80.42</v>
      </c>
      <c r="K1753">
        <v>38.72</v>
      </c>
      <c r="L1753">
        <v>16.05</v>
      </c>
      <c r="M1753">
        <v>53.48</v>
      </c>
      <c r="N1753" t="s">
        <v>21</v>
      </c>
      <c r="O1753">
        <v>825.9</v>
      </c>
    </row>
    <row r="1754" spans="1:15" x14ac:dyDescent="0.3">
      <c r="A1754">
        <v>2015</v>
      </c>
      <c r="B1754" t="s">
        <v>33</v>
      </c>
      <c r="C1754" t="s">
        <v>54</v>
      </c>
      <c r="D1754" t="s">
        <v>39</v>
      </c>
      <c r="E1754">
        <v>24.89</v>
      </c>
      <c r="F1754">
        <v>677.75</v>
      </c>
      <c r="G1754">
        <v>28.86</v>
      </c>
      <c r="H1754">
        <v>1.1160000000000001</v>
      </c>
      <c r="I1754">
        <v>3</v>
      </c>
      <c r="J1754">
        <v>19.649999999999999</v>
      </c>
      <c r="K1754">
        <v>19.649999999999999</v>
      </c>
      <c r="L1754">
        <v>41.21</v>
      </c>
      <c r="M1754">
        <v>43.49</v>
      </c>
      <c r="N1754" t="s">
        <v>18</v>
      </c>
      <c r="O1754">
        <v>428.44</v>
      </c>
    </row>
    <row r="1755" spans="1:15" x14ac:dyDescent="0.3">
      <c r="A1755">
        <v>2015</v>
      </c>
      <c r="B1755" t="s">
        <v>33</v>
      </c>
      <c r="C1755" t="s">
        <v>54</v>
      </c>
      <c r="D1755" t="s">
        <v>24</v>
      </c>
      <c r="E1755">
        <v>28.88</v>
      </c>
      <c r="F1755">
        <v>1854.35</v>
      </c>
      <c r="G1755">
        <v>1.86</v>
      </c>
      <c r="H1755">
        <v>1.1499999999999999</v>
      </c>
      <c r="I1755">
        <v>1</v>
      </c>
      <c r="J1755">
        <v>18.52</v>
      </c>
      <c r="K1755">
        <v>8.49</v>
      </c>
      <c r="L1755">
        <v>71.38</v>
      </c>
      <c r="M1755">
        <v>79.38</v>
      </c>
      <c r="N1755" t="s">
        <v>18</v>
      </c>
      <c r="O1755">
        <v>224.48</v>
      </c>
    </row>
    <row r="1756" spans="1:15" x14ac:dyDescent="0.3">
      <c r="A1756">
        <v>2015</v>
      </c>
      <c r="B1756" t="s">
        <v>15</v>
      </c>
      <c r="C1756" t="s">
        <v>41</v>
      </c>
      <c r="D1756" t="s">
        <v>53</v>
      </c>
      <c r="E1756">
        <v>27.63</v>
      </c>
      <c r="F1756">
        <v>710.63</v>
      </c>
      <c r="G1756">
        <v>12.41</v>
      </c>
      <c r="H1756">
        <v>1.64</v>
      </c>
      <c r="I1756">
        <v>2</v>
      </c>
      <c r="J1756">
        <v>30.73</v>
      </c>
      <c r="K1756">
        <v>44.94</v>
      </c>
      <c r="L1756">
        <v>16.23</v>
      </c>
      <c r="M1756">
        <v>46.35</v>
      </c>
      <c r="N1756" t="s">
        <v>21</v>
      </c>
      <c r="O1756">
        <v>201.45</v>
      </c>
    </row>
    <row r="1757" spans="1:15" x14ac:dyDescent="0.3">
      <c r="A1757">
        <v>2015</v>
      </c>
      <c r="B1757" t="s">
        <v>47</v>
      </c>
      <c r="C1757" t="s">
        <v>68</v>
      </c>
      <c r="D1757" t="s">
        <v>27</v>
      </c>
      <c r="E1757">
        <v>13.69</v>
      </c>
      <c r="F1757">
        <v>1016.73</v>
      </c>
      <c r="G1757">
        <v>13.57</v>
      </c>
      <c r="H1757">
        <v>4.7699999999999996</v>
      </c>
      <c r="I1757">
        <v>7</v>
      </c>
      <c r="J1757">
        <v>88.88</v>
      </c>
      <c r="K1757">
        <v>47.72</v>
      </c>
      <c r="L1757">
        <v>54.6</v>
      </c>
      <c r="M1757">
        <v>81.33</v>
      </c>
      <c r="N1757" t="s">
        <v>28</v>
      </c>
      <c r="O1757">
        <v>727.52</v>
      </c>
    </row>
    <row r="1758" spans="1:15" x14ac:dyDescent="0.3">
      <c r="A1758">
        <v>2015</v>
      </c>
      <c r="B1758" t="s">
        <v>42</v>
      </c>
      <c r="C1758" t="s">
        <v>72</v>
      </c>
      <c r="D1758" t="s">
        <v>30</v>
      </c>
      <c r="E1758">
        <v>9.89</v>
      </c>
      <c r="F1758">
        <v>802.28</v>
      </c>
      <c r="G1758">
        <v>14.35</v>
      </c>
      <c r="H1758">
        <v>1.28</v>
      </c>
      <c r="I1758">
        <v>4</v>
      </c>
      <c r="J1758">
        <v>86.61</v>
      </c>
      <c r="K1758">
        <v>35.33</v>
      </c>
      <c r="L1758">
        <v>13.55</v>
      </c>
      <c r="M1758">
        <v>83.85</v>
      </c>
      <c r="N1758" t="s">
        <v>18</v>
      </c>
      <c r="O1758">
        <v>272.02999999999997</v>
      </c>
    </row>
    <row r="1759" spans="1:15" x14ac:dyDescent="0.3">
      <c r="A1759">
        <v>2015</v>
      </c>
      <c r="B1759" t="s">
        <v>51</v>
      </c>
      <c r="C1759" t="s">
        <v>59</v>
      </c>
      <c r="D1759" t="s">
        <v>50</v>
      </c>
      <c r="E1759">
        <v>23.75</v>
      </c>
      <c r="F1759">
        <v>2804.57</v>
      </c>
      <c r="G1759">
        <v>19.59</v>
      </c>
      <c r="H1759">
        <v>2.9249999999999998</v>
      </c>
      <c r="I1759">
        <v>6</v>
      </c>
      <c r="J1759">
        <v>19.059999999999999</v>
      </c>
      <c r="K1759">
        <v>36.64</v>
      </c>
      <c r="L1759">
        <v>2.06</v>
      </c>
      <c r="M1759">
        <v>75.260000000000005</v>
      </c>
      <c r="N1759" t="s">
        <v>36</v>
      </c>
      <c r="O1759">
        <v>355.19</v>
      </c>
    </row>
    <row r="1760" spans="1:15" x14ac:dyDescent="0.3">
      <c r="A1760">
        <v>2015</v>
      </c>
      <c r="B1760" t="s">
        <v>25</v>
      </c>
      <c r="C1760" t="s">
        <v>60</v>
      </c>
      <c r="D1760" t="s">
        <v>17</v>
      </c>
      <c r="E1760">
        <v>2.73</v>
      </c>
      <c r="F1760">
        <v>378.33</v>
      </c>
      <c r="G1760">
        <v>14.43</v>
      </c>
      <c r="H1760">
        <v>0.95399999999999996</v>
      </c>
      <c r="I1760">
        <v>10</v>
      </c>
      <c r="J1760">
        <v>67.7</v>
      </c>
      <c r="K1760">
        <v>7.6</v>
      </c>
      <c r="L1760">
        <v>25.48</v>
      </c>
      <c r="M1760">
        <v>72.8</v>
      </c>
      <c r="N1760" t="s">
        <v>18</v>
      </c>
      <c r="O1760">
        <v>95.95</v>
      </c>
    </row>
    <row r="1761" spans="1:15" x14ac:dyDescent="0.3">
      <c r="A1761">
        <v>2015</v>
      </c>
      <c r="B1761" t="s">
        <v>22</v>
      </c>
      <c r="C1761" t="s">
        <v>46</v>
      </c>
      <c r="D1761" t="s">
        <v>50</v>
      </c>
      <c r="E1761">
        <v>19.57</v>
      </c>
      <c r="F1761">
        <v>2332.71</v>
      </c>
      <c r="G1761">
        <v>9.66</v>
      </c>
      <c r="H1761">
        <v>3.24</v>
      </c>
      <c r="I1761">
        <v>9</v>
      </c>
      <c r="J1761">
        <v>36.22</v>
      </c>
      <c r="K1761">
        <v>15.32</v>
      </c>
      <c r="L1761">
        <v>74.98</v>
      </c>
      <c r="M1761">
        <v>88.28</v>
      </c>
      <c r="N1761" t="s">
        <v>28</v>
      </c>
      <c r="O1761">
        <v>930.87</v>
      </c>
    </row>
    <row r="1762" spans="1:15" x14ac:dyDescent="0.3">
      <c r="A1762">
        <v>2015</v>
      </c>
      <c r="B1762" t="s">
        <v>31</v>
      </c>
      <c r="C1762" t="s">
        <v>67</v>
      </c>
      <c r="D1762" t="s">
        <v>30</v>
      </c>
      <c r="E1762">
        <v>-3.99</v>
      </c>
      <c r="F1762">
        <v>623.29</v>
      </c>
      <c r="G1762">
        <v>14.4</v>
      </c>
      <c r="H1762">
        <v>1.84</v>
      </c>
      <c r="I1762">
        <v>5</v>
      </c>
      <c r="J1762">
        <v>92.34</v>
      </c>
      <c r="K1762">
        <v>13.02</v>
      </c>
      <c r="L1762">
        <v>1.27</v>
      </c>
      <c r="M1762">
        <v>99.2</v>
      </c>
      <c r="N1762" t="s">
        <v>18</v>
      </c>
      <c r="O1762">
        <v>482.84</v>
      </c>
    </row>
    <row r="1763" spans="1:15" x14ac:dyDescent="0.3">
      <c r="A1763">
        <v>2015</v>
      </c>
      <c r="B1763" t="s">
        <v>22</v>
      </c>
      <c r="C1763" t="s">
        <v>46</v>
      </c>
      <c r="D1763" t="s">
        <v>44</v>
      </c>
      <c r="E1763">
        <v>7.99</v>
      </c>
      <c r="F1763">
        <v>803.96</v>
      </c>
      <c r="G1763">
        <v>26.77</v>
      </c>
      <c r="H1763">
        <v>2.2589999999999999</v>
      </c>
      <c r="I1763">
        <v>2</v>
      </c>
      <c r="J1763">
        <v>62.01</v>
      </c>
      <c r="K1763">
        <v>48.3</v>
      </c>
      <c r="L1763">
        <v>22.17</v>
      </c>
      <c r="M1763">
        <v>36.99</v>
      </c>
      <c r="N1763" t="s">
        <v>36</v>
      </c>
      <c r="O1763">
        <v>925.45</v>
      </c>
    </row>
    <row r="1764" spans="1:15" x14ac:dyDescent="0.3">
      <c r="A1764">
        <v>2015</v>
      </c>
      <c r="B1764" t="s">
        <v>31</v>
      </c>
      <c r="C1764" t="s">
        <v>32</v>
      </c>
      <c r="D1764" t="s">
        <v>49</v>
      </c>
      <c r="E1764">
        <v>24.83</v>
      </c>
      <c r="F1764">
        <v>1133.28</v>
      </c>
      <c r="G1764">
        <v>6.6</v>
      </c>
      <c r="H1764">
        <v>3.91</v>
      </c>
      <c r="I1764">
        <v>8</v>
      </c>
      <c r="J1764">
        <v>91.72</v>
      </c>
      <c r="K1764">
        <v>44.71</v>
      </c>
      <c r="L1764">
        <v>52.12</v>
      </c>
      <c r="M1764">
        <v>66.489999999999995</v>
      </c>
      <c r="N1764" t="s">
        <v>36</v>
      </c>
      <c r="O1764">
        <v>1322.89</v>
      </c>
    </row>
    <row r="1765" spans="1:15" x14ac:dyDescent="0.3">
      <c r="A1765">
        <v>2015</v>
      </c>
      <c r="B1765" t="s">
        <v>51</v>
      </c>
      <c r="C1765" t="s">
        <v>20</v>
      </c>
      <c r="D1765" t="s">
        <v>17</v>
      </c>
      <c r="E1765">
        <v>29.96</v>
      </c>
      <c r="F1765">
        <v>2058.7399999999998</v>
      </c>
      <c r="G1765">
        <v>1.65</v>
      </c>
      <c r="H1765">
        <v>3.6</v>
      </c>
      <c r="I1765">
        <v>2</v>
      </c>
      <c r="J1765">
        <v>53.08</v>
      </c>
      <c r="K1765">
        <v>20.77</v>
      </c>
      <c r="L1765">
        <v>95.72</v>
      </c>
      <c r="M1765">
        <v>37.31</v>
      </c>
      <c r="N1765" t="s">
        <v>40</v>
      </c>
      <c r="O1765">
        <v>1653.06</v>
      </c>
    </row>
    <row r="1766" spans="1:15" x14ac:dyDescent="0.3">
      <c r="A1766">
        <v>2015</v>
      </c>
      <c r="B1766" t="s">
        <v>25</v>
      </c>
      <c r="C1766" t="s">
        <v>26</v>
      </c>
      <c r="D1766" t="s">
        <v>50</v>
      </c>
      <c r="E1766">
        <v>29.56</v>
      </c>
      <c r="F1766">
        <v>2719.71</v>
      </c>
      <c r="G1766">
        <v>10.58</v>
      </c>
      <c r="H1766">
        <v>3.61</v>
      </c>
      <c r="I1766">
        <v>8</v>
      </c>
      <c r="J1766">
        <v>82.02</v>
      </c>
      <c r="K1766">
        <v>17.38</v>
      </c>
      <c r="L1766">
        <v>67.540000000000006</v>
      </c>
      <c r="M1766">
        <v>68.400000000000006</v>
      </c>
      <c r="N1766" t="s">
        <v>28</v>
      </c>
      <c r="O1766">
        <v>751.43</v>
      </c>
    </row>
    <row r="1767" spans="1:15" x14ac:dyDescent="0.3">
      <c r="A1767">
        <v>2015</v>
      </c>
      <c r="B1767" t="s">
        <v>33</v>
      </c>
      <c r="C1767" t="s">
        <v>34</v>
      </c>
      <c r="D1767" t="s">
        <v>30</v>
      </c>
      <c r="E1767">
        <v>19.7</v>
      </c>
      <c r="F1767">
        <v>2653.22</v>
      </c>
      <c r="G1767">
        <v>6.04</v>
      </c>
      <c r="H1767">
        <v>4.6900000000000004</v>
      </c>
      <c r="I1767">
        <v>2</v>
      </c>
      <c r="J1767">
        <v>89.89</v>
      </c>
      <c r="K1767">
        <v>27.5</v>
      </c>
      <c r="L1767">
        <v>6.71</v>
      </c>
      <c r="M1767">
        <v>73.2</v>
      </c>
      <c r="N1767" t="s">
        <v>18</v>
      </c>
      <c r="O1767">
        <v>1783.93</v>
      </c>
    </row>
    <row r="1768" spans="1:15" x14ac:dyDescent="0.3">
      <c r="A1768">
        <v>2015</v>
      </c>
      <c r="B1768" t="s">
        <v>37</v>
      </c>
      <c r="C1768" t="s">
        <v>71</v>
      </c>
      <c r="D1768" t="s">
        <v>30</v>
      </c>
      <c r="E1768">
        <v>12.3</v>
      </c>
      <c r="F1768">
        <v>2946.49</v>
      </c>
      <c r="G1768">
        <v>18.54</v>
      </c>
      <c r="H1768">
        <v>4.2750000000000004</v>
      </c>
      <c r="I1768">
        <v>4</v>
      </c>
      <c r="J1768">
        <v>60.65</v>
      </c>
      <c r="K1768">
        <v>29.95</v>
      </c>
      <c r="L1768">
        <v>14.01</v>
      </c>
      <c r="M1768">
        <v>33.6</v>
      </c>
      <c r="N1768" t="s">
        <v>18</v>
      </c>
      <c r="O1768">
        <v>648.47</v>
      </c>
    </row>
    <row r="1769" spans="1:15" x14ac:dyDescent="0.3">
      <c r="A1769">
        <v>2015</v>
      </c>
      <c r="B1769" t="s">
        <v>42</v>
      </c>
      <c r="C1769" t="s">
        <v>72</v>
      </c>
      <c r="D1769" t="s">
        <v>53</v>
      </c>
      <c r="E1769">
        <v>4.53</v>
      </c>
      <c r="F1769">
        <v>1644.8</v>
      </c>
      <c r="G1769">
        <v>6.05</v>
      </c>
      <c r="H1769">
        <v>2.08</v>
      </c>
      <c r="I1769">
        <v>8</v>
      </c>
      <c r="J1769">
        <v>46.91</v>
      </c>
      <c r="K1769">
        <v>25.66</v>
      </c>
      <c r="L1769">
        <v>60.71</v>
      </c>
      <c r="M1769">
        <v>99.96</v>
      </c>
      <c r="N1769" t="s">
        <v>28</v>
      </c>
      <c r="O1769">
        <v>510.07</v>
      </c>
    </row>
    <row r="1770" spans="1:15" x14ac:dyDescent="0.3">
      <c r="A1770">
        <v>2015</v>
      </c>
      <c r="B1770" t="s">
        <v>51</v>
      </c>
      <c r="C1770" t="s">
        <v>34</v>
      </c>
      <c r="D1770" t="s">
        <v>50</v>
      </c>
      <c r="E1770">
        <v>18.809999999999999</v>
      </c>
      <c r="F1770">
        <v>1895.58</v>
      </c>
      <c r="G1770">
        <v>28.81</v>
      </c>
      <c r="H1770">
        <v>2.9969999999999999</v>
      </c>
      <c r="I1770">
        <v>6</v>
      </c>
      <c r="J1770">
        <v>57.88</v>
      </c>
      <c r="K1770">
        <v>48.59</v>
      </c>
      <c r="L1770">
        <v>91.04</v>
      </c>
      <c r="M1770">
        <v>81.8</v>
      </c>
      <c r="N1770" t="s">
        <v>21</v>
      </c>
      <c r="O1770">
        <v>719.81</v>
      </c>
    </row>
    <row r="1771" spans="1:15" x14ac:dyDescent="0.3">
      <c r="A1771">
        <v>2015</v>
      </c>
      <c r="B1771" t="s">
        <v>19</v>
      </c>
      <c r="C1771" t="s">
        <v>20</v>
      </c>
      <c r="D1771" t="s">
        <v>30</v>
      </c>
      <c r="E1771">
        <v>3.48</v>
      </c>
      <c r="F1771">
        <v>1361.23</v>
      </c>
      <c r="G1771">
        <v>28.88</v>
      </c>
      <c r="H1771">
        <v>1.107</v>
      </c>
      <c r="I1771">
        <v>3</v>
      </c>
      <c r="J1771">
        <v>54.91</v>
      </c>
      <c r="K1771">
        <v>13.92</v>
      </c>
      <c r="L1771">
        <v>15.31</v>
      </c>
      <c r="M1771">
        <v>30.13</v>
      </c>
      <c r="N1771" t="s">
        <v>40</v>
      </c>
      <c r="O1771">
        <v>447.78</v>
      </c>
    </row>
    <row r="1772" spans="1:15" x14ac:dyDescent="0.3">
      <c r="A1772">
        <v>2015</v>
      </c>
      <c r="B1772" t="s">
        <v>42</v>
      </c>
      <c r="C1772" t="s">
        <v>45</v>
      </c>
      <c r="D1772" t="s">
        <v>50</v>
      </c>
      <c r="E1772">
        <v>13.35</v>
      </c>
      <c r="F1772">
        <v>1771.1</v>
      </c>
      <c r="G1772">
        <v>6.38</v>
      </c>
      <c r="H1772">
        <v>4.6500000000000004</v>
      </c>
      <c r="I1772">
        <v>6</v>
      </c>
      <c r="J1772">
        <v>84.48</v>
      </c>
      <c r="K1772">
        <v>20.65</v>
      </c>
      <c r="L1772">
        <v>11.26</v>
      </c>
      <c r="M1772">
        <v>45.77</v>
      </c>
      <c r="N1772" t="s">
        <v>28</v>
      </c>
      <c r="O1772">
        <v>2188.12</v>
      </c>
    </row>
    <row r="1773" spans="1:15" x14ac:dyDescent="0.3">
      <c r="A1773">
        <v>2015</v>
      </c>
      <c r="B1773" t="s">
        <v>47</v>
      </c>
      <c r="C1773" t="s">
        <v>64</v>
      </c>
      <c r="D1773" t="s">
        <v>17</v>
      </c>
      <c r="E1773">
        <v>11.84</v>
      </c>
      <c r="F1773">
        <v>2849.18</v>
      </c>
      <c r="G1773">
        <v>28.34</v>
      </c>
      <c r="H1773">
        <v>2.835</v>
      </c>
      <c r="I1773">
        <v>0</v>
      </c>
      <c r="J1773">
        <v>94.06</v>
      </c>
      <c r="K1773">
        <v>6.44</v>
      </c>
      <c r="L1773">
        <v>62.83</v>
      </c>
      <c r="M1773">
        <v>82.81</v>
      </c>
      <c r="N1773" t="s">
        <v>21</v>
      </c>
      <c r="O1773">
        <v>1052.52</v>
      </c>
    </row>
    <row r="1774" spans="1:15" x14ac:dyDescent="0.3">
      <c r="A1774">
        <v>2015</v>
      </c>
      <c r="B1774" t="s">
        <v>31</v>
      </c>
      <c r="C1774" t="s">
        <v>32</v>
      </c>
      <c r="D1774" t="s">
        <v>44</v>
      </c>
      <c r="E1774">
        <v>17.63</v>
      </c>
      <c r="F1774">
        <v>2363.91</v>
      </c>
      <c r="G1774">
        <v>29.51</v>
      </c>
      <c r="H1774">
        <v>2.4750000000000001</v>
      </c>
      <c r="I1774">
        <v>10</v>
      </c>
      <c r="J1774">
        <v>23.59</v>
      </c>
      <c r="K1774">
        <v>1.36</v>
      </c>
      <c r="L1774">
        <v>54.05</v>
      </c>
      <c r="M1774">
        <v>50.91</v>
      </c>
      <c r="N1774" t="s">
        <v>21</v>
      </c>
      <c r="O1774">
        <v>1067.55</v>
      </c>
    </row>
    <row r="1775" spans="1:15" x14ac:dyDescent="0.3">
      <c r="A1775">
        <v>2015</v>
      </c>
      <c r="B1775" t="s">
        <v>33</v>
      </c>
      <c r="C1775" t="s">
        <v>62</v>
      </c>
      <c r="D1775" t="s">
        <v>50</v>
      </c>
      <c r="E1775">
        <v>7.21</v>
      </c>
      <c r="F1775">
        <v>477.09</v>
      </c>
      <c r="G1775">
        <v>9.0500000000000007</v>
      </c>
      <c r="H1775">
        <v>1.548</v>
      </c>
      <c r="I1775">
        <v>5</v>
      </c>
      <c r="J1775">
        <v>55.43</v>
      </c>
      <c r="K1775">
        <v>33.93</v>
      </c>
      <c r="L1775">
        <v>45.92</v>
      </c>
      <c r="M1775">
        <v>50.92</v>
      </c>
      <c r="N1775" t="s">
        <v>36</v>
      </c>
      <c r="O1775">
        <v>511.48</v>
      </c>
    </row>
    <row r="1776" spans="1:15" x14ac:dyDescent="0.3">
      <c r="A1776">
        <v>2015</v>
      </c>
      <c r="B1776" t="s">
        <v>31</v>
      </c>
      <c r="C1776" t="s">
        <v>34</v>
      </c>
      <c r="D1776" t="s">
        <v>53</v>
      </c>
      <c r="E1776">
        <v>24.77</v>
      </c>
      <c r="F1776">
        <v>1522.35</v>
      </c>
      <c r="G1776">
        <v>11.95</v>
      </c>
      <c r="H1776">
        <v>3.98</v>
      </c>
      <c r="I1776">
        <v>9</v>
      </c>
      <c r="J1776">
        <v>16.7</v>
      </c>
      <c r="K1776">
        <v>46.64</v>
      </c>
      <c r="L1776">
        <v>55.97</v>
      </c>
      <c r="M1776">
        <v>90.4</v>
      </c>
      <c r="N1776" t="s">
        <v>36</v>
      </c>
      <c r="O1776">
        <v>1908.82</v>
      </c>
    </row>
    <row r="1777" spans="1:15" x14ac:dyDescent="0.3">
      <c r="A1777">
        <v>2015</v>
      </c>
      <c r="B1777" t="s">
        <v>19</v>
      </c>
      <c r="C1777" t="s">
        <v>61</v>
      </c>
      <c r="D1777" t="s">
        <v>53</v>
      </c>
      <c r="E1777">
        <v>-2.5499999999999998</v>
      </c>
      <c r="F1777">
        <v>729.39</v>
      </c>
      <c r="G1777">
        <v>29.92</v>
      </c>
      <c r="H1777">
        <v>1.944</v>
      </c>
      <c r="I1777">
        <v>5</v>
      </c>
      <c r="J1777">
        <v>50.62</v>
      </c>
      <c r="K1777">
        <v>23.57</v>
      </c>
      <c r="L1777">
        <v>21.97</v>
      </c>
      <c r="M1777">
        <v>50.91</v>
      </c>
      <c r="N1777" t="s">
        <v>21</v>
      </c>
      <c r="O1777">
        <v>619.76</v>
      </c>
    </row>
    <row r="1778" spans="1:15" x14ac:dyDescent="0.3">
      <c r="A1778">
        <v>2015</v>
      </c>
      <c r="B1778" t="s">
        <v>25</v>
      </c>
      <c r="C1778" t="s">
        <v>60</v>
      </c>
      <c r="D1778" t="s">
        <v>39</v>
      </c>
      <c r="E1778">
        <v>22.35</v>
      </c>
      <c r="F1778">
        <v>1835.61</v>
      </c>
      <c r="G1778">
        <v>28.81</v>
      </c>
      <c r="H1778">
        <v>1.89</v>
      </c>
      <c r="I1778">
        <v>7</v>
      </c>
      <c r="J1778">
        <v>37.200000000000003</v>
      </c>
      <c r="K1778">
        <v>34.75</v>
      </c>
      <c r="L1778">
        <v>25.21</v>
      </c>
      <c r="M1778">
        <v>78.08</v>
      </c>
      <c r="N1778" t="s">
        <v>36</v>
      </c>
      <c r="O1778">
        <v>759.63</v>
      </c>
    </row>
    <row r="1779" spans="1:15" x14ac:dyDescent="0.3">
      <c r="A1779">
        <v>2015</v>
      </c>
      <c r="B1779" t="s">
        <v>25</v>
      </c>
      <c r="C1779" t="s">
        <v>60</v>
      </c>
      <c r="D1779" t="s">
        <v>50</v>
      </c>
      <c r="E1779">
        <v>5.61</v>
      </c>
      <c r="F1779">
        <v>2741.19</v>
      </c>
      <c r="G1779">
        <v>4.7699999999999996</v>
      </c>
      <c r="H1779">
        <v>2.0299999999999998</v>
      </c>
      <c r="I1779">
        <v>2</v>
      </c>
      <c r="J1779">
        <v>14.01</v>
      </c>
      <c r="K1779">
        <v>47.29</v>
      </c>
      <c r="L1779">
        <v>39.9</v>
      </c>
      <c r="M1779">
        <v>45.26</v>
      </c>
      <c r="N1779" t="s">
        <v>21</v>
      </c>
      <c r="O1779">
        <v>597.49</v>
      </c>
    </row>
    <row r="1780" spans="1:15" x14ac:dyDescent="0.3">
      <c r="A1780">
        <v>2015</v>
      </c>
      <c r="B1780" t="s">
        <v>31</v>
      </c>
      <c r="C1780" t="s">
        <v>67</v>
      </c>
      <c r="D1780" t="s">
        <v>44</v>
      </c>
      <c r="E1780">
        <v>11.66</v>
      </c>
      <c r="F1780">
        <v>1304</v>
      </c>
      <c r="G1780">
        <v>27.88</v>
      </c>
      <c r="H1780">
        <v>1.6020000000000001</v>
      </c>
      <c r="I1780">
        <v>10</v>
      </c>
      <c r="J1780">
        <v>94.31</v>
      </c>
      <c r="K1780">
        <v>34.39</v>
      </c>
      <c r="L1780">
        <v>1.61</v>
      </c>
      <c r="M1780">
        <v>53.13</v>
      </c>
      <c r="N1780" t="s">
        <v>36</v>
      </c>
      <c r="O1780">
        <v>598.61</v>
      </c>
    </row>
    <row r="1781" spans="1:15" x14ac:dyDescent="0.3">
      <c r="A1781">
        <v>2015</v>
      </c>
      <c r="B1781" t="s">
        <v>31</v>
      </c>
      <c r="C1781" t="s">
        <v>34</v>
      </c>
      <c r="D1781" t="s">
        <v>24</v>
      </c>
      <c r="E1781">
        <v>34.11</v>
      </c>
      <c r="F1781">
        <v>1042.21</v>
      </c>
      <c r="G1781">
        <v>17</v>
      </c>
      <c r="H1781">
        <v>1.5569999999999999</v>
      </c>
      <c r="I1781">
        <v>2</v>
      </c>
      <c r="J1781">
        <v>64.12</v>
      </c>
      <c r="K1781">
        <v>47.19</v>
      </c>
      <c r="L1781">
        <v>73.11</v>
      </c>
      <c r="M1781">
        <v>58.74</v>
      </c>
      <c r="N1781" t="s">
        <v>36</v>
      </c>
      <c r="O1781">
        <v>598.77</v>
      </c>
    </row>
    <row r="1782" spans="1:15" x14ac:dyDescent="0.3">
      <c r="A1782">
        <v>2015</v>
      </c>
      <c r="B1782" t="s">
        <v>42</v>
      </c>
      <c r="C1782" t="s">
        <v>45</v>
      </c>
      <c r="D1782" t="s">
        <v>49</v>
      </c>
      <c r="E1782">
        <v>15.51</v>
      </c>
      <c r="F1782">
        <v>1772.94</v>
      </c>
      <c r="G1782">
        <v>6.9</v>
      </c>
      <c r="H1782">
        <v>4.78</v>
      </c>
      <c r="I1782">
        <v>8</v>
      </c>
      <c r="J1782">
        <v>73.2</v>
      </c>
      <c r="K1782">
        <v>40.22</v>
      </c>
      <c r="L1782">
        <v>89.16</v>
      </c>
      <c r="M1782">
        <v>89.24</v>
      </c>
      <c r="N1782" t="s">
        <v>36</v>
      </c>
      <c r="O1782">
        <v>1577.43</v>
      </c>
    </row>
    <row r="1783" spans="1:15" x14ac:dyDescent="0.3">
      <c r="A1783">
        <v>2015</v>
      </c>
      <c r="B1783" t="s">
        <v>25</v>
      </c>
      <c r="C1783" t="s">
        <v>73</v>
      </c>
      <c r="D1783" t="s">
        <v>17</v>
      </c>
      <c r="E1783">
        <v>0.79</v>
      </c>
      <c r="F1783">
        <v>1808.98</v>
      </c>
      <c r="G1783">
        <v>4.17</v>
      </c>
      <c r="H1783">
        <v>2.63</v>
      </c>
      <c r="I1783">
        <v>0</v>
      </c>
      <c r="J1783">
        <v>65.28</v>
      </c>
      <c r="K1783">
        <v>3.77</v>
      </c>
      <c r="L1783">
        <v>37.18</v>
      </c>
      <c r="M1783">
        <v>95.43</v>
      </c>
      <c r="N1783" t="s">
        <v>21</v>
      </c>
      <c r="O1783">
        <v>1028.82</v>
      </c>
    </row>
    <row r="1784" spans="1:15" x14ac:dyDescent="0.3">
      <c r="A1784">
        <v>2015</v>
      </c>
      <c r="B1784" t="s">
        <v>22</v>
      </c>
      <c r="C1784" t="s">
        <v>56</v>
      </c>
      <c r="D1784" t="s">
        <v>17</v>
      </c>
      <c r="E1784">
        <v>17.11</v>
      </c>
      <c r="F1784">
        <v>533.65</v>
      </c>
      <c r="G1784">
        <v>12.38</v>
      </c>
      <c r="H1784">
        <v>4.49</v>
      </c>
      <c r="I1784">
        <v>4</v>
      </c>
      <c r="J1784">
        <v>50.06</v>
      </c>
      <c r="K1784">
        <v>11.26</v>
      </c>
      <c r="L1784">
        <v>38.01</v>
      </c>
      <c r="M1784">
        <v>76.8</v>
      </c>
      <c r="N1784" t="s">
        <v>28</v>
      </c>
      <c r="O1784">
        <v>674.13</v>
      </c>
    </row>
    <row r="1785" spans="1:15" x14ac:dyDescent="0.3">
      <c r="A1785">
        <v>2015</v>
      </c>
      <c r="B1785" t="s">
        <v>31</v>
      </c>
      <c r="C1785" t="s">
        <v>32</v>
      </c>
      <c r="D1785" t="s">
        <v>44</v>
      </c>
      <c r="E1785">
        <v>2.3199999999999998</v>
      </c>
      <c r="F1785">
        <v>1259.1199999999999</v>
      </c>
      <c r="G1785">
        <v>15.35</v>
      </c>
      <c r="H1785">
        <v>2.1509999999999998</v>
      </c>
      <c r="I1785">
        <v>9</v>
      </c>
      <c r="J1785">
        <v>67.36</v>
      </c>
      <c r="K1785">
        <v>26.82</v>
      </c>
      <c r="L1785">
        <v>95.75</v>
      </c>
      <c r="M1785">
        <v>55.41</v>
      </c>
      <c r="N1785" t="s">
        <v>18</v>
      </c>
      <c r="O1785">
        <v>463.58</v>
      </c>
    </row>
    <row r="1786" spans="1:15" x14ac:dyDescent="0.3">
      <c r="A1786">
        <v>2015</v>
      </c>
      <c r="B1786" t="s">
        <v>33</v>
      </c>
      <c r="C1786" t="s">
        <v>70</v>
      </c>
      <c r="D1786" t="s">
        <v>35</v>
      </c>
      <c r="E1786">
        <v>21.64</v>
      </c>
      <c r="F1786">
        <v>904.78</v>
      </c>
      <c r="G1786">
        <v>17.39</v>
      </c>
      <c r="H1786">
        <v>2.6459999999999999</v>
      </c>
      <c r="I1786">
        <v>10</v>
      </c>
      <c r="J1786">
        <v>68</v>
      </c>
      <c r="K1786">
        <v>40.159999999999997</v>
      </c>
      <c r="L1786">
        <v>85.09</v>
      </c>
      <c r="M1786">
        <v>73.11</v>
      </c>
      <c r="N1786" t="s">
        <v>28</v>
      </c>
      <c r="O1786">
        <v>751.27</v>
      </c>
    </row>
    <row r="1787" spans="1:15" x14ac:dyDescent="0.3">
      <c r="A1787">
        <v>2015</v>
      </c>
      <c r="B1787" t="s">
        <v>19</v>
      </c>
      <c r="C1787" t="s">
        <v>61</v>
      </c>
      <c r="D1787" t="s">
        <v>50</v>
      </c>
      <c r="E1787">
        <v>2.85</v>
      </c>
      <c r="F1787">
        <v>1935.35</v>
      </c>
      <c r="G1787">
        <v>12.29</v>
      </c>
      <c r="H1787">
        <v>2.6</v>
      </c>
      <c r="I1787">
        <v>7</v>
      </c>
      <c r="J1787">
        <v>26.29</v>
      </c>
      <c r="K1787">
        <v>6.26</v>
      </c>
      <c r="L1787">
        <v>30.08</v>
      </c>
      <c r="M1787">
        <v>88.38</v>
      </c>
      <c r="N1787" t="s">
        <v>21</v>
      </c>
      <c r="O1787">
        <v>372.72</v>
      </c>
    </row>
    <row r="1788" spans="1:15" x14ac:dyDescent="0.3">
      <c r="A1788">
        <v>2015</v>
      </c>
      <c r="B1788" t="s">
        <v>33</v>
      </c>
      <c r="C1788" t="s">
        <v>70</v>
      </c>
      <c r="D1788" t="s">
        <v>39</v>
      </c>
      <c r="E1788">
        <v>12.62</v>
      </c>
      <c r="F1788">
        <v>884.94</v>
      </c>
      <c r="G1788">
        <v>25.68</v>
      </c>
      <c r="H1788">
        <v>3.8069999999999999</v>
      </c>
      <c r="I1788">
        <v>9</v>
      </c>
      <c r="J1788">
        <v>15.16</v>
      </c>
      <c r="K1788">
        <v>3.17</v>
      </c>
      <c r="L1788">
        <v>68.44</v>
      </c>
      <c r="M1788">
        <v>79.59</v>
      </c>
      <c r="N1788" t="s">
        <v>18</v>
      </c>
      <c r="O1788">
        <v>1427.77</v>
      </c>
    </row>
    <row r="1789" spans="1:15" x14ac:dyDescent="0.3">
      <c r="A1789">
        <v>2015</v>
      </c>
      <c r="B1789" t="s">
        <v>51</v>
      </c>
      <c r="C1789" t="s">
        <v>59</v>
      </c>
      <c r="D1789" t="s">
        <v>27</v>
      </c>
      <c r="E1789">
        <v>12.31</v>
      </c>
      <c r="F1789">
        <v>1510.51</v>
      </c>
      <c r="G1789">
        <v>6.6</v>
      </c>
      <c r="H1789">
        <v>3.93</v>
      </c>
      <c r="I1789">
        <v>10</v>
      </c>
      <c r="J1789">
        <v>88.13</v>
      </c>
      <c r="K1789">
        <v>19.79</v>
      </c>
      <c r="L1789">
        <v>92.08</v>
      </c>
      <c r="M1789">
        <v>66.86</v>
      </c>
      <c r="N1789" t="s">
        <v>28</v>
      </c>
      <c r="O1789">
        <v>973.11</v>
      </c>
    </row>
    <row r="1790" spans="1:15" x14ac:dyDescent="0.3">
      <c r="A1790">
        <v>2015</v>
      </c>
      <c r="B1790" t="s">
        <v>19</v>
      </c>
      <c r="C1790" t="s">
        <v>57</v>
      </c>
      <c r="D1790" t="s">
        <v>17</v>
      </c>
      <c r="E1790">
        <v>2.41</v>
      </c>
      <c r="F1790">
        <v>309.73</v>
      </c>
      <c r="G1790">
        <v>12.87</v>
      </c>
      <c r="H1790">
        <v>0.81</v>
      </c>
      <c r="I1790">
        <v>3</v>
      </c>
      <c r="J1790">
        <v>75.739999999999995</v>
      </c>
      <c r="K1790">
        <v>28.77</v>
      </c>
      <c r="L1790">
        <v>42.57</v>
      </c>
      <c r="M1790">
        <v>87.1</v>
      </c>
      <c r="N1790" t="s">
        <v>18</v>
      </c>
      <c r="O1790">
        <v>247.84</v>
      </c>
    </row>
    <row r="1791" spans="1:15" x14ac:dyDescent="0.3">
      <c r="A1791">
        <v>2015</v>
      </c>
      <c r="B1791" t="s">
        <v>22</v>
      </c>
      <c r="C1791" t="s">
        <v>56</v>
      </c>
      <c r="D1791" t="s">
        <v>24</v>
      </c>
      <c r="E1791">
        <v>34.07</v>
      </c>
      <c r="F1791">
        <v>2608.69</v>
      </c>
      <c r="G1791">
        <v>10.31</v>
      </c>
      <c r="H1791">
        <v>3.41</v>
      </c>
      <c r="I1791">
        <v>7</v>
      </c>
      <c r="J1791">
        <v>71.849999999999994</v>
      </c>
      <c r="K1791">
        <v>31.8</v>
      </c>
      <c r="L1791">
        <v>43.54</v>
      </c>
      <c r="M1791">
        <v>95.56</v>
      </c>
      <c r="N1791" t="s">
        <v>36</v>
      </c>
      <c r="O1791">
        <v>612.29</v>
      </c>
    </row>
    <row r="1792" spans="1:15" x14ac:dyDescent="0.3">
      <c r="A1792">
        <v>2015</v>
      </c>
      <c r="B1792" t="s">
        <v>33</v>
      </c>
      <c r="C1792" t="s">
        <v>54</v>
      </c>
      <c r="D1792" t="s">
        <v>27</v>
      </c>
      <c r="E1792">
        <v>27.28</v>
      </c>
      <c r="F1792">
        <v>2162.9</v>
      </c>
      <c r="G1792">
        <v>12.34</v>
      </c>
      <c r="H1792">
        <v>3.9</v>
      </c>
      <c r="I1792">
        <v>5</v>
      </c>
      <c r="J1792">
        <v>74.16</v>
      </c>
      <c r="K1792">
        <v>12.37</v>
      </c>
      <c r="L1792">
        <v>52.84</v>
      </c>
      <c r="M1792">
        <v>68.53</v>
      </c>
      <c r="N1792" t="s">
        <v>18</v>
      </c>
      <c r="O1792">
        <v>1836.05</v>
      </c>
    </row>
    <row r="1793" spans="1:15" x14ac:dyDescent="0.3">
      <c r="A1793">
        <v>2015</v>
      </c>
      <c r="B1793" t="s">
        <v>31</v>
      </c>
      <c r="C1793" t="s">
        <v>34</v>
      </c>
      <c r="D1793" t="s">
        <v>39</v>
      </c>
      <c r="E1793">
        <v>-0.42</v>
      </c>
      <c r="F1793">
        <v>930.21</v>
      </c>
      <c r="G1793">
        <v>14.87</v>
      </c>
      <c r="H1793">
        <v>2.78</v>
      </c>
      <c r="I1793">
        <v>0</v>
      </c>
      <c r="J1793">
        <v>77.680000000000007</v>
      </c>
      <c r="K1793">
        <v>1.48</v>
      </c>
      <c r="L1793">
        <v>31.19</v>
      </c>
      <c r="M1793">
        <v>43.97</v>
      </c>
      <c r="N1793" t="s">
        <v>40</v>
      </c>
      <c r="O1793">
        <v>1012.54</v>
      </c>
    </row>
    <row r="1794" spans="1:15" x14ac:dyDescent="0.3">
      <c r="A1794">
        <v>2015</v>
      </c>
      <c r="B1794" t="s">
        <v>15</v>
      </c>
      <c r="C1794" t="s">
        <v>41</v>
      </c>
      <c r="D1794" t="s">
        <v>30</v>
      </c>
      <c r="E1794">
        <v>-0.63</v>
      </c>
      <c r="F1794">
        <v>1213.4100000000001</v>
      </c>
      <c r="G1794">
        <v>2.06</v>
      </c>
      <c r="H1794">
        <v>2.5099999999999998</v>
      </c>
      <c r="I1794">
        <v>5</v>
      </c>
      <c r="J1794">
        <v>90.78</v>
      </c>
      <c r="K1794">
        <v>29.26</v>
      </c>
      <c r="L1794">
        <v>32.39</v>
      </c>
      <c r="M1794">
        <v>64.05</v>
      </c>
      <c r="N1794" t="s">
        <v>36</v>
      </c>
      <c r="O1794">
        <v>1008.27</v>
      </c>
    </row>
    <row r="1795" spans="1:15" x14ac:dyDescent="0.3">
      <c r="A1795">
        <v>2015</v>
      </c>
      <c r="B1795" t="s">
        <v>15</v>
      </c>
      <c r="C1795" t="s">
        <v>29</v>
      </c>
      <c r="D1795" t="s">
        <v>44</v>
      </c>
      <c r="E1795">
        <v>-0.84</v>
      </c>
      <c r="F1795">
        <v>2323.88</v>
      </c>
      <c r="G1795">
        <v>12.94</v>
      </c>
      <c r="H1795">
        <v>2.36</v>
      </c>
      <c r="I1795">
        <v>4</v>
      </c>
      <c r="J1795">
        <v>73.819999999999993</v>
      </c>
      <c r="K1795">
        <v>39.58</v>
      </c>
      <c r="L1795">
        <v>59.83</v>
      </c>
      <c r="M1795">
        <v>32.57</v>
      </c>
      <c r="N1795" t="s">
        <v>21</v>
      </c>
      <c r="O1795">
        <v>799.07</v>
      </c>
    </row>
    <row r="1796" spans="1:15" x14ac:dyDescent="0.3">
      <c r="A1796">
        <v>2015</v>
      </c>
      <c r="B1796" t="s">
        <v>51</v>
      </c>
      <c r="C1796" t="s">
        <v>57</v>
      </c>
      <c r="D1796" t="s">
        <v>53</v>
      </c>
      <c r="E1796">
        <v>9.52</v>
      </c>
      <c r="F1796">
        <v>1170.23</v>
      </c>
      <c r="G1796">
        <v>9.2100000000000009</v>
      </c>
      <c r="H1796">
        <v>0.7</v>
      </c>
      <c r="I1796">
        <v>5</v>
      </c>
      <c r="J1796">
        <v>41.02</v>
      </c>
      <c r="K1796">
        <v>25.59</v>
      </c>
      <c r="L1796">
        <v>63.68</v>
      </c>
      <c r="M1796">
        <v>68.97</v>
      </c>
      <c r="N1796" t="s">
        <v>40</v>
      </c>
      <c r="O1796">
        <v>189.86</v>
      </c>
    </row>
    <row r="1797" spans="1:15" x14ac:dyDescent="0.3">
      <c r="A1797">
        <v>2015</v>
      </c>
      <c r="B1797" t="s">
        <v>25</v>
      </c>
      <c r="C1797" t="s">
        <v>60</v>
      </c>
      <c r="D1797" t="s">
        <v>27</v>
      </c>
      <c r="E1797">
        <v>26.69</v>
      </c>
      <c r="F1797">
        <v>638.29999999999995</v>
      </c>
      <c r="G1797">
        <v>13.05</v>
      </c>
      <c r="H1797">
        <v>1.41</v>
      </c>
      <c r="I1797">
        <v>1</v>
      </c>
      <c r="J1797">
        <v>43.62</v>
      </c>
      <c r="K1797">
        <v>10.62</v>
      </c>
      <c r="L1797">
        <v>18.170000000000002</v>
      </c>
      <c r="M1797">
        <v>61.99</v>
      </c>
      <c r="N1797" t="s">
        <v>36</v>
      </c>
      <c r="O1797">
        <v>466.32</v>
      </c>
    </row>
    <row r="1798" spans="1:15" x14ac:dyDescent="0.3">
      <c r="A1798">
        <v>2015</v>
      </c>
      <c r="B1798" t="s">
        <v>31</v>
      </c>
      <c r="C1798" t="s">
        <v>67</v>
      </c>
      <c r="D1798" t="s">
        <v>27</v>
      </c>
      <c r="E1798">
        <v>31.41</v>
      </c>
      <c r="F1798">
        <v>2303.14</v>
      </c>
      <c r="G1798">
        <v>28.68</v>
      </c>
      <c r="H1798">
        <v>2.2320000000000002</v>
      </c>
      <c r="I1798">
        <v>4</v>
      </c>
      <c r="J1798">
        <v>49.91</v>
      </c>
      <c r="K1798">
        <v>46.74</v>
      </c>
      <c r="L1798">
        <v>26.21</v>
      </c>
      <c r="M1798">
        <v>98.35</v>
      </c>
      <c r="N1798" t="s">
        <v>21</v>
      </c>
      <c r="O1798">
        <v>645.74</v>
      </c>
    </row>
    <row r="1799" spans="1:15" x14ac:dyDescent="0.3">
      <c r="A1799">
        <v>2015</v>
      </c>
      <c r="B1799" t="s">
        <v>33</v>
      </c>
      <c r="C1799" t="s">
        <v>70</v>
      </c>
      <c r="D1799" t="s">
        <v>30</v>
      </c>
      <c r="E1799">
        <v>27.08</v>
      </c>
      <c r="F1799">
        <v>2620.81</v>
      </c>
      <c r="G1799">
        <v>11.81</v>
      </c>
      <c r="H1799">
        <v>3.57</v>
      </c>
      <c r="I1799">
        <v>3</v>
      </c>
      <c r="J1799">
        <v>86.76</v>
      </c>
      <c r="K1799">
        <v>9.39</v>
      </c>
      <c r="L1799">
        <v>51.6</v>
      </c>
      <c r="M1799">
        <v>66.790000000000006</v>
      </c>
      <c r="N1799" t="s">
        <v>28</v>
      </c>
      <c r="O1799">
        <v>1589.01</v>
      </c>
    </row>
    <row r="1800" spans="1:15" x14ac:dyDescent="0.3">
      <c r="A1800">
        <v>2015</v>
      </c>
      <c r="B1800" t="s">
        <v>33</v>
      </c>
      <c r="C1800" t="s">
        <v>54</v>
      </c>
      <c r="D1800" t="s">
        <v>49</v>
      </c>
      <c r="E1800">
        <v>22.63</v>
      </c>
      <c r="F1800">
        <v>2525.4299999999998</v>
      </c>
      <c r="G1800">
        <v>6.45</v>
      </c>
      <c r="H1800">
        <v>3.22</v>
      </c>
      <c r="I1800">
        <v>5</v>
      </c>
      <c r="J1800">
        <v>39.229999999999997</v>
      </c>
      <c r="K1800">
        <v>30.72</v>
      </c>
      <c r="L1800">
        <v>4.95</v>
      </c>
      <c r="M1800">
        <v>39.47</v>
      </c>
      <c r="N1800" t="s">
        <v>36</v>
      </c>
      <c r="O1800">
        <v>1184.3699999999999</v>
      </c>
    </row>
    <row r="1801" spans="1:15" x14ac:dyDescent="0.3">
      <c r="A1801">
        <v>2015</v>
      </c>
      <c r="B1801" t="s">
        <v>47</v>
      </c>
      <c r="C1801" t="s">
        <v>64</v>
      </c>
      <c r="D1801" t="s">
        <v>17</v>
      </c>
      <c r="E1801">
        <v>32.53</v>
      </c>
      <c r="F1801">
        <v>987.02</v>
      </c>
      <c r="G1801">
        <v>27.28</v>
      </c>
      <c r="H1801">
        <v>2.448</v>
      </c>
      <c r="I1801">
        <v>8</v>
      </c>
      <c r="J1801">
        <v>41.76</v>
      </c>
      <c r="K1801">
        <v>26.15</v>
      </c>
      <c r="L1801">
        <v>77.989999999999995</v>
      </c>
      <c r="M1801">
        <v>92.37</v>
      </c>
      <c r="N1801" t="s">
        <v>40</v>
      </c>
      <c r="O1801">
        <v>768.44</v>
      </c>
    </row>
    <row r="1802" spans="1:15" x14ac:dyDescent="0.3">
      <c r="A1802">
        <v>2015</v>
      </c>
      <c r="B1802" t="s">
        <v>25</v>
      </c>
      <c r="C1802" t="s">
        <v>58</v>
      </c>
      <c r="D1802" t="s">
        <v>39</v>
      </c>
      <c r="E1802">
        <v>27.12</v>
      </c>
      <c r="F1802">
        <v>1507.26</v>
      </c>
      <c r="G1802">
        <v>25.35</v>
      </c>
      <c r="H1802">
        <v>1.998</v>
      </c>
      <c r="I1802">
        <v>6</v>
      </c>
      <c r="J1802">
        <v>47.84</v>
      </c>
      <c r="K1802">
        <v>35.06</v>
      </c>
      <c r="L1802">
        <v>9.9700000000000006</v>
      </c>
      <c r="M1802">
        <v>85.91</v>
      </c>
      <c r="N1802" t="s">
        <v>40</v>
      </c>
      <c r="O1802">
        <v>229.29</v>
      </c>
    </row>
    <row r="1803" spans="1:15" x14ac:dyDescent="0.3">
      <c r="A1803">
        <v>2015</v>
      </c>
      <c r="B1803" t="s">
        <v>22</v>
      </c>
      <c r="C1803" t="s">
        <v>46</v>
      </c>
      <c r="D1803" t="s">
        <v>30</v>
      </c>
      <c r="E1803">
        <v>23.97</v>
      </c>
      <c r="F1803">
        <v>2080.98</v>
      </c>
      <c r="G1803">
        <v>25.63</v>
      </c>
      <c r="H1803">
        <v>1.6379999999999999</v>
      </c>
      <c r="I1803">
        <v>1</v>
      </c>
      <c r="J1803">
        <v>17.84</v>
      </c>
      <c r="K1803">
        <v>33.979999999999997</v>
      </c>
      <c r="L1803">
        <v>81</v>
      </c>
      <c r="M1803">
        <v>58.35</v>
      </c>
      <c r="N1803" t="s">
        <v>40</v>
      </c>
      <c r="O1803">
        <v>615.71</v>
      </c>
    </row>
    <row r="1804" spans="1:15" x14ac:dyDescent="0.3">
      <c r="A1804">
        <v>2015</v>
      </c>
      <c r="B1804" t="s">
        <v>33</v>
      </c>
      <c r="C1804" t="s">
        <v>34</v>
      </c>
      <c r="D1804" t="s">
        <v>30</v>
      </c>
      <c r="E1804">
        <v>15.1</v>
      </c>
      <c r="F1804">
        <v>659.44</v>
      </c>
      <c r="G1804">
        <v>13.83</v>
      </c>
      <c r="H1804">
        <v>2.74</v>
      </c>
      <c r="I1804">
        <v>0</v>
      </c>
      <c r="J1804">
        <v>33.14</v>
      </c>
      <c r="K1804">
        <v>0.3</v>
      </c>
      <c r="L1804">
        <v>11.24</v>
      </c>
      <c r="M1804">
        <v>38.590000000000003</v>
      </c>
      <c r="N1804" t="s">
        <v>18</v>
      </c>
      <c r="O1804">
        <v>1215.8699999999999</v>
      </c>
    </row>
    <row r="1805" spans="1:15" x14ac:dyDescent="0.3">
      <c r="A1805">
        <v>2015</v>
      </c>
      <c r="B1805" t="s">
        <v>22</v>
      </c>
      <c r="C1805" t="s">
        <v>56</v>
      </c>
      <c r="D1805" t="s">
        <v>39</v>
      </c>
      <c r="E1805">
        <v>-0.35</v>
      </c>
      <c r="F1805">
        <v>2109.8200000000002</v>
      </c>
      <c r="G1805">
        <v>3.29</v>
      </c>
      <c r="H1805">
        <v>1.56</v>
      </c>
      <c r="I1805">
        <v>4</v>
      </c>
      <c r="J1805">
        <v>20.05</v>
      </c>
      <c r="K1805">
        <v>11.38</v>
      </c>
      <c r="L1805">
        <v>43.14</v>
      </c>
      <c r="M1805">
        <v>39.950000000000003</v>
      </c>
      <c r="N1805" t="s">
        <v>40</v>
      </c>
      <c r="O1805">
        <v>766.88</v>
      </c>
    </row>
    <row r="1806" spans="1:15" x14ac:dyDescent="0.3">
      <c r="A1806">
        <v>2015</v>
      </c>
      <c r="B1806" t="s">
        <v>31</v>
      </c>
      <c r="C1806" t="s">
        <v>32</v>
      </c>
      <c r="D1806" t="s">
        <v>39</v>
      </c>
      <c r="E1806">
        <v>2.5299999999999998</v>
      </c>
      <c r="F1806">
        <v>1604.81</v>
      </c>
      <c r="G1806">
        <v>23.14</v>
      </c>
      <c r="H1806">
        <v>2.556</v>
      </c>
      <c r="I1806">
        <v>1</v>
      </c>
      <c r="J1806">
        <v>42.59</v>
      </c>
      <c r="K1806">
        <v>29.46</v>
      </c>
      <c r="L1806">
        <v>65.099999999999994</v>
      </c>
      <c r="M1806">
        <v>55.25</v>
      </c>
      <c r="N1806" t="s">
        <v>36</v>
      </c>
      <c r="O1806">
        <v>512.78</v>
      </c>
    </row>
    <row r="1807" spans="1:15" x14ac:dyDescent="0.3">
      <c r="A1807">
        <v>2015</v>
      </c>
      <c r="B1807" t="s">
        <v>42</v>
      </c>
      <c r="C1807" t="s">
        <v>45</v>
      </c>
      <c r="D1807" t="s">
        <v>53</v>
      </c>
      <c r="E1807">
        <v>5.6</v>
      </c>
      <c r="F1807">
        <v>2066.14</v>
      </c>
      <c r="G1807">
        <v>5.24</v>
      </c>
      <c r="H1807">
        <v>2.17</v>
      </c>
      <c r="I1807">
        <v>5</v>
      </c>
      <c r="J1807">
        <v>71.58</v>
      </c>
      <c r="K1807">
        <v>4.9000000000000004</v>
      </c>
      <c r="L1807">
        <v>59.55</v>
      </c>
      <c r="M1807">
        <v>78.87</v>
      </c>
      <c r="N1807" t="s">
        <v>28</v>
      </c>
      <c r="O1807">
        <v>720.41</v>
      </c>
    </row>
    <row r="1808" spans="1:15" x14ac:dyDescent="0.3">
      <c r="A1808">
        <v>2015</v>
      </c>
      <c r="B1808" t="s">
        <v>31</v>
      </c>
      <c r="C1808" t="s">
        <v>34</v>
      </c>
      <c r="D1808" t="s">
        <v>49</v>
      </c>
      <c r="E1808">
        <v>6.01</v>
      </c>
      <c r="F1808">
        <v>2936.26</v>
      </c>
      <c r="G1808">
        <v>9.6300000000000008</v>
      </c>
      <c r="H1808">
        <v>1.83</v>
      </c>
      <c r="I1808">
        <v>5</v>
      </c>
      <c r="J1808">
        <v>43.74</v>
      </c>
      <c r="K1808">
        <v>31.03</v>
      </c>
      <c r="L1808">
        <v>83.88</v>
      </c>
      <c r="M1808">
        <v>87.94</v>
      </c>
      <c r="N1808" t="s">
        <v>40</v>
      </c>
      <c r="O1808">
        <v>251.87</v>
      </c>
    </row>
    <row r="1809" spans="1:15" x14ac:dyDescent="0.3">
      <c r="A1809">
        <v>2015</v>
      </c>
      <c r="B1809" t="s">
        <v>51</v>
      </c>
      <c r="C1809" t="s">
        <v>20</v>
      </c>
      <c r="D1809" t="s">
        <v>35</v>
      </c>
      <c r="E1809">
        <v>12.01</v>
      </c>
      <c r="F1809">
        <v>1413.62</v>
      </c>
      <c r="G1809">
        <v>10.119999999999999</v>
      </c>
      <c r="H1809">
        <v>3.69</v>
      </c>
      <c r="I1809">
        <v>3</v>
      </c>
      <c r="J1809">
        <v>14.91</v>
      </c>
      <c r="K1809">
        <v>30.57</v>
      </c>
      <c r="L1809">
        <v>80.31</v>
      </c>
      <c r="M1809">
        <v>44.72</v>
      </c>
      <c r="N1809" t="s">
        <v>28</v>
      </c>
      <c r="O1809">
        <v>878.34</v>
      </c>
    </row>
    <row r="1810" spans="1:15" x14ac:dyDescent="0.3">
      <c r="A1810">
        <v>2015</v>
      </c>
      <c r="B1810" t="s">
        <v>25</v>
      </c>
      <c r="C1810" t="s">
        <v>60</v>
      </c>
      <c r="D1810" t="s">
        <v>35</v>
      </c>
      <c r="E1810">
        <v>12.25</v>
      </c>
      <c r="F1810">
        <v>1239.3599999999999</v>
      </c>
      <c r="G1810">
        <v>29.5</v>
      </c>
      <c r="H1810">
        <v>1.782</v>
      </c>
      <c r="I1810">
        <v>9</v>
      </c>
      <c r="J1810">
        <v>12.37</v>
      </c>
      <c r="K1810">
        <v>2.52</v>
      </c>
      <c r="L1810">
        <v>9.3000000000000007</v>
      </c>
      <c r="M1810">
        <v>77.989999999999995</v>
      </c>
      <c r="N1810" t="s">
        <v>18</v>
      </c>
      <c r="O1810">
        <v>507.52</v>
      </c>
    </row>
    <row r="1811" spans="1:15" x14ac:dyDescent="0.3">
      <c r="A1811">
        <v>2015</v>
      </c>
      <c r="B1811" t="s">
        <v>47</v>
      </c>
      <c r="C1811" t="s">
        <v>52</v>
      </c>
      <c r="D1811" t="s">
        <v>27</v>
      </c>
      <c r="E1811">
        <v>26.53</v>
      </c>
      <c r="F1811">
        <v>2550.33</v>
      </c>
      <c r="G1811">
        <v>21.77</v>
      </c>
      <c r="H1811">
        <v>2.8170000000000002</v>
      </c>
      <c r="I1811">
        <v>6</v>
      </c>
      <c r="J1811">
        <v>83.13</v>
      </c>
      <c r="K1811">
        <v>8.44</v>
      </c>
      <c r="L1811">
        <v>29.6</v>
      </c>
      <c r="M1811">
        <v>91.77</v>
      </c>
      <c r="N1811" t="s">
        <v>21</v>
      </c>
      <c r="O1811">
        <v>1305.18</v>
      </c>
    </row>
    <row r="1812" spans="1:15" x14ac:dyDescent="0.3">
      <c r="A1812">
        <v>2015</v>
      </c>
      <c r="B1812" t="s">
        <v>42</v>
      </c>
      <c r="C1812" t="s">
        <v>45</v>
      </c>
      <c r="D1812" t="s">
        <v>49</v>
      </c>
      <c r="E1812">
        <v>5.55</v>
      </c>
      <c r="F1812">
        <v>516.64</v>
      </c>
      <c r="G1812">
        <v>2.44</v>
      </c>
      <c r="H1812">
        <v>1.2</v>
      </c>
      <c r="I1812">
        <v>9</v>
      </c>
      <c r="J1812">
        <v>41.43</v>
      </c>
      <c r="K1812">
        <v>5.73</v>
      </c>
      <c r="L1812">
        <v>53.7</v>
      </c>
      <c r="M1812">
        <v>36.14</v>
      </c>
      <c r="N1812" t="s">
        <v>28</v>
      </c>
      <c r="O1812">
        <v>241.07</v>
      </c>
    </row>
    <row r="1813" spans="1:15" x14ac:dyDescent="0.3">
      <c r="A1813">
        <v>2015</v>
      </c>
      <c r="B1813" t="s">
        <v>15</v>
      </c>
      <c r="C1813" t="s">
        <v>65</v>
      </c>
      <c r="D1813" t="s">
        <v>27</v>
      </c>
      <c r="E1813">
        <v>33.44</v>
      </c>
      <c r="F1813">
        <v>1226.1500000000001</v>
      </c>
      <c r="G1813">
        <v>12.77</v>
      </c>
      <c r="H1813">
        <v>2.2400000000000002</v>
      </c>
      <c r="I1813">
        <v>0</v>
      </c>
      <c r="J1813">
        <v>86.2</v>
      </c>
      <c r="K1813">
        <v>41.95</v>
      </c>
      <c r="L1813">
        <v>21.02</v>
      </c>
      <c r="M1813">
        <v>34.47</v>
      </c>
      <c r="N1813" t="s">
        <v>36</v>
      </c>
      <c r="O1813">
        <v>838.48</v>
      </c>
    </row>
    <row r="1814" spans="1:15" x14ac:dyDescent="0.3">
      <c r="A1814">
        <v>2015</v>
      </c>
      <c r="B1814" t="s">
        <v>31</v>
      </c>
      <c r="C1814" t="s">
        <v>67</v>
      </c>
      <c r="D1814" t="s">
        <v>35</v>
      </c>
      <c r="E1814">
        <v>16.670000000000002</v>
      </c>
      <c r="F1814">
        <v>1893.68</v>
      </c>
      <c r="G1814">
        <v>16.420000000000002</v>
      </c>
      <c r="H1814">
        <v>2.8530000000000002</v>
      </c>
      <c r="I1814">
        <v>7</v>
      </c>
      <c r="J1814">
        <v>97.92</v>
      </c>
      <c r="K1814">
        <v>25.12</v>
      </c>
      <c r="L1814">
        <v>70.790000000000006</v>
      </c>
      <c r="M1814">
        <v>37.15</v>
      </c>
      <c r="N1814" t="s">
        <v>21</v>
      </c>
      <c r="O1814">
        <v>769.71</v>
      </c>
    </row>
    <row r="1815" spans="1:15" x14ac:dyDescent="0.3">
      <c r="A1815">
        <v>2015</v>
      </c>
      <c r="B1815" t="s">
        <v>42</v>
      </c>
      <c r="C1815" t="s">
        <v>45</v>
      </c>
      <c r="D1815" t="s">
        <v>30</v>
      </c>
      <c r="E1815">
        <v>0.1</v>
      </c>
      <c r="F1815">
        <v>2809.9</v>
      </c>
      <c r="G1815">
        <v>10.71</v>
      </c>
      <c r="H1815">
        <v>1.62</v>
      </c>
      <c r="I1815">
        <v>4</v>
      </c>
      <c r="J1815">
        <v>35.19</v>
      </c>
      <c r="K1815">
        <v>9.49</v>
      </c>
      <c r="L1815">
        <v>80.95</v>
      </c>
      <c r="M1815">
        <v>40.65</v>
      </c>
      <c r="N1815" t="s">
        <v>18</v>
      </c>
      <c r="O1815">
        <v>788.17</v>
      </c>
    </row>
    <row r="1816" spans="1:15" x14ac:dyDescent="0.3">
      <c r="A1816">
        <v>2015</v>
      </c>
      <c r="B1816" t="s">
        <v>33</v>
      </c>
      <c r="C1816" t="s">
        <v>70</v>
      </c>
      <c r="D1816" t="s">
        <v>27</v>
      </c>
      <c r="E1816">
        <v>32.340000000000003</v>
      </c>
      <c r="F1816">
        <v>833.87</v>
      </c>
      <c r="G1816">
        <v>24.76</v>
      </c>
      <c r="H1816">
        <v>3.456</v>
      </c>
      <c r="I1816">
        <v>0</v>
      </c>
      <c r="J1816">
        <v>86.95</v>
      </c>
      <c r="K1816">
        <v>14.3</v>
      </c>
      <c r="L1816">
        <v>69.66</v>
      </c>
      <c r="M1816">
        <v>72.790000000000006</v>
      </c>
      <c r="N1816" t="s">
        <v>18</v>
      </c>
      <c r="O1816">
        <v>1663.54</v>
      </c>
    </row>
    <row r="1817" spans="1:15" x14ac:dyDescent="0.3">
      <c r="A1817">
        <v>2015</v>
      </c>
      <c r="B1817" t="s">
        <v>47</v>
      </c>
      <c r="C1817" t="s">
        <v>64</v>
      </c>
      <c r="D1817" t="s">
        <v>44</v>
      </c>
      <c r="E1817">
        <v>7.02</v>
      </c>
      <c r="F1817">
        <v>1154.28</v>
      </c>
      <c r="G1817">
        <v>4.93</v>
      </c>
      <c r="H1817">
        <v>2.97</v>
      </c>
      <c r="I1817">
        <v>9</v>
      </c>
      <c r="J1817">
        <v>59.11</v>
      </c>
      <c r="K1817">
        <v>33.92</v>
      </c>
      <c r="L1817">
        <v>16.75</v>
      </c>
      <c r="M1817">
        <v>59.56</v>
      </c>
      <c r="N1817" t="s">
        <v>18</v>
      </c>
      <c r="O1817">
        <v>1366.51</v>
      </c>
    </row>
    <row r="1818" spans="1:15" x14ac:dyDescent="0.3">
      <c r="A1818">
        <v>2015</v>
      </c>
      <c r="B1818" t="s">
        <v>19</v>
      </c>
      <c r="C1818" t="s">
        <v>20</v>
      </c>
      <c r="D1818" t="s">
        <v>35</v>
      </c>
      <c r="E1818">
        <v>-3.13</v>
      </c>
      <c r="F1818">
        <v>2434.73</v>
      </c>
      <c r="G1818">
        <v>20.47</v>
      </c>
      <c r="H1818">
        <v>0.78300000000000003</v>
      </c>
      <c r="I1818">
        <v>5</v>
      </c>
      <c r="J1818">
        <v>92.34</v>
      </c>
      <c r="K1818">
        <v>44.08</v>
      </c>
      <c r="L1818">
        <v>31.23</v>
      </c>
      <c r="M1818">
        <v>48.11</v>
      </c>
      <c r="N1818" t="s">
        <v>40</v>
      </c>
      <c r="O1818">
        <v>200.19</v>
      </c>
    </row>
    <row r="1819" spans="1:15" x14ac:dyDescent="0.3">
      <c r="A1819">
        <v>2015</v>
      </c>
      <c r="B1819" t="s">
        <v>42</v>
      </c>
      <c r="C1819" t="s">
        <v>43</v>
      </c>
      <c r="D1819" t="s">
        <v>30</v>
      </c>
      <c r="E1819">
        <v>32.979999999999997</v>
      </c>
      <c r="F1819">
        <v>1782.33</v>
      </c>
      <c r="G1819">
        <v>8.8000000000000007</v>
      </c>
      <c r="H1819">
        <v>2.87</v>
      </c>
      <c r="I1819">
        <v>3</v>
      </c>
      <c r="J1819">
        <v>11.24</v>
      </c>
      <c r="K1819">
        <v>43.2</v>
      </c>
      <c r="L1819">
        <v>35.520000000000003</v>
      </c>
      <c r="M1819">
        <v>75.63</v>
      </c>
      <c r="N1819" t="s">
        <v>36</v>
      </c>
      <c r="O1819">
        <v>714.96</v>
      </c>
    </row>
    <row r="1820" spans="1:15" x14ac:dyDescent="0.3">
      <c r="A1820">
        <v>2015</v>
      </c>
      <c r="B1820" t="s">
        <v>31</v>
      </c>
      <c r="C1820" t="s">
        <v>67</v>
      </c>
      <c r="D1820" t="s">
        <v>24</v>
      </c>
      <c r="E1820">
        <v>32.950000000000003</v>
      </c>
      <c r="F1820">
        <v>1948.98</v>
      </c>
      <c r="G1820">
        <v>2.57</v>
      </c>
      <c r="H1820">
        <v>2.2200000000000002</v>
      </c>
      <c r="I1820">
        <v>10</v>
      </c>
      <c r="J1820">
        <v>26.73</v>
      </c>
      <c r="K1820">
        <v>12.9</v>
      </c>
      <c r="L1820">
        <v>4.3099999999999996</v>
      </c>
      <c r="M1820">
        <v>38.69</v>
      </c>
      <c r="N1820" t="s">
        <v>40</v>
      </c>
      <c r="O1820">
        <v>546.83000000000004</v>
      </c>
    </row>
    <row r="1821" spans="1:15" x14ac:dyDescent="0.3">
      <c r="A1821">
        <v>2015</v>
      </c>
      <c r="B1821" t="s">
        <v>51</v>
      </c>
      <c r="C1821" t="s">
        <v>59</v>
      </c>
      <c r="D1821" t="s">
        <v>39</v>
      </c>
      <c r="E1821">
        <v>31.62</v>
      </c>
      <c r="F1821">
        <v>2415.63</v>
      </c>
      <c r="G1821">
        <v>18.87</v>
      </c>
      <c r="H1821">
        <v>2.7090000000000001</v>
      </c>
      <c r="I1821">
        <v>5</v>
      </c>
      <c r="J1821">
        <v>34.880000000000003</v>
      </c>
      <c r="K1821">
        <v>26.14</v>
      </c>
      <c r="L1821">
        <v>79.44</v>
      </c>
      <c r="M1821">
        <v>31.79</v>
      </c>
      <c r="N1821" t="s">
        <v>36</v>
      </c>
      <c r="O1821">
        <v>802.45</v>
      </c>
    </row>
    <row r="1822" spans="1:15" x14ac:dyDescent="0.3">
      <c r="A1822">
        <v>2015</v>
      </c>
      <c r="B1822" t="s">
        <v>42</v>
      </c>
      <c r="C1822" t="s">
        <v>45</v>
      </c>
      <c r="D1822" t="s">
        <v>17</v>
      </c>
      <c r="E1822">
        <v>-0.77</v>
      </c>
      <c r="F1822">
        <v>330.68</v>
      </c>
      <c r="G1822">
        <v>26.61</v>
      </c>
      <c r="H1822">
        <v>1.4219999999999999</v>
      </c>
      <c r="I1822">
        <v>4</v>
      </c>
      <c r="J1822">
        <v>93.29</v>
      </c>
      <c r="K1822">
        <v>29.61</v>
      </c>
      <c r="L1822">
        <v>65.12</v>
      </c>
      <c r="M1822">
        <v>81.66</v>
      </c>
      <c r="N1822" t="s">
        <v>21</v>
      </c>
      <c r="O1822">
        <v>609.61</v>
      </c>
    </row>
    <row r="1823" spans="1:15" x14ac:dyDescent="0.3">
      <c r="A1823">
        <v>2015</v>
      </c>
      <c r="B1823" t="s">
        <v>25</v>
      </c>
      <c r="C1823" t="s">
        <v>60</v>
      </c>
      <c r="D1823" t="s">
        <v>24</v>
      </c>
      <c r="E1823">
        <v>14.55</v>
      </c>
      <c r="F1823">
        <v>2246.35</v>
      </c>
      <c r="G1823">
        <v>2.94</v>
      </c>
      <c r="H1823">
        <v>2.8</v>
      </c>
      <c r="I1823">
        <v>1</v>
      </c>
      <c r="J1823">
        <v>51.57</v>
      </c>
      <c r="K1823">
        <v>49.28</v>
      </c>
      <c r="L1823">
        <v>8.16</v>
      </c>
      <c r="M1823">
        <v>45.16</v>
      </c>
      <c r="N1823" t="s">
        <v>40</v>
      </c>
      <c r="O1823">
        <v>510.85</v>
      </c>
    </row>
    <row r="1824" spans="1:15" x14ac:dyDescent="0.3">
      <c r="A1824">
        <v>2015</v>
      </c>
      <c r="B1824" t="s">
        <v>31</v>
      </c>
      <c r="C1824" t="s">
        <v>34</v>
      </c>
      <c r="D1824" t="s">
        <v>35</v>
      </c>
      <c r="E1824">
        <v>2.5499999999999998</v>
      </c>
      <c r="F1824">
        <v>222.96</v>
      </c>
      <c r="G1824">
        <v>26.28</v>
      </c>
      <c r="H1824">
        <v>0.82799999999999996</v>
      </c>
      <c r="I1824">
        <v>7</v>
      </c>
      <c r="J1824">
        <v>52.2</v>
      </c>
      <c r="K1824">
        <v>11.41</v>
      </c>
      <c r="L1824">
        <v>66.81</v>
      </c>
      <c r="M1824">
        <v>52.57</v>
      </c>
      <c r="N1824" t="s">
        <v>18</v>
      </c>
      <c r="O1824">
        <v>105.04</v>
      </c>
    </row>
    <row r="1825" spans="1:15" x14ac:dyDescent="0.3">
      <c r="A1825">
        <v>2015</v>
      </c>
      <c r="B1825" t="s">
        <v>51</v>
      </c>
      <c r="C1825" t="s">
        <v>59</v>
      </c>
      <c r="D1825" t="s">
        <v>50</v>
      </c>
      <c r="E1825">
        <v>12.58</v>
      </c>
      <c r="F1825">
        <v>2975.82</v>
      </c>
      <c r="G1825">
        <v>1.41</v>
      </c>
      <c r="H1825">
        <v>4.57</v>
      </c>
      <c r="I1825">
        <v>2</v>
      </c>
      <c r="J1825">
        <v>98.28</v>
      </c>
      <c r="K1825">
        <v>19.3</v>
      </c>
      <c r="L1825">
        <v>50.42</v>
      </c>
      <c r="M1825">
        <v>39.97</v>
      </c>
      <c r="N1825" t="s">
        <v>28</v>
      </c>
      <c r="O1825">
        <v>1558.45</v>
      </c>
    </row>
    <row r="1826" spans="1:15" x14ac:dyDescent="0.3">
      <c r="A1826">
        <v>2015</v>
      </c>
      <c r="B1826" t="s">
        <v>51</v>
      </c>
      <c r="C1826" t="s">
        <v>59</v>
      </c>
      <c r="D1826" t="s">
        <v>49</v>
      </c>
      <c r="E1826">
        <v>27.3</v>
      </c>
      <c r="F1826">
        <v>1907.05</v>
      </c>
      <c r="G1826">
        <v>14.24</v>
      </c>
      <c r="H1826">
        <v>2.29</v>
      </c>
      <c r="I1826">
        <v>8</v>
      </c>
      <c r="J1826">
        <v>91.3</v>
      </c>
      <c r="K1826">
        <v>33.6</v>
      </c>
      <c r="L1826">
        <v>3.23</v>
      </c>
      <c r="M1826">
        <v>73.63</v>
      </c>
      <c r="N1826" t="s">
        <v>28</v>
      </c>
      <c r="O1826">
        <v>721.76</v>
      </c>
    </row>
    <row r="1827" spans="1:15" x14ac:dyDescent="0.3">
      <c r="A1827">
        <v>2015</v>
      </c>
      <c r="B1827" t="s">
        <v>51</v>
      </c>
      <c r="C1827" t="s">
        <v>34</v>
      </c>
      <c r="D1827" t="s">
        <v>30</v>
      </c>
      <c r="E1827">
        <v>-0.48</v>
      </c>
      <c r="F1827">
        <v>2252.9</v>
      </c>
      <c r="G1827">
        <v>11.71</v>
      </c>
      <c r="H1827">
        <v>1.95</v>
      </c>
      <c r="I1827">
        <v>8</v>
      </c>
      <c r="J1827">
        <v>40.74</v>
      </c>
      <c r="K1827">
        <v>1.28</v>
      </c>
      <c r="L1827">
        <v>36.71</v>
      </c>
      <c r="M1827">
        <v>39.42</v>
      </c>
      <c r="N1827" t="s">
        <v>28</v>
      </c>
      <c r="O1827">
        <v>624.17999999999995</v>
      </c>
    </row>
    <row r="1828" spans="1:15" x14ac:dyDescent="0.3">
      <c r="A1828">
        <v>2015</v>
      </c>
      <c r="B1828" t="s">
        <v>47</v>
      </c>
      <c r="C1828" t="s">
        <v>52</v>
      </c>
      <c r="D1828" t="s">
        <v>53</v>
      </c>
      <c r="E1828">
        <v>7.53</v>
      </c>
      <c r="F1828">
        <v>2798.35</v>
      </c>
      <c r="G1828">
        <v>3.1</v>
      </c>
      <c r="H1828">
        <v>0.64</v>
      </c>
      <c r="I1828">
        <v>2</v>
      </c>
      <c r="J1828">
        <v>23.99</v>
      </c>
      <c r="K1828">
        <v>43.83</v>
      </c>
      <c r="L1828">
        <v>10.74</v>
      </c>
      <c r="M1828">
        <v>74.680000000000007</v>
      </c>
      <c r="N1828" t="s">
        <v>28</v>
      </c>
      <c r="O1828">
        <v>228.99</v>
      </c>
    </row>
    <row r="1829" spans="1:15" x14ac:dyDescent="0.3">
      <c r="A1829">
        <v>2015</v>
      </c>
      <c r="B1829" t="s">
        <v>19</v>
      </c>
      <c r="C1829" t="s">
        <v>61</v>
      </c>
      <c r="D1829" t="s">
        <v>24</v>
      </c>
      <c r="E1829">
        <v>7.83</v>
      </c>
      <c r="F1829">
        <v>462.15</v>
      </c>
      <c r="G1829">
        <v>29.97</v>
      </c>
      <c r="H1829">
        <v>2.6640000000000001</v>
      </c>
      <c r="I1829">
        <v>6</v>
      </c>
      <c r="J1829">
        <v>54.58</v>
      </c>
      <c r="K1829">
        <v>38.950000000000003</v>
      </c>
      <c r="L1829">
        <v>34.450000000000003</v>
      </c>
      <c r="M1829">
        <v>64.11</v>
      </c>
      <c r="N1829" t="s">
        <v>40</v>
      </c>
      <c r="O1829">
        <v>655.11</v>
      </c>
    </row>
    <row r="1830" spans="1:15" x14ac:dyDescent="0.3">
      <c r="A1830">
        <v>2015</v>
      </c>
      <c r="B1830" t="s">
        <v>47</v>
      </c>
      <c r="C1830" t="s">
        <v>52</v>
      </c>
      <c r="D1830" t="s">
        <v>39</v>
      </c>
      <c r="E1830">
        <v>11.55</v>
      </c>
      <c r="F1830">
        <v>1081.6300000000001</v>
      </c>
      <c r="G1830">
        <v>17.170000000000002</v>
      </c>
      <c r="H1830">
        <v>3.0510000000000002</v>
      </c>
      <c r="I1830">
        <v>5</v>
      </c>
      <c r="J1830">
        <v>71.75</v>
      </c>
      <c r="K1830">
        <v>47.44</v>
      </c>
      <c r="L1830">
        <v>13.64</v>
      </c>
      <c r="M1830">
        <v>99.03</v>
      </c>
      <c r="N1830" t="s">
        <v>36</v>
      </c>
      <c r="O1830">
        <v>1027.4100000000001</v>
      </c>
    </row>
    <row r="1831" spans="1:15" x14ac:dyDescent="0.3">
      <c r="A1831">
        <v>2015</v>
      </c>
      <c r="B1831" t="s">
        <v>42</v>
      </c>
      <c r="C1831" t="s">
        <v>45</v>
      </c>
      <c r="D1831" t="s">
        <v>50</v>
      </c>
      <c r="E1831">
        <v>0.56000000000000005</v>
      </c>
      <c r="F1831">
        <v>271.92</v>
      </c>
      <c r="G1831">
        <v>20.63</v>
      </c>
      <c r="H1831">
        <v>0.67500000000000004</v>
      </c>
      <c r="I1831">
        <v>3</v>
      </c>
      <c r="J1831">
        <v>47.63</v>
      </c>
      <c r="K1831">
        <v>44.22</v>
      </c>
      <c r="L1831">
        <v>36.15</v>
      </c>
      <c r="M1831">
        <v>31.45</v>
      </c>
      <c r="N1831" t="s">
        <v>40</v>
      </c>
      <c r="O1831">
        <v>181.41</v>
      </c>
    </row>
    <row r="1832" spans="1:15" x14ac:dyDescent="0.3">
      <c r="A1832">
        <v>2015</v>
      </c>
      <c r="B1832" t="s">
        <v>51</v>
      </c>
      <c r="C1832" t="s">
        <v>59</v>
      </c>
      <c r="D1832" t="s">
        <v>35</v>
      </c>
      <c r="E1832">
        <v>18.75</v>
      </c>
      <c r="F1832">
        <v>2197.59</v>
      </c>
      <c r="G1832">
        <v>18.45</v>
      </c>
      <c r="H1832">
        <v>3.7349999999999999</v>
      </c>
      <c r="I1832">
        <v>8</v>
      </c>
      <c r="J1832">
        <v>80.31</v>
      </c>
      <c r="K1832">
        <v>21.61</v>
      </c>
      <c r="L1832">
        <v>96.83</v>
      </c>
      <c r="M1832">
        <v>84.87</v>
      </c>
      <c r="N1832" t="s">
        <v>36</v>
      </c>
      <c r="O1832">
        <v>667.08</v>
      </c>
    </row>
    <row r="1833" spans="1:15" x14ac:dyDescent="0.3">
      <c r="A1833">
        <v>2015</v>
      </c>
      <c r="B1833" t="s">
        <v>47</v>
      </c>
      <c r="C1833" t="s">
        <v>64</v>
      </c>
      <c r="D1833" t="s">
        <v>35</v>
      </c>
      <c r="E1833">
        <v>15.93</v>
      </c>
      <c r="F1833">
        <v>768.91</v>
      </c>
      <c r="G1833">
        <v>21.25</v>
      </c>
      <c r="H1833">
        <v>4.0410000000000004</v>
      </c>
      <c r="I1833">
        <v>3</v>
      </c>
      <c r="J1833">
        <v>49.36</v>
      </c>
      <c r="K1833">
        <v>15.44</v>
      </c>
      <c r="L1833">
        <v>33.909999999999997</v>
      </c>
      <c r="M1833">
        <v>83.89</v>
      </c>
      <c r="N1833" t="s">
        <v>28</v>
      </c>
      <c r="O1833">
        <v>559.41999999999996</v>
      </c>
    </row>
    <row r="1834" spans="1:15" x14ac:dyDescent="0.3">
      <c r="A1834">
        <v>2015</v>
      </c>
      <c r="B1834" t="s">
        <v>15</v>
      </c>
      <c r="C1834" t="s">
        <v>65</v>
      </c>
      <c r="D1834" t="s">
        <v>24</v>
      </c>
      <c r="E1834">
        <v>2.79</v>
      </c>
      <c r="F1834">
        <v>1011.53</v>
      </c>
      <c r="G1834">
        <v>20.420000000000002</v>
      </c>
      <c r="H1834">
        <v>2.4660000000000002</v>
      </c>
      <c r="I1834">
        <v>8</v>
      </c>
      <c r="J1834">
        <v>85.98</v>
      </c>
      <c r="K1834">
        <v>29.93</v>
      </c>
      <c r="L1834">
        <v>35.28</v>
      </c>
      <c r="M1834">
        <v>55.09</v>
      </c>
      <c r="N1834" t="s">
        <v>40</v>
      </c>
      <c r="O1834">
        <v>917.95</v>
      </c>
    </row>
    <row r="1835" spans="1:15" x14ac:dyDescent="0.3">
      <c r="A1835">
        <v>2015</v>
      </c>
      <c r="B1835" t="s">
        <v>15</v>
      </c>
      <c r="C1835" t="s">
        <v>29</v>
      </c>
      <c r="D1835" t="s">
        <v>30</v>
      </c>
      <c r="E1835">
        <v>34.869999999999997</v>
      </c>
      <c r="F1835">
        <v>2553.85</v>
      </c>
      <c r="G1835">
        <v>4.5599999999999996</v>
      </c>
      <c r="H1835">
        <v>3.78</v>
      </c>
      <c r="I1835">
        <v>2</v>
      </c>
      <c r="J1835">
        <v>11.97</v>
      </c>
      <c r="K1835">
        <v>10.210000000000001</v>
      </c>
      <c r="L1835">
        <v>22.86</v>
      </c>
      <c r="M1835">
        <v>58.03</v>
      </c>
      <c r="N1835" t="s">
        <v>40</v>
      </c>
      <c r="O1835">
        <v>1410.49</v>
      </c>
    </row>
    <row r="1836" spans="1:15" x14ac:dyDescent="0.3">
      <c r="A1836">
        <v>2015</v>
      </c>
      <c r="B1836" t="s">
        <v>47</v>
      </c>
      <c r="C1836" t="s">
        <v>52</v>
      </c>
      <c r="D1836" t="s">
        <v>35</v>
      </c>
      <c r="E1836">
        <v>-3.65</v>
      </c>
      <c r="F1836">
        <v>2426.31</v>
      </c>
      <c r="G1836">
        <v>27.02</v>
      </c>
      <c r="H1836">
        <v>1.4039999999999999</v>
      </c>
      <c r="I1836">
        <v>5</v>
      </c>
      <c r="J1836">
        <v>67.400000000000006</v>
      </c>
      <c r="K1836">
        <v>27.76</v>
      </c>
      <c r="L1836">
        <v>73.97</v>
      </c>
      <c r="M1836">
        <v>84.11</v>
      </c>
      <c r="N1836" t="s">
        <v>21</v>
      </c>
      <c r="O1836">
        <v>466.72</v>
      </c>
    </row>
    <row r="1837" spans="1:15" x14ac:dyDescent="0.3">
      <c r="A1837">
        <v>2015</v>
      </c>
      <c r="B1837" t="s">
        <v>42</v>
      </c>
      <c r="C1837" t="s">
        <v>43</v>
      </c>
      <c r="D1837" t="s">
        <v>27</v>
      </c>
      <c r="E1837">
        <v>12.62</v>
      </c>
      <c r="F1837">
        <v>748.73</v>
      </c>
      <c r="G1837">
        <v>6.36</v>
      </c>
      <c r="H1837">
        <v>3.9</v>
      </c>
      <c r="I1837">
        <v>5</v>
      </c>
      <c r="J1837">
        <v>37.159999999999997</v>
      </c>
      <c r="K1837">
        <v>34.86</v>
      </c>
      <c r="L1837">
        <v>65.010000000000005</v>
      </c>
      <c r="M1837">
        <v>44.3</v>
      </c>
      <c r="N1837" t="s">
        <v>36</v>
      </c>
      <c r="O1837">
        <v>1867.84</v>
      </c>
    </row>
    <row r="1838" spans="1:15" x14ac:dyDescent="0.3">
      <c r="A1838">
        <v>2015</v>
      </c>
      <c r="B1838" t="s">
        <v>22</v>
      </c>
      <c r="C1838" t="s">
        <v>66</v>
      </c>
      <c r="D1838" t="s">
        <v>44</v>
      </c>
      <c r="E1838">
        <v>33.06</v>
      </c>
      <c r="F1838">
        <v>2868.32</v>
      </c>
      <c r="G1838">
        <v>11.34</v>
      </c>
      <c r="H1838">
        <v>2.19</v>
      </c>
      <c r="I1838">
        <v>3</v>
      </c>
      <c r="J1838">
        <v>21.37</v>
      </c>
      <c r="K1838">
        <v>42.23</v>
      </c>
      <c r="L1838">
        <v>95.65</v>
      </c>
      <c r="M1838">
        <v>32.450000000000003</v>
      </c>
      <c r="N1838" t="s">
        <v>40</v>
      </c>
      <c r="O1838">
        <v>240.51</v>
      </c>
    </row>
    <row r="1839" spans="1:15" x14ac:dyDescent="0.3">
      <c r="A1839">
        <v>2015</v>
      </c>
      <c r="B1839" t="s">
        <v>25</v>
      </c>
      <c r="C1839" t="s">
        <v>26</v>
      </c>
      <c r="D1839" t="s">
        <v>50</v>
      </c>
      <c r="E1839">
        <v>12.39</v>
      </c>
      <c r="F1839">
        <v>2975.69</v>
      </c>
      <c r="G1839">
        <v>17.97</v>
      </c>
      <c r="H1839">
        <v>1.845</v>
      </c>
      <c r="I1839">
        <v>5</v>
      </c>
      <c r="J1839">
        <v>18.510000000000002</v>
      </c>
      <c r="K1839">
        <v>28.66</v>
      </c>
      <c r="L1839">
        <v>15.08</v>
      </c>
      <c r="M1839">
        <v>56.35</v>
      </c>
      <c r="N1839" t="s">
        <v>28</v>
      </c>
      <c r="O1839">
        <v>906.09</v>
      </c>
    </row>
    <row r="1840" spans="1:15" x14ac:dyDescent="0.3">
      <c r="A1840">
        <v>2015</v>
      </c>
      <c r="B1840" t="s">
        <v>25</v>
      </c>
      <c r="C1840" t="s">
        <v>60</v>
      </c>
      <c r="D1840" t="s">
        <v>24</v>
      </c>
      <c r="E1840">
        <v>-3.21</v>
      </c>
      <c r="F1840">
        <v>2929.32</v>
      </c>
      <c r="G1840">
        <v>8.73</v>
      </c>
      <c r="H1840">
        <v>1.79</v>
      </c>
      <c r="I1840">
        <v>4</v>
      </c>
      <c r="J1840">
        <v>58.95</v>
      </c>
      <c r="K1840">
        <v>15.8</v>
      </c>
      <c r="L1840">
        <v>72.12</v>
      </c>
      <c r="M1840">
        <v>42.12</v>
      </c>
      <c r="N1840" t="s">
        <v>21</v>
      </c>
      <c r="O1840">
        <v>378.27</v>
      </c>
    </row>
    <row r="1841" spans="1:15" x14ac:dyDescent="0.3">
      <c r="A1841">
        <v>2015</v>
      </c>
      <c r="B1841" t="s">
        <v>37</v>
      </c>
      <c r="C1841" t="s">
        <v>55</v>
      </c>
      <c r="D1841" t="s">
        <v>49</v>
      </c>
      <c r="E1841">
        <v>28.11</v>
      </c>
      <c r="F1841">
        <v>727.49</v>
      </c>
      <c r="G1841">
        <v>19.75</v>
      </c>
      <c r="H1841">
        <v>2.7719999999999998</v>
      </c>
      <c r="I1841">
        <v>7</v>
      </c>
      <c r="J1841">
        <v>83.79</v>
      </c>
      <c r="K1841">
        <v>36.15</v>
      </c>
      <c r="L1841">
        <v>39</v>
      </c>
      <c r="M1841">
        <v>62.11</v>
      </c>
      <c r="N1841" t="s">
        <v>18</v>
      </c>
      <c r="O1841">
        <v>632.83000000000004</v>
      </c>
    </row>
    <row r="1842" spans="1:15" x14ac:dyDescent="0.3">
      <c r="A1842">
        <v>2015</v>
      </c>
      <c r="B1842" t="s">
        <v>42</v>
      </c>
      <c r="C1842" t="s">
        <v>72</v>
      </c>
      <c r="D1842" t="s">
        <v>49</v>
      </c>
      <c r="E1842">
        <v>-2.85</v>
      </c>
      <c r="F1842">
        <v>1901.87</v>
      </c>
      <c r="G1842">
        <v>2.97</v>
      </c>
      <c r="H1842">
        <v>2.13</v>
      </c>
      <c r="I1842">
        <v>10</v>
      </c>
      <c r="J1842">
        <v>27.02</v>
      </c>
      <c r="K1842">
        <v>29.01</v>
      </c>
      <c r="L1842">
        <v>28.2</v>
      </c>
      <c r="M1842">
        <v>36.64</v>
      </c>
      <c r="N1842" t="s">
        <v>36</v>
      </c>
      <c r="O1842">
        <v>421.74</v>
      </c>
    </row>
    <row r="1843" spans="1:15" x14ac:dyDescent="0.3">
      <c r="A1843">
        <v>2015</v>
      </c>
      <c r="B1843" t="s">
        <v>15</v>
      </c>
      <c r="C1843" t="s">
        <v>29</v>
      </c>
      <c r="D1843" t="s">
        <v>24</v>
      </c>
      <c r="E1843">
        <v>32.549999999999997</v>
      </c>
      <c r="F1843">
        <v>2334.5</v>
      </c>
      <c r="G1843">
        <v>1.45</v>
      </c>
      <c r="H1843">
        <v>3.34</v>
      </c>
      <c r="I1843">
        <v>0</v>
      </c>
      <c r="J1843">
        <v>75.73</v>
      </c>
      <c r="K1843">
        <v>8.34</v>
      </c>
      <c r="L1843">
        <v>11.41</v>
      </c>
      <c r="M1843">
        <v>41.66</v>
      </c>
      <c r="N1843" t="s">
        <v>18</v>
      </c>
      <c r="O1843">
        <v>1608.94</v>
      </c>
    </row>
    <row r="1844" spans="1:15" x14ac:dyDescent="0.3">
      <c r="A1844">
        <v>2015</v>
      </c>
      <c r="B1844" t="s">
        <v>33</v>
      </c>
      <c r="C1844" t="s">
        <v>34</v>
      </c>
      <c r="D1844" t="s">
        <v>27</v>
      </c>
      <c r="E1844">
        <v>-1.47</v>
      </c>
      <c r="F1844">
        <v>355.02</v>
      </c>
      <c r="G1844">
        <v>21.46</v>
      </c>
      <c r="H1844">
        <v>1.143</v>
      </c>
      <c r="I1844">
        <v>9</v>
      </c>
      <c r="J1844">
        <v>47.69</v>
      </c>
      <c r="K1844">
        <v>1.36</v>
      </c>
      <c r="L1844">
        <v>69.17</v>
      </c>
      <c r="M1844">
        <v>52.24</v>
      </c>
      <c r="N1844" t="s">
        <v>21</v>
      </c>
      <c r="O1844">
        <v>566.44000000000005</v>
      </c>
    </row>
    <row r="1845" spans="1:15" x14ac:dyDescent="0.3">
      <c r="A1845">
        <v>2015</v>
      </c>
      <c r="B1845" t="s">
        <v>25</v>
      </c>
      <c r="C1845" t="s">
        <v>60</v>
      </c>
      <c r="D1845" t="s">
        <v>39</v>
      </c>
      <c r="E1845">
        <v>33.090000000000003</v>
      </c>
      <c r="F1845">
        <v>1129.3900000000001</v>
      </c>
      <c r="G1845">
        <v>25.57</v>
      </c>
      <c r="H1845">
        <v>1.6020000000000001</v>
      </c>
      <c r="I1845">
        <v>1</v>
      </c>
      <c r="J1845">
        <v>70.47</v>
      </c>
      <c r="K1845">
        <v>40.98</v>
      </c>
      <c r="L1845">
        <v>62.31</v>
      </c>
      <c r="M1845">
        <v>88.76</v>
      </c>
      <c r="N1845" t="s">
        <v>21</v>
      </c>
      <c r="O1845">
        <v>447.74</v>
      </c>
    </row>
    <row r="1846" spans="1:15" x14ac:dyDescent="0.3">
      <c r="A1846">
        <v>2015</v>
      </c>
      <c r="B1846" t="s">
        <v>33</v>
      </c>
      <c r="C1846" t="s">
        <v>70</v>
      </c>
      <c r="D1846" t="s">
        <v>50</v>
      </c>
      <c r="E1846">
        <v>5.92</v>
      </c>
      <c r="F1846">
        <v>923.08</v>
      </c>
      <c r="G1846">
        <v>8.2100000000000009</v>
      </c>
      <c r="H1846">
        <v>1.68</v>
      </c>
      <c r="I1846">
        <v>7</v>
      </c>
      <c r="J1846">
        <v>95.47</v>
      </c>
      <c r="K1846">
        <v>33.950000000000003</v>
      </c>
      <c r="L1846">
        <v>79.209999999999994</v>
      </c>
      <c r="M1846">
        <v>99.98</v>
      </c>
      <c r="N1846" t="s">
        <v>40</v>
      </c>
      <c r="O1846">
        <v>652.4</v>
      </c>
    </row>
    <row r="1847" spans="1:15" x14ac:dyDescent="0.3">
      <c r="A1847">
        <v>2015</v>
      </c>
      <c r="B1847" t="s">
        <v>31</v>
      </c>
      <c r="C1847" t="s">
        <v>32</v>
      </c>
      <c r="D1847" t="s">
        <v>44</v>
      </c>
      <c r="E1847">
        <v>26.58</v>
      </c>
      <c r="F1847">
        <v>2661.73</v>
      </c>
      <c r="G1847">
        <v>4.18</v>
      </c>
      <c r="H1847">
        <v>3.8</v>
      </c>
      <c r="I1847">
        <v>1</v>
      </c>
      <c r="J1847">
        <v>64.900000000000006</v>
      </c>
      <c r="K1847">
        <v>18.16</v>
      </c>
      <c r="L1847">
        <v>59.63</v>
      </c>
      <c r="M1847">
        <v>67.459999999999994</v>
      </c>
      <c r="N1847" t="s">
        <v>36</v>
      </c>
      <c r="O1847">
        <v>1549.45</v>
      </c>
    </row>
    <row r="1848" spans="1:15" x14ac:dyDescent="0.3">
      <c r="A1848">
        <v>2015</v>
      </c>
      <c r="B1848" t="s">
        <v>25</v>
      </c>
      <c r="C1848" t="s">
        <v>60</v>
      </c>
      <c r="D1848" t="s">
        <v>50</v>
      </c>
      <c r="E1848">
        <v>4.54</v>
      </c>
      <c r="F1848">
        <v>1765.37</v>
      </c>
      <c r="G1848">
        <v>2.14</v>
      </c>
      <c r="H1848">
        <v>2.4700000000000002</v>
      </c>
      <c r="I1848">
        <v>3</v>
      </c>
      <c r="J1848">
        <v>89.92</v>
      </c>
      <c r="K1848">
        <v>22.86</v>
      </c>
      <c r="L1848">
        <v>91.89</v>
      </c>
      <c r="M1848">
        <v>35.19</v>
      </c>
      <c r="N1848" t="s">
        <v>18</v>
      </c>
      <c r="O1848">
        <v>1049.71</v>
      </c>
    </row>
    <row r="1849" spans="1:15" x14ac:dyDescent="0.3">
      <c r="A1849">
        <v>2015</v>
      </c>
      <c r="B1849" t="s">
        <v>47</v>
      </c>
      <c r="C1849" t="s">
        <v>68</v>
      </c>
      <c r="D1849" t="s">
        <v>53</v>
      </c>
      <c r="E1849">
        <v>31.54</v>
      </c>
      <c r="F1849">
        <v>2633.45</v>
      </c>
      <c r="G1849">
        <v>28.1</v>
      </c>
      <c r="H1849">
        <v>0.93600000000000005</v>
      </c>
      <c r="I1849">
        <v>10</v>
      </c>
      <c r="J1849">
        <v>93.08</v>
      </c>
      <c r="K1849">
        <v>48.69</v>
      </c>
      <c r="L1849">
        <v>48.75</v>
      </c>
      <c r="M1849">
        <v>63.01</v>
      </c>
      <c r="N1849" t="s">
        <v>36</v>
      </c>
      <c r="O1849">
        <v>297.39</v>
      </c>
    </row>
    <row r="1850" spans="1:15" x14ac:dyDescent="0.3">
      <c r="A1850">
        <v>2015</v>
      </c>
      <c r="B1850" t="s">
        <v>42</v>
      </c>
      <c r="C1850" t="s">
        <v>69</v>
      </c>
      <c r="D1850" t="s">
        <v>50</v>
      </c>
      <c r="E1850">
        <v>-3.23</v>
      </c>
      <c r="F1850">
        <v>410.46</v>
      </c>
      <c r="G1850">
        <v>9.43</v>
      </c>
      <c r="H1850">
        <v>0.54</v>
      </c>
      <c r="I1850">
        <v>4</v>
      </c>
      <c r="J1850">
        <v>87.12</v>
      </c>
      <c r="K1850">
        <v>21.86</v>
      </c>
      <c r="L1850">
        <v>27.76</v>
      </c>
      <c r="M1850">
        <v>46.4</v>
      </c>
      <c r="N1850" t="s">
        <v>40</v>
      </c>
      <c r="O1850">
        <v>126.88</v>
      </c>
    </row>
    <row r="1851" spans="1:15" x14ac:dyDescent="0.3">
      <c r="A1851">
        <v>2015</v>
      </c>
      <c r="B1851" t="s">
        <v>31</v>
      </c>
      <c r="C1851" t="s">
        <v>32</v>
      </c>
      <c r="D1851" t="s">
        <v>53</v>
      </c>
      <c r="E1851">
        <v>25.75</v>
      </c>
      <c r="F1851">
        <v>2003.09</v>
      </c>
      <c r="G1851">
        <v>6.52</v>
      </c>
      <c r="H1851">
        <v>3.94</v>
      </c>
      <c r="I1851">
        <v>4</v>
      </c>
      <c r="J1851">
        <v>55.04</v>
      </c>
      <c r="K1851">
        <v>22.2</v>
      </c>
      <c r="L1851">
        <v>31.74</v>
      </c>
      <c r="M1851">
        <v>44.41</v>
      </c>
      <c r="N1851" t="s">
        <v>28</v>
      </c>
      <c r="O1851">
        <v>1468.11</v>
      </c>
    </row>
    <row r="1852" spans="1:15" x14ac:dyDescent="0.3">
      <c r="A1852">
        <v>2015</v>
      </c>
      <c r="B1852" t="s">
        <v>33</v>
      </c>
      <c r="C1852" t="s">
        <v>70</v>
      </c>
      <c r="D1852" t="s">
        <v>30</v>
      </c>
      <c r="E1852">
        <v>34.770000000000003</v>
      </c>
      <c r="F1852">
        <v>1078.97</v>
      </c>
      <c r="G1852">
        <v>13.55</v>
      </c>
      <c r="H1852">
        <v>1.36</v>
      </c>
      <c r="I1852">
        <v>6</v>
      </c>
      <c r="J1852">
        <v>40.39</v>
      </c>
      <c r="K1852">
        <v>1.0900000000000001</v>
      </c>
      <c r="L1852">
        <v>31.78</v>
      </c>
      <c r="M1852">
        <v>85.83</v>
      </c>
      <c r="N1852" t="s">
        <v>40</v>
      </c>
      <c r="O1852">
        <v>201.54</v>
      </c>
    </row>
    <row r="1853" spans="1:15" x14ac:dyDescent="0.3">
      <c r="A1853">
        <v>2015</v>
      </c>
      <c r="B1853" t="s">
        <v>22</v>
      </c>
      <c r="C1853" t="s">
        <v>66</v>
      </c>
      <c r="D1853" t="s">
        <v>49</v>
      </c>
      <c r="E1853">
        <v>15.36</v>
      </c>
      <c r="F1853">
        <v>252.51</v>
      </c>
      <c r="G1853">
        <v>18.489999999999998</v>
      </c>
      <c r="H1853">
        <v>2.0880000000000001</v>
      </c>
      <c r="I1853">
        <v>1</v>
      </c>
      <c r="J1853">
        <v>11.23</v>
      </c>
      <c r="K1853">
        <v>30.91</v>
      </c>
      <c r="L1853">
        <v>71.33</v>
      </c>
      <c r="M1853">
        <v>58.78</v>
      </c>
      <c r="N1853" t="s">
        <v>36</v>
      </c>
      <c r="O1853">
        <v>901.5</v>
      </c>
    </row>
    <row r="1854" spans="1:15" x14ac:dyDescent="0.3">
      <c r="A1854">
        <v>2015</v>
      </c>
      <c r="B1854" t="s">
        <v>31</v>
      </c>
      <c r="C1854" t="s">
        <v>57</v>
      </c>
      <c r="D1854" t="s">
        <v>44</v>
      </c>
      <c r="E1854">
        <v>14.27</v>
      </c>
      <c r="F1854">
        <v>753.4</v>
      </c>
      <c r="G1854">
        <v>10.88</v>
      </c>
      <c r="H1854">
        <v>3.46</v>
      </c>
      <c r="I1854">
        <v>1</v>
      </c>
      <c r="J1854">
        <v>94.63</v>
      </c>
      <c r="K1854">
        <v>40.11</v>
      </c>
      <c r="L1854">
        <v>23.92</v>
      </c>
      <c r="M1854">
        <v>90.11</v>
      </c>
      <c r="N1854" t="s">
        <v>40</v>
      </c>
      <c r="O1854">
        <v>1180.75</v>
      </c>
    </row>
    <row r="1855" spans="1:15" x14ac:dyDescent="0.3">
      <c r="A1855">
        <v>2015</v>
      </c>
      <c r="B1855" t="s">
        <v>37</v>
      </c>
      <c r="C1855" t="s">
        <v>71</v>
      </c>
      <c r="D1855" t="s">
        <v>44</v>
      </c>
      <c r="E1855">
        <v>10.09</v>
      </c>
      <c r="F1855">
        <v>1180.1400000000001</v>
      </c>
      <c r="G1855">
        <v>5.8</v>
      </c>
      <c r="H1855">
        <v>3.26</v>
      </c>
      <c r="I1855">
        <v>5</v>
      </c>
      <c r="J1855">
        <v>53.24</v>
      </c>
      <c r="K1855">
        <v>48.08</v>
      </c>
      <c r="L1855">
        <v>98.85</v>
      </c>
      <c r="M1855">
        <v>45.82</v>
      </c>
      <c r="N1855" t="s">
        <v>28</v>
      </c>
      <c r="O1855">
        <v>953.57</v>
      </c>
    </row>
    <row r="1856" spans="1:15" x14ac:dyDescent="0.3">
      <c r="A1856">
        <v>2015</v>
      </c>
      <c r="B1856" t="s">
        <v>19</v>
      </c>
      <c r="C1856" t="s">
        <v>68</v>
      </c>
      <c r="D1856" t="s">
        <v>44</v>
      </c>
      <c r="E1856">
        <v>17.78</v>
      </c>
      <c r="F1856">
        <v>272.3</v>
      </c>
      <c r="G1856">
        <v>1.6</v>
      </c>
      <c r="H1856">
        <v>3.24</v>
      </c>
      <c r="I1856">
        <v>2</v>
      </c>
      <c r="J1856">
        <v>36.799999999999997</v>
      </c>
      <c r="K1856">
        <v>20.18</v>
      </c>
      <c r="L1856">
        <v>10.41</v>
      </c>
      <c r="M1856">
        <v>52.56</v>
      </c>
      <c r="N1856" t="s">
        <v>40</v>
      </c>
      <c r="O1856">
        <v>1062.67</v>
      </c>
    </row>
    <row r="1857" spans="1:15" x14ac:dyDescent="0.3">
      <c r="A1857">
        <v>2015</v>
      </c>
      <c r="B1857" t="s">
        <v>37</v>
      </c>
      <c r="C1857" t="s">
        <v>38</v>
      </c>
      <c r="D1857" t="s">
        <v>53</v>
      </c>
      <c r="E1857">
        <v>12.37</v>
      </c>
      <c r="F1857">
        <v>2185.15</v>
      </c>
      <c r="G1857">
        <v>22.06</v>
      </c>
      <c r="H1857">
        <v>1.71</v>
      </c>
      <c r="I1857">
        <v>10</v>
      </c>
      <c r="J1857">
        <v>84.86</v>
      </c>
      <c r="K1857">
        <v>28.14</v>
      </c>
      <c r="L1857">
        <v>12.74</v>
      </c>
      <c r="M1857">
        <v>64.33</v>
      </c>
      <c r="N1857" t="s">
        <v>36</v>
      </c>
      <c r="O1857">
        <v>283.29000000000002</v>
      </c>
    </row>
    <row r="1858" spans="1:15" x14ac:dyDescent="0.3">
      <c r="A1858">
        <v>2015</v>
      </c>
      <c r="B1858" t="s">
        <v>33</v>
      </c>
      <c r="C1858" t="s">
        <v>70</v>
      </c>
      <c r="D1858" t="s">
        <v>39</v>
      </c>
      <c r="E1858">
        <v>17.53</v>
      </c>
      <c r="F1858">
        <v>468.49</v>
      </c>
      <c r="G1858">
        <v>22.67</v>
      </c>
      <c r="H1858">
        <v>1.4039999999999999</v>
      </c>
      <c r="I1858">
        <v>6</v>
      </c>
      <c r="J1858">
        <v>25.43</v>
      </c>
      <c r="K1858">
        <v>12.6</v>
      </c>
      <c r="L1858">
        <v>53.03</v>
      </c>
      <c r="M1858">
        <v>85.23</v>
      </c>
      <c r="N1858" t="s">
        <v>18</v>
      </c>
      <c r="O1858">
        <v>472.21</v>
      </c>
    </row>
    <row r="1859" spans="1:15" x14ac:dyDescent="0.3">
      <c r="A1859">
        <v>2015</v>
      </c>
      <c r="B1859" t="s">
        <v>19</v>
      </c>
      <c r="C1859" t="s">
        <v>57</v>
      </c>
      <c r="D1859" t="s">
        <v>27</v>
      </c>
      <c r="E1859">
        <v>20.81</v>
      </c>
      <c r="F1859">
        <v>711.74</v>
      </c>
      <c r="G1859">
        <v>15.9</v>
      </c>
      <c r="H1859">
        <v>3.1230000000000002</v>
      </c>
      <c r="I1859">
        <v>8</v>
      </c>
      <c r="J1859">
        <v>72.97</v>
      </c>
      <c r="K1859">
        <v>27.74</v>
      </c>
      <c r="L1859">
        <v>12.37</v>
      </c>
      <c r="M1859">
        <v>49.23</v>
      </c>
      <c r="N1859" t="s">
        <v>28</v>
      </c>
      <c r="O1859">
        <v>682.15</v>
      </c>
    </row>
    <row r="1860" spans="1:15" x14ac:dyDescent="0.3">
      <c r="A1860">
        <v>2015</v>
      </c>
      <c r="B1860" t="s">
        <v>42</v>
      </c>
      <c r="C1860" t="s">
        <v>69</v>
      </c>
      <c r="D1860" t="s">
        <v>35</v>
      </c>
      <c r="E1860">
        <v>12.83</v>
      </c>
      <c r="F1860">
        <v>1340.5</v>
      </c>
      <c r="G1860">
        <v>24.04</v>
      </c>
      <c r="H1860">
        <v>1.4490000000000001</v>
      </c>
      <c r="I1860">
        <v>7</v>
      </c>
      <c r="J1860">
        <v>71.81</v>
      </c>
      <c r="K1860">
        <v>15</v>
      </c>
      <c r="L1860">
        <v>13.84</v>
      </c>
      <c r="M1860">
        <v>48.7</v>
      </c>
      <c r="N1860" t="s">
        <v>21</v>
      </c>
      <c r="O1860">
        <v>447.71</v>
      </c>
    </row>
    <row r="1861" spans="1:15" x14ac:dyDescent="0.3">
      <c r="A1861">
        <v>2015</v>
      </c>
      <c r="B1861" t="s">
        <v>15</v>
      </c>
      <c r="C1861" t="s">
        <v>29</v>
      </c>
      <c r="D1861" t="s">
        <v>53</v>
      </c>
      <c r="E1861">
        <v>3.83</v>
      </c>
      <c r="F1861">
        <v>623.97</v>
      </c>
      <c r="G1861">
        <v>8.11</v>
      </c>
      <c r="H1861">
        <v>0.89</v>
      </c>
      <c r="I1861">
        <v>4</v>
      </c>
      <c r="J1861">
        <v>47.28</v>
      </c>
      <c r="K1861">
        <v>37.520000000000003</v>
      </c>
      <c r="L1861">
        <v>32.43</v>
      </c>
      <c r="M1861">
        <v>39.93</v>
      </c>
      <c r="N1861" t="s">
        <v>28</v>
      </c>
      <c r="O1861">
        <v>131.22</v>
      </c>
    </row>
    <row r="1862" spans="1:15" x14ac:dyDescent="0.3">
      <c r="A1862">
        <v>2015</v>
      </c>
      <c r="B1862" t="s">
        <v>47</v>
      </c>
      <c r="C1862" t="s">
        <v>64</v>
      </c>
      <c r="D1862" t="s">
        <v>27</v>
      </c>
      <c r="E1862">
        <v>27.46</v>
      </c>
      <c r="F1862">
        <v>2317.06</v>
      </c>
      <c r="G1862">
        <v>26.23</v>
      </c>
      <c r="H1862">
        <v>2.6819999999999999</v>
      </c>
      <c r="I1862">
        <v>8</v>
      </c>
      <c r="J1862">
        <v>24.03</v>
      </c>
      <c r="K1862">
        <v>49.46</v>
      </c>
      <c r="L1862">
        <v>0.15</v>
      </c>
      <c r="M1862">
        <v>71.7</v>
      </c>
      <c r="N1862" t="s">
        <v>18</v>
      </c>
      <c r="O1862">
        <v>1241.78</v>
      </c>
    </row>
    <row r="1863" spans="1:15" x14ac:dyDescent="0.3">
      <c r="A1863">
        <v>2015</v>
      </c>
      <c r="B1863" t="s">
        <v>42</v>
      </c>
      <c r="C1863" t="s">
        <v>69</v>
      </c>
      <c r="D1863" t="s">
        <v>27</v>
      </c>
      <c r="E1863">
        <v>33.14</v>
      </c>
      <c r="F1863">
        <v>763.92</v>
      </c>
      <c r="G1863">
        <v>29.17</v>
      </c>
      <c r="H1863">
        <v>0.81899999999999995</v>
      </c>
      <c r="I1863">
        <v>9</v>
      </c>
      <c r="J1863">
        <v>17.649999999999999</v>
      </c>
      <c r="K1863">
        <v>2.8</v>
      </c>
      <c r="L1863">
        <v>78.87</v>
      </c>
      <c r="M1863">
        <v>50.77</v>
      </c>
      <c r="N1863" t="s">
        <v>36</v>
      </c>
      <c r="O1863">
        <v>400.46</v>
      </c>
    </row>
    <row r="1864" spans="1:15" x14ac:dyDescent="0.3">
      <c r="A1864">
        <v>2015</v>
      </c>
      <c r="B1864" t="s">
        <v>31</v>
      </c>
      <c r="C1864" t="s">
        <v>34</v>
      </c>
      <c r="D1864" t="s">
        <v>27</v>
      </c>
      <c r="E1864">
        <v>22.26</v>
      </c>
      <c r="F1864">
        <v>2973.76</v>
      </c>
      <c r="G1864">
        <v>8.9</v>
      </c>
      <c r="H1864">
        <v>2.76</v>
      </c>
      <c r="I1864">
        <v>1</v>
      </c>
      <c r="J1864">
        <v>52.39</v>
      </c>
      <c r="K1864">
        <v>7.48</v>
      </c>
      <c r="L1864">
        <v>13.27</v>
      </c>
      <c r="M1864">
        <v>57.91</v>
      </c>
      <c r="N1864" t="s">
        <v>40</v>
      </c>
      <c r="O1864">
        <v>1266.3399999999999</v>
      </c>
    </row>
    <row r="1865" spans="1:15" x14ac:dyDescent="0.3">
      <c r="A1865">
        <v>2015</v>
      </c>
      <c r="B1865" t="s">
        <v>19</v>
      </c>
      <c r="C1865" t="s">
        <v>20</v>
      </c>
      <c r="D1865" t="s">
        <v>49</v>
      </c>
      <c r="E1865">
        <v>14.39</v>
      </c>
      <c r="F1865">
        <v>458.65</v>
      </c>
      <c r="G1865">
        <v>15.88</v>
      </c>
      <c r="H1865">
        <v>2.952</v>
      </c>
      <c r="I1865">
        <v>4</v>
      </c>
      <c r="J1865">
        <v>23.78</v>
      </c>
      <c r="K1865">
        <v>40.5</v>
      </c>
      <c r="L1865">
        <v>51.9</v>
      </c>
      <c r="M1865">
        <v>75.67</v>
      </c>
      <c r="N1865" t="s">
        <v>40</v>
      </c>
      <c r="O1865">
        <v>1074.5899999999999</v>
      </c>
    </row>
    <row r="1866" spans="1:15" x14ac:dyDescent="0.3">
      <c r="A1866">
        <v>2015</v>
      </c>
      <c r="B1866" t="s">
        <v>42</v>
      </c>
      <c r="C1866" t="s">
        <v>43</v>
      </c>
      <c r="D1866" t="s">
        <v>44</v>
      </c>
      <c r="E1866">
        <v>7.72</v>
      </c>
      <c r="F1866">
        <v>1052.8499999999999</v>
      </c>
      <c r="G1866">
        <v>13.6</v>
      </c>
      <c r="H1866">
        <v>1.76</v>
      </c>
      <c r="I1866">
        <v>1</v>
      </c>
      <c r="J1866">
        <v>40.909999999999997</v>
      </c>
      <c r="K1866">
        <v>10.08</v>
      </c>
      <c r="L1866">
        <v>1.44</v>
      </c>
      <c r="M1866">
        <v>72.36</v>
      </c>
      <c r="N1866" t="s">
        <v>36</v>
      </c>
      <c r="O1866">
        <v>645.45000000000005</v>
      </c>
    </row>
    <row r="1867" spans="1:15" x14ac:dyDescent="0.3">
      <c r="A1867">
        <v>2015</v>
      </c>
      <c r="B1867" t="s">
        <v>25</v>
      </c>
      <c r="C1867" t="s">
        <v>26</v>
      </c>
      <c r="D1867" t="s">
        <v>44</v>
      </c>
      <c r="E1867">
        <v>33.51</v>
      </c>
      <c r="F1867">
        <v>2816.87</v>
      </c>
      <c r="G1867">
        <v>1.2</v>
      </c>
      <c r="H1867">
        <v>1.87</v>
      </c>
      <c r="I1867">
        <v>0</v>
      </c>
      <c r="J1867">
        <v>18.46</v>
      </c>
      <c r="K1867">
        <v>4.53</v>
      </c>
      <c r="L1867">
        <v>27.58</v>
      </c>
      <c r="M1867">
        <v>85.99</v>
      </c>
      <c r="N1867" t="s">
        <v>40</v>
      </c>
      <c r="O1867">
        <v>362.6</v>
      </c>
    </row>
    <row r="1868" spans="1:15" x14ac:dyDescent="0.3">
      <c r="A1868">
        <v>2015</v>
      </c>
      <c r="B1868" t="s">
        <v>33</v>
      </c>
      <c r="C1868" t="s">
        <v>70</v>
      </c>
      <c r="D1868" t="s">
        <v>35</v>
      </c>
      <c r="E1868">
        <v>-0.88</v>
      </c>
      <c r="F1868">
        <v>2409</v>
      </c>
      <c r="G1868">
        <v>17.96</v>
      </c>
      <c r="H1868">
        <v>2.2589999999999999</v>
      </c>
      <c r="I1868">
        <v>7</v>
      </c>
      <c r="J1868">
        <v>77.59</v>
      </c>
      <c r="K1868">
        <v>14.44</v>
      </c>
      <c r="L1868">
        <v>23.01</v>
      </c>
      <c r="M1868">
        <v>75.41</v>
      </c>
      <c r="N1868" t="s">
        <v>28</v>
      </c>
      <c r="O1868">
        <v>1104.51</v>
      </c>
    </row>
    <row r="1869" spans="1:15" x14ac:dyDescent="0.3">
      <c r="A1869">
        <v>2015</v>
      </c>
      <c r="B1869" t="s">
        <v>33</v>
      </c>
      <c r="C1869" t="s">
        <v>34</v>
      </c>
      <c r="D1869" t="s">
        <v>49</v>
      </c>
      <c r="E1869">
        <v>7.0000000000000007E-2</v>
      </c>
      <c r="F1869">
        <v>1016.1</v>
      </c>
      <c r="G1869">
        <v>3.78</v>
      </c>
      <c r="H1869">
        <v>0.78</v>
      </c>
      <c r="I1869">
        <v>6</v>
      </c>
      <c r="J1869">
        <v>40.44</v>
      </c>
      <c r="K1869">
        <v>32.520000000000003</v>
      </c>
      <c r="L1869">
        <v>92.04</v>
      </c>
      <c r="M1869">
        <v>68.569999999999993</v>
      </c>
      <c r="N1869" t="s">
        <v>21</v>
      </c>
      <c r="O1869">
        <v>270.48</v>
      </c>
    </row>
    <row r="1870" spans="1:15" x14ac:dyDescent="0.3">
      <c r="A1870">
        <v>2015</v>
      </c>
      <c r="B1870" t="s">
        <v>47</v>
      </c>
      <c r="C1870" t="s">
        <v>52</v>
      </c>
      <c r="D1870" t="s">
        <v>50</v>
      </c>
      <c r="E1870">
        <v>16.2</v>
      </c>
      <c r="F1870">
        <v>1299.6500000000001</v>
      </c>
      <c r="G1870">
        <v>27.99</v>
      </c>
      <c r="H1870">
        <v>2.988</v>
      </c>
      <c r="I1870">
        <v>10</v>
      </c>
      <c r="J1870">
        <v>12.32</v>
      </c>
      <c r="K1870">
        <v>33.81</v>
      </c>
      <c r="L1870">
        <v>28.97</v>
      </c>
      <c r="M1870">
        <v>75.7</v>
      </c>
      <c r="N1870" t="s">
        <v>40</v>
      </c>
      <c r="O1870">
        <v>842.85</v>
      </c>
    </row>
    <row r="1871" spans="1:15" x14ac:dyDescent="0.3">
      <c r="A1871">
        <v>2015</v>
      </c>
      <c r="B1871" t="s">
        <v>19</v>
      </c>
      <c r="C1871" t="s">
        <v>61</v>
      </c>
      <c r="D1871" t="s">
        <v>53</v>
      </c>
      <c r="E1871">
        <v>11.98</v>
      </c>
      <c r="F1871">
        <v>1776.47</v>
      </c>
      <c r="G1871">
        <v>7.76</v>
      </c>
      <c r="H1871">
        <v>2.84</v>
      </c>
      <c r="I1871">
        <v>1</v>
      </c>
      <c r="J1871">
        <v>16.71</v>
      </c>
      <c r="K1871">
        <v>44.15</v>
      </c>
      <c r="L1871">
        <v>18.28</v>
      </c>
      <c r="M1871">
        <v>60.23</v>
      </c>
      <c r="N1871" t="s">
        <v>36</v>
      </c>
      <c r="O1871">
        <v>296.06</v>
      </c>
    </row>
    <row r="1872" spans="1:15" x14ac:dyDescent="0.3">
      <c r="A1872">
        <v>2015</v>
      </c>
      <c r="B1872" t="s">
        <v>31</v>
      </c>
      <c r="C1872" t="s">
        <v>67</v>
      </c>
      <c r="D1872" t="s">
        <v>17</v>
      </c>
      <c r="E1872">
        <v>14.93</v>
      </c>
      <c r="F1872">
        <v>2097.5</v>
      </c>
      <c r="G1872">
        <v>16.100000000000001</v>
      </c>
      <c r="H1872">
        <v>3.9509999999999899</v>
      </c>
      <c r="I1872">
        <v>9</v>
      </c>
      <c r="J1872">
        <v>43.04</v>
      </c>
      <c r="K1872">
        <v>4.0599999999999996</v>
      </c>
      <c r="L1872">
        <v>81.81</v>
      </c>
      <c r="M1872">
        <v>46.33</v>
      </c>
      <c r="N1872" t="s">
        <v>36</v>
      </c>
      <c r="O1872">
        <v>654.71</v>
      </c>
    </row>
    <row r="1873" spans="1:15" x14ac:dyDescent="0.3">
      <c r="A1873">
        <v>2015</v>
      </c>
      <c r="B1873" t="s">
        <v>19</v>
      </c>
      <c r="C1873" t="s">
        <v>61</v>
      </c>
      <c r="D1873" t="s">
        <v>30</v>
      </c>
      <c r="E1873">
        <v>0.84</v>
      </c>
      <c r="F1873">
        <v>1675.49</v>
      </c>
      <c r="G1873">
        <v>25.82</v>
      </c>
      <c r="H1873">
        <v>2.5920000000000001</v>
      </c>
      <c r="I1873">
        <v>8</v>
      </c>
      <c r="J1873">
        <v>51.45</v>
      </c>
      <c r="K1873">
        <v>9.92</v>
      </c>
      <c r="L1873">
        <v>83.18</v>
      </c>
      <c r="M1873">
        <v>59.58</v>
      </c>
      <c r="N1873" t="s">
        <v>28</v>
      </c>
      <c r="O1873">
        <v>776.18</v>
      </c>
    </row>
    <row r="1874" spans="1:15" x14ac:dyDescent="0.3">
      <c r="A1874">
        <v>2015</v>
      </c>
      <c r="B1874" t="s">
        <v>42</v>
      </c>
      <c r="C1874" t="s">
        <v>45</v>
      </c>
      <c r="D1874" t="s">
        <v>49</v>
      </c>
      <c r="E1874">
        <v>1.76</v>
      </c>
      <c r="F1874">
        <v>2144.66</v>
      </c>
      <c r="G1874">
        <v>27.99</v>
      </c>
      <c r="H1874">
        <v>2.7</v>
      </c>
      <c r="I1874">
        <v>5</v>
      </c>
      <c r="J1874">
        <v>99.24</v>
      </c>
      <c r="K1874">
        <v>31.68</v>
      </c>
      <c r="L1874">
        <v>26.4</v>
      </c>
      <c r="M1874">
        <v>94.27</v>
      </c>
      <c r="N1874" t="s">
        <v>36</v>
      </c>
      <c r="O1874">
        <v>445.57</v>
      </c>
    </row>
    <row r="1875" spans="1:15" x14ac:dyDescent="0.3">
      <c r="A1875">
        <v>2015</v>
      </c>
      <c r="B1875" t="s">
        <v>42</v>
      </c>
      <c r="C1875" t="s">
        <v>45</v>
      </c>
      <c r="D1875" t="s">
        <v>27</v>
      </c>
      <c r="E1875">
        <v>-1.1599999999999999</v>
      </c>
      <c r="F1875">
        <v>778.37</v>
      </c>
      <c r="G1875">
        <v>9.5399999999999991</v>
      </c>
      <c r="H1875">
        <v>0.71</v>
      </c>
      <c r="I1875">
        <v>8</v>
      </c>
      <c r="J1875">
        <v>20.55</v>
      </c>
      <c r="K1875">
        <v>29.62</v>
      </c>
      <c r="L1875">
        <v>10.28</v>
      </c>
      <c r="M1875">
        <v>77.39</v>
      </c>
      <c r="N1875" t="s">
        <v>18</v>
      </c>
      <c r="O1875">
        <v>336.09</v>
      </c>
    </row>
    <row r="1876" spans="1:15" x14ac:dyDescent="0.3">
      <c r="A1876">
        <v>2015</v>
      </c>
      <c r="B1876" t="s">
        <v>42</v>
      </c>
      <c r="C1876" t="s">
        <v>72</v>
      </c>
      <c r="D1876" t="s">
        <v>50</v>
      </c>
      <c r="E1876">
        <v>14.98</v>
      </c>
      <c r="F1876">
        <v>1568.25</v>
      </c>
      <c r="G1876">
        <v>12.81</v>
      </c>
      <c r="H1876">
        <v>2.87</v>
      </c>
      <c r="I1876">
        <v>3</v>
      </c>
      <c r="J1876">
        <v>20.97</v>
      </c>
      <c r="K1876">
        <v>12.72</v>
      </c>
      <c r="L1876">
        <v>13.94</v>
      </c>
      <c r="M1876">
        <v>36.479999999999997</v>
      </c>
      <c r="N1876" t="s">
        <v>21</v>
      </c>
      <c r="O1876">
        <v>1184.4100000000001</v>
      </c>
    </row>
    <row r="1877" spans="1:15" x14ac:dyDescent="0.3">
      <c r="A1877">
        <v>2015</v>
      </c>
      <c r="B1877" t="s">
        <v>42</v>
      </c>
      <c r="C1877" t="s">
        <v>72</v>
      </c>
      <c r="D1877" t="s">
        <v>35</v>
      </c>
      <c r="E1877">
        <v>22.73</v>
      </c>
      <c r="F1877">
        <v>2088.0100000000002</v>
      </c>
      <c r="G1877">
        <v>4.37</v>
      </c>
      <c r="H1877">
        <v>2.19</v>
      </c>
      <c r="I1877">
        <v>0</v>
      </c>
      <c r="J1877">
        <v>35.770000000000003</v>
      </c>
      <c r="K1877">
        <v>33.880000000000003</v>
      </c>
      <c r="L1877">
        <v>91.45</v>
      </c>
      <c r="M1877">
        <v>46.42</v>
      </c>
      <c r="N1877" t="s">
        <v>40</v>
      </c>
      <c r="O1877">
        <v>811.44</v>
      </c>
    </row>
    <row r="1878" spans="1:15" x14ac:dyDescent="0.3">
      <c r="A1878">
        <v>2015</v>
      </c>
      <c r="B1878" t="s">
        <v>15</v>
      </c>
      <c r="C1878" t="s">
        <v>16</v>
      </c>
      <c r="D1878" t="s">
        <v>50</v>
      </c>
      <c r="E1878">
        <v>28.52</v>
      </c>
      <c r="F1878">
        <v>1487.83</v>
      </c>
      <c r="G1878">
        <v>11.01</v>
      </c>
      <c r="H1878">
        <v>3.79</v>
      </c>
      <c r="I1878">
        <v>0</v>
      </c>
      <c r="J1878">
        <v>24.77</v>
      </c>
      <c r="K1878">
        <v>49.39</v>
      </c>
      <c r="L1878">
        <v>6.18</v>
      </c>
      <c r="M1878">
        <v>73.88</v>
      </c>
      <c r="N1878" t="s">
        <v>28</v>
      </c>
      <c r="O1878">
        <v>866.51</v>
      </c>
    </row>
    <row r="1879" spans="1:15" x14ac:dyDescent="0.3">
      <c r="A1879">
        <v>2015</v>
      </c>
      <c r="B1879" t="s">
        <v>51</v>
      </c>
      <c r="C1879" t="s">
        <v>20</v>
      </c>
      <c r="D1879" t="s">
        <v>44</v>
      </c>
      <c r="E1879">
        <v>32.590000000000003</v>
      </c>
      <c r="F1879">
        <v>1060.1199999999999</v>
      </c>
      <c r="G1879">
        <v>22.19</v>
      </c>
      <c r="H1879">
        <v>2.1960000000000002</v>
      </c>
      <c r="I1879">
        <v>9</v>
      </c>
      <c r="J1879">
        <v>52.27</v>
      </c>
      <c r="K1879">
        <v>41.75</v>
      </c>
      <c r="L1879">
        <v>40.61</v>
      </c>
      <c r="M1879">
        <v>85.57</v>
      </c>
      <c r="N1879" t="s">
        <v>28</v>
      </c>
      <c r="O1879">
        <v>639.27</v>
      </c>
    </row>
    <row r="1880" spans="1:15" x14ac:dyDescent="0.3">
      <c r="A1880">
        <v>2015</v>
      </c>
      <c r="B1880" t="s">
        <v>19</v>
      </c>
      <c r="C1880" t="s">
        <v>57</v>
      </c>
      <c r="D1880" t="s">
        <v>27</v>
      </c>
      <c r="E1880">
        <v>16.36</v>
      </c>
      <c r="F1880">
        <v>790.99</v>
      </c>
      <c r="G1880">
        <v>20.63</v>
      </c>
      <c r="H1880">
        <v>2.8439999999999999</v>
      </c>
      <c r="I1880">
        <v>2</v>
      </c>
      <c r="J1880">
        <v>64.2</v>
      </c>
      <c r="K1880">
        <v>31.22</v>
      </c>
      <c r="L1880">
        <v>50.3</v>
      </c>
      <c r="M1880">
        <v>62.44</v>
      </c>
      <c r="N1880" t="s">
        <v>18</v>
      </c>
      <c r="O1880">
        <v>538.99</v>
      </c>
    </row>
    <row r="1881" spans="1:15" x14ac:dyDescent="0.3">
      <c r="A1881">
        <v>2015</v>
      </c>
      <c r="B1881" t="s">
        <v>25</v>
      </c>
      <c r="C1881" t="s">
        <v>26</v>
      </c>
      <c r="D1881" t="s">
        <v>50</v>
      </c>
      <c r="E1881">
        <v>8.9</v>
      </c>
      <c r="F1881">
        <v>455.84</v>
      </c>
      <c r="G1881">
        <v>18.829999999999998</v>
      </c>
      <c r="H1881">
        <v>1.1970000000000001</v>
      </c>
      <c r="I1881">
        <v>4</v>
      </c>
      <c r="J1881">
        <v>88.29</v>
      </c>
      <c r="K1881">
        <v>16.12</v>
      </c>
      <c r="L1881">
        <v>7.29</v>
      </c>
      <c r="M1881">
        <v>52.03</v>
      </c>
      <c r="N1881" t="s">
        <v>18</v>
      </c>
      <c r="O1881">
        <v>401.36</v>
      </c>
    </row>
    <row r="1882" spans="1:15" x14ac:dyDescent="0.3">
      <c r="A1882">
        <v>2015</v>
      </c>
      <c r="B1882" t="s">
        <v>42</v>
      </c>
      <c r="C1882" t="s">
        <v>43</v>
      </c>
      <c r="D1882" t="s">
        <v>44</v>
      </c>
      <c r="E1882">
        <v>-1.95</v>
      </c>
      <c r="F1882">
        <v>1604.19</v>
      </c>
      <c r="G1882">
        <v>11.52</v>
      </c>
      <c r="H1882">
        <v>2.4300000000000002</v>
      </c>
      <c r="I1882">
        <v>7</v>
      </c>
      <c r="J1882">
        <v>92.54</v>
      </c>
      <c r="K1882">
        <v>17.149999999999999</v>
      </c>
      <c r="L1882">
        <v>18.25</v>
      </c>
      <c r="M1882">
        <v>37.46</v>
      </c>
      <c r="N1882" t="s">
        <v>36</v>
      </c>
      <c r="O1882">
        <v>1087.81</v>
      </c>
    </row>
    <row r="1883" spans="1:15" x14ac:dyDescent="0.3">
      <c r="A1883">
        <v>2015</v>
      </c>
      <c r="B1883" t="s">
        <v>31</v>
      </c>
      <c r="C1883" t="s">
        <v>57</v>
      </c>
      <c r="D1883" t="s">
        <v>30</v>
      </c>
      <c r="E1883">
        <v>14.48</v>
      </c>
      <c r="F1883">
        <v>2509.9699999999998</v>
      </c>
      <c r="G1883">
        <v>2.2200000000000002</v>
      </c>
      <c r="H1883">
        <v>1.53</v>
      </c>
      <c r="I1883">
        <v>7</v>
      </c>
      <c r="J1883">
        <v>70.290000000000006</v>
      </c>
      <c r="K1883">
        <v>7.46</v>
      </c>
      <c r="L1883">
        <v>60.74</v>
      </c>
      <c r="M1883">
        <v>89.67</v>
      </c>
      <c r="N1883" t="s">
        <v>18</v>
      </c>
      <c r="O1883">
        <v>700.55</v>
      </c>
    </row>
    <row r="1884" spans="1:15" x14ac:dyDescent="0.3">
      <c r="A1884">
        <v>2015</v>
      </c>
      <c r="B1884" t="s">
        <v>31</v>
      </c>
      <c r="C1884" t="s">
        <v>57</v>
      </c>
      <c r="D1884" t="s">
        <v>50</v>
      </c>
      <c r="E1884">
        <v>20.37</v>
      </c>
      <c r="F1884">
        <v>2044.82</v>
      </c>
      <c r="G1884">
        <v>12.22</v>
      </c>
      <c r="H1884">
        <v>2.69</v>
      </c>
      <c r="I1884">
        <v>6</v>
      </c>
      <c r="J1884">
        <v>95.4</v>
      </c>
      <c r="K1884">
        <v>14.61</v>
      </c>
      <c r="L1884">
        <v>25.51</v>
      </c>
      <c r="M1884">
        <v>34.03</v>
      </c>
      <c r="N1884" t="s">
        <v>28</v>
      </c>
      <c r="O1884">
        <v>293.44</v>
      </c>
    </row>
    <row r="1885" spans="1:15" x14ac:dyDescent="0.3">
      <c r="A1885">
        <v>2015</v>
      </c>
      <c r="B1885" t="s">
        <v>19</v>
      </c>
      <c r="C1885" t="s">
        <v>20</v>
      </c>
      <c r="D1885" t="s">
        <v>30</v>
      </c>
      <c r="E1885">
        <v>6.34</v>
      </c>
      <c r="F1885">
        <v>2517.66</v>
      </c>
      <c r="G1885">
        <v>21</v>
      </c>
      <c r="H1885">
        <v>0.95399999999999996</v>
      </c>
      <c r="I1885">
        <v>5</v>
      </c>
      <c r="J1885">
        <v>98.04</v>
      </c>
      <c r="K1885">
        <v>34.93</v>
      </c>
      <c r="L1885">
        <v>66.680000000000007</v>
      </c>
      <c r="M1885">
        <v>77.17</v>
      </c>
      <c r="N1885" t="s">
        <v>40</v>
      </c>
      <c r="O1885">
        <v>226.15</v>
      </c>
    </row>
    <row r="1886" spans="1:15" x14ac:dyDescent="0.3">
      <c r="A1886">
        <v>2015</v>
      </c>
      <c r="B1886" t="s">
        <v>37</v>
      </c>
      <c r="C1886" t="s">
        <v>71</v>
      </c>
      <c r="D1886" t="s">
        <v>17</v>
      </c>
      <c r="E1886">
        <v>26.87</v>
      </c>
      <c r="F1886">
        <v>1357.83</v>
      </c>
      <c r="G1886">
        <v>21.3</v>
      </c>
      <c r="H1886">
        <v>3.1139999999999999</v>
      </c>
      <c r="I1886">
        <v>3</v>
      </c>
      <c r="J1886">
        <v>97.7</v>
      </c>
      <c r="K1886">
        <v>48.13</v>
      </c>
      <c r="L1886">
        <v>50.26</v>
      </c>
      <c r="M1886">
        <v>76.260000000000005</v>
      </c>
      <c r="N1886" t="s">
        <v>21</v>
      </c>
      <c r="O1886">
        <v>667.43</v>
      </c>
    </row>
    <row r="1887" spans="1:15" x14ac:dyDescent="0.3">
      <c r="A1887">
        <v>2015</v>
      </c>
      <c r="B1887" t="s">
        <v>22</v>
      </c>
      <c r="C1887" t="s">
        <v>46</v>
      </c>
      <c r="D1887" t="s">
        <v>35</v>
      </c>
      <c r="E1887">
        <v>34.909999999999997</v>
      </c>
      <c r="F1887">
        <v>2801.74</v>
      </c>
      <c r="G1887">
        <v>0.52</v>
      </c>
      <c r="H1887">
        <v>1.84</v>
      </c>
      <c r="I1887">
        <v>4</v>
      </c>
      <c r="J1887">
        <v>88.8</v>
      </c>
      <c r="K1887">
        <v>20.399999999999999</v>
      </c>
      <c r="L1887">
        <v>56.33</v>
      </c>
      <c r="M1887">
        <v>88.36</v>
      </c>
      <c r="N1887" t="s">
        <v>21</v>
      </c>
      <c r="O1887">
        <v>510.79</v>
      </c>
    </row>
    <row r="1888" spans="1:15" x14ac:dyDescent="0.3">
      <c r="A1888">
        <v>2015</v>
      </c>
      <c r="B1888" t="s">
        <v>37</v>
      </c>
      <c r="C1888" t="s">
        <v>63</v>
      </c>
      <c r="D1888" t="s">
        <v>30</v>
      </c>
      <c r="E1888">
        <v>-3.87</v>
      </c>
      <c r="F1888">
        <v>1180.17</v>
      </c>
      <c r="G1888">
        <v>8.66</v>
      </c>
      <c r="H1888">
        <v>2.31</v>
      </c>
      <c r="I1888">
        <v>10</v>
      </c>
      <c r="J1888">
        <v>78.069999999999993</v>
      </c>
      <c r="K1888">
        <v>26.46</v>
      </c>
      <c r="L1888">
        <v>19.760000000000002</v>
      </c>
      <c r="M1888">
        <v>53.24</v>
      </c>
      <c r="N1888" t="s">
        <v>28</v>
      </c>
      <c r="O1888">
        <v>1122.6400000000001</v>
      </c>
    </row>
    <row r="1889" spans="1:15" x14ac:dyDescent="0.3">
      <c r="A1889">
        <v>2015</v>
      </c>
      <c r="B1889" t="s">
        <v>31</v>
      </c>
      <c r="C1889" t="s">
        <v>57</v>
      </c>
      <c r="D1889" t="s">
        <v>50</v>
      </c>
      <c r="E1889">
        <v>20.43</v>
      </c>
      <c r="F1889">
        <v>1658.71</v>
      </c>
      <c r="G1889">
        <v>13.36</v>
      </c>
      <c r="H1889">
        <v>2.62</v>
      </c>
      <c r="I1889">
        <v>10</v>
      </c>
      <c r="J1889">
        <v>74.41</v>
      </c>
      <c r="K1889">
        <v>38.97</v>
      </c>
      <c r="L1889">
        <v>2.64</v>
      </c>
      <c r="M1889">
        <v>46.07</v>
      </c>
      <c r="N1889" t="s">
        <v>18</v>
      </c>
      <c r="O1889">
        <v>549.36</v>
      </c>
    </row>
    <row r="1890" spans="1:15" x14ac:dyDescent="0.3">
      <c r="A1890">
        <v>2015</v>
      </c>
      <c r="B1890" t="s">
        <v>37</v>
      </c>
      <c r="C1890" t="s">
        <v>38</v>
      </c>
      <c r="D1890" t="s">
        <v>35</v>
      </c>
      <c r="E1890">
        <v>32.82</v>
      </c>
      <c r="F1890">
        <v>740.96</v>
      </c>
      <c r="G1890">
        <v>29.07</v>
      </c>
      <c r="H1890">
        <v>0.72</v>
      </c>
      <c r="I1890">
        <v>4</v>
      </c>
      <c r="J1890">
        <v>78.13</v>
      </c>
      <c r="K1890">
        <v>32.94</v>
      </c>
      <c r="L1890">
        <v>12.69</v>
      </c>
      <c r="M1890">
        <v>98.22</v>
      </c>
      <c r="N1890" t="s">
        <v>36</v>
      </c>
      <c r="O1890">
        <v>241.75</v>
      </c>
    </row>
    <row r="1891" spans="1:15" x14ac:dyDescent="0.3">
      <c r="A1891">
        <v>2015</v>
      </c>
      <c r="B1891" t="s">
        <v>33</v>
      </c>
      <c r="C1891" t="s">
        <v>62</v>
      </c>
      <c r="D1891" t="s">
        <v>53</v>
      </c>
      <c r="E1891">
        <v>25.18</v>
      </c>
      <c r="F1891">
        <v>436.16</v>
      </c>
      <c r="G1891">
        <v>11.88</v>
      </c>
      <c r="H1891">
        <v>2.4390000000000001</v>
      </c>
      <c r="I1891">
        <v>2</v>
      </c>
      <c r="J1891">
        <v>14.26</v>
      </c>
      <c r="K1891">
        <v>40.36</v>
      </c>
      <c r="L1891">
        <v>74.84</v>
      </c>
      <c r="M1891">
        <v>55.64</v>
      </c>
      <c r="N1891" t="s">
        <v>28</v>
      </c>
      <c r="O1891">
        <v>1012.69</v>
      </c>
    </row>
    <row r="1892" spans="1:15" x14ac:dyDescent="0.3">
      <c r="A1892">
        <v>2015</v>
      </c>
      <c r="B1892" t="s">
        <v>42</v>
      </c>
      <c r="C1892" t="s">
        <v>45</v>
      </c>
      <c r="D1892" t="s">
        <v>53</v>
      </c>
      <c r="E1892">
        <v>11.38</v>
      </c>
      <c r="F1892">
        <v>1554.02</v>
      </c>
      <c r="G1892">
        <v>20</v>
      </c>
      <c r="H1892">
        <v>3.5369999999999999</v>
      </c>
      <c r="I1892">
        <v>4</v>
      </c>
      <c r="J1892">
        <v>19.79</v>
      </c>
      <c r="K1892">
        <v>10.39</v>
      </c>
      <c r="L1892">
        <v>47.35</v>
      </c>
      <c r="M1892">
        <v>34.479999999999997</v>
      </c>
      <c r="N1892" t="s">
        <v>18</v>
      </c>
      <c r="O1892">
        <v>1067.0999999999999</v>
      </c>
    </row>
    <row r="1893" spans="1:15" x14ac:dyDescent="0.3">
      <c r="A1893">
        <v>2015</v>
      </c>
      <c r="B1893" t="s">
        <v>31</v>
      </c>
      <c r="C1893" t="s">
        <v>34</v>
      </c>
      <c r="D1893" t="s">
        <v>53</v>
      </c>
      <c r="E1893">
        <v>23.9</v>
      </c>
      <c r="F1893">
        <v>525.44000000000005</v>
      </c>
      <c r="G1893">
        <v>23.4</v>
      </c>
      <c r="H1893">
        <v>2.0339999999999998</v>
      </c>
      <c r="I1893">
        <v>3</v>
      </c>
      <c r="J1893">
        <v>76.73</v>
      </c>
      <c r="K1893">
        <v>49.48</v>
      </c>
      <c r="L1893">
        <v>63</v>
      </c>
      <c r="M1893">
        <v>89.18</v>
      </c>
      <c r="N1893" t="s">
        <v>36</v>
      </c>
      <c r="O1893">
        <v>614.25</v>
      </c>
    </row>
    <row r="1894" spans="1:15" x14ac:dyDescent="0.3">
      <c r="A1894">
        <v>2015</v>
      </c>
      <c r="B1894" t="s">
        <v>37</v>
      </c>
      <c r="C1894" t="s">
        <v>38</v>
      </c>
      <c r="D1894" t="s">
        <v>27</v>
      </c>
      <c r="E1894">
        <v>34.840000000000003</v>
      </c>
      <c r="F1894">
        <v>1889.34</v>
      </c>
      <c r="G1894">
        <v>9.9700000000000006</v>
      </c>
      <c r="H1894">
        <v>0.99</v>
      </c>
      <c r="I1894">
        <v>7</v>
      </c>
      <c r="J1894">
        <v>62.67</v>
      </c>
      <c r="K1894">
        <v>46.59</v>
      </c>
      <c r="L1894">
        <v>26.92</v>
      </c>
      <c r="M1894">
        <v>64.36</v>
      </c>
      <c r="N1894" t="s">
        <v>21</v>
      </c>
      <c r="O1894">
        <v>189.98</v>
      </c>
    </row>
    <row r="1895" spans="1:15" x14ac:dyDescent="0.3">
      <c r="A1895">
        <v>2015</v>
      </c>
      <c r="B1895" t="s">
        <v>31</v>
      </c>
      <c r="C1895" t="s">
        <v>67</v>
      </c>
      <c r="D1895" t="s">
        <v>24</v>
      </c>
      <c r="E1895">
        <v>28.44</v>
      </c>
      <c r="F1895">
        <v>1266.4000000000001</v>
      </c>
      <c r="G1895">
        <v>5.79</v>
      </c>
      <c r="H1895">
        <v>2.54</v>
      </c>
      <c r="I1895">
        <v>8</v>
      </c>
      <c r="J1895">
        <v>95.69</v>
      </c>
      <c r="K1895">
        <v>20.98</v>
      </c>
      <c r="L1895">
        <v>63.88</v>
      </c>
      <c r="M1895">
        <v>45.35</v>
      </c>
      <c r="N1895" t="s">
        <v>28</v>
      </c>
      <c r="O1895">
        <v>388.33</v>
      </c>
    </row>
    <row r="1896" spans="1:15" x14ac:dyDescent="0.3">
      <c r="A1896">
        <v>2015</v>
      </c>
      <c r="B1896" t="s">
        <v>42</v>
      </c>
      <c r="C1896" t="s">
        <v>45</v>
      </c>
      <c r="D1896" t="s">
        <v>39</v>
      </c>
      <c r="E1896">
        <v>28.82</v>
      </c>
      <c r="F1896">
        <v>2208.27</v>
      </c>
      <c r="G1896">
        <v>27.66</v>
      </c>
      <c r="H1896">
        <v>1.8360000000000001</v>
      </c>
      <c r="I1896">
        <v>8</v>
      </c>
      <c r="J1896">
        <v>11.55</v>
      </c>
      <c r="K1896">
        <v>19.329999999999998</v>
      </c>
      <c r="L1896">
        <v>6.87</v>
      </c>
      <c r="M1896">
        <v>60.52</v>
      </c>
      <c r="N1896" t="s">
        <v>36</v>
      </c>
      <c r="O1896">
        <v>668.86</v>
      </c>
    </row>
    <row r="1897" spans="1:15" x14ac:dyDescent="0.3">
      <c r="A1897">
        <v>2015</v>
      </c>
      <c r="B1897" t="s">
        <v>31</v>
      </c>
      <c r="C1897" t="s">
        <v>57</v>
      </c>
      <c r="D1897" t="s">
        <v>39</v>
      </c>
      <c r="E1897">
        <v>5.07</v>
      </c>
      <c r="F1897">
        <v>1688.42</v>
      </c>
      <c r="G1897">
        <v>29.2</v>
      </c>
      <c r="H1897">
        <v>0.78300000000000003</v>
      </c>
      <c r="I1897">
        <v>8</v>
      </c>
      <c r="J1897">
        <v>29.87</v>
      </c>
      <c r="K1897">
        <v>37.76</v>
      </c>
      <c r="L1897">
        <v>90.45</v>
      </c>
      <c r="M1897">
        <v>58.15</v>
      </c>
      <c r="N1897" t="s">
        <v>21</v>
      </c>
      <c r="O1897">
        <v>251.29</v>
      </c>
    </row>
    <row r="1898" spans="1:15" x14ac:dyDescent="0.3">
      <c r="A1898">
        <v>2015</v>
      </c>
      <c r="B1898" t="s">
        <v>42</v>
      </c>
      <c r="C1898" t="s">
        <v>43</v>
      </c>
      <c r="D1898" t="s">
        <v>39</v>
      </c>
      <c r="E1898">
        <v>31.84</v>
      </c>
      <c r="F1898">
        <v>1511.69</v>
      </c>
      <c r="G1898">
        <v>28.08</v>
      </c>
      <c r="H1898">
        <v>3.5190000000000001</v>
      </c>
      <c r="I1898">
        <v>5</v>
      </c>
      <c r="J1898">
        <v>50.97</v>
      </c>
      <c r="K1898">
        <v>48.54</v>
      </c>
      <c r="L1898">
        <v>42.09</v>
      </c>
      <c r="M1898">
        <v>70.31</v>
      </c>
      <c r="N1898" t="s">
        <v>40</v>
      </c>
      <c r="O1898">
        <v>1588.07</v>
      </c>
    </row>
    <row r="1899" spans="1:15" x14ac:dyDescent="0.3">
      <c r="A1899">
        <v>2015</v>
      </c>
      <c r="B1899" t="s">
        <v>25</v>
      </c>
      <c r="C1899" t="s">
        <v>26</v>
      </c>
      <c r="D1899" t="s">
        <v>24</v>
      </c>
      <c r="E1899">
        <v>2.4700000000000002</v>
      </c>
      <c r="F1899">
        <v>1440.3</v>
      </c>
      <c r="G1899">
        <v>18.95</v>
      </c>
      <c r="H1899">
        <v>0.747</v>
      </c>
      <c r="I1899">
        <v>5</v>
      </c>
      <c r="J1899">
        <v>99.61</v>
      </c>
      <c r="K1899">
        <v>2.72</v>
      </c>
      <c r="L1899">
        <v>19.91</v>
      </c>
      <c r="M1899">
        <v>90.62</v>
      </c>
      <c r="N1899" t="s">
        <v>21</v>
      </c>
      <c r="O1899">
        <v>189.98</v>
      </c>
    </row>
    <row r="1900" spans="1:15" x14ac:dyDescent="0.3">
      <c r="A1900">
        <v>2015</v>
      </c>
      <c r="B1900" t="s">
        <v>25</v>
      </c>
      <c r="C1900" t="s">
        <v>60</v>
      </c>
      <c r="D1900" t="s">
        <v>49</v>
      </c>
      <c r="E1900">
        <v>19.62</v>
      </c>
      <c r="F1900">
        <v>1859.82</v>
      </c>
      <c r="G1900">
        <v>26.59</v>
      </c>
      <c r="H1900">
        <v>4.0410000000000004</v>
      </c>
      <c r="I1900">
        <v>7</v>
      </c>
      <c r="J1900">
        <v>19.84</v>
      </c>
      <c r="K1900">
        <v>9.18</v>
      </c>
      <c r="L1900">
        <v>78.349999999999994</v>
      </c>
      <c r="M1900">
        <v>37.03</v>
      </c>
      <c r="N1900" t="s">
        <v>18</v>
      </c>
      <c r="O1900">
        <v>1880.4</v>
      </c>
    </row>
    <row r="1901" spans="1:15" x14ac:dyDescent="0.3">
      <c r="A1901">
        <v>2015</v>
      </c>
      <c r="B1901" t="s">
        <v>15</v>
      </c>
      <c r="C1901" t="s">
        <v>16</v>
      </c>
      <c r="D1901" t="s">
        <v>24</v>
      </c>
      <c r="E1901">
        <v>15.47</v>
      </c>
      <c r="F1901">
        <v>2930.44</v>
      </c>
      <c r="G1901">
        <v>26.18</v>
      </c>
      <c r="H1901">
        <v>3.7440000000000002</v>
      </c>
      <c r="I1901">
        <v>5</v>
      </c>
      <c r="J1901">
        <v>48.04</v>
      </c>
      <c r="K1901">
        <v>0.43</v>
      </c>
      <c r="L1901">
        <v>74.86</v>
      </c>
      <c r="M1901">
        <v>85.94</v>
      </c>
      <c r="N1901" t="s">
        <v>36</v>
      </c>
      <c r="O1901">
        <v>1111.7</v>
      </c>
    </row>
    <row r="1902" spans="1:15" x14ac:dyDescent="0.3">
      <c r="A1902">
        <v>2015</v>
      </c>
      <c r="B1902" t="s">
        <v>31</v>
      </c>
      <c r="C1902" t="s">
        <v>32</v>
      </c>
      <c r="D1902" t="s">
        <v>27</v>
      </c>
      <c r="E1902">
        <v>11.38</v>
      </c>
      <c r="F1902">
        <v>1411.69</v>
      </c>
      <c r="G1902">
        <v>1.88</v>
      </c>
      <c r="H1902">
        <v>2.33</v>
      </c>
      <c r="I1902">
        <v>3</v>
      </c>
      <c r="J1902">
        <v>58.07</v>
      </c>
      <c r="K1902">
        <v>45.2</v>
      </c>
      <c r="L1902">
        <v>25.63</v>
      </c>
      <c r="M1902">
        <v>91.9</v>
      </c>
      <c r="N1902" t="s">
        <v>40</v>
      </c>
      <c r="O1902">
        <v>368.75</v>
      </c>
    </row>
    <row r="1903" spans="1:15" x14ac:dyDescent="0.3">
      <c r="A1903">
        <v>2015</v>
      </c>
      <c r="B1903" t="s">
        <v>22</v>
      </c>
      <c r="C1903" t="s">
        <v>46</v>
      </c>
      <c r="D1903" t="s">
        <v>39</v>
      </c>
      <c r="E1903">
        <v>12.06</v>
      </c>
      <c r="F1903">
        <v>2961.52</v>
      </c>
      <c r="G1903">
        <v>4.01</v>
      </c>
      <c r="H1903">
        <v>3.69</v>
      </c>
      <c r="I1903">
        <v>3</v>
      </c>
      <c r="J1903">
        <v>97.47</v>
      </c>
      <c r="K1903">
        <v>18.27</v>
      </c>
      <c r="L1903">
        <v>25.72</v>
      </c>
      <c r="M1903">
        <v>52.54</v>
      </c>
      <c r="N1903" t="s">
        <v>18</v>
      </c>
      <c r="O1903">
        <v>1238.55</v>
      </c>
    </row>
    <row r="1904" spans="1:15" x14ac:dyDescent="0.3">
      <c r="A1904">
        <v>2015</v>
      </c>
      <c r="B1904" t="s">
        <v>47</v>
      </c>
      <c r="C1904" t="s">
        <v>64</v>
      </c>
      <c r="D1904" t="s">
        <v>50</v>
      </c>
      <c r="E1904">
        <v>15.48</v>
      </c>
      <c r="F1904">
        <v>486.78</v>
      </c>
      <c r="G1904">
        <v>3.69</v>
      </c>
      <c r="H1904">
        <v>4.1399999999999997</v>
      </c>
      <c r="I1904">
        <v>2</v>
      </c>
      <c r="J1904">
        <v>21.35</v>
      </c>
      <c r="K1904">
        <v>12.93</v>
      </c>
      <c r="L1904">
        <v>29.25</v>
      </c>
      <c r="M1904">
        <v>99.16</v>
      </c>
      <c r="N1904" t="s">
        <v>40</v>
      </c>
      <c r="O1904">
        <v>1591.78</v>
      </c>
    </row>
    <row r="1905" spans="1:15" x14ac:dyDescent="0.3">
      <c r="A1905">
        <v>2015</v>
      </c>
      <c r="B1905" t="s">
        <v>33</v>
      </c>
      <c r="C1905" t="s">
        <v>54</v>
      </c>
      <c r="D1905" t="s">
        <v>39</v>
      </c>
      <c r="E1905">
        <v>33.58</v>
      </c>
      <c r="F1905">
        <v>1528.8</v>
      </c>
      <c r="G1905">
        <v>26.72</v>
      </c>
      <c r="H1905">
        <v>1.593</v>
      </c>
      <c r="I1905">
        <v>9</v>
      </c>
      <c r="J1905">
        <v>78.849999999999994</v>
      </c>
      <c r="K1905">
        <v>42.14</v>
      </c>
      <c r="L1905">
        <v>21.7</v>
      </c>
      <c r="M1905">
        <v>57.28</v>
      </c>
      <c r="N1905" t="s">
        <v>18</v>
      </c>
      <c r="O1905">
        <v>795.45</v>
      </c>
    </row>
    <row r="1906" spans="1:15" x14ac:dyDescent="0.3">
      <c r="A1906">
        <v>2015</v>
      </c>
      <c r="B1906" t="s">
        <v>31</v>
      </c>
      <c r="C1906" t="s">
        <v>57</v>
      </c>
      <c r="D1906" t="s">
        <v>49</v>
      </c>
      <c r="E1906">
        <v>8.64</v>
      </c>
      <c r="F1906">
        <v>773.5</v>
      </c>
      <c r="G1906">
        <v>4.71</v>
      </c>
      <c r="H1906">
        <v>1.1000000000000001</v>
      </c>
      <c r="I1906">
        <v>6</v>
      </c>
      <c r="J1906">
        <v>13.75</v>
      </c>
      <c r="K1906">
        <v>13.09</v>
      </c>
      <c r="L1906">
        <v>5.95</v>
      </c>
      <c r="M1906">
        <v>60.11</v>
      </c>
      <c r="N1906" t="s">
        <v>21</v>
      </c>
      <c r="O1906">
        <v>466.43</v>
      </c>
    </row>
    <row r="1907" spans="1:15" x14ac:dyDescent="0.3">
      <c r="A1907">
        <v>2015</v>
      </c>
      <c r="B1907" t="s">
        <v>19</v>
      </c>
      <c r="C1907" t="s">
        <v>57</v>
      </c>
      <c r="D1907" t="s">
        <v>53</v>
      </c>
      <c r="E1907">
        <v>34.03</v>
      </c>
      <c r="F1907">
        <v>1768.16</v>
      </c>
      <c r="G1907">
        <v>0.9</v>
      </c>
      <c r="H1907">
        <v>2.33</v>
      </c>
      <c r="I1907">
        <v>3</v>
      </c>
      <c r="J1907">
        <v>31.46</v>
      </c>
      <c r="K1907">
        <v>26.54</v>
      </c>
      <c r="L1907">
        <v>61.1</v>
      </c>
      <c r="M1907">
        <v>93.39</v>
      </c>
      <c r="N1907" t="s">
        <v>28</v>
      </c>
      <c r="O1907">
        <v>529.51</v>
      </c>
    </row>
    <row r="1908" spans="1:15" x14ac:dyDescent="0.3">
      <c r="A1908">
        <v>2015</v>
      </c>
      <c r="B1908" t="s">
        <v>51</v>
      </c>
      <c r="C1908" t="s">
        <v>34</v>
      </c>
      <c r="D1908" t="s">
        <v>39</v>
      </c>
      <c r="E1908">
        <v>24.41</v>
      </c>
      <c r="F1908">
        <v>1302.01</v>
      </c>
      <c r="G1908">
        <v>22.11</v>
      </c>
      <c r="H1908">
        <v>0.96299999999999997</v>
      </c>
      <c r="I1908">
        <v>3</v>
      </c>
      <c r="J1908">
        <v>10.47</v>
      </c>
      <c r="K1908">
        <v>0.89</v>
      </c>
      <c r="L1908">
        <v>68.61</v>
      </c>
      <c r="M1908">
        <v>76.89</v>
      </c>
      <c r="N1908" t="s">
        <v>28</v>
      </c>
      <c r="O1908">
        <v>146.41999999999999</v>
      </c>
    </row>
    <row r="1909" spans="1:15" x14ac:dyDescent="0.3">
      <c r="A1909">
        <v>2015</v>
      </c>
      <c r="B1909" t="s">
        <v>15</v>
      </c>
      <c r="C1909" t="s">
        <v>29</v>
      </c>
      <c r="D1909" t="s">
        <v>53</v>
      </c>
      <c r="E1909">
        <v>4.5599999999999996</v>
      </c>
      <c r="F1909">
        <v>2965.15</v>
      </c>
      <c r="G1909">
        <v>26.61</v>
      </c>
      <c r="H1909">
        <v>2.4119999999999999</v>
      </c>
      <c r="I1909">
        <v>0</v>
      </c>
      <c r="J1909">
        <v>50.78</v>
      </c>
      <c r="K1909">
        <v>40.47</v>
      </c>
      <c r="L1909">
        <v>99.05</v>
      </c>
      <c r="M1909">
        <v>85.31</v>
      </c>
      <c r="N1909" t="s">
        <v>40</v>
      </c>
      <c r="O1909">
        <v>884.27</v>
      </c>
    </row>
    <row r="1910" spans="1:15" x14ac:dyDescent="0.3">
      <c r="A1910">
        <v>2015</v>
      </c>
      <c r="B1910" t="s">
        <v>51</v>
      </c>
      <c r="C1910" t="s">
        <v>20</v>
      </c>
      <c r="D1910" t="s">
        <v>27</v>
      </c>
      <c r="E1910">
        <v>9.39</v>
      </c>
      <c r="F1910">
        <v>2734.87</v>
      </c>
      <c r="G1910">
        <v>22.49</v>
      </c>
      <c r="H1910">
        <v>1.9530000000000001</v>
      </c>
      <c r="I1910">
        <v>4</v>
      </c>
      <c r="J1910">
        <v>28.19</v>
      </c>
      <c r="K1910">
        <v>16.02</v>
      </c>
      <c r="L1910">
        <v>13.21</v>
      </c>
      <c r="M1910">
        <v>54.47</v>
      </c>
      <c r="N1910" t="s">
        <v>36</v>
      </c>
      <c r="O1910">
        <v>724.62</v>
      </c>
    </row>
    <row r="1911" spans="1:15" x14ac:dyDescent="0.3">
      <c r="A1911">
        <v>2015</v>
      </c>
      <c r="B1911" t="s">
        <v>51</v>
      </c>
      <c r="C1911" t="s">
        <v>59</v>
      </c>
      <c r="D1911" t="s">
        <v>39</v>
      </c>
      <c r="E1911">
        <v>-2.44</v>
      </c>
      <c r="F1911">
        <v>1792.33</v>
      </c>
      <c r="G1911">
        <v>16.38</v>
      </c>
      <c r="H1911">
        <v>0.93600000000000005</v>
      </c>
      <c r="I1911">
        <v>0</v>
      </c>
      <c r="J1911">
        <v>68.150000000000006</v>
      </c>
      <c r="K1911">
        <v>7.14</v>
      </c>
      <c r="L1911">
        <v>90.48</v>
      </c>
      <c r="M1911">
        <v>94.59</v>
      </c>
      <c r="N1911" t="s">
        <v>21</v>
      </c>
      <c r="O1911">
        <v>431.98</v>
      </c>
    </row>
    <row r="1912" spans="1:15" x14ac:dyDescent="0.3">
      <c r="A1912">
        <v>2015</v>
      </c>
      <c r="B1912" t="s">
        <v>51</v>
      </c>
      <c r="C1912" t="s">
        <v>34</v>
      </c>
      <c r="D1912" t="s">
        <v>35</v>
      </c>
      <c r="E1912">
        <v>4.6399999999999997</v>
      </c>
      <c r="F1912">
        <v>1861.76</v>
      </c>
      <c r="G1912">
        <v>26.32</v>
      </c>
      <c r="H1912">
        <v>1.2509999999999999</v>
      </c>
      <c r="I1912">
        <v>1</v>
      </c>
      <c r="J1912">
        <v>56.76</v>
      </c>
      <c r="K1912">
        <v>28.25</v>
      </c>
      <c r="L1912">
        <v>62.16</v>
      </c>
      <c r="M1912">
        <v>46.46</v>
      </c>
      <c r="N1912" t="s">
        <v>21</v>
      </c>
      <c r="O1912">
        <v>602.23</v>
      </c>
    </row>
    <row r="1913" spans="1:15" x14ac:dyDescent="0.3">
      <c r="A1913">
        <v>2015</v>
      </c>
      <c r="B1913" t="s">
        <v>19</v>
      </c>
      <c r="C1913" t="s">
        <v>57</v>
      </c>
      <c r="D1913" t="s">
        <v>27</v>
      </c>
      <c r="E1913">
        <v>-3.69</v>
      </c>
      <c r="F1913">
        <v>1909.66</v>
      </c>
      <c r="G1913">
        <v>14.73</v>
      </c>
      <c r="H1913">
        <v>1.32</v>
      </c>
      <c r="I1913">
        <v>10</v>
      </c>
      <c r="J1913">
        <v>18.940000000000001</v>
      </c>
      <c r="K1913">
        <v>5.94</v>
      </c>
      <c r="L1913">
        <v>33.44</v>
      </c>
      <c r="M1913">
        <v>89.66</v>
      </c>
      <c r="N1913" t="s">
        <v>40</v>
      </c>
      <c r="O1913">
        <v>519.57000000000005</v>
      </c>
    </row>
    <row r="1914" spans="1:15" x14ac:dyDescent="0.3">
      <c r="A1914">
        <v>2015</v>
      </c>
      <c r="B1914" t="s">
        <v>19</v>
      </c>
      <c r="C1914" t="s">
        <v>61</v>
      </c>
      <c r="D1914" t="s">
        <v>27</v>
      </c>
      <c r="E1914">
        <v>8.84</v>
      </c>
      <c r="F1914">
        <v>2970.3</v>
      </c>
      <c r="G1914">
        <v>17.920000000000002</v>
      </c>
      <c r="H1914">
        <v>1.8360000000000001</v>
      </c>
      <c r="I1914">
        <v>2</v>
      </c>
      <c r="J1914">
        <v>29.71</v>
      </c>
      <c r="K1914">
        <v>49.76</v>
      </c>
      <c r="L1914">
        <v>14.56</v>
      </c>
      <c r="M1914">
        <v>76.36</v>
      </c>
      <c r="N1914" t="s">
        <v>36</v>
      </c>
      <c r="O1914">
        <v>411.82</v>
      </c>
    </row>
    <row r="1915" spans="1:15" x14ac:dyDescent="0.3">
      <c r="A1915">
        <v>2015</v>
      </c>
      <c r="B1915" t="s">
        <v>42</v>
      </c>
      <c r="C1915" t="s">
        <v>69</v>
      </c>
      <c r="D1915" t="s">
        <v>39</v>
      </c>
      <c r="E1915">
        <v>9.9</v>
      </c>
      <c r="F1915">
        <v>1713.74</v>
      </c>
      <c r="G1915">
        <v>8.73</v>
      </c>
      <c r="H1915">
        <v>2.02</v>
      </c>
      <c r="I1915">
        <v>3</v>
      </c>
      <c r="J1915">
        <v>14.74</v>
      </c>
      <c r="K1915">
        <v>27.22</v>
      </c>
      <c r="L1915">
        <v>63.36</v>
      </c>
      <c r="M1915">
        <v>46.34</v>
      </c>
      <c r="N1915" t="s">
        <v>40</v>
      </c>
      <c r="O1915">
        <v>991.3</v>
      </c>
    </row>
    <row r="1916" spans="1:15" x14ac:dyDescent="0.3">
      <c r="A1916">
        <v>2015</v>
      </c>
      <c r="B1916" t="s">
        <v>22</v>
      </c>
      <c r="C1916" t="s">
        <v>66</v>
      </c>
      <c r="D1916" t="s">
        <v>44</v>
      </c>
      <c r="E1916">
        <v>18.84</v>
      </c>
      <c r="F1916">
        <v>481.64</v>
      </c>
      <c r="G1916">
        <v>10</v>
      </c>
      <c r="H1916">
        <v>2.0699999999999998</v>
      </c>
      <c r="I1916">
        <v>0</v>
      </c>
      <c r="J1916">
        <v>80.8</v>
      </c>
      <c r="K1916">
        <v>9.5500000000000007</v>
      </c>
      <c r="L1916">
        <v>92.81</v>
      </c>
      <c r="M1916">
        <v>70.81</v>
      </c>
      <c r="N1916" t="s">
        <v>28</v>
      </c>
      <c r="O1916">
        <v>327.49</v>
      </c>
    </row>
    <row r="1917" spans="1:15" x14ac:dyDescent="0.3">
      <c r="A1917">
        <v>2015</v>
      </c>
      <c r="B1917" t="s">
        <v>33</v>
      </c>
      <c r="C1917" t="s">
        <v>54</v>
      </c>
      <c r="D1917" t="s">
        <v>49</v>
      </c>
      <c r="E1917">
        <v>-4.84</v>
      </c>
      <c r="F1917">
        <v>250.12</v>
      </c>
      <c r="G1917">
        <v>0.92</v>
      </c>
      <c r="H1917">
        <v>0.63</v>
      </c>
      <c r="I1917">
        <v>10</v>
      </c>
      <c r="J1917">
        <v>20.88</v>
      </c>
      <c r="K1917">
        <v>12.48</v>
      </c>
      <c r="L1917">
        <v>2.19</v>
      </c>
      <c r="M1917">
        <v>48.82</v>
      </c>
      <c r="N1917" t="s">
        <v>40</v>
      </c>
      <c r="O1917">
        <v>139.47999999999999</v>
      </c>
    </row>
    <row r="1918" spans="1:15" x14ac:dyDescent="0.3">
      <c r="A1918">
        <v>2015</v>
      </c>
      <c r="B1918" t="s">
        <v>15</v>
      </c>
      <c r="C1918" t="s">
        <v>65</v>
      </c>
      <c r="D1918" t="s">
        <v>49</v>
      </c>
      <c r="E1918">
        <v>21.76</v>
      </c>
      <c r="F1918">
        <v>202.76</v>
      </c>
      <c r="G1918">
        <v>18.899999999999999</v>
      </c>
      <c r="H1918">
        <v>1.089</v>
      </c>
      <c r="I1918">
        <v>2</v>
      </c>
      <c r="J1918">
        <v>29.45</v>
      </c>
      <c r="K1918">
        <v>28.27</v>
      </c>
      <c r="L1918">
        <v>87.16</v>
      </c>
      <c r="M1918">
        <v>31.1</v>
      </c>
      <c r="N1918" t="s">
        <v>36</v>
      </c>
      <c r="O1918">
        <v>408.66</v>
      </c>
    </row>
    <row r="1919" spans="1:15" x14ac:dyDescent="0.3">
      <c r="A1919">
        <v>2015</v>
      </c>
      <c r="B1919" t="s">
        <v>42</v>
      </c>
      <c r="C1919" t="s">
        <v>43</v>
      </c>
      <c r="D1919" t="s">
        <v>35</v>
      </c>
      <c r="E1919">
        <v>12.7</v>
      </c>
      <c r="F1919">
        <v>2685.16</v>
      </c>
      <c r="G1919">
        <v>3.11</v>
      </c>
      <c r="H1919">
        <v>2.94</v>
      </c>
      <c r="I1919">
        <v>9</v>
      </c>
      <c r="J1919">
        <v>54.04</v>
      </c>
      <c r="K1919">
        <v>1.19</v>
      </c>
      <c r="L1919">
        <v>88.79</v>
      </c>
      <c r="M1919">
        <v>85.7</v>
      </c>
      <c r="N1919" t="s">
        <v>21</v>
      </c>
      <c r="O1919">
        <v>995.85</v>
      </c>
    </row>
    <row r="1920" spans="1:15" x14ac:dyDescent="0.3">
      <c r="A1920">
        <v>2015</v>
      </c>
      <c r="B1920" t="s">
        <v>31</v>
      </c>
      <c r="C1920" t="s">
        <v>32</v>
      </c>
      <c r="D1920" t="s">
        <v>27</v>
      </c>
      <c r="E1920">
        <v>32.340000000000003</v>
      </c>
      <c r="F1920">
        <v>1416.6</v>
      </c>
      <c r="G1920">
        <v>22.01</v>
      </c>
      <c r="H1920">
        <v>1.8</v>
      </c>
      <c r="I1920">
        <v>5</v>
      </c>
      <c r="J1920">
        <v>46.95</v>
      </c>
      <c r="K1920">
        <v>8.1999999999999993</v>
      </c>
      <c r="L1920">
        <v>93.15</v>
      </c>
      <c r="M1920">
        <v>89.53</v>
      </c>
      <c r="N1920" t="s">
        <v>28</v>
      </c>
      <c r="O1920">
        <v>284.23</v>
      </c>
    </row>
    <row r="1921" spans="1:15" x14ac:dyDescent="0.3">
      <c r="A1921">
        <v>2015</v>
      </c>
      <c r="B1921" t="s">
        <v>25</v>
      </c>
      <c r="C1921" t="s">
        <v>60</v>
      </c>
      <c r="D1921" t="s">
        <v>50</v>
      </c>
      <c r="E1921">
        <v>14.01</v>
      </c>
      <c r="F1921">
        <v>1160.43</v>
      </c>
      <c r="G1921">
        <v>5.94</v>
      </c>
      <c r="H1921">
        <v>4.68</v>
      </c>
      <c r="I1921">
        <v>5</v>
      </c>
      <c r="J1921">
        <v>97.68</v>
      </c>
      <c r="K1921">
        <v>38.64</v>
      </c>
      <c r="L1921">
        <v>66.260000000000005</v>
      </c>
      <c r="M1921">
        <v>71.400000000000006</v>
      </c>
      <c r="N1921" t="s">
        <v>40</v>
      </c>
      <c r="O1921">
        <v>1093.6400000000001</v>
      </c>
    </row>
    <row r="1922" spans="1:15" x14ac:dyDescent="0.3">
      <c r="A1922">
        <v>2015</v>
      </c>
      <c r="B1922" t="s">
        <v>19</v>
      </c>
      <c r="C1922" t="s">
        <v>61</v>
      </c>
      <c r="D1922" t="s">
        <v>49</v>
      </c>
      <c r="E1922">
        <v>25.83</v>
      </c>
      <c r="F1922">
        <v>615.37</v>
      </c>
      <c r="G1922">
        <v>3.9</v>
      </c>
      <c r="H1922">
        <v>2.82</v>
      </c>
      <c r="I1922">
        <v>9</v>
      </c>
      <c r="J1922">
        <v>38.78</v>
      </c>
      <c r="K1922">
        <v>46.69</v>
      </c>
      <c r="L1922">
        <v>51.2</v>
      </c>
      <c r="M1922">
        <v>83.96</v>
      </c>
      <c r="N1922" t="s">
        <v>18</v>
      </c>
      <c r="O1922">
        <v>346.39</v>
      </c>
    </row>
    <row r="1923" spans="1:15" x14ac:dyDescent="0.3">
      <c r="A1923">
        <v>2015</v>
      </c>
      <c r="B1923" t="s">
        <v>19</v>
      </c>
      <c r="C1923" t="s">
        <v>61</v>
      </c>
      <c r="D1923" t="s">
        <v>30</v>
      </c>
      <c r="E1923">
        <v>25.39</v>
      </c>
      <c r="F1923">
        <v>2038.28</v>
      </c>
      <c r="G1923">
        <v>17.32</v>
      </c>
      <c r="H1923">
        <v>2.2769999999999899</v>
      </c>
      <c r="I1923">
        <v>10</v>
      </c>
      <c r="J1923">
        <v>87.92</v>
      </c>
      <c r="K1923">
        <v>41.39</v>
      </c>
      <c r="L1923">
        <v>22.8</v>
      </c>
      <c r="M1923">
        <v>90.18</v>
      </c>
      <c r="N1923" t="s">
        <v>36</v>
      </c>
      <c r="O1923">
        <v>1100.82</v>
      </c>
    </row>
    <row r="1924" spans="1:15" x14ac:dyDescent="0.3">
      <c r="A1924">
        <v>2015</v>
      </c>
      <c r="B1924" t="s">
        <v>42</v>
      </c>
      <c r="C1924" t="s">
        <v>72</v>
      </c>
      <c r="D1924" t="s">
        <v>35</v>
      </c>
      <c r="E1924">
        <v>25.46</v>
      </c>
      <c r="F1924">
        <v>2782.88</v>
      </c>
      <c r="G1924">
        <v>24.84</v>
      </c>
      <c r="H1924">
        <v>2.7090000000000001</v>
      </c>
      <c r="I1924">
        <v>6</v>
      </c>
      <c r="J1924">
        <v>93.25</v>
      </c>
      <c r="K1924">
        <v>18.55</v>
      </c>
      <c r="L1924">
        <v>92.85</v>
      </c>
      <c r="M1924">
        <v>58.82</v>
      </c>
      <c r="N1924" t="s">
        <v>36</v>
      </c>
      <c r="O1924">
        <v>870.67</v>
      </c>
    </row>
    <row r="1925" spans="1:15" x14ac:dyDescent="0.3">
      <c r="A1925">
        <v>2015</v>
      </c>
      <c r="B1925" t="s">
        <v>31</v>
      </c>
      <c r="C1925" t="s">
        <v>32</v>
      </c>
      <c r="D1925" t="s">
        <v>44</v>
      </c>
      <c r="E1925">
        <v>16.579999999999998</v>
      </c>
      <c r="F1925">
        <v>1896.26</v>
      </c>
      <c r="G1925">
        <v>9.74</v>
      </c>
      <c r="H1925">
        <v>1.59</v>
      </c>
      <c r="I1925">
        <v>6</v>
      </c>
      <c r="J1925">
        <v>39.67</v>
      </c>
      <c r="K1925">
        <v>34.31</v>
      </c>
      <c r="L1925">
        <v>4.37</v>
      </c>
      <c r="M1925">
        <v>95.19</v>
      </c>
      <c r="N1925" t="s">
        <v>28</v>
      </c>
      <c r="O1925">
        <v>306.12</v>
      </c>
    </row>
    <row r="1926" spans="1:15" x14ac:dyDescent="0.3">
      <c r="A1926">
        <v>2015</v>
      </c>
      <c r="B1926" t="s">
        <v>33</v>
      </c>
      <c r="C1926" t="s">
        <v>54</v>
      </c>
      <c r="D1926" t="s">
        <v>39</v>
      </c>
      <c r="E1926">
        <v>10.25</v>
      </c>
      <c r="F1926">
        <v>981.83</v>
      </c>
      <c r="G1926">
        <v>8.23</v>
      </c>
      <c r="H1926">
        <v>2.13</v>
      </c>
      <c r="I1926">
        <v>7</v>
      </c>
      <c r="J1926">
        <v>88.82</v>
      </c>
      <c r="K1926">
        <v>45.51</v>
      </c>
      <c r="L1926">
        <v>10.06</v>
      </c>
      <c r="M1926">
        <v>41.02</v>
      </c>
      <c r="N1926" t="s">
        <v>21</v>
      </c>
      <c r="O1926">
        <v>779.81</v>
      </c>
    </row>
    <row r="1927" spans="1:15" x14ac:dyDescent="0.3">
      <c r="A1927">
        <v>2015</v>
      </c>
      <c r="B1927" t="s">
        <v>51</v>
      </c>
      <c r="C1927" t="s">
        <v>20</v>
      </c>
      <c r="D1927" t="s">
        <v>44</v>
      </c>
      <c r="E1927">
        <v>19</v>
      </c>
      <c r="F1927">
        <v>504.52</v>
      </c>
      <c r="G1927">
        <v>22.48</v>
      </c>
      <c r="H1927">
        <v>4.2300000000000004</v>
      </c>
      <c r="I1927">
        <v>6</v>
      </c>
      <c r="J1927">
        <v>78.72</v>
      </c>
      <c r="K1927">
        <v>34.97</v>
      </c>
      <c r="L1927">
        <v>21.95</v>
      </c>
      <c r="M1927">
        <v>56.33</v>
      </c>
      <c r="N1927" t="s">
        <v>36</v>
      </c>
      <c r="O1927">
        <v>704.5</v>
      </c>
    </row>
    <row r="1928" spans="1:15" x14ac:dyDescent="0.3">
      <c r="A1928">
        <v>2015</v>
      </c>
      <c r="B1928" t="s">
        <v>47</v>
      </c>
      <c r="C1928" t="s">
        <v>68</v>
      </c>
      <c r="D1928" t="s">
        <v>27</v>
      </c>
      <c r="E1928">
        <v>17.36</v>
      </c>
      <c r="F1928">
        <v>1868.46</v>
      </c>
      <c r="G1928">
        <v>11.72</v>
      </c>
      <c r="H1928">
        <v>4.76</v>
      </c>
      <c r="I1928">
        <v>6</v>
      </c>
      <c r="J1928">
        <v>65.08</v>
      </c>
      <c r="K1928">
        <v>39.61</v>
      </c>
      <c r="L1928">
        <v>56.58</v>
      </c>
      <c r="M1928">
        <v>64.38</v>
      </c>
      <c r="N1928" t="s">
        <v>36</v>
      </c>
      <c r="O1928">
        <v>1525.64</v>
      </c>
    </row>
    <row r="1929" spans="1:15" x14ac:dyDescent="0.3">
      <c r="A1929">
        <v>2015</v>
      </c>
      <c r="B1929" t="s">
        <v>19</v>
      </c>
      <c r="C1929" t="s">
        <v>68</v>
      </c>
      <c r="D1929" t="s">
        <v>27</v>
      </c>
      <c r="E1929">
        <v>27.54</v>
      </c>
      <c r="F1929">
        <v>1384.21</v>
      </c>
      <c r="G1929">
        <v>26.19</v>
      </c>
      <c r="H1929">
        <v>2.9339999999999899</v>
      </c>
      <c r="I1929">
        <v>4</v>
      </c>
      <c r="J1929">
        <v>99.73</v>
      </c>
      <c r="K1929">
        <v>30.13</v>
      </c>
      <c r="L1929">
        <v>82.69</v>
      </c>
      <c r="M1929">
        <v>86.2</v>
      </c>
      <c r="N1929" t="s">
        <v>18</v>
      </c>
      <c r="O1929">
        <v>595.07000000000005</v>
      </c>
    </row>
    <row r="1930" spans="1:15" x14ac:dyDescent="0.3">
      <c r="A1930">
        <v>2015</v>
      </c>
      <c r="B1930" t="s">
        <v>47</v>
      </c>
      <c r="C1930" t="s">
        <v>52</v>
      </c>
      <c r="D1930" t="s">
        <v>44</v>
      </c>
      <c r="E1930">
        <v>13.95</v>
      </c>
      <c r="F1930">
        <v>2110.1999999999998</v>
      </c>
      <c r="G1930">
        <v>4.59</v>
      </c>
      <c r="H1930">
        <v>4.8</v>
      </c>
      <c r="I1930">
        <v>4</v>
      </c>
      <c r="J1930">
        <v>82.51</v>
      </c>
      <c r="K1930">
        <v>3.85</v>
      </c>
      <c r="L1930">
        <v>29.67</v>
      </c>
      <c r="M1930">
        <v>51.47</v>
      </c>
      <c r="N1930" t="s">
        <v>21</v>
      </c>
      <c r="O1930">
        <v>2312.29</v>
      </c>
    </row>
    <row r="1931" spans="1:15" x14ac:dyDescent="0.3">
      <c r="A1931">
        <v>2015</v>
      </c>
      <c r="B1931" t="s">
        <v>15</v>
      </c>
      <c r="C1931" t="s">
        <v>65</v>
      </c>
      <c r="D1931" t="s">
        <v>17</v>
      </c>
      <c r="E1931">
        <v>23.37</v>
      </c>
      <c r="F1931">
        <v>2743.05</v>
      </c>
      <c r="G1931">
        <v>7.7</v>
      </c>
      <c r="H1931">
        <v>2.91</v>
      </c>
      <c r="I1931">
        <v>9</v>
      </c>
      <c r="J1931">
        <v>50.6</v>
      </c>
      <c r="K1931">
        <v>18.27</v>
      </c>
      <c r="L1931">
        <v>71.8</v>
      </c>
      <c r="M1931">
        <v>30.43</v>
      </c>
      <c r="N1931" t="s">
        <v>28</v>
      </c>
      <c r="O1931">
        <v>924.69</v>
      </c>
    </row>
    <row r="1932" spans="1:15" x14ac:dyDescent="0.3">
      <c r="A1932">
        <v>2015</v>
      </c>
      <c r="B1932" t="s">
        <v>47</v>
      </c>
      <c r="C1932" t="s">
        <v>64</v>
      </c>
      <c r="D1932" t="s">
        <v>49</v>
      </c>
      <c r="E1932">
        <v>28.04</v>
      </c>
      <c r="F1932">
        <v>1864.49</v>
      </c>
      <c r="G1932">
        <v>24.17</v>
      </c>
      <c r="H1932">
        <v>3.024</v>
      </c>
      <c r="I1932">
        <v>10</v>
      </c>
      <c r="J1932">
        <v>45.18</v>
      </c>
      <c r="K1932">
        <v>16.45</v>
      </c>
      <c r="L1932">
        <v>49.9</v>
      </c>
      <c r="M1932">
        <v>50.7</v>
      </c>
      <c r="N1932" t="s">
        <v>18</v>
      </c>
      <c r="O1932">
        <v>812.29</v>
      </c>
    </row>
    <row r="1933" spans="1:15" x14ac:dyDescent="0.3">
      <c r="A1933">
        <v>2015</v>
      </c>
      <c r="B1933" t="s">
        <v>22</v>
      </c>
      <c r="C1933" t="s">
        <v>46</v>
      </c>
      <c r="D1933" t="s">
        <v>44</v>
      </c>
      <c r="E1933">
        <v>31.86</v>
      </c>
      <c r="F1933">
        <v>1826.49</v>
      </c>
      <c r="G1933">
        <v>6.41</v>
      </c>
      <c r="H1933">
        <v>1.23</v>
      </c>
      <c r="I1933">
        <v>1</v>
      </c>
      <c r="J1933">
        <v>75.819999999999993</v>
      </c>
      <c r="K1933">
        <v>36.5</v>
      </c>
      <c r="L1933">
        <v>73.819999999999993</v>
      </c>
      <c r="M1933">
        <v>83.49</v>
      </c>
      <c r="N1933" t="s">
        <v>18</v>
      </c>
      <c r="O1933">
        <v>486.13</v>
      </c>
    </row>
    <row r="1934" spans="1:15" x14ac:dyDescent="0.3">
      <c r="A1934">
        <v>2015</v>
      </c>
      <c r="B1934" t="s">
        <v>22</v>
      </c>
      <c r="C1934" t="s">
        <v>66</v>
      </c>
      <c r="D1934" t="s">
        <v>44</v>
      </c>
      <c r="E1934">
        <v>12.01</v>
      </c>
      <c r="F1934">
        <v>2459.58</v>
      </c>
      <c r="G1934">
        <v>5.41</v>
      </c>
      <c r="H1934">
        <v>3.4</v>
      </c>
      <c r="I1934">
        <v>3</v>
      </c>
      <c r="J1934">
        <v>47.13</v>
      </c>
      <c r="K1934">
        <v>21.28</v>
      </c>
      <c r="L1934">
        <v>61.1</v>
      </c>
      <c r="M1934">
        <v>87.28</v>
      </c>
      <c r="N1934" t="s">
        <v>36</v>
      </c>
      <c r="O1934">
        <v>1031.8399999999999</v>
      </c>
    </row>
    <row r="1935" spans="1:15" x14ac:dyDescent="0.3">
      <c r="A1935">
        <v>2015</v>
      </c>
      <c r="B1935" t="s">
        <v>37</v>
      </c>
      <c r="C1935" t="s">
        <v>55</v>
      </c>
      <c r="D1935" t="s">
        <v>50</v>
      </c>
      <c r="E1935">
        <v>30.65</v>
      </c>
      <c r="F1935">
        <v>2992.55</v>
      </c>
      <c r="G1935">
        <v>6.37</v>
      </c>
      <c r="H1935">
        <v>3.53</v>
      </c>
      <c r="I1935">
        <v>3</v>
      </c>
      <c r="J1935">
        <v>17.760000000000002</v>
      </c>
      <c r="K1935">
        <v>24.04</v>
      </c>
      <c r="L1935">
        <v>82.87</v>
      </c>
      <c r="M1935">
        <v>94.37</v>
      </c>
      <c r="N1935" t="s">
        <v>21</v>
      </c>
      <c r="O1935">
        <v>395.62</v>
      </c>
    </row>
    <row r="1936" spans="1:15" x14ac:dyDescent="0.3">
      <c r="A1936">
        <v>2015</v>
      </c>
      <c r="B1936" t="s">
        <v>47</v>
      </c>
      <c r="C1936" t="s">
        <v>64</v>
      </c>
      <c r="D1936" t="s">
        <v>27</v>
      </c>
      <c r="E1936">
        <v>28.18</v>
      </c>
      <c r="F1936">
        <v>465.46</v>
      </c>
      <c r="G1936">
        <v>26.67</v>
      </c>
      <c r="H1936">
        <v>2.673</v>
      </c>
      <c r="I1936">
        <v>10</v>
      </c>
      <c r="J1936">
        <v>46.96</v>
      </c>
      <c r="K1936">
        <v>20.02</v>
      </c>
      <c r="L1936">
        <v>63.83</v>
      </c>
      <c r="M1936">
        <v>94.58</v>
      </c>
      <c r="N1936" t="s">
        <v>21</v>
      </c>
      <c r="O1936">
        <v>925.99</v>
      </c>
    </row>
    <row r="1937" spans="1:15" x14ac:dyDescent="0.3">
      <c r="A1937">
        <v>2015</v>
      </c>
      <c r="B1937" t="s">
        <v>19</v>
      </c>
      <c r="C1937" t="s">
        <v>57</v>
      </c>
      <c r="D1937" t="s">
        <v>44</v>
      </c>
      <c r="E1937">
        <v>-2.4</v>
      </c>
      <c r="F1937">
        <v>2568.13</v>
      </c>
      <c r="G1937">
        <v>25.46</v>
      </c>
      <c r="H1937">
        <v>2.484</v>
      </c>
      <c r="I1937">
        <v>1</v>
      </c>
      <c r="J1937">
        <v>93.16</v>
      </c>
      <c r="K1937">
        <v>24.72</v>
      </c>
      <c r="L1937">
        <v>74.78</v>
      </c>
      <c r="M1937">
        <v>90.55</v>
      </c>
      <c r="N1937" t="s">
        <v>28</v>
      </c>
      <c r="O1937">
        <v>485.3</v>
      </c>
    </row>
    <row r="1938" spans="1:15" x14ac:dyDescent="0.3">
      <c r="A1938">
        <v>2015</v>
      </c>
      <c r="B1938" t="s">
        <v>51</v>
      </c>
      <c r="C1938" t="s">
        <v>57</v>
      </c>
      <c r="D1938" t="s">
        <v>49</v>
      </c>
      <c r="E1938">
        <v>3.36</v>
      </c>
      <c r="F1938">
        <v>2969.26</v>
      </c>
      <c r="G1938">
        <v>26.43</v>
      </c>
      <c r="H1938">
        <v>2.2949999999999999</v>
      </c>
      <c r="I1938">
        <v>2</v>
      </c>
      <c r="J1938">
        <v>88.84</v>
      </c>
      <c r="K1938">
        <v>14</v>
      </c>
      <c r="L1938">
        <v>48.88</v>
      </c>
      <c r="M1938">
        <v>53.56</v>
      </c>
      <c r="N1938" t="s">
        <v>21</v>
      </c>
      <c r="O1938">
        <v>1088.95</v>
      </c>
    </row>
    <row r="1939" spans="1:15" x14ac:dyDescent="0.3">
      <c r="A1939">
        <v>2015</v>
      </c>
      <c r="B1939" t="s">
        <v>51</v>
      </c>
      <c r="C1939" t="s">
        <v>20</v>
      </c>
      <c r="D1939" t="s">
        <v>49</v>
      </c>
      <c r="E1939">
        <v>18.399999999999999</v>
      </c>
      <c r="F1939">
        <v>832.65</v>
      </c>
      <c r="G1939">
        <v>5.14</v>
      </c>
      <c r="H1939">
        <v>4.84</v>
      </c>
      <c r="I1939">
        <v>8</v>
      </c>
      <c r="J1939">
        <v>84.55</v>
      </c>
      <c r="K1939">
        <v>19.649999999999999</v>
      </c>
      <c r="L1939">
        <v>6.95</v>
      </c>
      <c r="M1939">
        <v>78.23</v>
      </c>
      <c r="N1939" t="s">
        <v>40</v>
      </c>
      <c r="O1939">
        <v>1071.05</v>
      </c>
    </row>
    <row r="1940" spans="1:15" x14ac:dyDescent="0.3">
      <c r="A1940">
        <v>2015</v>
      </c>
      <c r="B1940" t="s">
        <v>37</v>
      </c>
      <c r="C1940" t="s">
        <v>63</v>
      </c>
      <c r="D1940" t="s">
        <v>17</v>
      </c>
      <c r="E1940">
        <v>-0.37</v>
      </c>
      <c r="F1940">
        <v>2623.61</v>
      </c>
      <c r="G1940">
        <v>13.09</v>
      </c>
      <c r="H1940">
        <v>0.57999999999999996</v>
      </c>
      <c r="I1940">
        <v>3</v>
      </c>
      <c r="J1940">
        <v>43.89</v>
      </c>
      <c r="K1940">
        <v>34.51</v>
      </c>
      <c r="L1940">
        <v>56.94</v>
      </c>
      <c r="M1940">
        <v>56.16</v>
      </c>
      <c r="N1940" t="s">
        <v>36</v>
      </c>
      <c r="O1940">
        <v>183.29</v>
      </c>
    </row>
    <row r="1941" spans="1:15" x14ac:dyDescent="0.3">
      <c r="A1941">
        <v>2015</v>
      </c>
      <c r="B1941" t="s">
        <v>47</v>
      </c>
      <c r="C1941" t="s">
        <v>52</v>
      </c>
      <c r="D1941" t="s">
        <v>35</v>
      </c>
      <c r="E1941">
        <v>11.96</v>
      </c>
      <c r="F1941">
        <v>511.88</v>
      </c>
      <c r="G1941">
        <v>22.37</v>
      </c>
      <c r="H1941">
        <v>2.4929999999999999</v>
      </c>
      <c r="I1941">
        <v>5</v>
      </c>
      <c r="J1941">
        <v>66.400000000000006</v>
      </c>
      <c r="K1941">
        <v>44.97</v>
      </c>
      <c r="L1941">
        <v>69.91</v>
      </c>
      <c r="M1941">
        <v>64.63</v>
      </c>
      <c r="N1941" t="s">
        <v>28</v>
      </c>
      <c r="O1941">
        <v>434.08</v>
      </c>
    </row>
    <row r="1942" spans="1:15" x14ac:dyDescent="0.3">
      <c r="A1942">
        <v>2015</v>
      </c>
      <c r="B1942" t="s">
        <v>22</v>
      </c>
      <c r="C1942" t="s">
        <v>56</v>
      </c>
      <c r="D1942" t="s">
        <v>44</v>
      </c>
      <c r="E1942">
        <v>31.78</v>
      </c>
      <c r="F1942">
        <v>2613.1799999999998</v>
      </c>
      <c r="G1942">
        <v>16.48</v>
      </c>
      <c r="H1942">
        <v>0.873</v>
      </c>
      <c r="I1942">
        <v>6</v>
      </c>
      <c r="J1942">
        <v>79.67</v>
      </c>
      <c r="K1942">
        <v>49.95</v>
      </c>
      <c r="L1942">
        <v>19.68</v>
      </c>
      <c r="M1942">
        <v>69.05</v>
      </c>
      <c r="N1942" t="s">
        <v>21</v>
      </c>
      <c r="O1942">
        <v>258.20999999999998</v>
      </c>
    </row>
    <row r="1943" spans="1:15" x14ac:dyDescent="0.3">
      <c r="A1943">
        <v>2015</v>
      </c>
      <c r="B1943" t="s">
        <v>42</v>
      </c>
      <c r="C1943" t="s">
        <v>45</v>
      </c>
      <c r="D1943" t="s">
        <v>17</v>
      </c>
      <c r="E1943">
        <v>-4.84</v>
      </c>
      <c r="F1943">
        <v>1676.1</v>
      </c>
      <c r="G1943">
        <v>11.83</v>
      </c>
      <c r="H1943">
        <v>0.94</v>
      </c>
      <c r="I1943">
        <v>6</v>
      </c>
      <c r="J1943">
        <v>17.239999999999998</v>
      </c>
      <c r="K1943">
        <v>14.75</v>
      </c>
      <c r="L1943">
        <v>73.69</v>
      </c>
      <c r="M1943">
        <v>82.4</v>
      </c>
      <c r="N1943" t="s">
        <v>18</v>
      </c>
      <c r="O1943">
        <v>319.36</v>
      </c>
    </row>
    <row r="1944" spans="1:15" x14ac:dyDescent="0.3">
      <c r="A1944">
        <v>2015</v>
      </c>
      <c r="B1944" t="s">
        <v>19</v>
      </c>
      <c r="C1944" t="s">
        <v>20</v>
      </c>
      <c r="D1944" t="s">
        <v>39</v>
      </c>
      <c r="E1944">
        <v>16.71</v>
      </c>
      <c r="F1944">
        <v>1060.3399999999999</v>
      </c>
      <c r="G1944">
        <v>29.6</v>
      </c>
      <c r="H1944">
        <v>2.3039999999999998</v>
      </c>
      <c r="I1944">
        <v>2</v>
      </c>
      <c r="J1944">
        <v>39.93</v>
      </c>
      <c r="K1944">
        <v>38.409999999999997</v>
      </c>
      <c r="L1944">
        <v>71.37</v>
      </c>
      <c r="M1944">
        <v>82.6</v>
      </c>
      <c r="N1944" t="s">
        <v>36</v>
      </c>
      <c r="O1944">
        <v>562.19000000000005</v>
      </c>
    </row>
    <row r="1945" spans="1:15" x14ac:dyDescent="0.3">
      <c r="A1945">
        <v>2015</v>
      </c>
      <c r="B1945" t="s">
        <v>22</v>
      </c>
      <c r="C1945" t="s">
        <v>66</v>
      </c>
      <c r="D1945" t="s">
        <v>24</v>
      </c>
      <c r="E1945">
        <v>21.65</v>
      </c>
      <c r="F1945">
        <v>960.78</v>
      </c>
      <c r="G1945">
        <v>28.84</v>
      </c>
      <c r="H1945">
        <v>1.8540000000000001</v>
      </c>
      <c r="I1945">
        <v>0</v>
      </c>
      <c r="J1945">
        <v>84.18</v>
      </c>
      <c r="K1945">
        <v>24.89</v>
      </c>
      <c r="L1945">
        <v>39.1</v>
      </c>
      <c r="M1945">
        <v>100</v>
      </c>
      <c r="N1945" t="s">
        <v>36</v>
      </c>
      <c r="O1945">
        <v>248.45</v>
      </c>
    </row>
    <row r="1946" spans="1:15" x14ac:dyDescent="0.3">
      <c r="A1946">
        <v>2015</v>
      </c>
      <c r="B1946" t="s">
        <v>31</v>
      </c>
      <c r="C1946" t="s">
        <v>32</v>
      </c>
      <c r="D1946" t="s">
        <v>24</v>
      </c>
      <c r="E1946">
        <v>6.61</v>
      </c>
      <c r="F1946">
        <v>960.33</v>
      </c>
      <c r="G1946">
        <v>19.79</v>
      </c>
      <c r="H1946">
        <v>0.85499999999999998</v>
      </c>
      <c r="I1946">
        <v>8</v>
      </c>
      <c r="J1946">
        <v>12.18</v>
      </c>
      <c r="K1946">
        <v>26.27</v>
      </c>
      <c r="L1946">
        <v>38.61</v>
      </c>
      <c r="M1946">
        <v>62.28</v>
      </c>
      <c r="N1946" t="s">
        <v>36</v>
      </c>
      <c r="O1946">
        <v>252.76</v>
      </c>
    </row>
    <row r="1947" spans="1:15" x14ac:dyDescent="0.3">
      <c r="A1947">
        <v>2015</v>
      </c>
      <c r="B1947" t="s">
        <v>19</v>
      </c>
      <c r="C1947" t="s">
        <v>57</v>
      </c>
      <c r="D1947" t="s">
        <v>35</v>
      </c>
      <c r="E1947">
        <v>23.61</v>
      </c>
      <c r="F1947">
        <v>2798.43</v>
      </c>
      <c r="G1947">
        <v>28.8</v>
      </c>
      <c r="H1947">
        <v>0.747</v>
      </c>
      <c r="I1947">
        <v>1</v>
      </c>
      <c r="J1947">
        <v>11.41</v>
      </c>
      <c r="K1947">
        <v>39.58</v>
      </c>
      <c r="L1947">
        <v>89.64</v>
      </c>
      <c r="M1947">
        <v>97.04</v>
      </c>
      <c r="N1947" t="s">
        <v>18</v>
      </c>
      <c r="O1947">
        <v>359.38</v>
      </c>
    </row>
    <row r="1948" spans="1:15" x14ac:dyDescent="0.3">
      <c r="A1948">
        <v>2015</v>
      </c>
      <c r="B1948" t="s">
        <v>51</v>
      </c>
      <c r="C1948" t="s">
        <v>57</v>
      </c>
      <c r="D1948" t="s">
        <v>17</v>
      </c>
      <c r="E1948">
        <v>28.34</v>
      </c>
      <c r="F1948">
        <v>2711.81</v>
      </c>
      <c r="G1948">
        <v>4.16</v>
      </c>
      <c r="H1948">
        <v>1.25</v>
      </c>
      <c r="I1948">
        <v>7</v>
      </c>
      <c r="J1948">
        <v>90.3</v>
      </c>
      <c r="K1948">
        <v>23.04</v>
      </c>
      <c r="L1948">
        <v>55.39</v>
      </c>
      <c r="M1948">
        <v>99.77</v>
      </c>
      <c r="N1948" t="s">
        <v>28</v>
      </c>
      <c r="O1948">
        <v>193.31</v>
      </c>
    </row>
    <row r="1949" spans="1:15" x14ac:dyDescent="0.3">
      <c r="A1949">
        <v>2015</v>
      </c>
      <c r="B1949" t="s">
        <v>22</v>
      </c>
      <c r="C1949" t="s">
        <v>66</v>
      </c>
      <c r="D1949" t="s">
        <v>44</v>
      </c>
      <c r="E1949">
        <v>11.79</v>
      </c>
      <c r="F1949">
        <v>2205.2800000000002</v>
      </c>
      <c r="G1949">
        <v>1.79</v>
      </c>
      <c r="H1949">
        <v>1.88</v>
      </c>
      <c r="I1949">
        <v>5</v>
      </c>
      <c r="J1949">
        <v>41.07</v>
      </c>
      <c r="K1949">
        <v>31.97</v>
      </c>
      <c r="L1949">
        <v>43.19</v>
      </c>
      <c r="M1949">
        <v>74.97</v>
      </c>
      <c r="N1949" t="s">
        <v>18</v>
      </c>
      <c r="O1949">
        <v>886.58</v>
      </c>
    </row>
    <row r="1950" spans="1:15" x14ac:dyDescent="0.3">
      <c r="A1950">
        <v>2015</v>
      </c>
      <c r="B1950" t="s">
        <v>22</v>
      </c>
      <c r="C1950" t="s">
        <v>46</v>
      </c>
      <c r="D1950" t="s">
        <v>35</v>
      </c>
      <c r="E1950">
        <v>-0.94</v>
      </c>
      <c r="F1950">
        <v>2408.0700000000002</v>
      </c>
      <c r="G1950">
        <v>18.559999999999999</v>
      </c>
      <c r="H1950">
        <v>2.4929999999999999</v>
      </c>
      <c r="I1950">
        <v>5</v>
      </c>
      <c r="J1950">
        <v>93.5</v>
      </c>
      <c r="K1950">
        <v>43.34</v>
      </c>
      <c r="L1950">
        <v>74.91</v>
      </c>
      <c r="M1950">
        <v>77.150000000000006</v>
      </c>
      <c r="N1950" t="s">
        <v>40</v>
      </c>
      <c r="O1950">
        <v>1064.06</v>
      </c>
    </row>
    <row r="1951" spans="1:15" x14ac:dyDescent="0.3">
      <c r="A1951">
        <v>2015</v>
      </c>
      <c r="B1951" t="s">
        <v>31</v>
      </c>
      <c r="C1951" t="s">
        <v>34</v>
      </c>
      <c r="D1951" t="s">
        <v>35</v>
      </c>
      <c r="E1951">
        <v>26.86</v>
      </c>
      <c r="F1951">
        <v>1781.35</v>
      </c>
      <c r="G1951">
        <v>12.73</v>
      </c>
      <c r="H1951">
        <v>1.83</v>
      </c>
      <c r="I1951">
        <v>1</v>
      </c>
      <c r="J1951">
        <v>21.58</v>
      </c>
      <c r="K1951">
        <v>29.83</v>
      </c>
      <c r="L1951">
        <v>30.06</v>
      </c>
      <c r="M1951">
        <v>33.44</v>
      </c>
      <c r="N1951" t="s">
        <v>18</v>
      </c>
      <c r="O1951">
        <v>861.27</v>
      </c>
    </row>
    <row r="1952" spans="1:15" x14ac:dyDescent="0.3">
      <c r="A1952">
        <v>2015</v>
      </c>
      <c r="B1952" t="s">
        <v>15</v>
      </c>
      <c r="C1952" t="s">
        <v>41</v>
      </c>
      <c r="D1952" t="s">
        <v>35</v>
      </c>
      <c r="E1952">
        <v>33.75</v>
      </c>
      <c r="F1952">
        <v>386.13</v>
      </c>
      <c r="G1952">
        <v>11.73</v>
      </c>
      <c r="H1952">
        <v>2.6909999999999998</v>
      </c>
      <c r="I1952">
        <v>9</v>
      </c>
      <c r="J1952">
        <v>82.09</v>
      </c>
      <c r="K1952">
        <v>12.23</v>
      </c>
      <c r="L1952">
        <v>9.27</v>
      </c>
      <c r="M1952">
        <v>56.61</v>
      </c>
      <c r="N1952" t="s">
        <v>40</v>
      </c>
      <c r="O1952">
        <v>1105.58</v>
      </c>
    </row>
    <row r="1953" spans="1:15" x14ac:dyDescent="0.3">
      <c r="A1953">
        <v>2015</v>
      </c>
      <c r="B1953" t="s">
        <v>42</v>
      </c>
      <c r="C1953" t="s">
        <v>43</v>
      </c>
      <c r="D1953" t="s">
        <v>24</v>
      </c>
      <c r="E1953">
        <v>13.76</v>
      </c>
      <c r="F1953">
        <v>1220.9100000000001</v>
      </c>
      <c r="G1953">
        <v>7.12</v>
      </c>
      <c r="H1953">
        <v>4.96</v>
      </c>
      <c r="I1953">
        <v>7</v>
      </c>
      <c r="J1953">
        <v>36.1</v>
      </c>
      <c r="K1953">
        <v>43</v>
      </c>
      <c r="L1953">
        <v>64.52</v>
      </c>
      <c r="M1953">
        <v>76.62</v>
      </c>
      <c r="N1953" t="s">
        <v>18</v>
      </c>
      <c r="O1953">
        <v>1337.51</v>
      </c>
    </row>
    <row r="1954" spans="1:15" x14ac:dyDescent="0.3">
      <c r="A1954">
        <v>2015</v>
      </c>
      <c r="B1954" t="s">
        <v>31</v>
      </c>
      <c r="C1954" t="s">
        <v>57</v>
      </c>
      <c r="D1954" t="s">
        <v>30</v>
      </c>
      <c r="E1954">
        <v>21.55</v>
      </c>
      <c r="F1954">
        <v>2771.48</v>
      </c>
      <c r="G1954">
        <v>8.0299999999999994</v>
      </c>
      <c r="H1954">
        <v>2.4900000000000002</v>
      </c>
      <c r="I1954">
        <v>10</v>
      </c>
      <c r="J1954">
        <v>52.92</v>
      </c>
      <c r="K1954">
        <v>32.380000000000003</v>
      </c>
      <c r="L1954">
        <v>24.57</v>
      </c>
      <c r="M1954">
        <v>44.11</v>
      </c>
      <c r="N1954" t="s">
        <v>18</v>
      </c>
      <c r="O1954">
        <v>720.45</v>
      </c>
    </row>
    <row r="1955" spans="1:15" x14ac:dyDescent="0.3">
      <c r="A1955">
        <v>2015</v>
      </c>
      <c r="B1955" t="s">
        <v>22</v>
      </c>
      <c r="C1955" t="s">
        <v>46</v>
      </c>
      <c r="D1955" t="s">
        <v>50</v>
      </c>
      <c r="E1955">
        <v>25.61</v>
      </c>
      <c r="F1955">
        <v>1261.1099999999999</v>
      </c>
      <c r="G1955">
        <v>3.63</v>
      </c>
      <c r="H1955">
        <v>1.34</v>
      </c>
      <c r="I1955">
        <v>9</v>
      </c>
      <c r="J1955">
        <v>76.22</v>
      </c>
      <c r="K1955">
        <v>13.56</v>
      </c>
      <c r="L1955">
        <v>69.58</v>
      </c>
      <c r="M1955">
        <v>85.83</v>
      </c>
      <c r="N1955" t="s">
        <v>18</v>
      </c>
      <c r="O1955">
        <v>296.01</v>
      </c>
    </row>
    <row r="1956" spans="1:15" x14ac:dyDescent="0.3">
      <c r="A1956">
        <v>2015</v>
      </c>
      <c r="B1956" t="s">
        <v>33</v>
      </c>
      <c r="C1956" t="s">
        <v>54</v>
      </c>
      <c r="D1956" t="s">
        <v>35</v>
      </c>
      <c r="E1956">
        <v>6.47</v>
      </c>
      <c r="F1956">
        <v>2336.04</v>
      </c>
      <c r="G1956">
        <v>12.6</v>
      </c>
      <c r="H1956">
        <v>0.93</v>
      </c>
      <c r="I1956">
        <v>7</v>
      </c>
      <c r="J1956">
        <v>56.68</v>
      </c>
      <c r="K1956">
        <v>1.87</v>
      </c>
      <c r="L1956">
        <v>5.66</v>
      </c>
      <c r="M1956">
        <v>42.02</v>
      </c>
      <c r="N1956" t="s">
        <v>40</v>
      </c>
      <c r="O1956">
        <v>142.30000000000001</v>
      </c>
    </row>
    <row r="1957" spans="1:15" x14ac:dyDescent="0.3">
      <c r="A1957">
        <v>2015</v>
      </c>
      <c r="B1957" t="s">
        <v>25</v>
      </c>
      <c r="C1957" t="s">
        <v>60</v>
      </c>
      <c r="D1957" t="s">
        <v>27</v>
      </c>
      <c r="E1957">
        <v>3.46</v>
      </c>
      <c r="F1957">
        <v>458.46</v>
      </c>
      <c r="G1957">
        <v>18.989999999999998</v>
      </c>
      <c r="H1957">
        <v>0.57599999999999996</v>
      </c>
      <c r="I1957">
        <v>10</v>
      </c>
      <c r="J1957">
        <v>71.349999999999994</v>
      </c>
      <c r="K1957">
        <v>6.97</v>
      </c>
      <c r="L1957">
        <v>52.26</v>
      </c>
      <c r="M1957">
        <v>43.16</v>
      </c>
      <c r="N1957" t="s">
        <v>28</v>
      </c>
      <c r="O1957">
        <v>59.17</v>
      </c>
    </row>
    <row r="1958" spans="1:15" x14ac:dyDescent="0.3">
      <c r="A1958">
        <v>2015</v>
      </c>
      <c r="B1958" t="s">
        <v>22</v>
      </c>
      <c r="C1958" t="s">
        <v>66</v>
      </c>
      <c r="D1958" t="s">
        <v>17</v>
      </c>
      <c r="E1958">
        <v>11.93</v>
      </c>
      <c r="F1958">
        <v>919.97</v>
      </c>
      <c r="G1958">
        <v>17.010000000000002</v>
      </c>
      <c r="H1958">
        <v>1.746</v>
      </c>
      <c r="I1958">
        <v>4</v>
      </c>
      <c r="J1958">
        <v>88.8</v>
      </c>
      <c r="K1958">
        <v>19.87</v>
      </c>
      <c r="L1958">
        <v>93.56</v>
      </c>
      <c r="M1958">
        <v>69.540000000000006</v>
      </c>
      <c r="N1958" t="s">
        <v>21</v>
      </c>
      <c r="O1958">
        <v>588.04</v>
      </c>
    </row>
    <row r="1959" spans="1:15" x14ac:dyDescent="0.3">
      <c r="A1959">
        <v>2015</v>
      </c>
      <c r="B1959" t="s">
        <v>37</v>
      </c>
      <c r="C1959" t="s">
        <v>63</v>
      </c>
      <c r="D1959" t="s">
        <v>27</v>
      </c>
      <c r="E1959">
        <v>29.89</v>
      </c>
      <c r="F1959">
        <v>1869.25</v>
      </c>
      <c r="G1959">
        <v>5.68</v>
      </c>
      <c r="H1959">
        <v>1.41</v>
      </c>
      <c r="I1959">
        <v>6</v>
      </c>
      <c r="J1959">
        <v>73.89</v>
      </c>
      <c r="K1959">
        <v>24.5</v>
      </c>
      <c r="L1959">
        <v>42.48</v>
      </c>
      <c r="M1959">
        <v>73.53</v>
      </c>
      <c r="N1959" t="s">
        <v>18</v>
      </c>
      <c r="O1959">
        <v>271.54000000000002</v>
      </c>
    </row>
    <row r="1960" spans="1:15" x14ac:dyDescent="0.3">
      <c r="A1960">
        <v>2015</v>
      </c>
      <c r="B1960" t="s">
        <v>51</v>
      </c>
      <c r="C1960" t="s">
        <v>20</v>
      </c>
      <c r="D1960" t="s">
        <v>24</v>
      </c>
      <c r="E1960">
        <v>22.14</v>
      </c>
      <c r="F1960">
        <v>1736.66</v>
      </c>
      <c r="G1960">
        <v>24.2</v>
      </c>
      <c r="H1960">
        <v>3.069</v>
      </c>
      <c r="I1960">
        <v>6</v>
      </c>
      <c r="J1960">
        <v>90.62</v>
      </c>
      <c r="K1960">
        <v>4.4000000000000004</v>
      </c>
      <c r="L1960">
        <v>88.95</v>
      </c>
      <c r="M1960">
        <v>54.79</v>
      </c>
      <c r="N1960" t="s">
        <v>21</v>
      </c>
      <c r="O1960">
        <v>693.32</v>
      </c>
    </row>
    <row r="1961" spans="1:15" x14ac:dyDescent="0.3">
      <c r="A1961">
        <v>2015</v>
      </c>
      <c r="B1961" t="s">
        <v>31</v>
      </c>
      <c r="C1961" t="s">
        <v>32</v>
      </c>
      <c r="D1961" t="s">
        <v>27</v>
      </c>
      <c r="E1961">
        <v>5.0199999999999996</v>
      </c>
      <c r="F1961">
        <v>2764.18</v>
      </c>
      <c r="G1961">
        <v>23.96</v>
      </c>
      <c r="H1961">
        <v>1.629</v>
      </c>
      <c r="I1961">
        <v>8</v>
      </c>
      <c r="J1961">
        <v>66.91</v>
      </c>
      <c r="K1961">
        <v>6.61</v>
      </c>
      <c r="L1961">
        <v>50.37</v>
      </c>
      <c r="M1961">
        <v>45.61</v>
      </c>
      <c r="N1961" t="s">
        <v>36</v>
      </c>
      <c r="O1961">
        <v>295.42</v>
      </c>
    </row>
    <row r="1962" spans="1:15" x14ac:dyDescent="0.3">
      <c r="A1962">
        <v>2015</v>
      </c>
      <c r="B1962" t="s">
        <v>37</v>
      </c>
      <c r="C1962" t="s">
        <v>38</v>
      </c>
      <c r="D1962" t="s">
        <v>44</v>
      </c>
      <c r="E1962">
        <v>6.8</v>
      </c>
      <c r="F1962">
        <v>213.56</v>
      </c>
      <c r="G1962">
        <v>26.1</v>
      </c>
      <c r="H1962">
        <v>0.55800000000000005</v>
      </c>
      <c r="I1962">
        <v>8</v>
      </c>
      <c r="J1962">
        <v>49.87</v>
      </c>
      <c r="K1962">
        <v>9.25</v>
      </c>
      <c r="L1962">
        <v>10.48</v>
      </c>
      <c r="M1962">
        <v>98.32</v>
      </c>
      <c r="N1962" t="s">
        <v>21</v>
      </c>
      <c r="O1962">
        <v>191.33</v>
      </c>
    </row>
    <row r="1963" spans="1:15" x14ac:dyDescent="0.3">
      <c r="A1963">
        <v>2015</v>
      </c>
      <c r="B1963" t="s">
        <v>47</v>
      </c>
      <c r="C1963" t="s">
        <v>68</v>
      </c>
      <c r="D1963" t="s">
        <v>49</v>
      </c>
      <c r="E1963">
        <v>-2.35</v>
      </c>
      <c r="F1963">
        <v>1859.88</v>
      </c>
      <c r="G1963">
        <v>4.46</v>
      </c>
      <c r="H1963">
        <v>2.79</v>
      </c>
      <c r="I1963">
        <v>9</v>
      </c>
      <c r="J1963">
        <v>15.84</v>
      </c>
      <c r="K1963">
        <v>17.16</v>
      </c>
      <c r="L1963">
        <v>73.44</v>
      </c>
      <c r="M1963">
        <v>30.28</v>
      </c>
      <c r="N1963" t="s">
        <v>21</v>
      </c>
      <c r="O1963">
        <v>1184.32</v>
      </c>
    </row>
    <row r="1964" spans="1:15" x14ac:dyDescent="0.3">
      <c r="A1964">
        <v>2015</v>
      </c>
      <c r="B1964" t="s">
        <v>22</v>
      </c>
      <c r="C1964" t="s">
        <v>23</v>
      </c>
      <c r="D1964" t="s">
        <v>53</v>
      </c>
      <c r="E1964">
        <v>-1.87</v>
      </c>
      <c r="F1964">
        <v>2075.87</v>
      </c>
      <c r="G1964">
        <v>23.8</v>
      </c>
      <c r="H1964">
        <v>0.76500000000000001</v>
      </c>
      <c r="I1964">
        <v>1</v>
      </c>
      <c r="J1964">
        <v>32.53</v>
      </c>
      <c r="K1964">
        <v>3.38</v>
      </c>
      <c r="L1964">
        <v>13.03</v>
      </c>
      <c r="M1964">
        <v>61.23</v>
      </c>
      <c r="N1964" t="s">
        <v>28</v>
      </c>
      <c r="O1964">
        <v>256.02999999999997</v>
      </c>
    </row>
    <row r="1965" spans="1:15" x14ac:dyDescent="0.3">
      <c r="A1965">
        <v>2015</v>
      </c>
      <c r="B1965" t="s">
        <v>51</v>
      </c>
      <c r="C1965" t="s">
        <v>57</v>
      </c>
      <c r="D1965" t="s">
        <v>50</v>
      </c>
      <c r="E1965">
        <v>28.69</v>
      </c>
      <c r="F1965">
        <v>2206.42</v>
      </c>
      <c r="G1965">
        <v>13.2</v>
      </c>
      <c r="H1965">
        <v>1.66</v>
      </c>
      <c r="I1965">
        <v>6</v>
      </c>
      <c r="J1965">
        <v>13.09</v>
      </c>
      <c r="K1965">
        <v>10.15</v>
      </c>
      <c r="L1965">
        <v>72.53</v>
      </c>
      <c r="M1965">
        <v>31.79</v>
      </c>
      <c r="N1965" t="s">
        <v>18</v>
      </c>
      <c r="O1965">
        <v>682.93</v>
      </c>
    </row>
    <row r="1966" spans="1:15" x14ac:dyDescent="0.3">
      <c r="A1966">
        <v>2015</v>
      </c>
      <c r="B1966" t="s">
        <v>22</v>
      </c>
      <c r="C1966" t="s">
        <v>66</v>
      </c>
      <c r="D1966" t="s">
        <v>39</v>
      </c>
      <c r="E1966">
        <v>10.89</v>
      </c>
      <c r="F1966">
        <v>2232.19</v>
      </c>
      <c r="G1966">
        <v>20.04</v>
      </c>
      <c r="H1966">
        <v>1.4039999999999999</v>
      </c>
      <c r="I1966">
        <v>1</v>
      </c>
      <c r="J1966">
        <v>94.78</v>
      </c>
      <c r="K1966">
        <v>30.68</v>
      </c>
      <c r="L1966">
        <v>8.1300000000000008</v>
      </c>
      <c r="M1966">
        <v>70.58</v>
      </c>
      <c r="N1966" t="s">
        <v>21</v>
      </c>
      <c r="O1966">
        <v>354.13</v>
      </c>
    </row>
    <row r="1967" spans="1:15" x14ac:dyDescent="0.3">
      <c r="A1967">
        <v>2015</v>
      </c>
      <c r="B1967" t="s">
        <v>47</v>
      </c>
      <c r="C1967" t="s">
        <v>68</v>
      </c>
      <c r="D1967" t="s">
        <v>35</v>
      </c>
      <c r="E1967">
        <v>18.47</v>
      </c>
      <c r="F1967">
        <v>1778.26</v>
      </c>
      <c r="G1967">
        <v>27.25</v>
      </c>
      <c r="H1967">
        <v>1.7729999999999999</v>
      </c>
      <c r="I1967">
        <v>7</v>
      </c>
      <c r="J1967">
        <v>40.36</v>
      </c>
      <c r="K1967">
        <v>6.76</v>
      </c>
      <c r="L1967">
        <v>24.27</v>
      </c>
      <c r="M1967">
        <v>62.87</v>
      </c>
      <c r="N1967" t="s">
        <v>28</v>
      </c>
      <c r="O1967">
        <v>816.35</v>
      </c>
    </row>
    <row r="1968" spans="1:15" x14ac:dyDescent="0.3">
      <c r="A1968">
        <v>2015</v>
      </c>
      <c r="B1968" t="s">
        <v>47</v>
      </c>
      <c r="C1968" t="s">
        <v>48</v>
      </c>
      <c r="D1968" t="s">
        <v>24</v>
      </c>
      <c r="E1968">
        <v>26.45</v>
      </c>
      <c r="F1968">
        <v>1061.4100000000001</v>
      </c>
      <c r="G1968">
        <v>9.0500000000000007</v>
      </c>
      <c r="H1968">
        <v>3.28</v>
      </c>
      <c r="I1968">
        <v>5</v>
      </c>
      <c r="J1968">
        <v>64.64</v>
      </c>
      <c r="K1968">
        <v>0.26</v>
      </c>
      <c r="L1968">
        <v>45.15</v>
      </c>
      <c r="M1968">
        <v>80.2</v>
      </c>
      <c r="N1968" t="s">
        <v>21</v>
      </c>
      <c r="O1968">
        <v>1081.3699999999999</v>
      </c>
    </row>
    <row r="1969" spans="1:15" x14ac:dyDescent="0.3">
      <c r="A1969">
        <v>2015</v>
      </c>
      <c r="B1969" t="s">
        <v>42</v>
      </c>
      <c r="C1969" t="s">
        <v>72</v>
      </c>
      <c r="D1969" t="s">
        <v>30</v>
      </c>
      <c r="E1969">
        <v>0.06</v>
      </c>
      <c r="F1969">
        <v>408.91</v>
      </c>
      <c r="G1969">
        <v>16.88</v>
      </c>
      <c r="H1969">
        <v>0.53100000000000003</v>
      </c>
      <c r="I1969">
        <v>3</v>
      </c>
      <c r="J1969">
        <v>38.58</v>
      </c>
      <c r="K1969">
        <v>41.98</v>
      </c>
      <c r="L1969">
        <v>76.66</v>
      </c>
      <c r="M1969">
        <v>66.94</v>
      </c>
      <c r="N1969" t="s">
        <v>21</v>
      </c>
      <c r="O1969">
        <v>61.79</v>
      </c>
    </row>
    <row r="1970" spans="1:15" x14ac:dyDescent="0.3">
      <c r="A1970">
        <v>2015</v>
      </c>
      <c r="B1970" t="s">
        <v>15</v>
      </c>
      <c r="C1970" t="s">
        <v>41</v>
      </c>
      <c r="D1970" t="s">
        <v>39</v>
      </c>
      <c r="E1970">
        <v>-3.6</v>
      </c>
      <c r="F1970">
        <v>2151.1999999999998</v>
      </c>
      <c r="G1970">
        <v>13.28</v>
      </c>
      <c r="H1970">
        <v>1.84</v>
      </c>
      <c r="I1970">
        <v>0</v>
      </c>
      <c r="J1970">
        <v>20.65</v>
      </c>
      <c r="K1970">
        <v>23.69</v>
      </c>
      <c r="L1970">
        <v>93.45</v>
      </c>
      <c r="M1970">
        <v>35.79</v>
      </c>
      <c r="N1970" t="s">
        <v>18</v>
      </c>
      <c r="O1970">
        <v>545.4</v>
      </c>
    </row>
    <row r="1971" spans="1:15" x14ac:dyDescent="0.3">
      <c r="A1971">
        <v>2015</v>
      </c>
      <c r="B1971" t="s">
        <v>19</v>
      </c>
      <c r="C1971" t="s">
        <v>20</v>
      </c>
      <c r="D1971" t="s">
        <v>27</v>
      </c>
      <c r="E1971">
        <v>18.489999999999998</v>
      </c>
      <c r="F1971">
        <v>2539.88</v>
      </c>
      <c r="G1971">
        <v>29.1</v>
      </c>
      <c r="H1971">
        <v>2.7090000000000001</v>
      </c>
      <c r="I1971">
        <v>2</v>
      </c>
      <c r="J1971">
        <v>72.180000000000007</v>
      </c>
      <c r="K1971">
        <v>31.42</v>
      </c>
      <c r="L1971">
        <v>53.11</v>
      </c>
      <c r="M1971">
        <v>89.4</v>
      </c>
      <c r="N1971" t="s">
        <v>28</v>
      </c>
      <c r="O1971">
        <v>716.22</v>
      </c>
    </row>
    <row r="1972" spans="1:15" x14ac:dyDescent="0.3">
      <c r="A1972">
        <v>2015</v>
      </c>
      <c r="B1972" t="s">
        <v>19</v>
      </c>
      <c r="C1972" t="s">
        <v>68</v>
      </c>
      <c r="D1972" t="s">
        <v>24</v>
      </c>
      <c r="E1972">
        <v>1.26</v>
      </c>
      <c r="F1972">
        <v>886.79</v>
      </c>
      <c r="G1972">
        <v>18.649999999999999</v>
      </c>
      <c r="H1972">
        <v>1.827</v>
      </c>
      <c r="I1972">
        <v>0</v>
      </c>
      <c r="J1972">
        <v>81.44</v>
      </c>
      <c r="K1972">
        <v>31.48</v>
      </c>
      <c r="L1972">
        <v>33.659999999999997</v>
      </c>
      <c r="M1972">
        <v>85.79</v>
      </c>
      <c r="N1972" t="s">
        <v>28</v>
      </c>
      <c r="O1972">
        <v>410.05</v>
      </c>
    </row>
    <row r="1973" spans="1:15" x14ac:dyDescent="0.3">
      <c r="A1973">
        <v>2015</v>
      </c>
      <c r="B1973" t="s">
        <v>22</v>
      </c>
      <c r="C1973" t="s">
        <v>46</v>
      </c>
      <c r="D1973" t="s">
        <v>39</v>
      </c>
      <c r="E1973">
        <v>24</v>
      </c>
      <c r="F1973">
        <v>574.04999999999995</v>
      </c>
      <c r="G1973">
        <v>7.99</v>
      </c>
      <c r="H1973">
        <v>2.4</v>
      </c>
      <c r="I1973">
        <v>7</v>
      </c>
      <c r="J1973">
        <v>48.44</v>
      </c>
      <c r="K1973">
        <v>42.67</v>
      </c>
      <c r="L1973">
        <v>33.97</v>
      </c>
      <c r="M1973">
        <v>50.98</v>
      </c>
      <c r="N1973" t="s">
        <v>28</v>
      </c>
      <c r="O1973">
        <v>620.33000000000004</v>
      </c>
    </row>
    <row r="1974" spans="1:15" x14ac:dyDescent="0.3">
      <c r="A1974">
        <v>2015</v>
      </c>
      <c r="B1974" t="s">
        <v>22</v>
      </c>
      <c r="C1974" t="s">
        <v>66</v>
      </c>
      <c r="D1974" t="s">
        <v>24</v>
      </c>
      <c r="E1974">
        <v>24.4</v>
      </c>
      <c r="F1974">
        <v>442.63</v>
      </c>
      <c r="G1974">
        <v>5.95</v>
      </c>
      <c r="H1974">
        <v>1.548</v>
      </c>
      <c r="I1974">
        <v>6</v>
      </c>
      <c r="J1974">
        <v>39.200000000000003</v>
      </c>
      <c r="K1974">
        <v>27.36</v>
      </c>
      <c r="L1974">
        <v>95.67</v>
      </c>
      <c r="M1974">
        <v>36.06</v>
      </c>
      <c r="N1974" t="s">
        <v>18</v>
      </c>
      <c r="O1974">
        <v>622.63</v>
      </c>
    </row>
    <row r="1975" spans="1:15" x14ac:dyDescent="0.3">
      <c r="A1975">
        <v>2015</v>
      </c>
      <c r="B1975" t="s">
        <v>47</v>
      </c>
      <c r="C1975" t="s">
        <v>64</v>
      </c>
      <c r="D1975" t="s">
        <v>35</v>
      </c>
      <c r="E1975">
        <v>4.8499999999999996</v>
      </c>
      <c r="F1975">
        <v>993.47</v>
      </c>
      <c r="G1975">
        <v>26</v>
      </c>
      <c r="H1975">
        <v>0.70199999999999996</v>
      </c>
      <c r="I1975">
        <v>1</v>
      </c>
      <c r="J1975">
        <v>60.52</v>
      </c>
      <c r="K1975">
        <v>46.13</v>
      </c>
      <c r="L1975">
        <v>21.97</v>
      </c>
      <c r="M1975">
        <v>38.14</v>
      </c>
      <c r="N1975" t="s">
        <v>40</v>
      </c>
      <c r="O1975">
        <v>313.92</v>
      </c>
    </row>
    <row r="1976" spans="1:15" x14ac:dyDescent="0.3">
      <c r="A1976">
        <v>2015</v>
      </c>
      <c r="B1976" t="s">
        <v>31</v>
      </c>
      <c r="C1976" t="s">
        <v>67</v>
      </c>
      <c r="D1976" t="s">
        <v>50</v>
      </c>
      <c r="E1976">
        <v>25.91</v>
      </c>
      <c r="F1976">
        <v>1658.49</v>
      </c>
      <c r="G1976">
        <v>8.9700000000000006</v>
      </c>
      <c r="H1976">
        <v>3.51</v>
      </c>
      <c r="I1976">
        <v>1</v>
      </c>
      <c r="J1976">
        <v>18.899999999999999</v>
      </c>
      <c r="K1976">
        <v>34.96</v>
      </c>
      <c r="L1976">
        <v>32.549999999999997</v>
      </c>
      <c r="M1976">
        <v>75.89</v>
      </c>
      <c r="N1976" t="s">
        <v>21</v>
      </c>
      <c r="O1976">
        <v>614.83000000000004</v>
      </c>
    </row>
    <row r="1977" spans="1:15" x14ac:dyDescent="0.3">
      <c r="A1977">
        <v>2015</v>
      </c>
      <c r="B1977" t="s">
        <v>15</v>
      </c>
      <c r="C1977" t="s">
        <v>65</v>
      </c>
      <c r="D1977" t="s">
        <v>27</v>
      </c>
      <c r="E1977">
        <v>22.51</v>
      </c>
      <c r="F1977">
        <v>752.97</v>
      </c>
      <c r="G1977">
        <v>2.2200000000000002</v>
      </c>
      <c r="H1977">
        <v>3.08</v>
      </c>
      <c r="I1977">
        <v>1</v>
      </c>
      <c r="J1977">
        <v>55.57</v>
      </c>
      <c r="K1977">
        <v>7.21</v>
      </c>
      <c r="L1977">
        <v>97</v>
      </c>
      <c r="M1977">
        <v>67.959999999999994</v>
      </c>
      <c r="N1977" t="s">
        <v>21</v>
      </c>
      <c r="O1977">
        <v>1309.4000000000001</v>
      </c>
    </row>
    <row r="1978" spans="1:15" x14ac:dyDescent="0.3">
      <c r="A1978">
        <v>2015</v>
      </c>
      <c r="B1978" t="s">
        <v>37</v>
      </c>
      <c r="C1978" t="s">
        <v>71</v>
      </c>
      <c r="D1978" t="s">
        <v>27</v>
      </c>
      <c r="E1978">
        <v>20.85</v>
      </c>
      <c r="F1978">
        <v>2305</v>
      </c>
      <c r="G1978">
        <v>15.65</v>
      </c>
      <c r="H1978">
        <v>2.1419999999999999</v>
      </c>
      <c r="I1978">
        <v>8</v>
      </c>
      <c r="J1978">
        <v>45.81</v>
      </c>
      <c r="K1978">
        <v>26</v>
      </c>
      <c r="L1978">
        <v>81</v>
      </c>
      <c r="M1978">
        <v>83.52</v>
      </c>
      <c r="N1978" t="s">
        <v>36</v>
      </c>
      <c r="O1978">
        <v>954.98</v>
      </c>
    </row>
    <row r="1979" spans="1:15" x14ac:dyDescent="0.3">
      <c r="A1979">
        <v>2015</v>
      </c>
      <c r="B1979" t="s">
        <v>22</v>
      </c>
      <c r="C1979" t="s">
        <v>46</v>
      </c>
      <c r="D1979" t="s">
        <v>24</v>
      </c>
      <c r="E1979">
        <v>7.13</v>
      </c>
      <c r="F1979">
        <v>707.63</v>
      </c>
      <c r="G1979">
        <v>14.46</v>
      </c>
      <c r="H1979">
        <v>0.68</v>
      </c>
      <c r="I1979">
        <v>1</v>
      </c>
      <c r="J1979">
        <v>10.17</v>
      </c>
      <c r="K1979">
        <v>3.02</v>
      </c>
      <c r="L1979">
        <v>69.77</v>
      </c>
      <c r="M1979">
        <v>39.96</v>
      </c>
      <c r="N1979" t="s">
        <v>18</v>
      </c>
      <c r="O1979">
        <v>284.61</v>
      </c>
    </row>
    <row r="1980" spans="1:15" x14ac:dyDescent="0.3">
      <c r="A1980">
        <v>2015</v>
      </c>
      <c r="B1980" t="s">
        <v>25</v>
      </c>
      <c r="C1980" t="s">
        <v>26</v>
      </c>
      <c r="D1980" t="s">
        <v>49</v>
      </c>
      <c r="E1980">
        <v>28.84</v>
      </c>
      <c r="F1980">
        <v>982.75</v>
      </c>
      <c r="G1980">
        <v>17.86</v>
      </c>
      <c r="H1980">
        <v>1.278</v>
      </c>
      <c r="I1980">
        <v>1</v>
      </c>
      <c r="J1980">
        <v>19.989999999999998</v>
      </c>
      <c r="K1980">
        <v>14.64</v>
      </c>
      <c r="L1980">
        <v>57.22</v>
      </c>
      <c r="M1980">
        <v>93.2</v>
      </c>
      <c r="N1980" t="s">
        <v>28</v>
      </c>
      <c r="O1980">
        <v>499.71</v>
      </c>
    </row>
    <row r="1981" spans="1:15" x14ac:dyDescent="0.3">
      <c r="A1981">
        <v>2015</v>
      </c>
      <c r="B1981" t="s">
        <v>22</v>
      </c>
      <c r="C1981" t="s">
        <v>66</v>
      </c>
      <c r="D1981" t="s">
        <v>30</v>
      </c>
      <c r="E1981">
        <v>4.1500000000000004</v>
      </c>
      <c r="F1981">
        <v>818.44</v>
      </c>
      <c r="G1981">
        <v>16.53</v>
      </c>
      <c r="H1981">
        <v>0.68400000000000005</v>
      </c>
      <c r="I1981">
        <v>6</v>
      </c>
      <c r="J1981">
        <v>60.71</v>
      </c>
      <c r="K1981">
        <v>26.53</v>
      </c>
      <c r="L1981">
        <v>99.38</v>
      </c>
      <c r="M1981">
        <v>77.97</v>
      </c>
      <c r="N1981" t="s">
        <v>21</v>
      </c>
      <c r="O1981">
        <v>136.6</v>
      </c>
    </row>
    <row r="1982" spans="1:15" x14ac:dyDescent="0.3">
      <c r="A1982">
        <v>2015</v>
      </c>
      <c r="B1982" t="s">
        <v>31</v>
      </c>
      <c r="C1982" t="s">
        <v>57</v>
      </c>
      <c r="D1982" t="s">
        <v>35</v>
      </c>
      <c r="E1982">
        <v>32.950000000000003</v>
      </c>
      <c r="F1982">
        <v>2587.29</v>
      </c>
      <c r="G1982">
        <v>6.33</v>
      </c>
      <c r="H1982">
        <v>1.66</v>
      </c>
      <c r="I1982">
        <v>1</v>
      </c>
      <c r="J1982">
        <v>67.540000000000006</v>
      </c>
      <c r="K1982">
        <v>10.55</v>
      </c>
      <c r="L1982">
        <v>59.58</v>
      </c>
      <c r="M1982">
        <v>52.72</v>
      </c>
      <c r="N1982" t="s">
        <v>28</v>
      </c>
      <c r="O1982">
        <v>763.48</v>
      </c>
    </row>
    <row r="1983" spans="1:15" x14ac:dyDescent="0.3">
      <c r="A1983">
        <v>2015</v>
      </c>
      <c r="B1983" t="s">
        <v>19</v>
      </c>
      <c r="C1983" t="s">
        <v>20</v>
      </c>
      <c r="D1983" t="s">
        <v>27</v>
      </c>
      <c r="E1983">
        <v>33.94</v>
      </c>
      <c r="F1983">
        <v>2654.39</v>
      </c>
      <c r="G1983">
        <v>8.1</v>
      </c>
      <c r="H1983">
        <v>1.2</v>
      </c>
      <c r="I1983">
        <v>6</v>
      </c>
      <c r="J1983">
        <v>39.270000000000003</v>
      </c>
      <c r="K1983">
        <v>33.869999999999997</v>
      </c>
      <c r="L1983">
        <v>8.32</v>
      </c>
      <c r="M1983">
        <v>74.010000000000005</v>
      </c>
      <c r="N1983" t="s">
        <v>28</v>
      </c>
      <c r="O1983">
        <v>314</v>
      </c>
    </row>
    <row r="1984" spans="1:15" x14ac:dyDescent="0.3">
      <c r="A1984">
        <v>2015</v>
      </c>
      <c r="B1984" t="s">
        <v>37</v>
      </c>
      <c r="C1984" t="s">
        <v>71</v>
      </c>
      <c r="D1984" t="s">
        <v>35</v>
      </c>
      <c r="E1984">
        <v>34.69</v>
      </c>
      <c r="F1984">
        <v>1218.2</v>
      </c>
      <c r="G1984">
        <v>29.42</v>
      </c>
      <c r="H1984">
        <v>3.4470000000000001</v>
      </c>
      <c r="I1984">
        <v>2</v>
      </c>
      <c r="J1984">
        <v>51.36</v>
      </c>
      <c r="K1984">
        <v>6.04</v>
      </c>
      <c r="L1984">
        <v>53.32</v>
      </c>
      <c r="M1984">
        <v>74.52</v>
      </c>
      <c r="N1984" t="s">
        <v>40</v>
      </c>
      <c r="O1984">
        <v>1711.23</v>
      </c>
    </row>
    <row r="1985" spans="1:15" x14ac:dyDescent="0.3">
      <c r="A1985">
        <v>2015</v>
      </c>
      <c r="B1985" t="s">
        <v>37</v>
      </c>
      <c r="C1985" t="s">
        <v>55</v>
      </c>
      <c r="D1985" t="s">
        <v>53</v>
      </c>
      <c r="E1985">
        <v>27.84</v>
      </c>
      <c r="F1985">
        <v>576.04</v>
      </c>
      <c r="G1985">
        <v>4.04</v>
      </c>
      <c r="H1985">
        <v>2.14</v>
      </c>
      <c r="I1985">
        <v>0</v>
      </c>
      <c r="J1985">
        <v>82.68</v>
      </c>
      <c r="K1985">
        <v>18.64</v>
      </c>
      <c r="L1985">
        <v>27.82</v>
      </c>
      <c r="M1985">
        <v>52.54</v>
      </c>
      <c r="N1985" t="s">
        <v>28</v>
      </c>
      <c r="O1985">
        <v>749.67</v>
      </c>
    </row>
    <row r="1986" spans="1:15" x14ac:dyDescent="0.3">
      <c r="A1986">
        <v>2015</v>
      </c>
      <c r="B1986" t="s">
        <v>37</v>
      </c>
      <c r="C1986" t="s">
        <v>55</v>
      </c>
      <c r="D1986" t="s">
        <v>17</v>
      </c>
      <c r="E1986">
        <v>10.54</v>
      </c>
      <c r="F1986">
        <v>2501.65</v>
      </c>
      <c r="G1986">
        <v>23.84</v>
      </c>
      <c r="H1986">
        <v>1.6739999999999999</v>
      </c>
      <c r="I1986">
        <v>5</v>
      </c>
      <c r="J1986">
        <v>57.03</v>
      </c>
      <c r="K1986">
        <v>3.04</v>
      </c>
      <c r="L1986">
        <v>68.34</v>
      </c>
      <c r="M1986">
        <v>88.4</v>
      </c>
      <c r="N1986" t="s">
        <v>40</v>
      </c>
      <c r="O1986">
        <v>609.03</v>
      </c>
    </row>
    <row r="1987" spans="1:15" x14ac:dyDescent="0.3">
      <c r="A1987">
        <v>2015</v>
      </c>
      <c r="B1987" t="s">
        <v>19</v>
      </c>
      <c r="C1987" t="s">
        <v>68</v>
      </c>
      <c r="D1987" t="s">
        <v>24</v>
      </c>
      <c r="E1987">
        <v>8.68</v>
      </c>
      <c r="F1987">
        <v>652.64</v>
      </c>
      <c r="G1987">
        <v>5.43</v>
      </c>
      <c r="H1987">
        <v>1.64</v>
      </c>
      <c r="I1987">
        <v>10</v>
      </c>
      <c r="J1987">
        <v>88.85</v>
      </c>
      <c r="K1987">
        <v>36.67</v>
      </c>
      <c r="L1987">
        <v>21.35</v>
      </c>
      <c r="M1987">
        <v>34.72</v>
      </c>
      <c r="N1987" t="s">
        <v>18</v>
      </c>
      <c r="O1987">
        <v>272.22000000000003</v>
      </c>
    </row>
    <row r="1988" spans="1:15" x14ac:dyDescent="0.3">
      <c r="A1988">
        <v>2015</v>
      </c>
      <c r="B1988" t="s">
        <v>51</v>
      </c>
      <c r="C1988" t="s">
        <v>57</v>
      </c>
      <c r="D1988" t="s">
        <v>30</v>
      </c>
      <c r="E1988">
        <v>21.32</v>
      </c>
      <c r="F1988">
        <v>2364.7399999999998</v>
      </c>
      <c r="G1988">
        <v>11.72</v>
      </c>
      <c r="H1988">
        <v>2.2999999999999998</v>
      </c>
      <c r="I1988">
        <v>2</v>
      </c>
      <c r="J1988">
        <v>62.7</v>
      </c>
      <c r="K1988">
        <v>10.1</v>
      </c>
      <c r="L1988">
        <v>16.3</v>
      </c>
      <c r="M1988">
        <v>51.17</v>
      </c>
      <c r="N1988" t="s">
        <v>40</v>
      </c>
      <c r="O1988">
        <v>379.82</v>
      </c>
    </row>
    <row r="1989" spans="1:15" x14ac:dyDescent="0.3">
      <c r="A1989">
        <v>2015</v>
      </c>
      <c r="B1989" t="s">
        <v>42</v>
      </c>
      <c r="C1989" t="s">
        <v>69</v>
      </c>
      <c r="D1989" t="s">
        <v>17</v>
      </c>
      <c r="E1989">
        <v>34.03</v>
      </c>
      <c r="F1989">
        <v>1715.01</v>
      </c>
      <c r="G1989">
        <v>17.739999999999998</v>
      </c>
      <c r="H1989">
        <v>3.2130000000000001</v>
      </c>
      <c r="I1989">
        <v>6</v>
      </c>
      <c r="J1989">
        <v>34.69</v>
      </c>
      <c r="K1989">
        <v>32.92</v>
      </c>
      <c r="L1989">
        <v>47.46</v>
      </c>
      <c r="M1989">
        <v>55.53</v>
      </c>
      <c r="N1989" t="s">
        <v>40</v>
      </c>
      <c r="O1989">
        <v>762.39</v>
      </c>
    </row>
    <row r="1990" spans="1:15" x14ac:dyDescent="0.3">
      <c r="A1990">
        <v>2015</v>
      </c>
      <c r="B1990" t="s">
        <v>33</v>
      </c>
      <c r="C1990" t="s">
        <v>70</v>
      </c>
      <c r="D1990" t="s">
        <v>53</v>
      </c>
      <c r="E1990">
        <v>9.94</v>
      </c>
      <c r="F1990">
        <v>2790.51</v>
      </c>
      <c r="G1990">
        <v>20.18</v>
      </c>
      <c r="H1990">
        <v>2.0070000000000001</v>
      </c>
      <c r="I1990">
        <v>2</v>
      </c>
      <c r="J1990">
        <v>95.91</v>
      </c>
      <c r="K1990">
        <v>1.87</v>
      </c>
      <c r="L1990">
        <v>57</v>
      </c>
      <c r="M1990">
        <v>32.6</v>
      </c>
      <c r="N1990" t="s">
        <v>40</v>
      </c>
      <c r="O1990">
        <v>889.28</v>
      </c>
    </row>
    <row r="1991" spans="1:15" x14ac:dyDescent="0.3">
      <c r="A1991">
        <v>2015</v>
      </c>
      <c r="B1991" t="s">
        <v>33</v>
      </c>
      <c r="C1991" t="s">
        <v>62</v>
      </c>
      <c r="D1991" t="s">
        <v>27</v>
      </c>
      <c r="E1991">
        <v>32.93</v>
      </c>
      <c r="F1991">
        <v>1868.95</v>
      </c>
      <c r="G1991">
        <v>11.82</v>
      </c>
      <c r="H1991">
        <v>3.11</v>
      </c>
      <c r="I1991">
        <v>4</v>
      </c>
      <c r="J1991">
        <v>43.33</v>
      </c>
      <c r="K1991">
        <v>41.05</v>
      </c>
      <c r="L1991">
        <v>23.03</v>
      </c>
      <c r="M1991">
        <v>72.05</v>
      </c>
      <c r="N1991" t="s">
        <v>36</v>
      </c>
      <c r="O1991">
        <v>668.26</v>
      </c>
    </row>
    <row r="1992" spans="1:15" x14ac:dyDescent="0.3">
      <c r="A1992">
        <v>2015</v>
      </c>
      <c r="B1992" t="s">
        <v>42</v>
      </c>
      <c r="C1992" t="s">
        <v>45</v>
      </c>
      <c r="D1992" t="s">
        <v>44</v>
      </c>
      <c r="E1992">
        <v>31.16</v>
      </c>
      <c r="F1992">
        <v>2713.01</v>
      </c>
      <c r="G1992">
        <v>9.65</v>
      </c>
      <c r="H1992">
        <v>1.7</v>
      </c>
      <c r="I1992">
        <v>7</v>
      </c>
      <c r="J1992">
        <v>75.86</v>
      </c>
      <c r="K1992">
        <v>13.31</v>
      </c>
      <c r="L1992">
        <v>83.91</v>
      </c>
      <c r="M1992">
        <v>47.28</v>
      </c>
      <c r="N1992" t="s">
        <v>18</v>
      </c>
      <c r="O1992">
        <v>183.95</v>
      </c>
    </row>
    <row r="1993" spans="1:15" x14ac:dyDescent="0.3">
      <c r="A1993">
        <v>2015</v>
      </c>
      <c r="B1993" t="s">
        <v>47</v>
      </c>
      <c r="C1993" t="s">
        <v>68</v>
      </c>
      <c r="D1993" t="s">
        <v>44</v>
      </c>
      <c r="E1993">
        <v>13.36</v>
      </c>
      <c r="F1993">
        <v>2488.16</v>
      </c>
      <c r="G1993">
        <v>15.43</v>
      </c>
      <c r="H1993">
        <v>2.871</v>
      </c>
      <c r="I1993">
        <v>3</v>
      </c>
      <c r="J1993">
        <v>93.67</v>
      </c>
      <c r="K1993">
        <v>41.32</v>
      </c>
      <c r="L1993">
        <v>23.26</v>
      </c>
      <c r="M1993">
        <v>52.62</v>
      </c>
      <c r="N1993" t="s">
        <v>18</v>
      </c>
      <c r="O1993">
        <v>495.6</v>
      </c>
    </row>
    <row r="1994" spans="1:15" x14ac:dyDescent="0.3">
      <c r="A1994">
        <v>2015</v>
      </c>
      <c r="B1994" t="s">
        <v>47</v>
      </c>
      <c r="C1994" t="s">
        <v>64</v>
      </c>
      <c r="D1994" t="s">
        <v>49</v>
      </c>
      <c r="E1994">
        <v>6</v>
      </c>
      <c r="F1994">
        <v>1411.53</v>
      </c>
      <c r="G1994">
        <v>5.52</v>
      </c>
      <c r="H1994">
        <v>1.74</v>
      </c>
      <c r="I1994">
        <v>6</v>
      </c>
      <c r="J1994">
        <v>49.13</v>
      </c>
      <c r="K1994">
        <v>27.39</v>
      </c>
      <c r="L1994">
        <v>48.41</v>
      </c>
      <c r="M1994">
        <v>74.150000000000006</v>
      </c>
      <c r="N1994" t="s">
        <v>36</v>
      </c>
      <c r="O1994">
        <v>441.23</v>
      </c>
    </row>
    <row r="1995" spans="1:15" x14ac:dyDescent="0.3">
      <c r="A1995">
        <v>2015</v>
      </c>
      <c r="B1995" t="s">
        <v>31</v>
      </c>
      <c r="C1995" t="s">
        <v>32</v>
      </c>
      <c r="D1995" t="s">
        <v>30</v>
      </c>
      <c r="E1995">
        <v>27.62</v>
      </c>
      <c r="F1995">
        <v>533.41999999999996</v>
      </c>
      <c r="G1995">
        <v>3.51</v>
      </c>
      <c r="H1995">
        <v>3.79</v>
      </c>
      <c r="I1995">
        <v>4</v>
      </c>
      <c r="J1995">
        <v>44.22</v>
      </c>
      <c r="K1995">
        <v>46.22</v>
      </c>
      <c r="L1995">
        <v>99.86</v>
      </c>
      <c r="M1995">
        <v>41.12</v>
      </c>
      <c r="N1995" t="s">
        <v>18</v>
      </c>
      <c r="O1995">
        <v>1107.3499999999999</v>
      </c>
    </row>
    <row r="1996" spans="1:15" x14ac:dyDescent="0.3">
      <c r="A1996">
        <v>2015</v>
      </c>
      <c r="B1996" t="s">
        <v>51</v>
      </c>
      <c r="C1996" t="s">
        <v>57</v>
      </c>
      <c r="D1996" t="s">
        <v>39</v>
      </c>
      <c r="E1996">
        <v>21.93</v>
      </c>
      <c r="F1996">
        <v>648.29</v>
      </c>
      <c r="G1996">
        <v>16.260000000000002</v>
      </c>
      <c r="H1996">
        <v>3.177</v>
      </c>
      <c r="I1996">
        <v>1</v>
      </c>
      <c r="J1996">
        <v>95.77</v>
      </c>
      <c r="K1996">
        <v>41.97</v>
      </c>
      <c r="L1996">
        <v>64.16</v>
      </c>
      <c r="M1996">
        <v>57.06</v>
      </c>
      <c r="N1996" t="s">
        <v>40</v>
      </c>
      <c r="O1996">
        <v>363.43</v>
      </c>
    </row>
    <row r="1997" spans="1:15" x14ac:dyDescent="0.3">
      <c r="A1997">
        <v>2015</v>
      </c>
      <c r="B1997" t="s">
        <v>37</v>
      </c>
      <c r="C1997" t="s">
        <v>71</v>
      </c>
      <c r="D1997" t="s">
        <v>49</v>
      </c>
      <c r="E1997">
        <v>13.35</v>
      </c>
      <c r="F1997">
        <v>1839.13</v>
      </c>
      <c r="G1997">
        <v>18.03</v>
      </c>
      <c r="H1997">
        <v>1.665</v>
      </c>
      <c r="I1997">
        <v>6</v>
      </c>
      <c r="J1997">
        <v>41.27</v>
      </c>
      <c r="K1997">
        <v>46.01</v>
      </c>
      <c r="L1997">
        <v>90.53</v>
      </c>
      <c r="M1997">
        <v>81.58</v>
      </c>
      <c r="N1997" t="s">
        <v>18</v>
      </c>
      <c r="O1997">
        <v>392.07</v>
      </c>
    </row>
    <row r="1998" spans="1:15" x14ac:dyDescent="0.3">
      <c r="A1998">
        <v>2015</v>
      </c>
      <c r="B1998" t="s">
        <v>31</v>
      </c>
      <c r="C1998" t="s">
        <v>67</v>
      </c>
      <c r="D1998" t="s">
        <v>44</v>
      </c>
      <c r="E1998">
        <v>19.61</v>
      </c>
      <c r="F1998">
        <v>761.27</v>
      </c>
      <c r="G1998">
        <v>5.57</v>
      </c>
      <c r="H1998">
        <v>3.08</v>
      </c>
      <c r="I1998">
        <v>10</v>
      </c>
      <c r="J1998">
        <v>49.01</v>
      </c>
      <c r="K1998">
        <v>30.02</v>
      </c>
      <c r="L1998">
        <v>95.24</v>
      </c>
      <c r="M1998">
        <v>51.78</v>
      </c>
      <c r="N1998" t="s">
        <v>21</v>
      </c>
      <c r="O1998">
        <v>1485.72</v>
      </c>
    </row>
    <row r="1999" spans="1:15" x14ac:dyDescent="0.3">
      <c r="A1999">
        <v>2015</v>
      </c>
      <c r="B1999" t="s">
        <v>15</v>
      </c>
      <c r="C1999" t="s">
        <v>41</v>
      </c>
      <c r="D1999" t="s">
        <v>49</v>
      </c>
      <c r="E1999">
        <v>20.99</v>
      </c>
      <c r="F1999">
        <v>613.79</v>
      </c>
      <c r="G1999">
        <v>12.81</v>
      </c>
      <c r="H1999">
        <v>1.56</v>
      </c>
      <c r="I1999">
        <v>10</v>
      </c>
      <c r="J1999">
        <v>41.62</v>
      </c>
      <c r="K1999">
        <v>26.31</v>
      </c>
      <c r="L1999">
        <v>5.26</v>
      </c>
      <c r="M1999">
        <v>72.08</v>
      </c>
      <c r="N1999" t="s">
        <v>28</v>
      </c>
      <c r="O1999">
        <v>702.64</v>
      </c>
    </row>
    <row r="2000" spans="1:15" x14ac:dyDescent="0.3">
      <c r="A2000">
        <v>2015</v>
      </c>
      <c r="B2000" t="s">
        <v>47</v>
      </c>
      <c r="C2000" t="s">
        <v>64</v>
      </c>
      <c r="D2000" t="s">
        <v>44</v>
      </c>
      <c r="E2000">
        <v>-4.46</v>
      </c>
      <c r="F2000">
        <v>2920.04</v>
      </c>
      <c r="G2000">
        <v>8.99</v>
      </c>
      <c r="H2000">
        <v>2.72</v>
      </c>
      <c r="I2000">
        <v>9</v>
      </c>
      <c r="J2000">
        <v>17.239999999999998</v>
      </c>
      <c r="K2000">
        <v>27.88</v>
      </c>
      <c r="L2000">
        <v>20.09</v>
      </c>
      <c r="M2000">
        <v>58.47</v>
      </c>
      <c r="N2000" t="s">
        <v>18</v>
      </c>
      <c r="O2000">
        <v>979.79</v>
      </c>
    </row>
    <row r="2001" spans="1:15" x14ac:dyDescent="0.3">
      <c r="A2001">
        <v>2015</v>
      </c>
      <c r="B2001" t="s">
        <v>51</v>
      </c>
      <c r="C2001" t="s">
        <v>34</v>
      </c>
      <c r="D2001" t="s">
        <v>17</v>
      </c>
      <c r="E2001">
        <v>18.13</v>
      </c>
      <c r="F2001">
        <v>351.11</v>
      </c>
      <c r="G2001">
        <v>6.61</v>
      </c>
      <c r="H2001">
        <v>3.2309999999999999</v>
      </c>
      <c r="I2001">
        <v>1</v>
      </c>
      <c r="J2001">
        <v>53.51</v>
      </c>
      <c r="K2001">
        <v>19.98</v>
      </c>
      <c r="L2001">
        <v>68.31</v>
      </c>
      <c r="M2001">
        <v>90</v>
      </c>
      <c r="N2001" t="s">
        <v>36</v>
      </c>
      <c r="O2001">
        <v>532.29</v>
      </c>
    </row>
    <row r="2002" spans="1:15" x14ac:dyDescent="0.3">
      <c r="A2002">
        <v>2015</v>
      </c>
      <c r="B2002" t="s">
        <v>31</v>
      </c>
      <c r="C2002" t="s">
        <v>57</v>
      </c>
      <c r="D2002" t="s">
        <v>53</v>
      </c>
      <c r="E2002">
        <v>34.19</v>
      </c>
      <c r="F2002">
        <v>2929.52</v>
      </c>
      <c r="G2002">
        <v>11.02</v>
      </c>
      <c r="H2002">
        <v>2.57</v>
      </c>
      <c r="I2002">
        <v>7</v>
      </c>
      <c r="J2002">
        <v>25.37</v>
      </c>
      <c r="K2002">
        <v>15.17</v>
      </c>
      <c r="L2002">
        <v>86.04</v>
      </c>
      <c r="M2002">
        <v>92.86</v>
      </c>
      <c r="N2002" t="s">
        <v>36</v>
      </c>
      <c r="O2002">
        <v>1139.98</v>
      </c>
    </row>
    <row r="2003" spans="1:15" x14ac:dyDescent="0.3">
      <c r="A2003">
        <v>2015</v>
      </c>
      <c r="B2003" t="s">
        <v>37</v>
      </c>
      <c r="C2003" t="s">
        <v>55</v>
      </c>
      <c r="D2003" t="s">
        <v>27</v>
      </c>
      <c r="E2003">
        <v>14.73</v>
      </c>
      <c r="F2003">
        <v>2691.67</v>
      </c>
      <c r="G2003">
        <v>6.7</v>
      </c>
      <c r="H2003">
        <v>4.97</v>
      </c>
      <c r="I2003">
        <v>6</v>
      </c>
      <c r="J2003">
        <v>81.39</v>
      </c>
      <c r="K2003">
        <v>6.36</v>
      </c>
      <c r="L2003">
        <v>87.43</v>
      </c>
      <c r="M2003">
        <v>99.29</v>
      </c>
      <c r="N2003" t="s">
        <v>40</v>
      </c>
      <c r="O2003">
        <v>1426.04</v>
      </c>
    </row>
    <row r="2004" spans="1:15" x14ac:dyDescent="0.3">
      <c r="A2004">
        <v>2015</v>
      </c>
      <c r="B2004" t="s">
        <v>15</v>
      </c>
      <c r="C2004" t="s">
        <v>41</v>
      </c>
      <c r="D2004" t="s">
        <v>49</v>
      </c>
      <c r="E2004">
        <v>6.21</v>
      </c>
      <c r="F2004">
        <v>1791.52</v>
      </c>
      <c r="G2004">
        <v>9.83</v>
      </c>
      <c r="H2004">
        <v>0.77</v>
      </c>
      <c r="I2004">
        <v>5</v>
      </c>
      <c r="J2004">
        <v>66.7</v>
      </c>
      <c r="K2004">
        <v>18.98</v>
      </c>
      <c r="L2004">
        <v>22.49</v>
      </c>
      <c r="M2004">
        <v>66.05</v>
      </c>
      <c r="N2004" t="s">
        <v>28</v>
      </c>
      <c r="O2004">
        <v>197.03</v>
      </c>
    </row>
    <row r="2005" spans="1:15" x14ac:dyDescent="0.3">
      <c r="A2005">
        <v>2015</v>
      </c>
      <c r="B2005" t="s">
        <v>25</v>
      </c>
      <c r="C2005" t="s">
        <v>60</v>
      </c>
      <c r="D2005" t="s">
        <v>53</v>
      </c>
      <c r="E2005">
        <v>9.23</v>
      </c>
      <c r="F2005">
        <v>2718.79</v>
      </c>
      <c r="G2005">
        <v>28.92</v>
      </c>
      <c r="H2005">
        <v>1.179</v>
      </c>
      <c r="I2005">
        <v>2</v>
      </c>
      <c r="J2005">
        <v>46.72</v>
      </c>
      <c r="K2005">
        <v>20.78</v>
      </c>
      <c r="L2005">
        <v>90.46</v>
      </c>
      <c r="M2005">
        <v>34.11</v>
      </c>
      <c r="N2005" t="s">
        <v>21</v>
      </c>
      <c r="O2005">
        <v>442.77</v>
      </c>
    </row>
    <row r="2006" spans="1:15" x14ac:dyDescent="0.3">
      <c r="A2006">
        <v>2015</v>
      </c>
      <c r="B2006" t="s">
        <v>31</v>
      </c>
      <c r="C2006" t="s">
        <v>32</v>
      </c>
      <c r="D2006" t="s">
        <v>27</v>
      </c>
      <c r="E2006">
        <v>19.84</v>
      </c>
      <c r="F2006">
        <v>1861.98</v>
      </c>
      <c r="G2006">
        <v>6.8</v>
      </c>
      <c r="H2006">
        <v>3.23</v>
      </c>
      <c r="I2006">
        <v>7</v>
      </c>
      <c r="J2006">
        <v>36.659999999999997</v>
      </c>
      <c r="K2006">
        <v>11.26</v>
      </c>
      <c r="L2006">
        <v>59.42</v>
      </c>
      <c r="M2006">
        <v>83.62</v>
      </c>
      <c r="N2006" t="s">
        <v>21</v>
      </c>
      <c r="O2006">
        <v>869.79</v>
      </c>
    </row>
    <row r="2007" spans="1:15" x14ac:dyDescent="0.3">
      <c r="A2007">
        <v>2015</v>
      </c>
      <c r="B2007" t="s">
        <v>31</v>
      </c>
      <c r="C2007" t="s">
        <v>57</v>
      </c>
      <c r="D2007" t="s">
        <v>39</v>
      </c>
      <c r="E2007">
        <v>18.72</v>
      </c>
      <c r="F2007">
        <v>1326.21</v>
      </c>
      <c r="G2007">
        <v>28.62</v>
      </c>
      <c r="H2007">
        <v>4.032</v>
      </c>
      <c r="I2007">
        <v>8</v>
      </c>
      <c r="J2007">
        <v>78.209999999999994</v>
      </c>
      <c r="K2007">
        <v>27.54</v>
      </c>
      <c r="L2007">
        <v>74.569999999999993</v>
      </c>
      <c r="M2007">
        <v>40.51</v>
      </c>
      <c r="N2007" t="s">
        <v>18</v>
      </c>
      <c r="O2007">
        <v>1947.95</v>
      </c>
    </row>
    <row r="2008" spans="1:15" x14ac:dyDescent="0.3">
      <c r="A2008">
        <v>2015</v>
      </c>
      <c r="B2008" t="s">
        <v>37</v>
      </c>
      <c r="C2008" t="s">
        <v>55</v>
      </c>
      <c r="D2008" t="s">
        <v>39</v>
      </c>
      <c r="E2008">
        <v>15.24</v>
      </c>
      <c r="F2008">
        <v>912.68</v>
      </c>
      <c r="G2008">
        <v>20.6</v>
      </c>
      <c r="H2008">
        <v>3.1680000000000001</v>
      </c>
      <c r="I2008">
        <v>10</v>
      </c>
      <c r="J2008">
        <v>17.12</v>
      </c>
      <c r="K2008">
        <v>4.78</v>
      </c>
      <c r="L2008">
        <v>82.91</v>
      </c>
      <c r="M2008">
        <v>35.32</v>
      </c>
      <c r="N2008" t="s">
        <v>18</v>
      </c>
      <c r="O2008">
        <v>1485.6</v>
      </c>
    </row>
    <row r="2009" spans="1:15" x14ac:dyDescent="0.3">
      <c r="A2009">
        <v>2015</v>
      </c>
      <c r="B2009" t="s">
        <v>19</v>
      </c>
      <c r="C2009" t="s">
        <v>20</v>
      </c>
      <c r="D2009" t="s">
        <v>24</v>
      </c>
      <c r="E2009">
        <v>6.04</v>
      </c>
      <c r="F2009">
        <v>497.45</v>
      </c>
      <c r="G2009">
        <v>14.48</v>
      </c>
      <c r="H2009">
        <v>1.89</v>
      </c>
      <c r="I2009">
        <v>8</v>
      </c>
      <c r="J2009">
        <v>89.9</v>
      </c>
      <c r="K2009">
        <v>48.53</v>
      </c>
      <c r="L2009">
        <v>48.04</v>
      </c>
      <c r="M2009">
        <v>46.57</v>
      </c>
      <c r="N2009" t="s">
        <v>36</v>
      </c>
      <c r="O2009">
        <v>465.42</v>
      </c>
    </row>
    <row r="2010" spans="1:15" x14ac:dyDescent="0.3">
      <c r="A2010">
        <v>2015</v>
      </c>
      <c r="B2010" t="s">
        <v>42</v>
      </c>
      <c r="C2010" t="s">
        <v>43</v>
      </c>
      <c r="D2010" t="s">
        <v>24</v>
      </c>
      <c r="E2010">
        <v>2.0499999999999998</v>
      </c>
      <c r="F2010">
        <v>1329.14</v>
      </c>
      <c r="G2010">
        <v>20.64</v>
      </c>
      <c r="H2010">
        <v>0.94499999999999995</v>
      </c>
      <c r="I2010">
        <v>7</v>
      </c>
      <c r="J2010">
        <v>91.85</v>
      </c>
      <c r="K2010">
        <v>19.79</v>
      </c>
      <c r="L2010">
        <v>72.31</v>
      </c>
      <c r="M2010">
        <v>66.63</v>
      </c>
      <c r="N2010" t="s">
        <v>28</v>
      </c>
      <c r="O2010">
        <v>204.3</v>
      </c>
    </row>
    <row r="2011" spans="1:15" x14ac:dyDescent="0.3">
      <c r="A2011">
        <v>2015</v>
      </c>
      <c r="B2011" t="s">
        <v>31</v>
      </c>
      <c r="C2011" t="s">
        <v>32</v>
      </c>
      <c r="D2011" t="s">
        <v>30</v>
      </c>
      <c r="E2011">
        <v>4.93</v>
      </c>
      <c r="F2011">
        <v>2161.2600000000002</v>
      </c>
      <c r="G2011">
        <v>18.32</v>
      </c>
      <c r="H2011">
        <v>1.5029999999999999</v>
      </c>
      <c r="I2011">
        <v>0</v>
      </c>
      <c r="J2011">
        <v>38.82</v>
      </c>
      <c r="K2011">
        <v>26.13</v>
      </c>
      <c r="L2011">
        <v>63.68</v>
      </c>
      <c r="M2011">
        <v>86.22</v>
      </c>
      <c r="N2011" t="s">
        <v>21</v>
      </c>
      <c r="O2011">
        <v>711.23</v>
      </c>
    </row>
    <row r="2012" spans="1:15" x14ac:dyDescent="0.3">
      <c r="A2012">
        <v>2015</v>
      </c>
      <c r="B2012" t="s">
        <v>31</v>
      </c>
      <c r="C2012" t="s">
        <v>57</v>
      </c>
      <c r="D2012" t="s">
        <v>30</v>
      </c>
      <c r="E2012">
        <v>32.43</v>
      </c>
      <c r="F2012">
        <v>1998.43</v>
      </c>
      <c r="G2012">
        <v>14.77</v>
      </c>
      <c r="H2012">
        <v>1.25</v>
      </c>
      <c r="I2012">
        <v>6</v>
      </c>
      <c r="J2012">
        <v>31.24</v>
      </c>
      <c r="K2012">
        <v>39.74</v>
      </c>
      <c r="L2012">
        <v>68.09</v>
      </c>
      <c r="M2012">
        <v>57.27</v>
      </c>
      <c r="N2012" t="s">
        <v>28</v>
      </c>
      <c r="O2012">
        <v>344.8</v>
      </c>
    </row>
    <row r="2013" spans="1:15" x14ac:dyDescent="0.3">
      <c r="A2013">
        <v>2015</v>
      </c>
      <c r="B2013" t="s">
        <v>19</v>
      </c>
      <c r="C2013" t="s">
        <v>20</v>
      </c>
      <c r="D2013" t="s">
        <v>39</v>
      </c>
      <c r="E2013">
        <v>13.32</v>
      </c>
      <c r="F2013">
        <v>737.04</v>
      </c>
      <c r="G2013">
        <v>6.33</v>
      </c>
      <c r="H2013">
        <v>2.94</v>
      </c>
      <c r="I2013">
        <v>1</v>
      </c>
      <c r="J2013">
        <v>12.07</v>
      </c>
      <c r="K2013">
        <v>3.05</v>
      </c>
      <c r="L2013">
        <v>11.74</v>
      </c>
      <c r="M2013">
        <v>30.63</v>
      </c>
      <c r="N2013" t="s">
        <v>18</v>
      </c>
      <c r="O2013">
        <v>967.83</v>
      </c>
    </row>
    <row r="2014" spans="1:15" x14ac:dyDescent="0.3">
      <c r="A2014">
        <v>2015</v>
      </c>
      <c r="B2014" t="s">
        <v>51</v>
      </c>
      <c r="C2014" t="s">
        <v>20</v>
      </c>
      <c r="D2014" t="s">
        <v>49</v>
      </c>
      <c r="E2014">
        <v>19.18</v>
      </c>
      <c r="F2014">
        <v>2464.59</v>
      </c>
      <c r="G2014">
        <v>18.079999999999998</v>
      </c>
      <c r="H2014">
        <v>3.2309999999999999</v>
      </c>
      <c r="I2014">
        <v>10</v>
      </c>
      <c r="J2014">
        <v>88.64</v>
      </c>
      <c r="K2014">
        <v>10.53</v>
      </c>
      <c r="L2014">
        <v>25.8</v>
      </c>
      <c r="M2014">
        <v>45.94</v>
      </c>
      <c r="N2014" t="s">
        <v>21</v>
      </c>
      <c r="O2014">
        <v>1500.58</v>
      </c>
    </row>
    <row r="2015" spans="1:15" x14ac:dyDescent="0.3">
      <c r="A2015">
        <v>2015</v>
      </c>
      <c r="B2015" t="s">
        <v>37</v>
      </c>
      <c r="C2015" t="s">
        <v>55</v>
      </c>
      <c r="D2015" t="s">
        <v>53</v>
      </c>
      <c r="E2015">
        <v>-4.1399999999999997</v>
      </c>
      <c r="F2015">
        <v>2883.88</v>
      </c>
      <c r="G2015">
        <v>24.61</v>
      </c>
      <c r="H2015">
        <v>1.647</v>
      </c>
      <c r="I2015">
        <v>4</v>
      </c>
      <c r="J2015">
        <v>49</v>
      </c>
      <c r="K2015">
        <v>25.29</v>
      </c>
      <c r="L2015">
        <v>72.27</v>
      </c>
      <c r="M2015">
        <v>83.44</v>
      </c>
      <c r="N2015" t="s">
        <v>21</v>
      </c>
      <c r="O2015">
        <v>605.69000000000005</v>
      </c>
    </row>
    <row r="2016" spans="1:15" x14ac:dyDescent="0.3">
      <c r="A2016">
        <v>2015</v>
      </c>
      <c r="B2016" t="s">
        <v>42</v>
      </c>
      <c r="C2016" t="s">
        <v>72</v>
      </c>
      <c r="D2016" t="s">
        <v>50</v>
      </c>
      <c r="E2016">
        <v>14.63</v>
      </c>
      <c r="F2016">
        <v>2684.02</v>
      </c>
      <c r="G2016">
        <v>9.98</v>
      </c>
      <c r="H2016">
        <v>4.76</v>
      </c>
      <c r="I2016">
        <v>0</v>
      </c>
      <c r="J2016">
        <v>25.39</v>
      </c>
      <c r="K2016">
        <v>23.5</v>
      </c>
      <c r="L2016">
        <v>81.53</v>
      </c>
      <c r="M2016">
        <v>37.909999999999997</v>
      </c>
      <c r="N2016" t="s">
        <v>28</v>
      </c>
      <c r="O2016">
        <v>1345.29</v>
      </c>
    </row>
    <row r="2017" spans="1:15" x14ac:dyDescent="0.3">
      <c r="A2017">
        <v>2015</v>
      </c>
      <c r="B2017" t="s">
        <v>22</v>
      </c>
      <c r="C2017" t="s">
        <v>56</v>
      </c>
      <c r="D2017" t="s">
        <v>50</v>
      </c>
      <c r="E2017">
        <v>21.88</v>
      </c>
      <c r="F2017">
        <v>1419.73</v>
      </c>
      <c r="G2017">
        <v>8.89</v>
      </c>
      <c r="H2017">
        <v>3.49</v>
      </c>
      <c r="I2017">
        <v>10</v>
      </c>
      <c r="J2017">
        <v>12.44</v>
      </c>
      <c r="K2017">
        <v>35.75</v>
      </c>
      <c r="L2017">
        <v>48.63</v>
      </c>
      <c r="M2017">
        <v>40.71</v>
      </c>
      <c r="N2017" t="s">
        <v>40</v>
      </c>
      <c r="O2017">
        <v>1674.29</v>
      </c>
    </row>
    <row r="2018" spans="1:15" x14ac:dyDescent="0.3">
      <c r="A2018">
        <v>2015</v>
      </c>
      <c r="B2018" t="s">
        <v>51</v>
      </c>
      <c r="C2018" t="s">
        <v>59</v>
      </c>
      <c r="D2018" t="s">
        <v>24</v>
      </c>
      <c r="E2018">
        <v>-3.96</v>
      </c>
      <c r="F2018">
        <v>1858.11</v>
      </c>
      <c r="G2018">
        <v>5.24</v>
      </c>
      <c r="H2018">
        <v>1.59</v>
      </c>
      <c r="I2018">
        <v>0</v>
      </c>
      <c r="J2018">
        <v>42.47</v>
      </c>
      <c r="K2018">
        <v>44.39</v>
      </c>
      <c r="L2018">
        <v>69.17</v>
      </c>
      <c r="M2018">
        <v>57.99</v>
      </c>
      <c r="N2018" t="s">
        <v>21</v>
      </c>
      <c r="O2018">
        <v>629.13</v>
      </c>
    </row>
    <row r="2019" spans="1:15" x14ac:dyDescent="0.3">
      <c r="A2019">
        <v>2015</v>
      </c>
      <c r="B2019" t="s">
        <v>25</v>
      </c>
      <c r="C2019" t="s">
        <v>73</v>
      </c>
      <c r="D2019" t="s">
        <v>49</v>
      </c>
      <c r="E2019">
        <v>25.07</v>
      </c>
      <c r="F2019">
        <v>1235.25</v>
      </c>
      <c r="G2019">
        <v>18.399999999999999</v>
      </c>
      <c r="H2019">
        <v>3.4830000000000001</v>
      </c>
      <c r="I2019">
        <v>2</v>
      </c>
      <c r="J2019">
        <v>41.91</v>
      </c>
      <c r="K2019">
        <v>24.01</v>
      </c>
      <c r="L2019">
        <v>42.37</v>
      </c>
      <c r="M2019">
        <v>30.85</v>
      </c>
      <c r="N2019" t="s">
        <v>40</v>
      </c>
      <c r="O2019">
        <v>1397.32</v>
      </c>
    </row>
    <row r="2020" spans="1:15" x14ac:dyDescent="0.3">
      <c r="A2020">
        <v>2015</v>
      </c>
      <c r="B2020" t="s">
        <v>37</v>
      </c>
      <c r="C2020" t="s">
        <v>55</v>
      </c>
      <c r="D2020" t="s">
        <v>49</v>
      </c>
      <c r="E2020">
        <v>32.49</v>
      </c>
      <c r="F2020">
        <v>333.76</v>
      </c>
      <c r="G2020">
        <v>26.51</v>
      </c>
      <c r="H2020">
        <v>3.1859999999999999</v>
      </c>
      <c r="I2020">
        <v>4</v>
      </c>
      <c r="J2020">
        <v>48.09</v>
      </c>
      <c r="K2020">
        <v>22.24</v>
      </c>
      <c r="L2020">
        <v>50.61</v>
      </c>
      <c r="M2020">
        <v>75.77</v>
      </c>
      <c r="N2020" t="s">
        <v>28</v>
      </c>
      <c r="O2020">
        <v>370.12</v>
      </c>
    </row>
    <row r="2021" spans="1:15" x14ac:dyDescent="0.3">
      <c r="A2021">
        <v>2015</v>
      </c>
      <c r="B2021" t="s">
        <v>19</v>
      </c>
      <c r="C2021" t="s">
        <v>68</v>
      </c>
      <c r="D2021" t="s">
        <v>53</v>
      </c>
      <c r="E2021">
        <v>1.32</v>
      </c>
      <c r="F2021">
        <v>1804.75</v>
      </c>
      <c r="G2021">
        <v>19.53</v>
      </c>
      <c r="H2021">
        <v>0.96299999999999997</v>
      </c>
      <c r="I2021">
        <v>5</v>
      </c>
      <c r="J2021">
        <v>32.119999999999997</v>
      </c>
      <c r="K2021">
        <v>33.43</v>
      </c>
      <c r="L2021">
        <v>59.81</v>
      </c>
      <c r="M2021">
        <v>75.27</v>
      </c>
      <c r="N2021" t="s">
        <v>36</v>
      </c>
      <c r="O2021">
        <v>474.74</v>
      </c>
    </row>
    <row r="2022" spans="1:15" x14ac:dyDescent="0.3">
      <c r="A2022">
        <v>2015</v>
      </c>
      <c r="B2022" t="s">
        <v>42</v>
      </c>
      <c r="C2022" t="s">
        <v>69</v>
      </c>
      <c r="D2022" t="s">
        <v>44</v>
      </c>
      <c r="E2022">
        <v>32.01</v>
      </c>
      <c r="F2022">
        <v>2173.23</v>
      </c>
      <c r="G2022">
        <v>11.71</v>
      </c>
      <c r="H2022">
        <v>3.4</v>
      </c>
      <c r="I2022">
        <v>4</v>
      </c>
      <c r="J2022">
        <v>63.5</v>
      </c>
      <c r="K2022">
        <v>3.22</v>
      </c>
      <c r="L2022">
        <v>82.57</v>
      </c>
      <c r="M2022">
        <v>98.59</v>
      </c>
      <c r="N2022" t="s">
        <v>18</v>
      </c>
      <c r="O2022">
        <v>1520.22</v>
      </c>
    </row>
    <row r="2023" spans="1:15" x14ac:dyDescent="0.3">
      <c r="A2023">
        <v>2015</v>
      </c>
      <c r="B2023" t="s">
        <v>37</v>
      </c>
      <c r="C2023" t="s">
        <v>71</v>
      </c>
      <c r="D2023" t="s">
        <v>44</v>
      </c>
      <c r="E2023">
        <v>22.1</v>
      </c>
      <c r="F2023">
        <v>2313.91</v>
      </c>
      <c r="G2023">
        <v>10.31</v>
      </c>
      <c r="H2023">
        <v>1.76</v>
      </c>
      <c r="I2023">
        <v>5</v>
      </c>
      <c r="J2023">
        <v>74.22</v>
      </c>
      <c r="K2023">
        <v>17.059999999999999</v>
      </c>
      <c r="L2023">
        <v>10.130000000000001</v>
      </c>
      <c r="M2023">
        <v>44.31</v>
      </c>
      <c r="N2023" t="s">
        <v>21</v>
      </c>
      <c r="O2023">
        <v>716.52</v>
      </c>
    </row>
    <row r="2024" spans="1:15" x14ac:dyDescent="0.3">
      <c r="A2024">
        <v>2015</v>
      </c>
      <c r="B2024" t="s">
        <v>47</v>
      </c>
      <c r="C2024" t="s">
        <v>68</v>
      </c>
      <c r="D2024" t="s">
        <v>17</v>
      </c>
      <c r="E2024">
        <v>7.78</v>
      </c>
      <c r="F2024">
        <v>2884.46</v>
      </c>
      <c r="G2024">
        <v>1.59</v>
      </c>
      <c r="H2024">
        <v>1.36</v>
      </c>
      <c r="I2024">
        <v>0</v>
      </c>
      <c r="J2024">
        <v>83.18</v>
      </c>
      <c r="K2024">
        <v>37.229999999999997</v>
      </c>
      <c r="L2024">
        <v>97.62</v>
      </c>
      <c r="M2024">
        <v>34.229999999999997</v>
      </c>
      <c r="N2024" t="s">
        <v>21</v>
      </c>
      <c r="O2024">
        <v>503.44</v>
      </c>
    </row>
    <row r="2025" spans="1:15" x14ac:dyDescent="0.3">
      <c r="A2025">
        <v>2015</v>
      </c>
      <c r="B2025" t="s">
        <v>25</v>
      </c>
      <c r="C2025" t="s">
        <v>26</v>
      </c>
      <c r="D2025" t="s">
        <v>24</v>
      </c>
      <c r="E2025">
        <v>12.43</v>
      </c>
      <c r="F2025">
        <v>2956.86</v>
      </c>
      <c r="G2025">
        <v>17.54</v>
      </c>
      <c r="H2025">
        <v>2.5019999999999998</v>
      </c>
      <c r="I2025">
        <v>8</v>
      </c>
      <c r="J2025">
        <v>86.26</v>
      </c>
      <c r="K2025">
        <v>31.17</v>
      </c>
      <c r="L2025">
        <v>44.28</v>
      </c>
      <c r="M2025">
        <v>67.849999999999994</v>
      </c>
      <c r="N2025" t="s">
        <v>40</v>
      </c>
      <c r="O2025">
        <v>697.24</v>
      </c>
    </row>
    <row r="2026" spans="1:15" x14ac:dyDescent="0.3">
      <c r="A2026">
        <v>2015</v>
      </c>
      <c r="B2026" t="s">
        <v>42</v>
      </c>
      <c r="C2026" t="s">
        <v>43</v>
      </c>
      <c r="D2026" t="s">
        <v>17</v>
      </c>
      <c r="E2026">
        <v>2.33</v>
      </c>
      <c r="F2026">
        <v>1195.9100000000001</v>
      </c>
      <c r="G2026">
        <v>9.3800000000000008</v>
      </c>
      <c r="H2026">
        <v>0.76</v>
      </c>
      <c r="I2026">
        <v>5</v>
      </c>
      <c r="J2026">
        <v>86.9</v>
      </c>
      <c r="K2026">
        <v>11.16</v>
      </c>
      <c r="L2026">
        <v>96.69</v>
      </c>
      <c r="M2026">
        <v>85.38</v>
      </c>
      <c r="N2026" t="s">
        <v>18</v>
      </c>
      <c r="O2026">
        <v>241.94</v>
      </c>
    </row>
    <row r="2027" spans="1:15" x14ac:dyDescent="0.3">
      <c r="A2027">
        <v>2015</v>
      </c>
      <c r="B2027" t="s">
        <v>25</v>
      </c>
      <c r="C2027" t="s">
        <v>60</v>
      </c>
      <c r="D2027" t="s">
        <v>44</v>
      </c>
      <c r="E2027">
        <v>-4.16</v>
      </c>
      <c r="F2027">
        <v>2606.7199999999998</v>
      </c>
      <c r="G2027">
        <v>19.03</v>
      </c>
      <c r="H2027">
        <v>1.7369999999999901</v>
      </c>
      <c r="I2027">
        <v>6</v>
      </c>
      <c r="J2027">
        <v>70.23</v>
      </c>
      <c r="K2027">
        <v>13.76</v>
      </c>
      <c r="L2027">
        <v>36.21</v>
      </c>
      <c r="M2027">
        <v>76.28</v>
      </c>
      <c r="N2027" t="s">
        <v>40</v>
      </c>
      <c r="O2027">
        <v>865.73</v>
      </c>
    </row>
    <row r="2028" spans="1:15" x14ac:dyDescent="0.3">
      <c r="A2028">
        <v>2015</v>
      </c>
      <c r="B2028" t="s">
        <v>15</v>
      </c>
      <c r="C2028" t="s">
        <v>41</v>
      </c>
      <c r="D2028" t="s">
        <v>35</v>
      </c>
      <c r="E2028">
        <v>12.31</v>
      </c>
      <c r="F2028">
        <v>2557.3000000000002</v>
      </c>
      <c r="G2028">
        <v>18.97</v>
      </c>
      <c r="H2028">
        <v>3.0960000000000001</v>
      </c>
      <c r="I2028">
        <v>8</v>
      </c>
      <c r="J2028">
        <v>72.38</v>
      </c>
      <c r="K2028">
        <v>10.86</v>
      </c>
      <c r="L2028">
        <v>36.950000000000003</v>
      </c>
      <c r="M2028">
        <v>57.41</v>
      </c>
      <c r="N2028" t="s">
        <v>28</v>
      </c>
      <c r="O2028">
        <v>744.52</v>
      </c>
    </row>
    <row r="2029" spans="1:15" x14ac:dyDescent="0.3">
      <c r="A2029">
        <v>2015</v>
      </c>
      <c r="B2029" t="s">
        <v>37</v>
      </c>
      <c r="C2029" t="s">
        <v>55</v>
      </c>
      <c r="D2029" t="s">
        <v>50</v>
      </c>
      <c r="E2029">
        <v>26.83</v>
      </c>
      <c r="F2029">
        <v>1459.1</v>
      </c>
      <c r="G2029">
        <v>27.5</v>
      </c>
      <c r="H2029">
        <v>2.88</v>
      </c>
      <c r="I2029">
        <v>4</v>
      </c>
      <c r="J2029">
        <v>31.95</v>
      </c>
      <c r="K2029">
        <v>33.79</v>
      </c>
      <c r="L2029">
        <v>45.17</v>
      </c>
      <c r="M2029">
        <v>94.22</v>
      </c>
      <c r="N2029" t="s">
        <v>36</v>
      </c>
      <c r="O2029">
        <v>382.67</v>
      </c>
    </row>
    <row r="2030" spans="1:15" x14ac:dyDescent="0.3">
      <c r="A2030">
        <v>2015</v>
      </c>
      <c r="B2030" t="s">
        <v>37</v>
      </c>
      <c r="C2030" t="s">
        <v>63</v>
      </c>
      <c r="D2030" t="s">
        <v>53</v>
      </c>
      <c r="E2030">
        <v>0.19</v>
      </c>
      <c r="F2030">
        <v>910.86</v>
      </c>
      <c r="G2030">
        <v>6.34</v>
      </c>
      <c r="H2030">
        <v>1.72</v>
      </c>
      <c r="I2030">
        <v>8</v>
      </c>
      <c r="J2030">
        <v>37.74</v>
      </c>
      <c r="K2030">
        <v>47.42</v>
      </c>
      <c r="L2030">
        <v>20.56</v>
      </c>
      <c r="M2030">
        <v>61.34</v>
      </c>
      <c r="N2030" t="s">
        <v>18</v>
      </c>
      <c r="O2030">
        <v>608.79999999999995</v>
      </c>
    </row>
    <row r="2031" spans="1:15" x14ac:dyDescent="0.3">
      <c r="A2031">
        <v>2015</v>
      </c>
      <c r="B2031" t="s">
        <v>51</v>
      </c>
      <c r="C2031" t="s">
        <v>57</v>
      </c>
      <c r="D2031" t="s">
        <v>24</v>
      </c>
      <c r="E2031">
        <v>29.62</v>
      </c>
      <c r="F2031">
        <v>629.33000000000004</v>
      </c>
      <c r="G2031">
        <v>12.02</v>
      </c>
      <c r="H2031">
        <v>1.88</v>
      </c>
      <c r="I2031">
        <v>9</v>
      </c>
      <c r="J2031">
        <v>29.06</v>
      </c>
      <c r="K2031">
        <v>47.85</v>
      </c>
      <c r="L2031">
        <v>74.86</v>
      </c>
      <c r="M2031">
        <v>47.09</v>
      </c>
      <c r="N2031" t="s">
        <v>36</v>
      </c>
      <c r="O2031">
        <v>858.14</v>
      </c>
    </row>
    <row r="2032" spans="1:15" x14ac:dyDescent="0.3">
      <c r="A2032">
        <v>2015</v>
      </c>
      <c r="B2032" t="s">
        <v>51</v>
      </c>
      <c r="C2032" t="s">
        <v>57</v>
      </c>
      <c r="D2032" t="s">
        <v>17</v>
      </c>
      <c r="E2032">
        <v>33.020000000000003</v>
      </c>
      <c r="F2032">
        <v>293.45999999999998</v>
      </c>
      <c r="G2032">
        <v>18.22</v>
      </c>
      <c r="H2032">
        <v>3.0510000000000002</v>
      </c>
      <c r="I2032">
        <v>8</v>
      </c>
      <c r="J2032">
        <v>78.94</v>
      </c>
      <c r="K2032">
        <v>9.36</v>
      </c>
      <c r="L2032">
        <v>84.02</v>
      </c>
      <c r="M2032">
        <v>76.510000000000005</v>
      </c>
      <c r="N2032" t="s">
        <v>21</v>
      </c>
      <c r="O2032">
        <v>510.45</v>
      </c>
    </row>
    <row r="2033" spans="1:15" x14ac:dyDescent="0.3">
      <c r="A2033">
        <v>2015</v>
      </c>
      <c r="B2033" t="s">
        <v>19</v>
      </c>
      <c r="C2033" t="s">
        <v>57</v>
      </c>
      <c r="D2033" t="s">
        <v>17</v>
      </c>
      <c r="E2033">
        <v>11.78</v>
      </c>
      <c r="F2033">
        <v>1676.25</v>
      </c>
      <c r="G2033">
        <v>5.34</v>
      </c>
      <c r="H2033">
        <v>3.71</v>
      </c>
      <c r="I2033">
        <v>5</v>
      </c>
      <c r="J2033">
        <v>46.41</v>
      </c>
      <c r="K2033">
        <v>48.28</v>
      </c>
      <c r="L2033">
        <v>98.27</v>
      </c>
      <c r="M2033">
        <v>59.38</v>
      </c>
      <c r="N2033" t="s">
        <v>18</v>
      </c>
      <c r="O2033">
        <v>453.14</v>
      </c>
    </row>
    <row r="2034" spans="1:15" x14ac:dyDescent="0.3">
      <c r="A2034">
        <v>2016</v>
      </c>
      <c r="B2034" t="s">
        <v>15</v>
      </c>
      <c r="C2034" t="s">
        <v>16</v>
      </c>
      <c r="D2034" t="s">
        <v>50</v>
      </c>
      <c r="E2034">
        <v>14</v>
      </c>
      <c r="F2034">
        <v>1240.49</v>
      </c>
      <c r="G2034">
        <v>29.18</v>
      </c>
      <c r="H2034">
        <v>4.032</v>
      </c>
      <c r="I2034">
        <v>9</v>
      </c>
      <c r="J2034">
        <v>29.32</v>
      </c>
      <c r="K2034">
        <v>37.799999999999997</v>
      </c>
      <c r="L2034">
        <v>99.09</v>
      </c>
      <c r="M2034">
        <v>46.32</v>
      </c>
      <c r="N2034" t="s">
        <v>28</v>
      </c>
      <c r="O2034">
        <v>1745.39</v>
      </c>
    </row>
    <row r="2035" spans="1:15" x14ac:dyDescent="0.3">
      <c r="A2035">
        <v>2016</v>
      </c>
      <c r="B2035" t="s">
        <v>15</v>
      </c>
      <c r="C2035" t="s">
        <v>65</v>
      </c>
      <c r="D2035" t="s">
        <v>53</v>
      </c>
      <c r="E2035">
        <v>-2.2799999999999998</v>
      </c>
      <c r="F2035">
        <v>2300.89</v>
      </c>
      <c r="G2035">
        <v>15.29</v>
      </c>
      <c r="H2035">
        <v>1.944</v>
      </c>
      <c r="I2035">
        <v>7</v>
      </c>
      <c r="J2035">
        <v>28.39</v>
      </c>
      <c r="K2035">
        <v>1.51</v>
      </c>
      <c r="L2035">
        <v>83.17</v>
      </c>
      <c r="M2035">
        <v>63.31</v>
      </c>
      <c r="N2035" t="s">
        <v>36</v>
      </c>
      <c r="O2035">
        <v>725.01</v>
      </c>
    </row>
    <row r="2036" spans="1:15" x14ac:dyDescent="0.3">
      <c r="A2036">
        <v>2016</v>
      </c>
      <c r="B2036" t="s">
        <v>33</v>
      </c>
      <c r="C2036" t="s">
        <v>54</v>
      </c>
      <c r="D2036" t="s">
        <v>27</v>
      </c>
      <c r="E2036">
        <v>20.28</v>
      </c>
      <c r="F2036">
        <v>571.36</v>
      </c>
      <c r="G2036">
        <v>28.17</v>
      </c>
      <c r="H2036">
        <v>1.2689999999999999</v>
      </c>
      <c r="I2036">
        <v>8</v>
      </c>
      <c r="J2036">
        <v>63.71</v>
      </c>
      <c r="K2036">
        <v>39.880000000000003</v>
      </c>
      <c r="L2036">
        <v>65.56</v>
      </c>
      <c r="M2036">
        <v>30.48</v>
      </c>
      <c r="N2036" t="s">
        <v>18</v>
      </c>
      <c r="O2036">
        <v>575.19000000000005</v>
      </c>
    </row>
    <row r="2037" spans="1:15" x14ac:dyDescent="0.3">
      <c r="A2037">
        <v>2016</v>
      </c>
      <c r="B2037" t="s">
        <v>51</v>
      </c>
      <c r="C2037" t="s">
        <v>34</v>
      </c>
      <c r="D2037" t="s">
        <v>50</v>
      </c>
      <c r="E2037">
        <v>32.369999999999997</v>
      </c>
      <c r="F2037">
        <v>1103.04</v>
      </c>
      <c r="G2037">
        <v>22.53</v>
      </c>
      <c r="H2037">
        <v>1.4039999999999999</v>
      </c>
      <c r="I2037">
        <v>1</v>
      </c>
      <c r="J2037">
        <v>66.03</v>
      </c>
      <c r="K2037">
        <v>7.04</v>
      </c>
      <c r="L2037">
        <v>47.21</v>
      </c>
      <c r="M2037">
        <v>56.97</v>
      </c>
      <c r="N2037" t="s">
        <v>18</v>
      </c>
      <c r="O2037">
        <v>366.94</v>
      </c>
    </row>
    <row r="2038" spans="1:15" x14ac:dyDescent="0.3">
      <c r="A2038">
        <v>2016</v>
      </c>
      <c r="B2038" t="s">
        <v>42</v>
      </c>
      <c r="C2038" t="s">
        <v>45</v>
      </c>
      <c r="D2038" t="s">
        <v>44</v>
      </c>
      <c r="E2038">
        <v>15.75</v>
      </c>
      <c r="F2038">
        <v>2128.6799999999998</v>
      </c>
      <c r="G2038">
        <v>20.97</v>
      </c>
      <c r="H2038">
        <v>3.4830000000000001</v>
      </c>
      <c r="I2038">
        <v>1</v>
      </c>
      <c r="J2038">
        <v>79.63</v>
      </c>
      <c r="K2038">
        <v>37.270000000000003</v>
      </c>
      <c r="L2038">
        <v>16.96</v>
      </c>
      <c r="M2038">
        <v>62.68</v>
      </c>
      <c r="N2038" t="s">
        <v>18</v>
      </c>
      <c r="O2038">
        <v>1310.99</v>
      </c>
    </row>
    <row r="2039" spans="1:15" x14ac:dyDescent="0.3">
      <c r="A2039">
        <v>2016</v>
      </c>
      <c r="B2039" t="s">
        <v>37</v>
      </c>
      <c r="C2039" t="s">
        <v>71</v>
      </c>
      <c r="D2039" t="s">
        <v>39</v>
      </c>
      <c r="E2039">
        <v>24.16</v>
      </c>
      <c r="F2039">
        <v>1676.06</v>
      </c>
      <c r="G2039">
        <v>23.13</v>
      </c>
      <c r="H2039">
        <v>1.3859999999999999</v>
      </c>
      <c r="I2039">
        <v>10</v>
      </c>
      <c r="J2039">
        <v>88.89</v>
      </c>
      <c r="K2039">
        <v>43.03</v>
      </c>
      <c r="L2039">
        <v>69.48</v>
      </c>
      <c r="M2039">
        <v>58.99</v>
      </c>
      <c r="N2039" t="s">
        <v>36</v>
      </c>
      <c r="O2039">
        <v>646.38</v>
      </c>
    </row>
    <row r="2040" spans="1:15" x14ac:dyDescent="0.3">
      <c r="A2040">
        <v>2016</v>
      </c>
      <c r="B2040" t="s">
        <v>42</v>
      </c>
      <c r="C2040" t="s">
        <v>69</v>
      </c>
      <c r="D2040" t="s">
        <v>17</v>
      </c>
      <c r="E2040">
        <v>10.210000000000001</v>
      </c>
      <c r="F2040">
        <v>1705.08</v>
      </c>
      <c r="G2040">
        <v>7.53</v>
      </c>
      <c r="H2040">
        <v>4.6399999999999997</v>
      </c>
      <c r="I2040">
        <v>1</v>
      </c>
      <c r="J2040">
        <v>62.81</v>
      </c>
      <c r="K2040">
        <v>24.76</v>
      </c>
      <c r="L2040">
        <v>37.479999999999997</v>
      </c>
      <c r="M2040">
        <v>39.89</v>
      </c>
      <c r="N2040" t="s">
        <v>40</v>
      </c>
      <c r="O2040">
        <v>2145.2800000000002</v>
      </c>
    </row>
    <row r="2041" spans="1:15" x14ac:dyDescent="0.3">
      <c r="A2041">
        <v>2016</v>
      </c>
      <c r="B2041" t="s">
        <v>47</v>
      </c>
      <c r="C2041" t="s">
        <v>52</v>
      </c>
      <c r="D2041" t="s">
        <v>35</v>
      </c>
      <c r="E2041">
        <v>27.23</v>
      </c>
      <c r="F2041">
        <v>481.89</v>
      </c>
      <c r="G2041">
        <v>2.87</v>
      </c>
      <c r="H2041">
        <v>2.403</v>
      </c>
      <c r="I2041">
        <v>10</v>
      </c>
      <c r="J2041">
        <v>79.430000000000007</v>
      </c>
      <c r="K2041">
        <v>5.38</v>
      </c>
      <c r="L2041">
        <v>17.79</v>
      </c>
      <c r="M2041">
        <v>34.15</v>
      </c>
      <c r="N2041" t="s">
        <v>28</v>
      </c>
      <c r="O2041">
        <v>988.55</v>
      </c>
    </row>
    <row r="2042" spans="1:15" x14ac:dyDescent="0.3">
      <c r="A2042">
        <v>2016</v>
      </c>
      <c r="B2042" t="s">
        <v>42</v>
      </c>
      <c r="C2042" t="s">
        <v>72</v>
      </c>
      <c r="D2042" t="s">
        <v>27</v>
      </c>
      <c r="E2042">
        <v>1.03</v>
      </c>
      <c r="F2042">
        <v>884.03</v>
      </c>
      <c r="G2042">
        <v>6.75</v>
      </c>
      <c r="H2042">
        <v>1.4</v>
      </c>
      <c r="I2042">
        <v>0</v>
      </c>
      <c r="J2042">
        <v>87.34</v>
      </c>
      <c r="K2042">
        <v>20.59</v>
      </c>
      <c r="L2042">
        <v>62.53</v>
      </c>
      <c r="M2042">
        <v>99.45</v>
      </c>
      <c r="N2042" t="s">
        <v>40</v>
      </c>
      <c r="O2042">
        <v>642.22</v>
      </c>
    </row>
    <row r="2043" spans="1:15" x14ac:dyDescent="0.3">
      <c r="A2043">
        <v>2016</v>
      </c>
      <c r="B2043" t="s">
        <v>51</v>
      </c>
      <c r="C2043" t="s">
        <v>20</v>
      </c>
      <c r="D2043" t="s">
        <v>24</v>
      </c>
      <c r="E2043">
        <v>12.62</v>
      </c>
      <c r="F2043">
        <v>2892.79</v>
      </c>
      <c r="G2043">
        <v>21.43</v>
      </c>
      <c r="H2043">
        <v>2.3940000000000001</v>
      </c>
      <c r="I2043">
        <v>5</v>
      </c>
      <c r="J2043">
        <v>54.46</v>
      </c>
      <c r="K2043">
        <v>1.31</v>
      </c>
      <c r="L2043">
        <v>11.12</v>
      </c>
      <c r="M2043">
        <v>65.05</v>
      </c>
      <c r="N2043" t="s">
        <v>36</v>
      </c>
      <c r="O2043">
        <v>276.01</v>
      </c>
    </row>
    <row r="2044" spans="1:15" x14ac:dyDescent="0.3">
      <c r="A2044">
        <v>2016</v>
      </c>
      <c r="B2044" t="s">
        <v>42</v>
      </c>
      <c r="C2044" t="s">
        <v>45</v>
      </c>
      <c r="D2044" t="s">
        <v>39</v>
      </c>
      <c r="E2044">
        <v>30.51</v>
      </c>
      <c r="F2044">
        <v>731.17</v>
      </c>
      <c r="G2044">
        <v>22.29</v>
      </c>
      <c r="H2044">
        <v>0.873</v>
      </c>
      <c r="I2044">
        <v>8</v>
      </c>
      <c r="J2044">
        <v>44.38</v>
      </c>
      <c r="K2044">
        <v>23.44</v>
      </c>
      <c r="L2044">
        <v>68.180000000000007</v>
      </c>
      <c r="M2044">
        <v>33.229999999999997</v>
      </c>
      <c r="N2044" t="s">
        <v>40</v>
      </c>
      <c r="O2044">
        <v>278.11</v>
      </c>
    </row>
    <row r="2045" spans="1:15" x14ac:dyDescent="0.3">
      <c r="A2045">
        <v>2016</v>
      </c>
      <c r="B2045" t="s">
        <v>19</v>
      </c>
      <c r="C2045" t="s">
        <v>61</v>
      </c>
      <c r="D2045" t="s">
        <v>49</v>
      </c>
      <c r="E2045">
        <v>32.18</v>
      </c>
      <c r="F2045">
        <v>658.12</v>
      </c>
      <c r="G2045">
        <v>5.14</v>
      </c>
      <c r="H2045">
        <v>3.4</v>
      </c>
      <c r="I2045">
        <v>4</v>
      </c>
      <c r="J2045">
        <v>49.87</v>
      </c>
      <c r="K2045">
        <v>22.03</v>
      </c>
      <c r="L2045">
        <v>88.26</v>
      </c>
      <c r="M2045">
        <v>98.69</v>
      </c>
      <c r="N2045" t="s">
        <v>40</v>
      </c>
      <c r="O2045">
        <v>557.64</v>
      </c>
    </row>
    <row r="2046" spans="1:15" x14ac:dyDescent="0.3">
      <c r="A2046">
        <v>2016</v>
      </c>
      <c r="B2046" t="s">
        <v>47</v>
      </c>
      <c r="C2046" t="s">
        <v>64</v>
      </c>
      <c r="D2046" t="s">
        <v>53</v>
      </c>
      <c r="E2046">
        <v>11.87</v>
      </c>
      <c r="F2046">
        <v>875.46</v>
      </c>
      <c r="G2046">
        <v>29.94</v>
      </c>
      <c r="H2046">
        <v>1.98</v>
      </c>
      <c r="I2046">
        <v>6</v>
      </c>
      <c r="J2046">
        <v>74.34</v>
      </c>
      <c r="K2046">
        <v>23.99</v>
      </c>
      <c r="L2046">
        <v>11.5</v>
      </c>
      <c r="M2046">
        <v>72.94</v>
      </c>
      <c r="N2046" t="s">
        <v>21</v>
      </c>
      <c r="O2046">
        <v>883.25</v>
      </c>
    </row>
    <row r="2047" spans="1:15" x14ac:dyDescent="0.3">
      <c r="A2047">
        <v>2016</v>
      </c>
      <c r="B2047" t="s">
        <v>51</v>
      </c>
      <c r="C2047" t="s">
        <v>20</v>
      </c>
      <c r="D2047" t="s">
        <v>27</v>
      </c>
      <c r="E2047">
        <v>11.62</v>
      </c>
      <c r="F2047">
        <v>831.46</v>
      </c>
      <c r="G2047">
        <v>9.4700000000000006</v>
      </c>
      <c r="H2047">
        <v>3.93</v>
      </c>
      <c r="I2047">
        <v>0</v>
      </c>
      <c r="J2047">
        <v>55.3</v>
      </c>
      <c r="K2047">
        <v>31.62</v>
      </c>
      <c r="L2047">
        <v>76.95</v>
      </c>
      <c r="M2047">
        <v>56.56</v>
      </c>
      <c r="N2047" t="s">
        <v>28</v>
      </c>
      <c r="O2047">
        <v>1092.93</v>
      </c>
    </row>
    <row r="2048" spans="1:15" x14ac:dyDescent="0.3">
      <c r="A2048">
        <v>2016</v>
      </c>
      <c r="B2048" t="s">
        <v>51</v>
      </c>
      <c r="C2048" t="s">
        <v>34</v>
      </c>
      <c r="D2048" t="s">
        <v>50</v>
      </c>
      <c r="E2048">
        <v>-4</v>
      </c>
      <c r="F2048">
        <v>1786.46</v>
      </c>
      <c r="G2048">
        <v>3</v>
      </c>
      <c r="H2048">
        <v>0.86</v>
      </c>
      <c r="I2048">
        <v>5</v>
      </c>
      <c r="J2048">
        <v>11.75</v>
      </c>
      <c r="K2048">
        <v>3.33</v>
      </c>
      <c r="L2048">
        <v>1.08</v>
      </c>
      <c r="M2048">
        <v>55.99</v>
      </c>
      <c r="N2048" t="s">
        <v>36</v>
      </c>
      <c r="O2048">
        <v>401.6</v>
      </c>
    </row>
    <row r="2049" spans="1:15" x14ac:dyDescent="0.3">
      <c r="A2049">
        <v>2016</v>
      </c>
      <c r="B2049" t="s">
        <v>15</v>
      </c>
      <c r="C2049" t="s">
        <v>29</v>
      </c>
      <c r="D2049" t="s">
        <v>30</v>
      </c>
      <c r="E2049">
        <v>18.88</v>
      </c>
      <c r="F2049">
        <v>1640.89</v>
      </c>
      <c r="G2049">
        <v>7.15</v>
      </c>
      <c r="H2049">
        <v>2.82</v>
      </c>
      <c r="I2049">
        <v>2</v>
      </c>
      <c r="J2049">
        <v>27.54</v>
      </c>
      <c r="K2049">
        <v>25.22</v>
      </c>
      <c r="L2049">
        <v>98.39</v>
      </c>
      <c r="M2049">
        <v>54.9</v>
      </c>
      <c r="N2049" t="s">
        <v>18</v>
      </c>
      <c r="O2049">
        <v>862.5</v>
      </c>
    </row>
    <row r="2050" spans="1:15" x14ac:dyDescent="0.3">
      <c r="A2050">
        <v>2016</v>
      </c>
      <c r="B2050" t="s">
        <v>22</v>
      </c>
      <c r="C2050" t="s">
        <v>56</v>
      </c>
      <c r="D2050" t="s">
        <v>27</v>
      </c>
      <c r="E2050">
        <v>27.15</v>
      </c>
      <c r="F2050">
        <v>2711.04</v>
      </c>
      <c r="G2050">
        <v>26.96</v>
      </c>
      <c r="H2050">
        <v>0.96299999999999997</v>
      </c>
      <c r="I2050">
        <v>0</v>
      </c>
      <c r="J2050">
        <v>52.59</v>
      </c>
      <c r="K2050">
        <v>0.96</v>
      </c>
      <c r="L2050">
        <v>1.29</v>
      </c>
      <c r="M2050">
        <v>97.86</v>
      </c>
      <c r="N2050" t="s">
        <v>21</v>
      </c>
      <c r="O2050">
        <v>151.5</v>
      </c>
    </row>
    <row r="2051" spans="1:15" x14ac:dyDescent="0.3">
      <c r="A2051">
        <v>2016</v>
      </c>
      <c r="B2051" t="s">
        <v>33</v>
      </c>
      <c r="C2051" t="s">
        <v>34</v>
      </c>
      <c r="D2051" t="s">
        <v>35</v>
      </c>
      <c r="E2051">
        <v>10.220000000000001</v>
      </c>
      <c r="F2051">
        <v>896.1</v>
      </c>
      <c r="G2051">
        <v>13.95</v>
      </c>
      <c r="H2051">
        <v>3.97</v>
      </c>
      <c r="I2051">
        <v>2</v>
      </c>
      <c r="J2051">
        <v>37.21</v>
      </c>
      <c r="K2051">
        <v>32.51</v>
      </c>
      <c r="L2051">
        <v>11.25</v>
      </c>
      <c r="M2051">
        <v>67.11</v>
      </c>
      <c r="N2051" t="s">
        <v>40</v>
      </c>
      <c r="O2051">
        <v>1169.55</v>
      </c>
    </row>
    <row r="2052" spans="1:15" x14ac:dyDescent="0.3">
      <c r="A2052">
        <v>2016</v>
      </c>
      <c r="B2052" t="s">
        <v>31</v>
      </c>
      <c r="C2052" t="s">
        <v>57</v>
      </c>
      <c r="D2052" t="s">
        <v>44</v>
      </c>
      <c r="E2052">
        <v>32.520000000000003</v>
      </c>
      <c r="F2052">
        <v>1602.68</v>
      </c>
      <c r="G2052">
        <v>6.28</v>
      </c>
      <c r="H2052">
        <v>2.82</v>
      </c>
      <c r="I2052">
        <v>8</v>
      </c>
      <c r="J2052">
        <v>77.010000000000005</v>
      </c>
      <c r="K2052">
        <v>33.479999999999997</v>
      </c>
      <c r="L2052">
        <v>84.67</v>
      </c>
      <c r="M2052">
        <v>89.28</v>
      </c>
      <c r="N2052" t="s">
        <v>40</v>
      </c>
      <c r="O2052">
        <v>959.91</v>
      </c>
    </row>
    <row r="2053" spans="1:15" x14ac:dyDescent="0.3">
      <c r="A2053">
        <v>2016</v>
      </c>
      <c r="B2053" t="s">
        <v>42</v>
      </c>
      <c r="C2053" t="s">
        <v>69</v>
      </c>
      <c r="D2053" t="s">
        <v>30</v>
      </c>
      <c r="E2053">
        <v>25.99</v>
      </c>
      <c r="F2053">
        <v>1371.02</v>
      </c>
      <c r="G2053">
        <v>9.0299999999999994</v>
      </c>
      <c r="H2053">
        <v>3.57</v>
      </c>
      <c r="I2053">
        <v>8</v>
      </c>
      <c r="J2053">
        <v>99.17</v>
      </c>
      <c r="K2053">
        <v>48.25</v>
      </c>
      <c r="L2053">
        <v>35.47</v>
      </c>
      <c r="M2053">
        <v>53.02</v>
      </c>
      <c r="N2053" t="s">
        <v>36</v>
      </c>
      <c r="O2053">
        <v>1103.52</v>
      </c>
    </row>
    <row r="2054" spans="1:15" x14ac:dyDescent="0.3">
      <c r="A2054">
        <v>2016</v>
      </c>
      <c r="B2054" t="s">
        <v>15</v>
      </c>
      <c r="C2054" t="s">
        <v>29</v>
      </c>
      <c r="D2054" t="s">
        <v>35</v>
      </c>
      <c r="E2054">
        <v>8.7100000000000009</v>
      </c>
      <c r="F2054">
        <v>1845.35</v>
      </c>
      <c r="G2054">
        <v>13.26</v>
      </c>
      <c r="H2054">
        <v>2.8</v>
      </c>
      <c r="I2054">
        <v>1</v>
      </c>
      <c r="J2054">
        <v>22.68</v>
      </c>
      <c r="K2054">
        <v>45.76</v>
      </c>
      <c r="L2054">
        <v>35.35</v>
      </c>
      <c r="M2054">
        <v>65.37</v>
      </c>
      <c r="N2054" t="s">
        <v>21</v>
      </c>
      <c r="O2054">
        <v>1190.8599999999999</v>
      </c>
    </row>
    <row r="2055" spans="1:15" x14ac:dyDescent="0.3">
      <c r="A2055">
        <v>2016</v>
      </c>
      <c r="B2055" t="s">
        <v>33</v>
      </c>
      <c r="C2055" t="s">
        <v>34</v>
      </c>
      <c r="D2055" t="s">
        <v>49</v>
      </c>
      <c r="E2055">
        <v>34.61</v>
      </c>
      <c r="F2055">
        <v>895.34</v>
      </c>
      <c r="G2055">
        <v>17.22</v>
      </c>
      <c r="H2055">
        <v>3.5910000000000002</v>
      </c>
      <c r="I2055">
        <v>9</v>
      </c>
      <c r="J2055">
        <v>69.150000000000006</v>
      </c>
      <c r="K2055">
        <v>11.35</v>
      </c>
      <c r="L2055">
        <v>83.25</v>
      </c>
      <c r="M2055">
        <v>80.17</v>
      </c>
      <c r="N2055" t="s">
        <v>40</v>
      </c>
      <c r="O2055">
        <v>1537.83</v>
      </c>
    </row>
    <row r="2056" spans="1:15" x14ac:dyDescent="0.3">
      <c r="A2056">
        <v>2016</v>
      </c>
      <c r="B2056" t="s">
        <v>31</v>
      </c>
      <c r="C2056" t="s">
        <v>57</v>
      </c>
      <c r="D2056" t="s">
        <v>17</v>
      </c>
      <c r="E2056">
        <v>24.84</v>
      </c>
      <c r="F2056">
        <v>1494.64</v>
      </c>
      <c r="G2056">
        <v>9.98</v>
      </c>
      <c r="H2056">
        <v>2.88</v>
      </c>
      <c r="I2056">
        <v>2</v>
      </c>
      <c r="J2056">
        <v>39.58</v>
      </c>
      <c r="K2056">
        <v>12.1</v>
      </c>
      <c r="L2056">
        <v>27.29</v>
      </c>
      <c r="M2056">
        <v>67.760000000000005</v>
      </c>
      <c r="N2056" t="s">
        <v>18</v>
      </c>
      <c r="O2056">
        <v>1168.8699999999999</v>
      </c>
    </row>
    <row r="2057" spans="1:15" x14ac:dyDescent="0.3">
      <c r="A2057">
        <v>2016</v>
      </c>
      <c r="B2057" t="s">
        <v>15</v>
      </c>
      <c r="C2057" t="s">
        <v>16</v>
      </c>
      <c r="D2057" t="s">
        <v>50</v>
      </c>
      <c r="E2057">
        <v>-0.36</v>
      </c>
      <c r="F2057">
        <v>1822.89</v>
      </c>
      <c r="G2057">
        <v>9.58</v>
      </c>
      <c r="H2057">
        <v>1.17</v>
      </c>
      <c r="I2057">
        <v>1</v>
      </c>
      <c r="J2057">
        <v>33.130000000000003</v>
      </c>
      <c r="K2057">
        <v>29.29</v>
      </c>
      <c r="L2057">
        <v>41.79</v>
      </c>
      <c r="M2057">
        <v>97.43</v>
      </c>
      <c r="N2057" t="s">
        <v>21</v>
      </c>
      <c r="O2057">
        <v>362.63</v>
      </c>
    </row>
    <row r="2058" spans="1:15" x14ac:dyDescent="0.3">
      <c r="A2058">
        <v>2016</v>
      </c>
      <c r="B2058" t="s">
        <v>19</v>
      </c>
      <c r="C2058" t="s">
        <v>57</v>
      </c>
      <c r="D2058" t="s">
        <v>53</v>
      </c>
      <c r="E2058">
        <v>27.08</v>
      </c>
      <c r="F2058">
        <v>2616.4299999999998</v>
      </c>
      <c r="G2058">
        <v>6.98</v>
      </c>
      <c r="H2058">
        <v>1.84</v>
      </c>
      <c r="I2058">
        <v>10</v>
      </c>
      <c r="J2058">
        <v>96.21</v>
      </c>
      <c r="K2058">
        <v>6.95</v>
      </c>
      <c r="L2058">
        <v>60.09</v>
      </c>
      <c r="M2058">
        <v>84.09</v>
      </c>
      <c r="N2058" t="s">
        <v>28</v>
      </c>
      <c r="O2058">
        <v>191.53</v>
      </c>
    </row>
    <row r="2059" spans="1:15" x14ac:dyDescent="0.3">
      <c r="A2059">
        <v>2016</v>
      </c>
      <c r="B2059" t="s">
        <v>33</v>
      </c>
      <c r="C2059" t="s">
        <v>34</v>
      </c>
      <c r="D2059" t="s">
        <v>50</v>
      </c>
      <c r="E2059">
        <v>-1.1299999999999999</v>
      </c>
      <c r="F2059">
        <v>1071.21</v>
      </c>
      <c r="G2059">
        <v>13.61</v>
      </c>
      <c r="H2059">
        <v>0.91</v>
      </c>
      <c r="I2059">
        <v>2</v>
      </c>
      <c r="J2059">
        <v>24.12</v>
      </c>
      <c r="K2059">
        <v>41.59</v>
      </c>
      <c r="L2059">
        <v>89.08</v>
      </c>
      <c r="M2059">
        <v>79.489999999999995</v>
      </c>
      <c r="N2059" t="s">
        <v>40</v>
      </c>
      <c r="O2059">
        <v>257.32</v>
      </c>
    </row>
    <row r="2060" spans="1:15" x14ac:dyDescent="0.3">
      <c r="A2060">
        <v>2016</v>
      </c>
      <c r="B2060" t="s">
        <v>22</v>
      </c>
      <c r="C2060" t="s">
        <v>46</v>
      </c>
      <c r="D2060" t="s">
        <v>27</v>
      </c>
      <c r="E2060">
        <v>16.82</v>
      </c>
      <c r="F2060">
        <v>2793.65</v>
      </c>
      <c r="G2060">
        <v>28.49</v>
      </c>
      <c r="H2060">
        <v>1.44</v>
      </c>
      <c r="I2060">
        <v>10</v>
      </c>
      <c r="J2060">
        <v>75.97</v>
      </c>
      <c r="K2060">
        <v>4.84</v>
      </c>
      <c r="L2060">
        <v>8.5</v>
      </c>
      <c r="M2060">
        <v>69.650000000000006</v>
      </c>
      <c r="N2060" t="s">
        <v>36</v>
      </c>
      <c r="O2060">
        <v>151.19</v>
      </c>
    </row>
    <row r="2061" spans="1:15" x14ac:dyDescent="0.3">
      <c r="A2061">
        <v>2016</v>
      </c>
      <c r="B2061" t="s">
        <v>19</v>
      </c>
      <c r="C2061" t="s">
        <v>68</v>
      </c>
      <c r="D2061" t="s">
        <v>53</v>
      </c>
      <c r="E2061">
        <v>1.1499999999999999</v>
      </c>
      <c r="F2061">
        <v>900.72</v>
      </c>
      <c r="G2061">
        <v>4.74</v>
      </c>
      <c r="H2061">
        <v>0.68</v>
      </c>
      <c r="I2061">
        <v>8</v>
      </c>
      <c r="J2061">
        <v>15.38</v>
      </c>
      <c r="K2061">
        <v>35.909999999999997</v>
      </c>
      <c r="L2061">
        <v>37.68</v>
      </c>
      <c r="M2061">
        <v>57.03</v>
      </c>
      <c r="N2061" t="s">
        <v>40</v>
      </c>
      <c r="O2061">
        <v>150.30000000000001</v>
      </c>
    </row>
    <row r="2062" spans="1:15" x14ac:dyDescent="0.3">
      <c r="A2062">
        <v>2016</v>
      </c>
      <c r="B2062" t="s">
        <v>37</v>
      </c>
      <c r="C2062" t="s">
        <v>38</v>
      </c>
      <c r="D2062" t="s">
        <v>24</v>
      </c>
      <c r="E2062">
        <v>25.68</v>
      </c>
      <c r="F2062">
        <v>2988.68</v>
      </c>
      <c r="G2062">
        <v>1.79</v>
      </c>
      <c r="H2062">
        <v>0.92</v>
      </c>
      <c r="I2062">
        <v>7</v>
      </c>
      <c r="J2062">
        <v>97.75</v>
      </c>
      <c r="K2062">
        <v>37.659999999999997</v>
      </c>
      <c r="L2062">
        <v>53.93</v>
      </c>
      <c r="M2062">
        <v>86.43</v>
      </c>
      <c r="N2062" t="s">
        <v>36</v>
      </c>
      <c r="O2062">
        <v>100.35</v>
      </c>
    </row>
    <row r="2063" spans="1:15" x14ac:dyDescent="0.3">
      <c r="A2063">
        <v>2016</v>
      </c>
      <c r="B2063" t="s">
        <v>31</v>
      </c>
      <c r="C2063" t="s">
        <v>34</v>
      </c>
      <c r="D2063" t="s">
        <v>50</v>
      </c>
      <c r="E2063">
        <v>12.56</v>
      </c>
      <c r="F2063">
        <v>542.17999999999995</v>
      </c>
      <c r="G2063">
        <v>28.83</v>
      </c>
      <c r="H2063">
        <v>3.9329999999999998</v>
      </c>
      <c r="I2063">
        <v>1</v>
      </c>
      <c r="J2063">
        <v>38.020000000000003</v>
      </c>
      <c r="K2063">
        <v>18.07</v>
      </c>
      <c r="L2063">
        <v>27.95</v>
      </c>
      <c r="M2063">
        <v>96.73</v>
      </c>
      <c r="N2063" t="s">
        <v>28</v>
      </c>
      <c r="O2063">
        <v>843.43</v>
      </c>
    </row>
    <row r="2064" spans="1:15" x14ac:dyDescent="0.3">
      <c r="A2064">
        <v>2016</v>
      </c>
      <c r="B2064" t="s">
        <v>51</v>
      </c>
      <c r="C2064" t="s">
        <v>20</v>
      </c>
      <c r="D2064" t="s">
        <v>49</v>
      </c>
      <c r="E2064">
        <v>23.35</v>
      </c>
      <c r="F2064">
        <v>518.94000000000005</v>
      </c>
      <c r="G2064">
        <v>15.2</v>
      </c>
      <c r="H2064">
        <v>2.8260000000000001</v>
      </c>
      <c r="I2064">
        <v>0</v>
      </c>
      <c r="J2064">
        <v>68.39</v>
      </c>
      <c r="K2064">
        <v>27.51</v>
      </c>
      <c r="L2064">
        <v>40.25</v>
      </c>
      <c r="M2064">
        <v>51.51</v>
      </c>
      <c r="N2064" t="s">
        <v>21</v>
      </c>
      <c r="O2064">
        <v>416.85</v>
      </c>
    </row>
    <row r="2065" spans="1:15" x14ac:dyDescent="0.3">
      <c r="A2065">
        <v>2016</v>
      </c>
      <c r="B2065" t="s">
        <v>37</v>
      </c>
      <c r="C2065" t="s">
        <v>38</v>
      </c>
      <c r="D2065" t="s">
        <v>30</v>
      </c>
      <c r="E2065">
        <v>-0.75</v>
      </c>
      <c r="F2065">
        <v>442.41</v>
      </c>
      <c r="G2065">
        <v>13.81</v>
      </c>
      <c r="H2065">
        <v>1.6830000000000001</v>
      </c>
      <c r="I2065">
        <v>7</v>
      </c>
      <c r="J2065">
        <v>21.37</v>
      </c>
      <c r="K2065">
        <v>13.96</v>
      </c>
      <c r="L2065">
        <v>2.2599999999999998</v>
      </c>
      <c r="M2065">
        <v>35.76</v>
      </c>
      <c r="N2065" t="s">
        <v>21</v>
      </c>
      <c r="O2065">
        <v>361.79</v>
      </c>
    </row>
    <row r="2066" spans="1:15" x14ac:dyDescent="0.3">
      <c r="A2066">
        <v>2016</v>
      </c>
      <c r="B2066" t="s">
        <v>51</v>
      </c>
      <c r="C2066" t="s">
        <v>59</v>
      </c>
      <c r="D2066" t="s">
        <v>27</v>
      </c>
      <c r="E2066">
        <v>28.24</v>
      </c>
      <c r="F2066">
        <v>2593.9</v>
      </c>
      <c r="G2066">
        <v>23.88</v>
      </c>
      <c r="H2066">
        <v>2.9339999999999899</v>
      </c>
      <c r="I2066">
        <v>8</v>
      </c>
      <c r="J2066">
        <v>45.6</v>
      </c>
      <c r="K2066">
        <v>5.99</v>
      </c>
      <c r="L2066">
        <v>9.81</v>
      </c>
      <c r="M2066">
        <v>52.67</v>
      </c>
      <c r="N2066" t="s">
        <v>21</v>
      </c>
      <c r="O2066">
        <v>1130.74</v>
      </c>
    </row>
    <row r="2067" spans="1:15" x14ac:dyDescent="0.3">
      <c r="A2067">
        <v>2016</v>
      </c>
      <c r="B2067" t="s">
        <v>47</v>
      </c>
      <c r="C2067" t="s">
        <v>64</v>
      </c>
      <c r="D2067" t="s">
        <v>24</v>
      </c>
      <c r="E2067">
        <v>25.46</v>
      </c>
      <c r="F2067">
        <v>2474.02</v>
      </c>
      <c r="G2067">
        <v>5.46</v>
      </c>
      <c r="H2067">
        <v>1.91</v>
      </c>
      <c r="I2067">
        <v>5</v>
      </c>
      <c r="J2067">
        <v>38.950000000000003</v>
      </c>
      <c r="K2067">
        <v>48.49</v>
      </c>
      <c r="L2067">
        <v>3.52</v>
      </c>
      <c r="M2067">
        <v>68.209999999999994</v>
      </c>
      <c r="N2067" t="s">
        <v>28</v>
      </c>
      <c r="O2067">
        <v>870.87</v>
      </c>
    </row>
    <row r="2068" spans="1:15" x14ac:dyDescent="0.3">
      <c r="A2068">
        <v>2016</v>
      </c>
      <c r="B2068" t="s">
        <v>37</v>
      </c>
      <c r="C2068" t="s">
        <v>71</v>
      </c>
      <c r="D2068" t="s">
        <v>39</v>
      </c>
      <c r="E2068">
        <v>17.25</v>
      </c>
      <c r="F2068">
        <v>2045.5</v>
      </c>
      <c r="G2068">
        <v>5.8</v>
      </c>
      <c r="H2068">
        <v>3.83</v>
      </c>
      <c r="I2068">
        <v>2</v>
      </c>
      <c r="J2068">
        <v>85.66</v>
      </c>
      <c r="K2068">
        <v>45.06</v>
      </c>
      <c r="L2068">
        <v>59.25</v>
      </c>
      <c r="M2068">
        <v>86.16</v>
      </c>
      <c r="N2068" t="s">
        <v>36</v>
      </c>
      <c r="O2068">
        <v>1455.04</v>
      </c>
    </row>
    <row r="2069" spans="1:15" x14ac:dyDescent="0.3">
      <c r="A2069">
        <v>2016</v>
      </c>
      <c r="B2069" t="s">
        <v>25</v>
      </c>
      <c r="C2069" t="s">
        <v>58</v>
      </c>
      <c r="D2069" t="s">
        <v>17</v>
      </c>
      <c r="E2069">
        <v>24.83</v>
      </c>
      <c r="F2069">
        <v>1277.45</v>
      </c>
      <c r="G2069">
        <v>29.7</v>
      </c>
      <c r="H2069">
        <v>1.3049999999999999</v>
      </c>
      <c r="I2069">
        <v>9</v>
      </c>
      <c r="J2069">
        <v>26.49</v>
      </c>
      <c r="K2069">
        <v>15.92</v>
      </c>
      <c r="L2069">
        <v>61.78</v>
      </c>
      <c r="M2069">
        <v>64</v>
      </c>
      <c r="N2069" t="s">
        <v>18</v>
      </c>
      <c r="O2069">
        <v>364.38</v>
      </c>
    </row>
    <row r="2070" spans="1:15" x14ac:dyDescent="0.3">
      <c r="A2070">
        <v>2016</v>
      </c>
      <c r="B2070" t="s">
        <v>47</v>
      </c>
      <c r="C2070" t="s">
        <v>52</v>
      </c>
      <c r="D2070" t="s">
        <v>30</v>
      </c>
      <c r="E2070">
        <v>13.48</v>
      </c>
      <c r="F2070">
        <v>2518.41</v>
      </c>
      <c r="G2070">
        <v>28.38</v>
      </c>
      <c r="H2070">
        <v>2.556</v>
      </c>
      <c r="I2070">
        <v>2</v>
      </c>
      <c r="J2070">
        <v>78.78</v>
      </c>
      <c r="K2070">
        <v>29.24</v>
      </c>
      <c r="L2070">
        <v>86.47</v>
      </c>
      <c r="M2070">
        <v>67.819999999999993</v>
      </c>
      <c r="N2070" t="s">
        <v>18</v>
      </c>
      <c r="O2070">
        <v>1015.06</v>
      </c>
    </row>
    <row r="2071" spans="1:15" x14ac:dyDescent="0.3">
      <c r="A2071">
        <v>2016</v>
      </c>
      <c r="B2071" t="s">
        <v>47</v>
      </c>
      <c r="C2071" t="s">
        <v>64</v>
      </c>
      <c r="D2071" t="s">
        <v>17</v>
      </c>
      <c r="E2071">
        <v>22.16</v>
      </c>
      <c r="F2071">
        <v>852.26</v>
      </c>
      <c r="G2071">
        <v>12.31</v>
      </c>
      <c r="H2071">
        <v>3.1</v>
      </c>
      <c r="I2071">
        <v>6</v>
      </c>
      <c r="J2071">
        <v>78.849999999999994</v>
      </c>
      <c r="K2071">
        <v>28.19</v>
      </c>
      <c r="L2071">
        <v>75.069999999999993</v>
      </c>
      <c r="M2071">
        <v>73.89</v>
      </c>
      <c r="N2071" t="s">
        <v>36</v>
      </c>
      <c r="O2071">
        <v>863.33</v>
      </c>
    </row>
    <row r="2072" spans="1:15" x14ac:dyDescent="0.3">
      <c r="A2072">
        <v>2016</v>
      </c>
      <c r="B2072" t="s">
        <v>22</v>
      </c>
      <c r="C2072" t="s">
        <v>46</v>
      </c>
      <c r="D2072" t="s">
        <v>53</v>
      </c>
      <c r="E2072">
        <v>4.93</v>
      </c>
      <c r="F2072">
        <v>2579.7199999999998</v>
      </c>
      <c r="G2072">
        <v>24.09</v>
      </c>
      <c r="H2072">
        <v>0.90900000000000003</v>
      </c>
      <c r="I2072">
        <v>7</v>
      </c>
      <c r="J2072">
        <v>51.93</v>
      </c>
      <c r="K2072">
        <v>14.87</v>
      </c>
      <c r="L2072">
        <v>51.29</v>
      </c>
      <c r="M2072">
        <v>55.46</v>
      </c>
      <c r="N2072" t="s">
        <v>21</v>
      </c>
      <c r="O2072">
        <v>349.79</v>
      </c>
    </row>
    <row r="2073" spans="1:15" x14ac:dyDescent="0.3">
      <c r="A2073">
        <v>2016</v>
      </c>
      <c r="B2073" t="s">
        <v>47</v>
      </c>
      <c r="C2073" t="s">
        <v>64</v>
      </c>
      <c r="D2073" t="s">
        <v>49</v>
      </c>
      <c r="E2073">
        <v>-0.43</v>
      </c>
      <c r="F2073">
        <v>916.19</v>
      </c>
      <c r="G2073">
        <v>11.19</v>
      </c>
      <c r="H2073">
        <v>1.81</v>
      </c>
      <c r="I2073">
        <v>4</v>
      </c>
      <c r="J2073">
        <v>95.25</v>
      </c>
      <c r="K2073">
        <v>47.31</v>
      </c>
      <c r="L2073">
        <v>91.95</v>
      </c>
      <c r="M2073">
        <v>33</v>
      </c>
      <c r="N2073" t="s">
        <v>28</v>
      </c>
      <c r="O2073">
        <v>498</v>
      </c>
    </row>
    <row r="2074" spans="1:15" x14ac:dyDescent="0.3">
      <c r="A2074">
        <v>2016</v>
      </c>
      <c r="B2074" t="s">
        <v>33</v>
      </c>
      <c r="C2074" t="s">
        <v>34</v>
      </c>
      <c r="D2074" t="s">
        <v>17</v>
      </c>
      <c r="E2074">
        <v>32.340000000000003</v>
      </c>
      <c r="F2074">
        <v>437.65</v>
      </c>
      <c r="G2074">
        <v>19.72</v>
      </c>
      <c r="H2074">
        <v>0.90900000000000003</v>
      </c>
      <c r="I2074">
        <v>10</v>
      </c>
      <c r="J2074">
        <v>35.119999999999997</v>
      </c>
      <c r="K2074">
        <v>35.549999999999997</v>
      </c>
      <c r="L2074">
        <v>86.56</v>
      </c>
      <c r="M2074">
        <v>75.37</v>
      </c>
      <c r="N2074" t="s">
        <v>18</v>
      </c>
      <c r="O2074">
        <v>242.59</v>
      </c>
    </row>
    <row r="2075" spans="1:15" x14ac:dyDescent="0.3">
      <c r="A2075">
        <v>2016</v>
      </c>
      <c r="B2075" t="s">
        <v>33</v>
      </c>
      <c r="C2075" t="s">
        <v>34</v>
      </c>
      <c r="D2075" t="s">
        <v>17</v>
      </c>
      <c r="E2075">
        <v>31.37</v>
      </c>
      <c r="F2075">
        <v>1709.16</v>
      </c>
      <c r="G2075">
        <v>10.67</v>
      </c>
      <c r="H2075">
        <v>3.72</v>
      </c>
      <c r="I2075">
        <v>0</v>
      </c>
      <c r="J2075">
        <v>74.47</v>
      </c>
      <c r="K2075">
        <v>47.8</v>
      </c>
      <c r="L2075">
        <v>21.77</v>
      </c>
      <c r="M2075">
        <v>85.52</v>
      </c>
      <c r="N2075" t="s">
        <v>28</v>
      </c>
      <c r="O2075">
        <v>711.04</v>
      </c>
    </row>
    <row r="2076" spans="1:15" x14ac:dyDescent="0.3">
      <c r="A2076">
        <v>2016</v>
      </c>
      <c r="B2076" t="s">
        <v>19</v>
      </c>
      <c r="C2076" t="s">
        <v>61</v>
      </c>
      <c r="D2076" t="s">
        <v>35</v>
      </c>
      <c r="E2076">
        <v>15.28</v>
      </c>
      <c r="F2076">
        <v>1245.22</v>
      </c>
      <c r="G2076">
        <v>23.27</v>
      </c>
      <c r="H2076">
        <v>2.4929999999999999</v>
      </c>
      <c r="I2076">
        <v>9</v>
      </c>
      <c r="J2076">
        <v>19.55</v>
      </c>
      <c r="K2076">
        <v>32.82</v>
      </c>
      <c r="L2076">
        <v>85.52</v>
      </c>
      <c r="M2076">
        <v>65.86</v>
      </c>
      <c r="N2076" t="s">
        <v>40</v>
      </c>
      <c r="O2076">
        <v>645.07000000000005</v>
      </c>
    </row>
    <row r="2077" spans="1:15" x14ac:dyDescent="0.3">
      <c r="A2077">
        <v>2016</v>
      </c>
      <c r="B2077" t="s">
        <v>33</v>
      </c>
      <c r="C2077" t="s">
        <v>54</v>
      </c>
      <c r="D2077" t="s">
        <v>39</v>
      </c>
      <c r="E2077">
        <v>11.25</v>
      </c>
      <c r="F2077">
        <v>2270.17</v>
      </c>
      <c r="G2077">
        <v>2.2000000000000002</v>
      </c>
      <c r="H2077">
        <v>3.03</v>
      </c>
      <c r="I2077">
        <v>6</v>
      </c>
      <c r="J2077">
        <v>28.94</v>
      </c>
      <c r="K2077">
        <v>18</v>
      </c>
      <c r="L2077">
        <v>61.64</v>
      </c>
      <c r="M2077">
        <v>79.14</v>
      </c>
      <c r="N2077" t="s">
        <v>21</v>
      </c>
      <c r="O2077">
        <v>303.29000000000002</v>
      </c>
    </row>
    <row r="2078" spans="1:15" x14ac:dyDescent="0.3">
      <c r="A2078">
        <v>2016</v>
      </c>
      <c r="B2078" t="s">
        <v>31</v>
      </c>
      <c r="C2078" t="s">
        <v>67</v>
      </c>
      <c r="D2078" t="s">
        <v>50</v>
      </c>
      <c r="E2078">
        <v>11.83</v>
      </c>
      <c r="F2078">
        <v>1441.42</v>
      </c>
      <c r="G2078">
        <v>3.67</v>
      </c>
      <c r="H2078">
        <v>3.93</v>
      </c>
      <c r="I2078">
        <v>0</v>
      </c>
      <c r="J2078">
        <v>50.58</v>
      </c>
      <c r="K2078">
        <v>43.64</v>
      </c>
      <c r="L2078">
        <v>68.540000000000006</v>
      </c>
      <c r="M2078">
        <v>87.92</v>
      </c>
      <c r="N2078" t="s">
        <v>36</v>
      </c>
      <c r="O2078">
        <v>897.39</v>
      </c>
    </row>
    <row r="2079" spans="1:15" x14ac:dyDescent="0.3">
      <c r="A2079">
        <v>2016</v>
      </c>
      <c r="B2079" t="s">
        <v>42</v>
      </c>
      <c r="C2079" t="s">
        <v>69</v>
      </c>
      <c r="D2079" t="s">
        <v>44</v>
      </c>
      <c r="E2079">
        <v>-4.1100000000000003</v>
      </c>
      <c r="F2079">
        <v>371.97</v>
      </c>
      <c r="G2079">
        <v>10.130000000000001</v>
      </c>
      <c r="H2079">
        <v>1.206</v>
      </c>
      <c r="I2079">
        <v>8</v>
      </c>
      <c r="J2079">
        <v>56.13</v>
      </c>
      <c r="K2079">
        <v>26.53</v>
      </c>
      <c r="L2079">
        <v>84.38</v>
      </c>
      <c r="M2079">
        <v>44.57</v>
      </c>
      <c r="N2079" t="s">
        <v>21</v>
      </c>
      <c r="O2079">
        <v>142.01</v>
      </c>
    </row>
    <row r="2080" spans="1:15" x14ac:dyDescent="0.3">
      <c r="A2080">
        <v>2016</v>
      </c>
      <c r="B2080" t="s">
        <v>37</v>
      </c>
      <c r="C2080" t="s">
        <v>38</v>
      </c>
      <c r="D2080" t="s">
        <v>27</v>
      </c>
      <c r="E2080">
        <v>-4.09</v>
      </c>
      <c r="F2080">
        <v>726.14</v>
      </c>
      <c r="G2080">
        <v>18.38</v>
      </c>
      <c r="H2080">
        <v>1.863</v>
      </c>
      <c r="I2080">
        <v>1</v>
      </c>
      <c r="J2080">
        <v>71.03</v>
      </c>
      <c r="K2080">
        <v>43.03</v>
      </c>
      <c r="L2080">
        <v>20.6</v>
      </c>
      <c r="M2080">
        <v>42.38</v>
      </c>
      <c r="N2080" t="s">
        <v>36</v>
      </c>
      <c r="O2080">
        <v>424.92</v>
      </c>
    </row>
    <row r="2081" spans="1:15" x14ac:dyDescent="0.3">
      <c r="A2081">
        <v>2016</v>
      </c>
      <c r="B2081" t="s">
        <v>19</v>
      </c>
      <c r="C2081" t="s">
        <v>57</v>
      </c>
      <c r="D2081" t="s">
        <v>44</v>
      </c>
      <c r="E2081">
        <v>21.19</v>
      </c>
      <c r="F2081">
        <v>2398.46</v>
      </c>
      <c r="G2081">
        <v>2.84</v>
      </c>
      <c r="H2081">
        <v>1.95</v>
      </c>
      <c r="I2081">
        <v>7</v>
      </c>
      <c r="J2081">
        <v>85.05</v>
      </c>
      <c r="K2081">
        <v>15.49</v>
      </c>
      <c r="L2081">
        <v>49.46</v>
      </c>
      <c r="M2081">
        <v>65.459999999999994</v>
      </c>
      <c r="N2081" t="s">
        <v>21</v>
      </c>
      <c r="O2081">
        <v>402.05</v>
      </c>
    </row>
    <row r="2082" spans="1:15" x14ac:dyDescent="0.3">
      <c r="A2082">
        <v>2016</v>
      </c>
      <c r="B2082" t="s">
        <v>42</v>
      </c>
      <c r="C2082" t="s">
        <v>45</v>
      </c>
      <c r="D2082" t="s">
        <v>30</v>
      </c>
      <c r="E2082">
        <v>19.100000000000001</v>
      </c>
      <c r="F2082">
        <v>705.94</v>
      </c>
      <c r="G2082">
        <v>1.06</v>
      </c>
      <c r="H2082">
        <v>1.51</v>
      </c>
      <c r="I2082">
        <v>2</v>
      </c>
      <c r="J2082">
        <v>89.98</v>
      </c>
      <c r="K2082">
        <v>41.26</v>
      </c>
      <c r="L2082">
        <v>72.19</v>
      </c>
      <c r="M2082">
        <v>52.67</v>
      </c>
      <c r="N2082" t="s">
        <v>28</v>
      </c>
      <c r="O2082">
        <v>228.5</v>
      </c>
    </row>
    <row r="2083" spans="1:15" x14ac:dyDescent="0.3">
      <c r="A2083">
        <v>2016</v>
      </c>
      <c r="B2083" t="s">
        <v>25</v>
      </c>
      <c r="C2083" t="s">
        <v>58</v>
      </c>
      <c r="D2083" t="s">
        <v>24</v>
      </c>
      <c r="E2083">
        <v>31.74</v>
      </c>
      <c r="F2083">
        <v>1947.16</v>
      </c>
      <c r="G2083">
        <v>1.96</v>
      </c>
      <c r="H2083">
        <v>1.81</v>
      </c>
      <c r="I2083">
        <v>5</v>
      </c>
      <c r="J2083">
        <v>12.21</v>
      </c>
      <c r="K2083">
        <v>15</v>
      </c>
      <c r="L2083">
        <v>44.25</v>
      </c>
      <c r="M2083">
        <v>89.14</v>
      </c>
      <c r="N2083" t="s">
        <v>36</v>
      </c>
      <c r="O2083">
        <v>724.56</v>
      </c>
    </row>
    <row r="2084" spans="1:15" x14ac:dyDescent="0.3">
      <c r="A2084">
        <v>2016</v>
      </c>
      <c r="B2084" t="s">
        <v>37</v>
      </c>
      <c r="C2084" t="s">
        <v>55</v>
      </c>
      <c r="D2084" t="s">
        <v>49</v>
      </c>
      <c r="E2084">
        <v>11.98</v>
      </c>
      <c r="F2084">
        <v>1056.55</v>
      </c>
      <c r="G2084">
        <v>25.96</v>
      </c>
      <c r="H2084">
        <v>1.6830000000000001</v>
      </c>
      <c r="I2084">
        <v>3</v>
      </c>
      <c r="J2084">
        <v>98.08</v>
      </c>
      <c r="K2084">
        <v>36.85</v>
      </c>
      <c r="L2084">
        <v>40.53</v>
      </c>
      <c r="M2084">
        <v>53.9</v>
      </c>
      <c r="N2084" t="s">
        <v>18</v>
      </c>
      <c r="O2084">
        <v>189.14</v>
      </c>
    </row>
    <row r="2085" spans="1:15" x14ac:dyDescent="0.3">
      <c r="A2085">
        <v>2016</v>
      </c>
      <c r="B2085" t="s">
        <v>19</v>
      </c>
      <c r="C2085" t="s">
        <v>20</v>
      </c>
      <c r="D2085" t="s">
        <v>53</v>
      </c>
      <c r="E2085">
        <v>5.0999999999999996</v>
      </c>
      <c r="F2085">
        <v>1424.27</v>
      </c>
      <c r="G2085">
        <v>10.38</v>
      </c>
      <c r="H2085">
        <v>2.92</v>
      </c>
      <c r="I2085">
        <v>2</v>
      </c>
      <c r="J2085">
        <v>33.15</v>
      </c>
      <c r="K2085">
        <v>39.1</v>
      </c>
      <c r="L2085">
        <v>67.709999999999994</v>
      </c>
      <c r="M2085">
        <v>86.36</v>
      </c>
      <c r="N2085" t="s">
        <v>28</v>
      </c>
      <c r="O2085">
        <v>764.66</v>
      </c>
    </row>
    <row r="2086" spans="1:15" x14ac:dyDescent="0.3">
      <c r="A2086">
        <v>2016</v>
      </c>
      <c r="B2086" t="s">
        <v>19</v>
      </c>
      <c r="C2086" t="s">
        <v>57</v>
      </c>
      <c r="D2086" t="s">
        <v>30</v>
      </c>
      <c r="E2086">
        <v>28.69</v>
      </c>
      <c r="F2086">
        <v>2276.92</v>
      </c>
      <c r="G2086">
        <v>15.09</v>
      </c>
      <c r="H2086">
        <v>1.8360000000000001</v>
      </c>
      <c r="I2086">
        <v>2</v>
      </c>
      <c r="J2086">
        <v>54.07</v>
      </c>
      <c r="K2086">
        <v>8.81</v>
      </c>
      <c r="L2086">
        <v>8.24</v>
      </c>
      <c r="M2086">
        <v>48.33</v>
      </c>
      <c r="N2086" t="s">
        <v>28</v>
      </c>
      <c r="O2086">
        <v>369.87</v>
      </c>
    </row>
    <row r="2087" spans="1:15" x14ac:dyDescent="0.3">
      <c r="A2087">
        <v>2016</v>
      </c>
      <c r="B2087" t="s">
        <v>37</v>
      </c>
      <c r="C2087" t="s">
        <v>55</v>
      </c>
      <c r="D2087" t="s">
        <v>30</v>
      </c>
      <c r="E2087">
        <v>22.75</v>
      </c>
      <c r="F2087">
        <v>2117.48</v>
      </c>
      <c r="G2087">
        <v>25.73</v>
      </c>
      <c r="H2087">
        <v>2.5739999999999998</v>
      </c>
      <c r="I2087">
        <v>5</v>
      </c>
      <c r="J2087">
        <v>46</v>
      </c>
      <c r="K2087">
        <v>36.9</v>
      </c>
      <c r="L2087">
        <v>11.64</v>
      </c>
      <c r="M2087">
        <v>83.55</v>
      </c>
      <c r="N2087" t="s">
        <v>36</v>
      </c>
      <c r="O2087">
        <v>580.58000000000004</v>
      </c>
    </row>
    <row r="2088" spans="1:15" x14ac:dyDescent="0.3">
      <c r="A2088">
        <v>2016</v>
      </c>
      <c r="B2088" t="s">
        <v>31</v>
      </c>
      <c r="C2088" t="s">
        <v>32</v>
      </c>
      <c r="D2088" t="s">
        <v>35</v>
      </c>
      <c r="E2088">
        <v>17.350000000000001</v>
      </c>
      <c r="F2088">
        <v>2700.83</v>
      </c>
      <c r="G2088">
        <v>29.52</v>
      </c>
      <c r="H2088">
        <v>1.9530000000000001</v>
      </c>
      <c r="I2088">
        <v>4</v>
      </c>
      <c r="J2088">
        <v>54.07</v>
      </c>
      <c r="K2088">
        <v>22.25</v>
      </c>
      <c r="L2088">
        <v>59.98</v>
      </c>
      <c r="M2088">
        <v>62.86</v>
      </c>
      <c r="N2088" t="s">
        <v>28</v>
      </c>
      <c r="O2088">
        <v>283.07</v>
      </c>
    </row>
    <row r="2089" spans="1:15" x14ac:dyDescent="0.3">
      <c r="A2089">
        <v>2016</v>
      </c>
      <c r="B2089" t="s">
        <v>19</v>
      </c>
      <c r="C2089" t="s">
        <v>68</v>
      </c>
      <c r="D2089" t="s">
        <v>27</v>
      </c>
      <c r="E2089">
        <v>13.34</v>
      </c>
      <c r="F2089">
        <v>593.98</v>
      </c>
      <c r="G2089">
        <v>28.4</v>
      </c>
      <c r="H2089">
        <v>2.6909999999999998</v>
      </c>
      <c r="I2089">
        <v>1</v>
      </c>
      <c r="J2089">
        <v>20.5</v>
      </c>
      <c r="K2089">
        <v>37.46</v>
      </c>
      <c r="L2089">
        <v>22.01</v>
      </c>
      <c r="M2089">
        <v>95.61</v>
      </c>
      <c r="N2089" t="s">
        <v>40</v>
      </c>
      <c r="O2089">
        <v>363.34</v>
      </c>
    </row>
    <row r="2090" spans="1:15" x14ac:dyDescent="0.3">
      <c r="A2090">
        <v>2016</v>
      </c>
      <c r="B2090" t="s">
        <v>22</v>
      </c>
      <c r="C2090" t="s">
        <v>66</v>
      </c>
      <c r="D2090" t="s">
        <v>44</v>
      </c>
      <c r="E2090">
        <v>19.18</v>
      </c>
      <c r="F2090">
        <v>721.4</v>
      </c>
      <c r="G2090">
        <v>10.31</v>
      </c>
      <c r="H2090">
        <v>2.4500000000000002</v>
      </c>
      <c r="I2090">
        <v>9</v>
      </c>
      <c r="J2090">
        <v>96.32</v>
      </c>
      <c r="K2090">
        <v>26.06</v>
      </c>
      <c r="L2090">
        <v>30.61</v>
      </c>
      <c r="M2090">
        <v>51.93</v>
      </c>
      <c r="N2090" t="s">
        <v>36</v>
      </c>
      <c r="O2090">
        <v>477.57</v>
      </c>
    </row>
    <row r="2091" spans="1:15" x14ac:dyDescent="0.3">
      <c r="A2091">
        <v>2016</v>
      </c>
      <c r="B2091" t="s">
        <v>22</v>
      </c>
      <c r="C2091" t="s">
        <v>46</v>
      </c>
      <c r="D2091" t="s">
        <v>50</v>
      </c>
      <c r="E2091">
        <v>20.51</v>
      </c>
      <c r="F2091">
        <v>2516.31</v>
      </c>
      <c r="G2091">
        <v>9.48</v>
      </c>
      <c r="H2091">
        <v>3.85</v>
      </c>
      <c r="I2091">
        <v>4</v>
      </c>
      <c r="J2091">
        <v>17.760000000000002</v>
      </c>
      <c r="K2091">
        <v>4.6500000000000004</v>
      </c>
      <c r="L2091">
        <v>53.63</v>
      </c>
      <c r="M2091">
        <v>77.099999999999994</v>
      </c>
      <c r="N2091" t="s">
        <v>40</v>
      </c>
      <c r="O2091">
        <v>1099.43</v>
      </c>
    </row>
    <row r="2092" spans="1:15" x14ac:dyDescent="0.3">
      <c r="A2092">
        <v>2016</v>
      </c>
      <c r="B2092" t="s">
        <v>15</v>
      </c>
      <c r="C2092" t="s">
        <v>41</v>
      </c>
      <c r="D2092" t="s">
        <v>30</v>
      </c>
      <c r="E2092">
        <v>6.07</v>
      </c>
      <c r="F2092">
        <v>2159.83</v>
      </c>
      <c r="G2092">
        <v>28.97</v>
      </c>
      <c r="H2092">
        <v>0.46800000000000003</v>
      </c>
      <c r="I2092">
        <v>0</v>
      </c>
      <c r="J2092">
        <v>64.319999999999993</v>
      </c>
      <c r="K2092">
        <v>42.92</v>
      </c>
      <c r="L2092">
        <v>34.82</v>
      </c>
      <c r="M2092">
        <v>88.55</v>
      </c>
      <c r="N2092" t="s">
        <v>18</v>
      </c>
      <c r="O2092">
        <v>136.26</v>
      </c>
    </row>
    <row r="2093" spans="1:15" x14ac:dyDescent="0.3">
      <c r="A2093">
        <v>2016</v>
      </c>
      <c r="B2093" t="s">
        <v>42</v>
      </c>
      <c r="C2093" t="s">
        <v>72</v>
      </c>
      <c r="D2093" t="s">
        <v>30</v>
      </c>
      <c r="E2093">
        <v>10.45</v>
      </c>
      <c r="F2093">
        <v>800.02</v>
      </c>
      <c r="G2093">
        <v>19.32</v>
      </c>
      <c r="H2093">
        <v>3.9329999999999998</v>
      </c>
      <c r="I2093">
        <v>4</v>
      </c>
      <c r="J2093">
        <v>92.02</v>
      </c>
      <c r="K2093">
        <v>1.69</v>
      </c>
      <c r="L2093">
        <v>73.58</v>
      </c>
      <c r="M2093">
        <v>48.19</v>
      </c>
      <c r="N2093" t="s">
        <v>21</v>
      </c>
      <c r="O2093">
        <v>1603.57</v>
      </c>
    </row>
    <row r="2094" spans="1:15" x14ac:dyDescent="0.3">
      <c r="A2094">
        <v>2016</v>
      </c>
      <c r="B2094" t="s">
        <v>47</v>
      </c>
      <c r="C2094" t="s">
        <v>48</v>
      </c>
      <c r="D2094" t="s">
        <v>35</v>
      </c>
      <c r="E2094">
        <v>32.93</v>
      </c>
      <c r="F2094">
        <v>2457.4899999999998</v>
      </c>
      <c r="G2094">
        <v>4.63</v>
      </c>
      <c r="H2094">
        <v>3.94</v>
      </c>
      <c r="I2094">
        <v>6</v>
      </c>
      <c r="J2094">
        <v>63.87</v>
      </c>
      <c r="K2094">
        <v>33.82</v>
      </c>
      <c r="L2094">
        <v>29.49</v>
      </c>
      <c r="M2094">
        <v>43.49</v>
      </c>
      <c r="N2094" t="s">
        <v>21</v>
      </c>
      <c r="O2094">
        <v>739.3</v>
      </c>
    </row>
    <row r="2095" spans="1:15" x14ac:dyDescent="0.3">
      <c r="A2095">
        <v>2016</v>
      </c>
      <c r="B2095" t="s">
        <v>42</v>
      </c>
      <c r="C2095" t="s">
        <v>43</v>
      </c>
      <c r="D2095" t="s">
        <v>30</v>
      </c>
      <c r="E2095">
        <v>9.24</v>
      </c>
      <c r="F2095">
        <v>315.51</v>
      </c>
      <c r="G2095">
        <v>4.66</v>
      </c>
      <c r="H2095">
        <v>0.70199999999999996</v>
      </c>
      <c r="I2095">
        <v>5</v>
      </c>
      <c r="J2095">
        <v>68.67</v>
      </c>
      <c r="K2095">
        <v>25.96</v>
      </c>
      <c r="L2095">
        <v>62.63</v>
      </c>
      <c r="M2095">
        <v>38.17</v>
      </c>
      <c r="N2095" t="s">
        <v>18</v>
      </c>
      <c r="O2095">
        <v>349.96</v>
      </c>
    </row>
    <row r="2096" spans="1:15" x14ac:dyDescent="0.3">
      <c r="A2096">
        <v>2016</v>
      </c>
      <c r="B2096" t="s">
        <v>31</v>
      </c>
      <c r="C2096" t="s">
        <v>34</v>
      </c>
      <c r="D2096" t="s">
        <v>49</v>
      </c>
      <c r="E2096">
        <v>-0.47</v>
      </c>
      <c r="F2096">
        <v>1331.22</v>
      </c>
      <c r="G2096">
        <v>17</v>
      </c>
      <c r="H2096">
        <v>0.79200000000000004</v>
      </c>
      <c r="I2096">
        <v>1</v>
      </c>
      <c r="J2096">
        <v>69.03</v>
      </c>
      <c r="K2096">
        <v>0.31</v>
      </c>
      <c r="L2096">
        <v>47.74</v>
      </c>
      <c r="M2096">
        <v>31.89</v>
      </c>
      <c r="N2096" t="s">
        <v>21</v>
      </c>
      <c r="O2096">
        <v>121.01</v>
      </c>
    </row>
    <row r="2097" spans="1:15" x14ac:dyDescent="0.3">
      <c r="A2097">
        <v>2016</v>
      </c>
      <c r="B2097" t="s">
        <v>47</v>
      </c>
      <c r="C2097" t="s">
        <v>64</v>
      </c>
      <c r="D2097" t="s">
        <v>39</v>
      </c>
      <c r="E2097">
        <v>8.19</v>
      </c>
      <c r="F2097">
        <v>2188.12</v>
      </c>
      <c r="G2097">
        <v>14.67</v>
      </c>
      <c r="H2097">
        <v>2.9</v>
      </c>
      <c r="I2097">
        <v>8</v>
      </c>
      <c r="J2097">
        <v>66</v>
      </c>
      <c r="K2097">
        <v>42.57</v>
      </c>
      <c r="L2097">
        <v>18.46</v>
      </c>
      <c r="M2097">
        <v>75.59</v>
      </c>
      <c r="N2097" t="s">
        <v>36</v>
      </c>
      <c r="O2097">
        <v>925.53</v>
      </c>
    </row>
    <row r="2098" spans="1:15" x14ac:dyDescent="0.3">
      <c r="A2098">
        <v>2016</v>
      </c>
      <c r="B2098" t="s">
        <v>37</v>
      </c>
      <c r="C2098" t="s">
        <v>71</v>
      </c>
      <c r="D2098" t="s">
        <v>49</v>
      </c>
      <c r="E2098">
        <v>33.26</v>
      </c>
      <c r="F2098">
        <v>1799.75</v>
      </c>
      <c r="G2098">
        <v>6.91</v>
      </c>
      <c r="H2098">
        <v>3.06</v>
      </c>
      <c r="I2098">
        <v>9</v>
      </c>
      <c r="J2098">
        <v>84.26</v>
      </c>
      <c r="K2098">
        <v>27.78</v>
      </c>
      <c r="L2098">
        <v>71.84</v>
      </c>
      <c r="M2098">
        <v>87.18</v>
      </c>
      <c r="N2098" t="s">
        <v>36</v>
      </c>
      <c r="O2098">
        <v>347.36</v>
      </c>
    </row>
    <row r="2099" spans="1:15" x14ac:dyDescent="0.3">
      <c r="A2099">
        <v>2016</v>
      </c>
      <c r="B2099" t="s">
        <v>15</v>
      </c>
      <c r="C2099" t="s">
        <v>41</v>
      </c>
      <c r="D2099" t="s">
        <v>30</v>
      </c>
      <c r="E2099">
        <v>9.27</v>
      </c>
      <c r="F2099">
        <v>2629.49</v>
      </c>
      <c r="G2099">
        <v>23.47</v>
      </c>
      <c r="H2099">
        <v>0.96299999999999997</v>
      </c>
      <c r="I2099">
        <v>7</v>
      </c>
      <c r="J2099">
        <v>19.8</v>
      </c>
      <c r="K2099">
        <v>29.04</v>
      </c>
      <c r="L2099">
        <v>63.04</v>
      </c>
      <c r="M2099">
        <v>68.180000000000007</v>
      </c>
      <c r="N2099" t="s">
        <v>21</v>
      </c>
      <c r="O2099">
        <v>103.19</v>
      </c>
    </row>
    <row r="2100" spans="1:15" x14ac:dyDescent="0.3">
      <c r="A2100">
        <v>2016</v>
      </c>
      <c r="B2100" t="s">
        <v>33</v>
      </c>
      <c r="C2100" t="s">
        <v>70</v>
      </c>
      <c r="D2100" t="s">
        <v>50</v>
      </c>
      <c r="E2100">
        <v>33.07</v>
      </c>
      <c r="F2100">
        <v>1862.46</v>
      </c>
      <c r="G2100">
        <v>28.2</v>
      </c>
      <c r="H2100">
        <v>2.6549999999999998</v>
      </c>
      <c r="I2100">
        <v>10</v>
      </c>
      <c r="J2100">
        <v>79.84</v>
      </c>
      <c r="K2100">
        <v>28.62</v>
      </c>
      <c r="L2100">
        <v>9.82</v>
      </c>
      <c r="M2100">
        <v>96</v>
      </c>
      <c r="N2100" t="s">
        <v>18</v>
      </c>
      <c r="O2100">
        <v>1104.3599999999999</v>
      </c>
    </row>
    <row r="2101" spans="1:15" x14ac:dyDescent="0.3">
      <c r="A2101">
        <v>2016</v>
      </c>
      <c r="B2101" t="s">
        <v>37</v>
      </c>
      <c r="C2101" t="s">
        <v>38</v>
      </c>
      <c r="D2101" t="s">
        <v>39</v>
      </c>
      <c r="E2101">
        <v>24.36</v>
      </c>
      <c r="F2101">
        <v>2407.75</v>
      </c>
      <c r="G2101">
        <v>29.16</v>
      </c>
      <c r="H2101">
        <v>2.5379999999999998</v>
      </c>
      <c r="I2101">
        <v>9</v>
      </c>
      <c r="J2101">
        <v>25.59</v>
      </c>
      <c r="K2101">
        <v>7.73</v>
      </c>
      <c r="L2101">
        <v>74.84</v>
      </c>
      <c r="M2101">
        <v>64.75</v>
      </c>
      <c r="N2101" t="s">
        <v>21</v>
      </c>
      <c r="O2101">
        <v>693.64</v>
      </c>
    </row>
    <row r="2102" spans="1:15" x14ac:dyDescent="0.3">
      <c r="A2102">
        <v>2016</v>
      </c>
      <c r="B2102" t="s">
        <v>25</v>
      </c>
      <c r="C2102" t="s">
        <v>58</v>
      </c>
      <c r="D2102" t="s">
        <v>50</v>
      </c>
      <c r="E2102">
        <v>28.45</v>
      </c>
      <c r="F2102">
        <v>1515.04</v>
      </c>
      <c r="G2102">
        <v>29.31</v>
      </c>
      <c r="H2102">
        <v>2.097</v>
      </c>
      <c r="I2102">
        <v>9</v>
      </c>
      <c r="J2102">
        <v>13.06</v>
      </c>
      <c r="K2102">
        <v>32.47</v>
      </c>
      <c r="L2102">
        <v>20.440000000000001</v>
      </c>
      <c r="M2102">
        <v>80.16</v>
      </c>
      <c r="N2102" t="s">
        <v>36</v>
      </c>
      <c r="O2102">
        <v>343.94</v>
      </c>
    </row>
    <row r="2103" spans="1:15" x14ac:dyDescent="0.3">
      <c r="A2103">
        <v>2016</v>
      </c>
      <c r="B2103" t="s">
        <v>25</v>
      </c>
      <c r="C2103" t="s">
        <v>73</v>
      </c>
      <c r="D2103" t="s">
        <v>17</v>
      </c>
      <c r="E2103">
        <v>21.57</v>
      </c>
      <c r="F2103">
        <v>1684.44</v>
      </c>
      <c r="G2103">
        <v>3.49</v>
      </c>
      <c r="H2103">
        <v>2.74</v>
      </c>
      <c r="I2103">
        <v>0</v>
      </c>
      <c r="J2103">
        <v>39.85</v>
      </c>
      <c r="K2103">
        <v>6.47</v>
      </c>
      <c r="L2103">
        <v>31.54</v>
      </c>
      <c r="M2103">
        <v>68.3</v>
      </c>
      <c r="N2103" t="s">
        <v>28</v>
      </c>
      <c r="O2103">
        <v>772.72</v>
      </c>
    </row>
    <row r="2104" spans="1:15" x14ac:dyDescent="0.3">
      <c r="A2104">
        <v>2016</v>
      </c>
      <c r="B2104" t="s">
        <v>15</v>
      </c>
      <c r="C2104" t="s">
        <v>16</v>
      </c>
      <c r="D2104" t="s">
        <v>30</v>
      </c>
      <c r="E2104">
        <v>-0.54</v>
      </c>
      <c r="F2104">
        <v>2013.52</v>
      </c>
      <c r="G2104">
        <v>8.9</v>
      </c>
      <c r="H2104">
        <v>1.4</v>
      </c>
      <c r="I2104">
        <v>1</v>
      </c>
      <c r="J2104">
        <v>74.06</v>
      </c>
      <c r="K2104">
        <v>43.14</v>
      </c>
      <c r="L2104">
        <v>58.31</v>
      </c>
      <c r="M2104">
        <v>68.260000000000005</v>
      </c>
      <c r="N2104" t="s">
        <v>40</v>
      </c>
      <c r="O2104">
        <v>316.20999999999998</v>
      </c>
    </row>
    <row r="2105" spans="1:15" x14ac:dyDescent="0.3">
      <c r="A2105">
        <v>2016</v>
      </c>
      <c r="B2105" t="s">
        <v>47</v>
      </c>
      <c r="C2105" t="s">
        <v>64</v>
      </c>
      <c r="D2105" t="s">
        <v>30</v>
      </c>
      <c r="E2105">
        <v>-3.19</v>
      </c>
      <c r="F2105">
        <v>2964.71</v>
      </c>
      <c r="G2105">
        <v>16.59</v>
      </c>
      <c r="H2105">
        <v>1.359</v>
      </c>
      <c r="I2105">
        <v>1</v>
      </c>
      <c r="J2105">
        <v>21.08</v>
      </c>
      <c r="K2105">
        <v>38.4</v>
      </c>
      <c r="L2105">
        <v>36.49</v>
      </c>
      <c r="M2105">
        <v>52.47</v>
      </c>
      <c r="N2105" t="s">
        <v>28</v>
      </c>
      <c r="O2105">
        <v>358.93</v>
      </c>
    </row>
    <row r="2106" spans="1:15" x14ac:dyDescent="0.3">
      <c r="A2106">
        <v>2016</v>
      </c>
      <c r="B2106" t="s">
        <v>47</v>
      </c>
      <c r="C2106" t="s">
        <v>68</v>
      </c>
      <c r="D2106" t="s">
        <v>49</v>
      </c>
      <c r="E2106">
        <v>30.66</v>
      </c>
      <c r="F2106">
        <v>1917.38</v>
      </c>
      <c r="G2106">
        <v>26.03</v>
      </c>
      <c r="H2106">
        <v>1.6739999999999999</v>
      </c>
      <c r="I2106">
        <v>6</v>
      </c>
      <c r="J2106">
        <v>29.73</v>
      </c>
      <c r="K2106">
        <v>37.049999999999997</v>
      </c>
      <c r="L2106">
        <v>80.59</v>
      </c>
      <c r="M2106">
        <v>75.05</v>
      </c>
      <c r="N2106" t="s">
        <v>18</v>
      </c>
      <c r="O2106">
        <v>583.74</v>
      </c>
    </row>
    <row r="2107" spans="1:15" x14ac:dyDescent="0.3">
      <c r="A2107">
        <v>2016</v>
      </c>
      <c r="B2107" t="s">
        <v>31</v>
      </c>
      <c r="C2107" t="s">
        <v>32</v>
      </c>
      <c r="D2107" t="s">
        <v>39</v>
      </c>
      <c r="E2107">
        <v>15.61</v>
      </c>
      <c r="F2107">
        <v>2082.6</v>
      </c>
      <c r="G2107">
        <v>3.65</v>
      </c>
      <c r="H2107">
        <v>3.21</v>
      </c>
      <c r="I2107">
        <v>5</v>
      </c>
      <c r="J2107">
        <v>60.83</v>
      </c>
      <c r="K2107">
        <v>17.100000000000001</v>
      </c>
      <c r="L2107">
        <v>19.14</v>
      </c>
      <c r="M2107">
        <v>49.04</v>
      </c>
      <c r="N2107" t="s">
        <v>36</v>
      </c>
      <c r="O2107">
        <v>941.63</v>
      </c>
    </row>
    <row r="2108" spans="1:15" x14ac:dyDescent="0.3">
      <c r="A2108">
        <v>2016</v>
      </c>
      <c r="B2108" t="s">
        <v>31</v>
      </c>
      <c r="C2108" t="s">
        <v>67</v>
      </c>
      <c r="D2108" t="s">
        <v>39</v>
      </c>
      <c r="E2108">
        <v>11.95</v>
      </c>
      <c r="F2108">
        <v>1772.98</v>
      </c>
      <c r="G2108">
        <v>11.27</v>
      </c>
      <c r="H2108">
        <v>3.66</v>
      </c>
      <c r="I2108">
        <v>2</v>
      </c>
      <c r="J2108">
        <v>18.71</v>
      </c>
      <c r="K2108">
        <v>42.85</v>
      </c>
      <c r="L2108">
        <v>29.52</v>
      </c>
      <c r="M2108">
        <v>71.040000000000006</v>
      </c>
      <c r="N2108" t="s">
        <v>28</v>
      </c>
      <c r="O2108">
        <v>490.49</v>
      </c>
    </row>
    <row r="2109" spans="1:15" x14ac:dyDescent="0.3">
      <c r="A2109">
        <v>2016</v>
      </c>
      <c r="B2109" t="s">
        <v>42</v>
      </c>
      <c r="C2109" t="s">
        <v>69</v>
      </c>
      <c r="D2109" t="s">
        <v>17</v>
      </c>
      <c r="E2109">
        <v>30.46</v>
      </c>
      <c r="F2109">
        <v>337.9</v>
      </c>
      <c r="G2109">
        <v>28.22</v>
      </c>
      <c r="H2109">
        <v>2.9430000000000001</v>
      </c>
      <c r="I2109">
        <v>0</v>
      </c>
      <c r="J2109">
        <v>19.309999999999999</v>
      </c>
      <c r="K2109">
        <v>33.119999999999997</v>
      </c>
      <c r="L2109">
        <v>56.38</v>
      </c>
      <c r="M2109">
        <v>48.14</v>
      </c>
      <c r="N2109" t="s">
        <v>28</v>
      </c>
      <c r="O2109">
        <v>1437.65</v>
      </c>
    </row>
    <row r="2110" spans="1:15" x14ac:dyDescent="0.3">
      <c r="A2110">
        <v>2016</v>
      </c>
      <c r="B2110" t="s">
        <v>51</v>
      </c>
      <c r="C2110" t="s">
        <v>59</v>
      </c>
      <c r="D2110" t="s">
        <v>35</v>
      </c>
      <c r="E2110">
        <v>0.31</v>
      </c>
      <c r="F2110">
        <v>2521.38</v>
      </c>
      <c r="G2110">
        <v>29.58</v>
      </c>
      <c r="H2110">
        <v>2.7</v>
      </c>
      <c r="I2110">
        <v>3</v>
      </c>
      <c r="J2110">
        <v>19.14</v>
      </c>
      <c r="K2110">
        <v>49.57</v>
      </c>
      <c r="L2110">
        <v>11.25</v>
      </c>
      <c r="M2110">
        <v>43.73</v>
      </c>
      <c r="N2110" t="s">
        <v>40</v>
      </c>
      <c r="O2110">
        <v>1227.32</v>
      </c>
    </row>
    <row r="2111" spans="1:15" x14ac:dyDescent="0.3">
      <c r="A2111">
        <v>2016</v>
      </c>
      <c r="B2111" t="s">
        <v>42</v>
      </c>
      <c r="C2111" t="s">
        <v>43</v>
      </c>
      <c r="D2111" t="s">
        <v>49</v>
      </c>
      <c r="E2111">
        <v>3.41</v>
      </c>
      <c r="F2111">
        <v>1562.94</v>
      </c>
      <c r="G2111">
        <v>22.36</v>
      </c>
      <c r="H2111">
        <v>0.76500000000000001</v>
      </c>
      <c r="I2111">
        <v>9</v>
      </c>
      <c r="J2111">
        <v>52.36</v>
      </c>
      <c r="K2111">
        <v>44.35</v>
      </c>
      <c r="L2111">
        <v>37.909999999999997</v>
      </c>
      <c r="M2111">
        <v>54.62</v>
      </c>
      <c r="N2111" t="s">
        <v>28</v>
      </c>
      <c r="O2111">
        <v>363.84</v>
      </c>
    </row>
    <row r="2112" spans="1:15" x14ac:dyDescent="0.3">
      <c r="A2112">
        <v>2016</v>
      </c>
      <c r="B2112" t="s">
        <v>15</v>
      </c>
      <c r="C2112" t="s">
        <v>65</v>
      </c>
      <c r="D2112" t="s">
        <v>49</v>
      </c>
      <c r="E2112">
        <v>30.97</v>
      </c>
      <c r="F2112">
        <v>280.45</v>
      </c>
      <c r="G2112">
        <v>13.03</v>
      </c>
      <c r="H2112">
        <v>2.9430000000000001</v>
      </c>
      <c r="I2112">
        <v>4</v>
      </c>
      <c r="J2112">
        <v>93.02</v>
      </c>
      <c r="K2112">
        <v>40.35</v>
      </c>
      <c r="L2112">
        <v>50.43</v>
      </c>
      <c r="M2112">
        <v>76.94</v>
      </c>
      <c r="N2112" t="s">
        <v>36</v>
      </c>
      <c r="O2112">
        <v>1283.5899999999999</v>
      </c>
    </row>
    <row r="2113" spans="1:15" x14ac:dyDescent="0.3">
      <c r="A2113">
        <v>2016</v>
      </c>
      <c r="B2113" t="s">
        <v>42</v>
      </c>
      <c r="C2113" t="s">
        <v>45</v>
      </c>
      <c r="D2113" t="s">
        <v>53</v>
      </c>
      <c r="E2113">
        <v>18.420000000000002</v>
      </c>
      <c r="F2113">
        <v>520.38</v>
      </c>
      <c r="G2113">
        <v>13.35</v>
      </c>
      <c r="H2113">
        <v>3.6</v>
      </c>
      <c r="I2113">
        <v>10</v>
      </c>
      <c r="J2113">
        <v>69</v>
      </c>
      <c r="K2113">
        <v>19.72</v>
      </c>
      <c r="L2113">
        <v>86.17</v>
      </c>
      <c r="M2113">
        <v>49.25</v>
      </c>
      <c r="N2113" t="s">
        <v>18</v>
      </c>
      <c r="O2113">
        <v>1757.77</v>
      </c>
    </row>
    <row r="2114" spans="1:15" x14ac:dyDescent="0.3">
      <c r="A2114">
        <v>2016</v>
      </c>
      <c r="B2114" t="s">
        <v>37</v>
      </c>
      <c r="C2114" t="s">
        <v>38</v>
      </c>
      <c r="D2114" t="s">
        <v>35</v>
      </c>
      <c r="E2114">
        <v>22.05</v>
      </c>
      <c r="F2114">
        <v>366.04</v>
      </c>
      <c r="G2114">
        <v>16.690000000000001</v>
      </c>
      <c r="H2114">
        <v>0.86399999999999999</v>
      </c>
      <c r="I2114">
        <v>2</v>
      </c>
      <c r="J2114">
        <v>76.75</v>
      </c>
      <c r="K2114">
        <v>11.86</v>
      </c>
      <c r="L2114">
        <v>65.739999999999995</v>
      </c>
      <c r="M2114">
        <v>39.44</v>
      </c>
      <c r="N2114" t="s">
        <v>36</v>
      </c>
      <c r="O2114">
        <v>176.84</v>
      </c>
    </row>
    <row r="2115" spans="1:15" x14ac:dyDescent="0.3">
      <c r="A2115">
        <v>2016</v>
      </c>
      <c r="B2115" t="s">
        <v>51</v>
      </c>
      <c r="C2115" t="s">
        <v>34</v>
      </c>
      <c r="D2115" t="s">
        <v>30</v>
      </c>
      <c r="E2115">
        <v>24.78</v>
      </c>
      <c r="F2115">
        <v>881.98</v>
      </c>
      <c r="G2115">
        <v>28.33</v>
      </c>
      <c r="H2115">
        <v>1.827</v>
      </c>
      <c r="I2115">
        <v>10</v>
      </c>
      <c r="J2115">
        <v>17.8</v>
      </c>
      <c r="K2115">
        <v>6.88</v>
      </c>
      <c r="L2115">
        <v>18.02</v>
      </c>
      <c r="M2115">
        <v>77.17</v>
      </c>
      <c r="N2115" t="s">
        <v>28</v>
      </c>
      <c r="O2115">
        <v>296.02</v>
      </c>
    </row>
    <row r="2116" spans="1:15" x14ac:dyDescent="0.3">
      <c r="A2116">
        <v>2016</v>
      </c>
      <c r="B2116" t="s">
        <v>22</v>
      </c>
      <c r="C2116" t="s">
        <v>23</v>
      </c>
      <c r="D2116" t="s">
        <v>27</v>
      </c>
      <c r="E2116">
        <v>19.64</v>
      </c>
      <c r="F2116">
        <v>1185.81</v>
      </c>
      <c r="G2116">
        <v>8.81</v>
      </c>
      <c r="H2116">
        <v>4.5999999999999996</v>
      </c>
      <c r="I2116">
        <v>7</v>
      </c>
      <c r="J2116">
        <v>22.5</v>
      </c>
      <c r="K2116">
        <v>49.4</v>
      </c>
      <c r="L2116">
        <v>48.9</v>
      </c>
      <c r="M2116">
        <v>50.69</v>
      </c>
      <c r="N2116" t="s">
        <v>40</v>
      </c>
      <c r="O2116">
        <v>2074.96</v>
      </c>
    </row>
    <row r="2117" spans="1:15" x14ac:dyDescent="0.3">
      <c r="A2117">
        <v>2016</v>
      </c>
      <c r="B2117" t="s">
        <v>42</v>
      </c>
      <c r="C2117" t="s">
        <v>45</v>
      </c>
      <c r="D2117" t="s">
        <v>44</v>
      </c>
      <c r="E2117">
        <v>-1.26</v>
      </c>
      <c r="F2117">
        <v>793.7</v>
      </c>
      <c r="G2117">
        <v>24.39</v>
      </c>
      <c r="H2117">
        <v>1.512</v>
      </c>
      <c r="I2117">
        <v>5</v>
      </c>
      <c r="J2117">
        <v>23.77</v>
      </c>
      <c r="K2117">
        <v>19.22</v>
      </c>
      <c r="L2117">
        <v>59.21</v>
      </c>
      <c r="M2117">
        <v>65.22</v>
      </c>
      <c r="N2117" t="s">
        <v>21</v>
      </c>
      <c r="O2117">
        <v>596.80999999999995</v>
      </c>
    </row>
    <row r="2118" spans="1:15" x14ac:dyDescent="0.3">
      <c r="A2118">
        <v>2016</v>
      </c>
      <c r="B2118" t="s">
        <v>25</v>
      </c>
      <c r="C2118" t="s">
        <v>58</v>
      </c>
      <c r="D2118" t="s">
        <v>35</v>
      </c>
      <c r="E2118">
        <v>6.5</v>
      </c>
      <c r="F2118">
        <v>1443.79</v>
      </c>
      <c r="G2118">
        <v>13.51</v>
      </c>
      <c r="H2118">
        <v>2.5499999999999998</v>
      </c>
      <c r="I2118">
        <v>4</v>
      </c>
      <c r="J2118">
        <v>57.16</v>
      </c>
      <c r="K2118">
        <v>9.4600000000000009</v>
      </c>
      <c r="L2118">
        <v>20.260000000000002</v>
      </c>
      <c r="M2118">
        <v>82.04</v>
      </c>
      <c r="N2118" t="s">
        <v>18</v>
      </c>
      <c r="O2118">
        <v>532.24</v>
      </c>
    </row>
    <row r="2119" spans="1:15" x14ac:dyDescent="0.3">
      <c r="A2119">
        <v>2016</v>
      </c>
      <c r="B2119" t="s">
        <v>19</v>
      </c>
      <c r="C2119" t="s">
        <v>57</v>
      </c>
      <c r="D2119" t="s">
        <v>39</v>
      </c>
      <c r="E2119">
        <v>4.3099999999999996</v>
      </c>
      <c r="F2119">
        <v>1241.1600000000001</v>
      </c>
      <c r="G2119">
        <v>7.66</v>
      </c>
      <c r="H2119">
        <v>1.2</v>
      </c>
      <c r="I2119">
        <v>7</v>
      </c>
      <c r="J2119">
        <v>79.38</v>
      </c>
      <c r="K2119">
        <v>35.97</v>
      </c>
      <c r="L2119">
        <v>16.559999999999999</v>
      </c>
      <c r="M2119">
        <v>95.94</v>
      </c>
      <c r="N2119" t="s">
        <v>21</v>
      </c>
      <c r="O2119">
        <v>309.37</v>
      </c>
    </row>
    <row r="2120" spans="1:15" x14ac:dyDescent="0.3">
      <c r="A2120">
        <v>2016</v>
      </c>
      <c r="B2120" t="s">
        <v>22</v>
      </c>
      <c r="C2120" t="s">
        <v>46</v>
      </c>
      <c r="D2120" t="s">
        <v>30</v>
      </c>
      <c r="E2120">
        <v>4.93</v>
      </c>
      <c r="F2120">
        <v>1909.01</v>
      </c>
      <c r="G2120">
        <v>13.71</v>
      </c>
      <c r="H2120">
        <v>0.9</v>
      </c>
      <c r="I2120">
        <v>2</v>
      </c>
      <c r="J2120">
        <v>45.15</v>
      </c>
      <c r="K2120">
        <v>20.46</v>
      </c>
      <c r="L2120">
        <v>75.12</v>
      </c>
      <c r="M2120">
        <v>97.04</v>
      </c>
      <c r="N2120" t="s">
        <v>28</v>
      </c>
      <c r="O2120">
        <v>225.57</v>
      </c>
    </row>
    <row r="2121" spans="1:15" x14ac:dyDescent="0.3">
      <c r="A2121">
        <v>2016</v>
      </c>
      <c r="B2121" t="s">
        <v>37</v>
      </c>
      <c r="C2121" t="s">
        <v>63</v>
      </c>
      <c r="D2121" t="s">
        <v>50</v>
      </c>
      <c r="E2121">
        <v>12.23</v>
      </c>
      <c r="F2121">
        <v>1502.53</v>
      </c>
      <c r="G2121">
        <v>6.18</v>
      </c>
      <c r="H2121">
        <v>1.7</v>
      </c>
      <c r="I2121">
        <v>9</v>
      </c>
      <c r="J2121">
        <v>59.67</v>
      </c>
      <c r="K2121">
        <v>32.47</v>
      </c>
      <c r="L2121">
        <v>28.26</v>
      </c>
      <c r="M2121">
        <v>46.82</v>
      </c>
      <c r="N2121" t="s">
        <v>40</v>
      </c>
      <c r="O2121">
        <v>288.58</v>
      </c>
    </row>
    <row r="2122" spans="1:15" x14ac:dyDescent="0.3">
      <c r="A2122">
        <v>2016</v>
      </c>
      <c r="B2122" t="s">
        <v>42</v>
      </c>
      <c r="C2122" t="s">
        <v>72</v>
      </c>
      <c r="D2122" t="s">
        <v>49</v>
      </c>
      <c r="E2122">
        <v>33.67</v>
      </c>
      <c r="F2122">
        <v>2160.96</v>
      </c>
      <c r="G2122">
        <v>11.2</v>
      </c>
      <c r="H2122">
        <v>3.33</v>
      </c>
      <c r="I2122">
        <v>3</v>
      </c>
      <c r="J2122">
        <v>19.309999999999999</v>
      </c>
      <c r="K2122">
        <v>7.58</v>
      </c>
      <c r="L2122">
        <v>97.34</v>
      </c>
      <c r="M2122">
        <v>34.08</v>
      </c>
      <c r="N2122" t="s">
        <v>18</v>
      </c>
      <c r="O2122">
        <v>428.41</v>
      </c>
    </row>
    <row r="2123" spans="1:15" x14ac:dyDescent="0.3">
      <c r="A2123">
        <v>2016</v>
      </c>
      <c r="B2123" t="s">
        <v>22</v>
      </c>
      <c r="C2123" t="s">
        <v>66</v>
      </c>
      <c r="D2123" t="s">
        <v>39</v>
      </c>
      <c r="E2123">
        <v>30.23</v>
      </c>
      <c r="F2123">
        <v>792.07</v>
      </c>
      <c r="G2123">
        <v>10.31</v>
      </c>
      <c r="H2123">
        <v>3.42</v>
      </c>
      <c r="I2123">
        <v>1</v>
      </c>
      <c r="J2123">
        <v>51.51</v>
      </c>
      <c r="K2123">
        <v>4.5999999999999996</v>
      </c>
      <c r="L2123">
        <v>75.989999999999995</v>
      </c>
      <c r="M2123">
        <v>94.94</v>
      </c>
      <c r="N2123" t="s">
        <v>36</v>
      </c>
      <c r="O2123">
        <v>1571.99</v>
      </c>
    </row>
    <row r="2124" spans="1:15" x14ac:dyDescent="0.3">
      <c r="A2124">
        <v>2016</v>
      </c>
      <c r="B2124" t="s">
        <v>31</v>
      </c>
      <c r="C2124" t="s">
        <v>32</v>
      </c>
      <c r="D2124" t="s">
        <v>24</v>
      </c>
      <c r="E2124">
        <v>34.18</v>
      </c>
      <c r="F2124">
        <v>1201.46</v>
      </c>
      <c r="G2124">
        <v>13.53</v>
      </c>
      <c r="H2124">
        <v>1.66</v>
      </c>
      <c r="I2124">
        <v>9</v>
      </c>
      <c r="J2124">
        <v>83.88</v>
      </c>
      <c r="K2124">
        <v>16.88</v>
      </c>
      <c r="L2124">
        <v>71.84</v>
      </c>
      <c r="M2124">
        <v>88.31</v>
      </c>
      <c r="N2124" t="s">
        <v>21</v>
      </c>
      <c r="O2124">
        <v>412.11</v>
      </c>
    </row>
    <row r="2125" spans="1:15" x14ac:dyDescent="0.3">
      <c r="A2125">
        <v>2016</v>
      </c>
      <c r="B2125" t="s">
        <v>22</v>
      </c>
      <c r="C2125" t="s">
        <v>66</v>
      </c>
      <c r="D2125" t="s">
        <v>44</v>
      </c>
      <c r="E2125">
        <v>6.72</v>
      </c>
      <c r="F2125">
        <v>702.07</v>
      </c>
      <c r="G2125">
        <v>10.46</v>
      </c>
      <c r="H2125">
        <v>2.52</v>
      </c>
      <c r="I2125">
        <v>10</v>
      </c>
      <c r="J2125">
        <v>33.909999999999997</v>
      </c>
      <c r="K2125">
        <v>3.19</v>
      </c>
      <c r="L2125">
        <v>86.84</v>
      </c>
      <c r="M2125">
        <v>86.19</v>
      </c>
      <c r="N2125" t="s">
        <v>28</v>
      </c>
      <c r="O2125">
        <v>770.41</v>
      </c>
    </row>
    <row r="2126" spans="1:15" x14ac:dyDescent="0.3">
      <c r="A2126">
        <v>2016</v>
      </c>
      <c r="B2126" t="s">
        <v>19</v>
      </c>
      <c r="C2126" t="s">
        <v>61</v>
      </c>
      <c r="D2126" t="s">
        <v>44</v>
      </c>
      <c r="E2126">
        <v>15.87</v>
      </c>
      <c r="F2126">
        <v>1096.44</v>
      </c>
      <c r="G2126">
        <v>3.93</v>
      </c>
      <c r="H2126">
        <v>2.92</v>
      </c>
      <c r="I2126">
        <v>6</v>
      </c>
      <c r="J2126">
        <v>56.58</v>
      </c>
      <c r="K2126">
        <v>38.25</v>
      </c>
      <c r="L2126">
        <v>55.84</v>
      </c>
      <c r="M2126">
        <v>82.73</v>
      </c>
      <c r="N2126" t="s">
        <v>28</v>
      </c>
      <c r="O2126">
        <v>1459.9</v>
      </c>
    </row>
    <row r="2127" spans="1:15" x14ac:dyDescent="0.3">
      <c r="A2127">
        <v>2016</v>
      </c>
      <c r="B2127" t="s">
        <v>15</v>
      </c>
      <c r="C2127" t="s">
        <v>41</v>
      </c>
      <c r="D2127" t="s">
        <v>49</v>
      </c>
      <c r="E2127">
        <v>28.58</v>
      </c>
      <c r="F2127">
        <v>2378.0300000000002</v>
      </c>
      <c r="G2127">
        <v>7.64</v>
      </c>
      <c r="H2127">
        <v>2.84</v>
      </c>
      <c r="I2127">
        <v>5</v>
      </c>
      <c r="J2127">
        <v>90.42</v>
      </c>
      <c r="K2127">
        <v>19.57</v>
      </c>
      <c r="L2127">
        <v>74.430000000000007</v>
      </c>
      <c r="M2127">
        <v>37.5</v>
      </c>
      <c r="N2127" t="s">
        <v>40</v>
      </c>
      <c r="O2127">
        <v>304.07</v>
      </c>
    </row>
    <row r="2128" spans="1:15" x14ac:dyDescent="0.3">
      <c r="A2128">
        <v>2016</v>
      </c>
      <c r="B2128" t="s">
        <v>15</v>
      </c>
      <c r="C2128" t="s">
        <v>16</v>
      </c>
      <c r="D2128" t="s">
        <v>35</v>
      </c>
      <c r="E2128">
        <v>33.049999999999997</v>
      </c>
      <c r="F2128">
        <v>1498.73</v>
      </c>
      <c r="G2128">
        <v>22.73</v>
      </c>
      <c r="H2128">
        <v>3.33</v>
      </c>
      <c r="I2128">
        <v>3</v>
      </c>
      <c r="J2128">
        <v>95.07</v>
      </c>
      <c r="K2128">
        <v>29.69</v>
      </c>
      <c r="L2128">
        <v>3.42</v>
      </c>
      <c r="M2128">
        <v>88.53</v>
      </c>
      <c r="N2128" t="s">
        <v>36</v>
      </c>
      <c r="O2128">
        <v>813.03</v>
      </c>
    </row>
    <row r="2129" spans="1:15" x14ac:dyDescent="0.3">
      <c r="A2129">
        <v>2016</v>
      </c>
      <c r="B2129" t="s">
        <v>15</v>
      </c>
      <c r="C2129" t="s">
        <v>41</v>
      </c>
      <c r="D2129" t="s">
        <v>17</v>
      </c>
      <c r="E2129">
        <v>6.21</v>
      </c>
      <c r="F2129">
        <v>1738.51</v>
      </c>
      <c r="G2129">
        <v>12.74</v>
      </c>
      <c r="H2129">
        <v>1.07</v>
      </c>
      <c r="I2129">
        <v>8</v>
      </c>
      <c r="J2129">
        <v>83.82</v>
      </c>
      <c r="K2129">
        <v>24.74</v>
      </c>
      <c r="L2129">
        <v>81.069999999999993</v>
      </c>
      <c r="M2129">
        <v>83.02</v>
      </c>
      <c r="N2129" t="s">
        <v>36</v>
      </c>
      <c r="O2129">
        <v>250.63</v>
      </c>
    </row>
    <row r="2130" spans="1:15" x14ac:dyDescent="0.3">
      <c r="A2130">
        <v>2016</v>
      </c>
      <c r="B2130" t="s">
        <v>31</v>
      </c>
      <c r="C2130" t="s">
        <v>32</v>
      </c>
      <c r="D2130" t="s">
        <v>53</v>
      </c>
      <c r="E2130">
        <v>0.95</v>
      </c>
      <c r="F2130">
        <v>1896.92</v>
      </c>
      <c r="G2130">
        <v>27.49</v>
      </c>
      <c r="H2130">
        <v>1.845</v>
      </c>
      <c r="I2130">
        <v>10</v>
      </c>
      <c r="J2130">
        <v>93.17</v>
      </c>
      <c r="K2130">
        <v>36.130000000000003</v>
      </c>
      <c r="L2130">
        <v>76.03</v>
      </c>
      <c r="M2130">
        <v>89.5</v>
      </c>
      <c r="N2130" t="s">
        <v>21</v>
      </c>
      <c r="O2130">
        <v>783.87</v>
      </c>
    </row>
    <row r="2131" spans="1:15" x14ac:dyDescent="0.3">
      <c r="A2131">
        <v>2016</v>
      </c>
      <c r="B2131" t="s">
        <v>33</v>
      </c>
      <c r="C2131" t="s">
        <v>54</v>
      </c>
      <c r="D2131" t="s">
        <v>49</v>
      </c>
      <c r="E2131">
        <v>14.03</v>
      </c>
      <c r="F2131">
        <v>2779.99</v>
      </c>
      <c r="G2131">
        <v>18.14</v>
      </c>
      <c r="H2131">
        <v>1.62</v>
      </c>
      <c r="I2131">
        <v>2</v>
      </c>
      <c r="J2131">
        <v>48.45</v>
      </c>
      <c r="K2131">
        <v>46.44</v>
      </c>
      <c r="L2131">
        <v>60.92</v>
      </c>
      <c r="M2131">
        <v>53.34</v>
      </c>
      <c r="N2131" t="s">
        <v>28</v>
      </c>
      <c r="O2131">
        <v>401.25</v>
      </c>
    </row>
    <row r="2132" spans="1:15" x14ac:dyDescent="0.3">
      <c r="A2132">
        <v>2016</v>
      </c>
      <c r="B2132" t="s">
        <v>47</v>
      </c>
      <c r="C2132" t="s">
        <v>48</v>
      </c>
      <c r="D2132" t="s">
        <v>50</v>
      </c>
      <c r="E2132">
        <v>22.38</v>
      </c>
      <c r="F2132">
        <v>863.1</v>
      </c>
      <c r="G2132">
        <v>14</v>
      </c>
      <c r="H2132">
        <v>1.8</v>
      </c>
      <c r="I2132">
        <v>8</v>
      </c>
      <c r="J2132">
        <v>24.63</v>
      </c>
      <c r="K2132">
        <v>49.45</v>
      </c>
      <c r="L2132">
        <v>32.51</v>
      </c>
      <c r="M2132">
        <v>74.989999999999995</v>
      </c>
      <c r="N2132" t="s">
        <v>18</v>
      </c>
      <c r="O2132">
        <v>521.1</v>
      </c>
    </row>
    <row r="2133" spans="1:15" x14ac:dyDescent="0.3">
      <c r="A2133">
        <v>2016</v>
      </c>
      <c r="B2133" t="s">
        <v>42</v>
      </c>
      <c r="C2133" t="s">
        <v>45</v>
      </c>
      <c r="D2133" t="s">
        <v>39</v>
      </c>
      <c r="E2133">
        <v>10.19</v>
      </c>
      <c r="F2133">
        <v>2591.27</v>
      </c>
      <c r="G2133">
        <v>14.31</v>
      </c>
      <c r="H2133">
        <v>2.78</v>
      </c>
      <c r="I2133">
        <v>6</v>
      </c>
      <c r="J2133">
        <v>52.47</v>
      </c>
      <c r="K2133">
        <v>19.78</v>
      </c>
      <c r="L2133">
        <v>24.82</v>
      </c>
      <c r="M2133">
        <v>99.69</v>
      </c>
      <c r="N2133" t="s">
        <v>21</v>
      </c>
      <c r="O2133">
        <v>484.14</v>
      </c>
    </row>
    <row r="2134" spans="1:15" x14ac:dyDescent="0.3">
      <c r="A2134">
        <v>2016</v>
      </c>
      <c r="B2134" t="s">
        <v>25</v>
      </c>
      <c r="C2134" t="s">
        <v>26</v>
      </c>
      <c r="D2134" t="s">
        <v>30</v>
      </c>
      <c r="E2134">
        <v>15.81</v>
      </c>
      <c r="F2134">
        <v>2120.61</v>
      </c>
      <c r="G2134">
        <v>28.4</v>
      </c>
      <c r="H2134">
        <v>1.431</v>
      </c>
      <c r="I2134">
        <v>1</v>
      </c>
      <c r="J2134">
        <v>14.91</v>
      </c>
      <c r="K2134">
        <v>40.68</v>
      </c>
      <c r="L2134">
        <v>36.57</v>
      </c>
      <c r="M2134">
        <v>46.74</v>
      </c>
      <c r="N2134" t="s">
        <v>28</v>
      </c>
      <c r="O2134">
        <v>266.88</v>
      </c>
    </row>
    <row r="2135" spans="1:15" x14ac:dyDescent="0.3">
      <c r="A2135">
        <v>2016</v>
      </c>
      <c r="B2135" t="s">
        <v>51</v>
      </c>
      <c r="C2135" t="s">
        <v>34</v>
      </c>
      <c r="D2135" t="s">
        <v>39</v>
      </c>
      <c r="E2135">
        <v>3.11</v>
      </c>
      <c r="F2135">
        <v>1451.52</v>
      </c>
      <c r="G2135">
        <v>25.21</v>
      </c>
      <c r="H2135">
        <v>2.2589999999999999</v>
      </c>
      <c r="I2135">
        <v>10</v>
      </c>
      <c r="J2135">
        <v>22.1</v>
      </c>
      <c r="K2135">
        <v>4.28</v>
      </c>
      <c r="L2135">
        <v>33.229999999999997</v>
      </c>
      <c r="M2135">
        <v>36.49</v>
      </c>
      <c r="N2135" t="s">
        <v>18</v>
      </c>
      <c r="O2135">
        <v>629.04999999999995</v>
      </c>
    </row>
    <row r="2136" spans="1:15" x14ac:dyDescent="0.3">
      <c r="A2136">
        <v>2016</v>
      </c>
      <c r="B2136" t="s">
        <v>22</v>
      </c>
      <c r="C2136" t="s">
        <v>46</v>
      </c>
      <c r="D2136" t="s">
        <v>53</v>
      </c>
      <c r="E2136">
        <v>24.8</v>
      </c>
      <c r="F2136">
        <v>574.07000000000005</v>
      </c>
      <c r="G2136">
        <v>22.93</v>
      </c>
      <c r="H2136">
        <v>2.4569999999999999</v>
      </c>
      <c r="I2136">
        <v>5</v>
      </c>
      <c r="J2136">
        <v>90.99</v>
      </c>
      <c r="K2136">
        <v>48.67</v>
      </c>
      <c r="L2136">
        <v>40.47</v>
      </c>
      <c r="M2136">
        <v>93.04</v>
      </c>
      <c r="N2136" t="s">
        <v>40</v>
      </c>
      <c r="O2136">
        <v>649.33000000000004</v>
      </c>
    </row>
    <row r="2137" spans="1:15" x14ac:dyDescent="0.3">
      <c r="A2137">
        <v>2016</v>
      </c>
      <c r="B2137" t="s">
        <v>25</v>
      </c>
      <c r="C2137" t="s">
        <v>58</v>
      </c>
      <c r="D2137" t="s">
        <v>39</v>
      </c>
      <c r="E2137">
        <v>17.78</v>
      </c>
      <c r="F2137">
        <v>692.85</v>
      </c>
      <c r="G2137">
        <v>27.68</v>
      </c>
      <c r="H2137">
        <v>4.2839999999999998</v>
      </c>
      <c r="I2137">
        <v>5</v>
      </c>
      <c r="J2137">
        <v>23.14</v>
      </c>
      <c r="K2137">
        <v>1.43</v>
      </c>
      <c r="L2137">
        <v>65.53</v>
      </c>
      <c r="M2137">
        <v>89.04</v>
      </c>
      <c r="N2137" t="s">
        <v>36</v>
      </c>
      <c r="O2137">
        <v>1415.74</v>
      </c>
    </row>
    <row r="2138" spans="1:15" x14ac:dyDescent="0.3">
      <c r="A2138">
        <v>2016</v>
      </c>
      <c r="B2138" t="s">
        <v>37</v>
      </c>
      <c r="C2138" t="s">
        <v>71</v>
      </c>
      <c r="D2138" t="s">
        <v>27</v>
      </c>
      <c r="E2138">
        <v>32.31</v>
      </c>
      <c r="F2138">
        <v>2361.25</v>
      </c>
      <c r="G2138">
        <v>9.89</v>
      </c>
      <c r="H2138">
        <v>2.1</v>
      </c>
      <c r="I2138">
        <v>9</v>
      </c>
      <c r="J2138">
        <v>24.37</v>
      </c>
      <c r="K2138">
        <v>16.98</v>
      </c>
      <c r="L2138">
        <v>12.59</v>
      </c>
      <c r="M2138">
        <v>36.049999999999997</v>
      </c>
      <c r="N2138" t="s">
        <v>40</v>
      </c>
      <c r="O2138">
        <v>838.09</v>
      </c>
    </row>
    <row r="2139" spans="1:15" x14ac:dyDescent="0.3">
      <c r="A2139">
        <v>2016</v>
      </c>
      <c r="B2139" t="s">
        <v>51</v>
      </c>
      <c r="C2139" t="s">
        <v>20</v>
      </c>
      <c r="D2139" t="s">
        <v>30</v>
      </c>
      <c r="E2139">
        <v>13.2</v>
      </c>
      <c r="F2139">
        <v>1582.88</v>
      </c>
      <c r="G2139">
        <v>23.73</v>
      </c>
      <c r="H2139">
        <v>3.4649999999999999</v>
      </c>
      <c r="I2139">
        <v>8</v>
      </c>
      <c r="J2139">
        <v>86.71</v>
      </c>
      <c r="K2139">
        <v>47.19</v>
      </c>
      <c r="L2139">
        <v>95.75</v>
      </c>
      <c r="M2139">
        <v>39.36</v>
      </c>
      <c r="N2139" t="s">
        <v>36</v>
      </c>
      <c r="O2139">
        <v>1324.25</v>
      </c>
    </row>
    <row r="2140" spans="1:15" x14ac:dyDescent="0.3">
      <c r="A2140">
        <v>2016</v>
      </c>
      <c r="B2140" t="s">
        <v>31</v>
      </c>
      <c r="C2140" t="s">
        <v>67</v>
      </c>
      <c r="D2140" t="s">
        <v>27</v>
      </c>
      <c r="E2140">
        <v>16.52</v>
      </c>
      <c r="F2140">
        <v>2097.41</v>
      </c>
      <c r="G2140">
        <v>25.01</v>
      </c>
      <c r="H2140">
        <v>3.294</v>
      </c>
      <c r="I2140">
        <v>5</v>
      </c>
      <c r="J2140">
        <v>40.409999999999997</v>
      </c>
      <c r="K2140">
        <v>31.97</v>
      </c>
      <c r="L2140">
        <v>31.54</v>
      </c>
      <c r="M2140">
        <v>99.74</v>
      </c>
      <c r="N2140" t="s">
        <v>36</v>
      </c>
      <c r="O2140">
        <v>1486.03</v>
      </c>
    </row>
    <row r="2141" spans="1:15" x14ac:dyDescent="0.3">
      <c r="A2141">
        <v>2016</v>
      </c>
      <c r="B2141" t="s">
        <v>33</v>
      </c>
      <c r="C2141" t="s">
        <v>62</v>
      </c>
      <c r="D2141" t="s">
        <v>53</v>
      </c>
      <c r="E2141">
        <v>-3.82</v>
      </c>
      <c r="F2141">
        <v>1138.52</v>
      </c>
      <c r="G2141">
        <v>10.17</v>
      </c>
      <c r="H2141">
        <v>2.06</v>
      </c>
      <c r="I2141">
        <v>0</v>
      </c>
      <c r="J2141">
        <v>90.46</v>
      </c>
      <c r="K2141">
        <v>48.8</v>
      </c>
      <c r="L2141">
        <v>90.6</v>
      </c>
      <c r="M2141">
        <v>51.88</v>
      </c>
      <c r="N2141" t="s">
        <v>28</v>
      </c>
      <c r="O2141">
        <v>752.18</v>
      </c>
    </row>
    <row r="2142" spans="1:15" x14ac:dyDescent="0.3">
      <c r="A2142">
        <v>2016</v>
      </c>
      <c r="B2142" t="s">
        <v>51</v>
      </c>
      <c r="C2142" t="s">
        <v>59</v>
      </c>
      <c r="D2142" t="s">
        <v>50</v>
      </c>
      <c r="E2142">
        <v>26.98</v>
      </c>
      <c r="F2142">
        <v>900.67</v>
      </c>
      <c r="G2142">
        <v>20.21</v>
      </c>
      <c r="H2142">
        <v>1.0349999999999999</v>
      </c>
      <c r="I2142">
        <v>10</v>
      </c>
      <c r="J2142">
        <v>12.23</v>
      </c>
      <c r="K2142">
        <v>8.83</v>
      </c>
      <c r="L2142">
        <v>4.47</v>
      </c>
      <c r="M2142">
        <v>32.43</v>
      </c>
      <c r="N2142" t="s">
        <v>21</v>
      </c>
      <c r="O2142">
        <v>221.73</v>
      </c>
    </row>
    <row r="2143" spans="1:15" x14ac:dyDescent="0.3">
      <c r="A2143">
        <v>2016</v>
      </c>
      <c r="B2143" t="s">
        <v>51</v>
      </c>
      <c r="C2143" t="s">
        <v>20</v>
      </c>
      <c r="D2143" t="s">
        <v>17</v>
      </c>
      <c r="E2143">
        <v>11.53</v>
      </c>
      <c r="F2143">
        <v>2450.73</v>
      </c>
      <c r="G2143">
        <v>28.87</v>
      </c>
      <c r="H2143">
        <v>3.0960000000000001</v>
      </c>
      <c r="I2143">
        <v>9</v>
      </c>
      <c r="J2143">
        <v>49.4</v>
      </c>
      <c r="K2143">
        <v>41.51</v>
      </c>
      <c r="L2143">
        <v>59.8</v>
      </c>
      <c r="M2143">
        <v>92.05</v>
      </c>
      <c r="N2143" t="s">
        <v>18</v>
      </c>
      <c r="O2143">
        <v>825.82</v>
      </c>
    </row>
    <row r="2144" spans="1:15" x14ac:dyDescent="0.3">
      <c r="A2144">
        <v>2016</v>
      </c>
      <c r="B2144" t="s">
        <v>15</v>
      </c>
      <c r="C2144" t="s">
        <v>29</v>
      </c>
      <c r="D2144" t="s">
        <v>49</v>
      </c>
      <c r="E2144">
        <v>30.04</v>
      </c>
      <c r="F2144">
        <v>2977.32</v>
      </c>
      <c r="G2144">
        <v>24.46</v>
      </c>
      <c r="H2144">
        <v>3.2490000000000001</v>
      </c>
      <c r="I2144">
        <v>6</v>
      </c>
      <c r="J2144">
        <v>10.29</v>
      </c>
      <c r="K2144">
        <v>41.47</v>
      </c>
      <c r="L2144">
        <v>56.53</v>
      </c>
      <c r="M2144">
        <v>82.81</v>
      </c>
      <c r="N2144" t="s">
        <v>36</v>
      </c>
      <c r="O2144">
        <v>776.71</v>
      </c>
    </row>
    <row r="2145" spans="1:15" x14ac:dyDescent="0.3">
      <c r="A2145">
        <v>2016</v>
      </c>
      <c r="B2145" t="s">
        <v>33</v>
      </c>
      <c r="C2145" t="s">
        <v>34</v>
      </c>
      <c r="D2145" t="s">
        <v>24</v>
      </c>
      <c r="E2145">
        <v>22.89</v>
      </c>
      <c r="F2145">
        <v>981.42</v>
      </c>
      <c r="G2145">
        <v>8.07</v>
      </c>
      <c r="H2145">
        <v>3.66</v>
      </c>
      <c r="I2145">
        <v>5</v>
      </c>
      <c r="J2145">
        <v>36.92</v>
      </c>
      <c r="K2145">
        <v>21.01</v>
      </c>
      <c r="L2145">
        <v>56.38</v>
      </c>
      <c r="M2145">
        <v>76.42</v>
      </c>
      <c r="N2145" t="s">
        <v>21</v>
      </c>
      <c r="O2145">
        <v>1513.15</v>
      </c>
    </row>
    <row r="2146" spans="1:15" x14ac:dyDescent="0.3">
      <c r="A2146">
        <v>2016</v>
      </c>
      <c r="B2146" t="s">
        <v>37</v>
      </c>
      <c r="C2146" t="s">
        <v>55</v>
      </c>
      <c r="D2146" t="s">
        <v>53</v>
      </c>
      <c r="E2146">
        <v>4.6399999999999997</v>
      </c>
      <c r="F2146">
        <v>1090.06</v>
      </c>
      <c r="G2146">
        <v>20.78</v>
      </c>
      <c r="H2146">
        <v>1.5389999999999999</v>
      </c>
      <c r="I2146">
        <v>3</v>
      </c>
      <c r="J2146">
        <v>27.96</v>
      </c>
      <c r="K2146">
        <v>9.68</v>
      </c>
      <c r="L2146">
        <v>72.92</v>
      </c>
      <c r="M2146">
        <v>66.12</v>
      </c>
      <c r="N2146" t="s">
        <v>18</v>
      </c>
      <c r="O2146">
        <v>515.74</v>
      </c>
    </row>
    <row r="2147" spans="1:15" x14ac:dyDescent="0.3">
      <c r="A2147">
        <v>2016</v>
      </c>
      <c r="B2147" t="s">
        <v>22</v>
      </c>
      <c r="C2147" t="s">
        <v>23</v>
      </c>
      <c r="D2147" t="s">
        <v>44</v>
      </c>
      <c r="E2147">
        <v>-0.15</v>
      </c>
      <c r="F2147">
        <v>1051.55</v>
      </c>
      <c r="G2147">
        <v>28.8</v>
      </c>
      <c r="H2147">
        <v>1.2869999999999999</v>
      </c>
      <c r="I2147">
        <v>10</v>
      </c>
      <c r="J2147">
        <v>55.88</v>
      </c>
      <c r="K2147">
        <v>38.799999999999997</v>
      </c>
      <c r="L2147">
        <v>68.95</v>
      </c>
      <c r="M2147">
        <v>69.19</v>
      </c>
      <c r="N2147" t="s">
        <v>28</v>
      </c>
      <c r="O2147">
        <v>294.74</v>
      </c>
    </row>
    <row r="2148" spans="1:15" x14ac:dyDescent="0.3">
      <c r="A2148">
        <v>2016</v>
      </c>
      <c r="B2148" t="s">
        <v>31</v>
      </c>
      <c r="C2148" t="s">
        <v>34</v>
      </c>
      <c r="D2148" t="s">
        <v>30</v>
      </c>
      <c r="E2148">
        <v>9.42</v>
      </c>
      <c r="F2148">
        <v>1291.25</v>
      </c>
      <c r="G2148">
        <v>14.94</v>
      </c>
      <c r="H2148">
        <v>0.68</v>
      </c>
      <c r="I2148">
        <v>3</v>
      </c>
      <c r="J2148">
        <v>87.9</v>
      </c>
      <c r="K2148">
        <v>42.54</v>
      </c>
      <c r="L2148">
        <v>29.18</v>
      </c>
      <c r="M2148">
        <v>36.270000000000003</v>
      </c>
      <c r="N2148" t="s">
        <v>40</v>
      </c>
      <c r="O2148">
        <v>290.14</v>
      </c>
    </row>
    <row r="2149" spans="1:15" x14ac:dyDescent="0.3">
      <c r="A2149">
        <v>2016</v>
      </c>
      <c r="B2149" t="s">
        <v>22</v>
      </c>
      <c r="C2149" t="s">
        <v>66</v>
      </c>
      <c r="D2149" t="s">
        <v>50</v>
      </c>
      <c r="E2149">
        <v>27.11</v>
      </c>
      <c r="F2149">
        <v>2107.3000000000002</v>
      </c>
      <c r="G2149">
        <v>2.15</v>
      </c>
      <c r="H2149">
        <v>3.44</v>
      </c>
      <c r="I2149">
        <v>3</v>
      </c>
      <c r="J2149">
        <v>61.53</v>
      </c>
      <c r="K2149">
        <v>28.76</v>
      </c>
      <c r="L2149">
        <v>60.02</v>
      </c>
      <c r="M2149">
        <v>67.53</v>
      </c>
      <c r="N2149" t="s">
        <v>21</v>
      </c>
      <c r="O2149">
        <v>1084.96</v>
      </c>
    </row>
    <row r="2150" spans="1:15" x14ac:dyDescent="0.3">
      <c r="A2150">
        <v>2016</v>
      </c>
      <c r="B2150" t="s">
        <v>15</v>
      </c>
      <c r="C2150" t="s">
        <v>29</v>
      </c>
      <c r="D2150" t="s">
        <v>27</v>
      </c>
      <c r="E2150">
        <v>34.049999999999997</v>
      </c>
      <c r="F2150">
        <v>995.19</v>
      </c>
      <c r="G2150">
        <v>1.61</v>
      </c>
      <c r="H2150">
        <v>3.32</v>
      </c>
      <c r="I2150">
        <v>2</v>
      </c>
      <c r="J2150">
        <v>65.45</v>
      </c>
      <c r="K2150">
        <v>24.97</v>
      </c>
      <c r="L2150">
        <v>71.260000000000005</v>
      </c>
      <c r="M2150">
        <v>34.64</v>
      </c>
      <c r="N2150" t="s">
        <v>40</v>
      </c>
      <c r="O2150">
        <v>1462.01</v>
      </c>
    </row>
    <row r="2151" spans="1:15" x14ac:dyDescent="0.3">
      <c r="A2151">
        <v>2016</v>
      </c>
      <c r="B2151" t="s">
        <v>42</v>
      </c>
      <c r="C2151" t="s">
        <v>43</v>
      </c>
      <c r="D2151" t="s">
        <v>24</v>
      </c>
      <c r="E2151">
        <v>28.1</v>
      </c>
      <c r="F2151">
        <v>1426.45</v>
      </c>
      <c r="G2151">
        <v>22.61</v>
      </c>
      <c r="H2151">
        <v>1.6830000000000001</v>
      </c>
      <c r="I2151">
        <v>4</v>
      </c>
      <c r="J2151">
        <v>43.2</v>
      </c>
      <c r="K2151">
        <v>29.04</v>
      </c>
      <c r="L2151">
        <v>10.45</v>
      </c>
      <c r="M2151">
        <v>31.75</v>
      </c>
      <c r="N2151" t="s">
        <v>40</v>
      </c>
      <c r="O2151">
        <v>186.33</v>
      </c>
    </row>
    <row r="2152" spans="1:15" x14ac:dyDescent="0.3">
      <c r="A2152">
        <v>2016</v>
      </c>
      <c r="B2152" t="s">
        <v>19</v>
      </c>
      <c r="C2152" t="s">
        <v>57</v>
      </c>
      <c r="D2152" t="s">
        <v>44</v>
      </c>
      <c r="E2152">
        <v>33.35</v>
      </c>
      <c r="F2152">
        <v>1308.54</v>
      </c>
      <c r="G2152">
        <v>23.26</v>
      </c>
      <c r="H2152">
        <v>2.1869999999999998</v>
      </c>
      <c r="I2152">
        <v>0</v>
      </c>
      <c r="J2152">
        <v>76.45</v>
      </c>
      <c r="K2152">
        <v>47.88</v>
      </c>
      <c r="L2152">
        <v>31.16</v>
      </c>
      <c r="M2152">
        <v>47.54</v>
      </c>
      <c r="N2152" t="s">
        <v>28</v>
      </c>
      <c r="O2152">
        <v>821.35</v>
      </c>
    </row>
    <row r="2153" spans="1:15" x14ac:dyDescent="0.3">
      <c r="A2153">
        <v>2016</v>
      </c>
      <c r="B2153" t="s">
        <v>42</v>
      </c>
      <c r="C2153" t="s">
        <v>72</v>
      </c>
      <c r="D2153" t="s">
        <v>50</v>
      </c>
      <c r="E2153">
        <v>-3.85</v>
      </c>
      <c r="F2153">
        <v>1957.07</v>
      </c>
      <c r="G2153">
        <v>4.7300000000000004</v>
      </c>
      <c r="H2153">
        <v>2.87</v>
      </c>
      <c r="I2153">
        <v>6</v>
      </c>
      <c r="J2153">
        <v>48.6</v>
      </c>
      <c r="K2153">
        <v>43.69</v>
      </c>
      <c r="L2153">
        <v>8.09</v>
      </c>
      <c r="M2153">
        <v>83.51</v>
      </c>
      <c r="N2153" t="s">
        <v>36</v>
      </c>
      <c r="O2153">
        <v>795.09</v>
      </c>
    </row>
    <row r="2154" spans="1:15" x14ac:dyDescent="0.3">
      <c r="A2154">
        <v>2016</v>
      </c>
      <c r="B2154" t="s">
        <v>47</v>
      </c>
      <c r="C2154" t="s">
        <v>52</v>
      </c>
      <c r="D2154" t="s">
        <v>27</v>
      </c>
      <c r="E2154">
        <v>31.28</v>
      </c>
      <c r="F2154">
        <v>970.51</v>
      </c>
      <c r="G2154">
        <v>22.11</v>
      </c>
      <c r="H2154">
        <v>1.3680000000000001</v>
      </c>
      <c r="I2154">
        <v>8</v>
      </c>
      <c r="J2154">
        <v>82.09</v>
      </c>
      <c r="K2154">
        <v>25.93</v>
      </c>
      <c r="L2154">
        <v>27.6</v>
      </c>
      <c r="M2154">
        <v>61.49</v>
      </c>
      <c r="N2154" t="s">
        <v>18</v>
      </c>
      <c r="O2154">
        <v>354</v>
      </c>
    </row>
    <row r="2155" spans="1:15" x14ac:dyDescent="0.3">
      <c r="A2155">
        <v>2016</v>
      </c>
      <c r="B2155" t="s">
        <v>31</v>
      </c>
      <c r="C2155" t="s">
        <v>34</v>
      </c>
      <c r="D2155" t="s">
        <v>24</v>
      </c>
      <c r="E2155">
        <v>30.65</v>
      </c>
      <c r="F2155">
        <v>2429.4699999999998</v>
      </c>
      <c r="G2155">
        <v>13.27</v>
      </c>
      <c r="H2155">
        <v>2.34</v>
      </c>
      <c r="I2155">
        <v>2</v>
      </c>
      <c r="J2155">
        <v>80.66</v>
      </c>
      <c r="K2155">
        <v>12.15</v>
      </c>
      <c r="L2155">
        <v>80.88</v>
      </c>
      <c r="M2155">
        <v>37.11</v>
      </c>
      <c r="N2155" t="s">
        <v>28</v>
      </c>
      <c r="O2155">
        <v>668.92</v>
      </c>
    </row>
    <row r="2156" spans="1:15" x14ac:dyDescent="0.3">
      <c r="A2156">
        <v>2016</v>
      </c>
      <c r="B2156" t="s">
        <v>31</v>
      </c>
      <c r="C2156" t="s">
        <v>57</v>
      </c>
      <c r="D2156" t="s">
        <v>49</v>
      </c>
      <c r="E2156">
        <v>22.39</v>
      </c>
      <c r="F2156">
        <v>1830.94</v>
      </c>
      <c r="G2156">
        <v>26.71</v>
      </c>
      <c r="H2156">
        <v>1.8720000000000001</v>
      </c>
      <c r="I2156">
        <v>0</v>
      </c>
      <c r="J2156">
        <v>95.48</v>
      </c>
      <c r="K2156">
        <v>11.72</v>
      </c>
      <c r="L2156">
        <v>29.66</v>
      </c>
      <c r="M2156">
        <v>54.14</v>
      </c>
      <c r="N2156" t="s">
        <v>18</v>
      </c>
      <c r="O2156">
        <v>221.51</v>
      </c>
    </row>
    <row r="2157" spans="1:15" x14ac:dyDescent="0.3">
      <c r="A2157">
        <v>2016</v>
      </c>
      <c r="B2157" t="s">
        <v>15</v>
      </c>
      <c r="C2157" t="s">
        <v>65</v>
      </c>
      <c r="D2157" t="s">
        <v>53</v>
      </c>
      <c r="E2157">
        <v>24.76</v>
      </c>
      <c r="F2157">
        <v>543.34</v>
      </c>
      <c r="G2157">
        <v>22.11</v>
      </c>
      <c r="H2157">
        <v>2.556</v>
      </c>
      <c r="I2157">
        <v>6</v>
      </c>
      <c r="J2157">
        <v>62.19</v>
      </c>
      <c r="K2157">
        <v>12.71</v>
      </c>
      <c r="L2157">
        <v>92.91</v>
      </c>
      <c r="M2157">
        <v>66.86</v>
      </c>
      <c r="N2157" t="s">
        <v>36</v>
      </c>
      <c r="O2157">
        <v>1008.18</v>
      </c>
    </row>
    <row r="2158" spans="1:15" x14ac:dyDescent="0.3">
      <c r="A2158">
        <v>2016</v>
      </c>
      <c r="B2158" t="s">
        <v>25</v>
      </c>
      <c r="C2158" t="s">
        <v>60</v>
      </c>
      <c r="D2158" t="s">
        <v>39</v>
      </c>
      <c r="E2158">
        <v>17.649999999999999</v>
      </c>
      <c r="F2158">
        <v>281.88</v>
      </c>
      <c r="G2158">
        <v>26.66</v>
      </c>
      <c r="H2158">
        <v>2.3849999999999998</v>
      </c>
      <c r="I2158">
        <v>4</v>
      </c>
      <c r="J2158">
        <v>19.02</v>
      </c>
      <c r="K2158">
        <v>41.82</v>
      </c>
      <c r="L2158">
        <v>72.150000000000006</v>
      </c>
      <c r="M2158">
        <v>43.93</v>
      </c>
      <c r="N2158" t="s">
        <v>40</v>
      </c>
      <c r="O2158">
        <v>1049.05</v>
      </c>
    </row>
    <row r="2159" spans="1:15" x14ac:dyDescent="0.3">
      <c r="A2159">
        <v>2016</v>
      </c>
      <c r="B2159" t="s">
        <v>19</v>
      </c>
      <c r="C2159" t="s">
        <v>68</v>
      </c>
      <c r="D2159" t="s">
        <v>50</v>
      </c>
      <c r="E2159">
        <v>-0.17</v>
      </c>
      <c r="F2159">
        <v>843.72</v>
      </c>
      <c r="G2159">
        <v>27.77</v>
      </c>
      <c r="H2159">
        <v>1.494</v>
      </c>
      <c r="I2159">
        <v>5</v>
      </c>
      <c r="J2159">
        <v>34.32</v>
      </c>
      <c r="K2159">
        <v>6.04</v>
      </c>
      <c r="L2159">
        <v>80.39</v>
      </c>
      <c r="M2159">
        <v>44.38</v>
      </c>
      <c r="N2159" t="s">
        <v>40</v>
      </c>
      <c r="O2159">
        <v>378.75</v>
      </c>
    </row>
    <row r="2160" spans="1:15" x14ac:dyDescent="0.3">
      <c r="A2160">
        <v>2016</v>
      </c>
      <c r="B2160" t="s">
        <v>19</v>
      </c>
      <c r="C2160" t="s">
        <v>57</v>
      </c>
      <c r="D2160" t="s">
        <v>24</v>
      </c>
      <c r="E2160">
        <v>3.07</v>
      </c>
      <c r="F2160">
        <v>2498.91</v>
      </c>
      <c r="G2160">
        <v>2.76</v>
      </c>
      <c r="H2160">
        <v>2.92</v>
      </c>
      <c r="I2160">
        <v>10</v>
      </c>
      <c r="J2160">
        <v>40.08</v>
      </c>
      <c r="K2160">
        <v>41.99</v>
      </c>
      <c r="L2160">
        <v>64.510000000000005</v>
      </c>
      <c r="M2160">
        <v>54.41</v>
      </c>
      <c r="N2160" t="s">
        <v>18</v>
      </c>
      <c r="O2160">
        <v>401.3</v>
      </c>
    </row>
    <row r="2161" spans="1:15" x14ac:dyDescent="0.3">
      <c r="A2161">
        <v>2016</v>
      </c>
      <c r="B2161" t="s">
        <v>19</v>
      </c>
      <c r="C2161" t="s">
        <v>61</v>
      </c>
      <c r="D2161" t="s">
        <v>30</v>
      </c>
      <c r="E2161">
        <v>29.21</v>
      </c>
      <c r="F2161">
        <v>684.53</v>
      </c>
      <c r="G2161">
        <v>3.86</v>
      </c>
      <c r="H2161">
        <v>3.64</v>
      </c>
      <c r="I2161">
        <v>5</v>
      </c>
      <c r="J2161">
        <v>56.99</v>
      </c>
      <c r="K2161">
        <v>16.5</v>
      </c>
      <c r="L2161">
        <v>77.41</v>
      </c>
      <c r="M2161">
        <v>88.77</v>
      </c>
      <c r="N2161" t="s">
        <v>18</v>
      </c>
      <c r="O2161">
        <v>1616.35</v>
      </c>
    </row>
    <row r="2162" spans="1:15" x14ac:dyDescent="0.3">
      <c r="A2162">
        <v>2016</v>
      </c>
      <c r="B2162" t="s">
        <v>22</v>
      </c>
      <c r="C2162" t="s">
        <v>56</v>
      </c>
      <c r="D2162" t="s">
        <v>39</v>
      </c>
      <c r="E2162">
        <v>13.99</v>
      </c>
      <c r="F2162">
        <v>1770.33</v>
      </c>
      <c r="G2162">
        <v>3.79</v>
      </c>
      <c r="H2162">
        <v>2.87</v>
      </c>
      <c r="I2162">
        <v>3</v>
      </c>
      <c r="J2162">
        <v>34.9</v>
      </c>
      <c r="K2162">
        <v>23.98</v>
      </c>
      <c r="L2162">
        <v>65.599999999999994</v>
      </c>
      <c r="M2162">
        <v>73.02</v>
      </c>
      <c r="N2162" t="s">
        <v>18</v>
      </c>
      <c r="O2162">
        <v>380.94</v>
      </c>
    </row>
    <row r="2163" spans="1:15" x14ac:dyDescent="0.3">
      <c r="A2163">
        <v>2016</v>
      </c>
      <c r="B2163" t="s">
        <v>22</v>
      </c>
      <c r="C2163" t="s">
        <v>66</v>
      </c>
      <c r="D2163" t="s">
        <v>49</v>
      </c>
      <c r="E2163">
        <v>32.18</v>
      </c>
      <c r="F2163">
        <v>2890.61</v>
      </c>
      <c r="G2163">
        <v>19.96</v>
      </c>
      <c r="H2163">
        <v>1.6379999999999999</v>
      </c>
      <c r="I2163">
        <v>4</v>
      </c>
      <c r="J2163">
        <v>63.45</v>
      </c>
      <c r="K2163">
        <v>15.77</v>
      </c>
      <c r="L2163">
        <v>25.29</v>
      </c>
      <c r="M2163">
        <v>44.27</v>
      </c>
      <c r="N2163" t="s">
        <v>40</v>
      </c>
      <c r="O2163">
        <v>199.42</v>
      </c>
    </row>
    <row r="2164" spans="1:15" x14ac:dyDescent="0.3">
      <c r="A2164">
        <v>2016</v>
      </c>
      <c r="B2164" t="s">
        <v>42</v>
      </c>
      <c r="C2164" t="s">
        <v>45</v>
      </c>
      <c r="D2164" t="s">
        <v>35</v>
      </c>
      <c r="E2164">
        <v>-1.25</v>
      </c>
      <c r="F2164">
        <v>1800.65</v>
      </c>
      <c r="G2164">
        <v>16.670000000000002</v>
      </c>
      <c r="H2164">
        <v>1.008</v>
      </c>
      <c r="I2164">
        <v>1</v>
      </c>
      <c r="J2164">
        <v>43.4</v>
      </c>
      <c r="K2164">
        <v>31.55</v>
      </c>
      <c r="L2164">
        <v>52.13</v>
      </c>
      <c r="M2164">
        <v>86.97</v>
      </c>
      <c r="N2164" t="s">
        <v>40</v>
      </c>
      <c r="O2164">
        <v>498.84</v>
      </c>
    </row>
    <row r="2165" spans="1:15" x14ac:dyDescent="0.3">
      <c r="A2165">
        <v>2016</v>
      </c>
      <c r="B2165" t="s">
        <v>42</v>
      </c>
      <c r="C2165" t="s">
        <v>43</v>
      </c>
      <c r="D2165" t="s">
        <v>49</v>
      </c>
      <c r="E2165">
        <v>7.07</v>
      </c>
      <c r="F2165">
        <v>2525.94</v>
      </c>
      <c r="G2165">
        <v>23.55</v>
      </c>
      <c r="H2165">
        <v>1.764</v>
      </c>
      <c r="I2165">
        <v>9</v>
      </c>
      <c r="J2165">
        <v>19.3</v>
      </c>
      <c r="K2165">
        <v>6.59</v>
      </c>
      <c r="L2165">
        <v>96.14</v>
      </c>
      <c r="M2165">
        <v>67.95</v>
      </c>
      <c r="N2165" t="s">
        <v>18</v>
      </c>
      <c r="O2165">
        <v>294.06</v>
      </c>
    </row>
    <row r="2166" spans="1:15" x14ac:dyDescent="0.3">
      <c r="A2166">
        <v>2016</v>
      </c>
      <c r="B2166" t="s">
        <v>15</v>
      </c>
      <c r="C2166" t="s">
        <v>16</v>
      </c>
      <c r="D2166" t="s">
        <v>17</v>
      </c>
      <c r="E2166">
        <v>4.8899999999999997</v>
      </c>
      <c r="F2166">
        <v>621.42999999999995</v>
      </c>
      <c r="G2166">
        <v>14.88</v>
      </c>
      <c r="H2166">
        <v>2.46</v>
      </c>
      <c r="I2166">
        <v>0</v>
      </c>
      <c r="J2166">
        <v>71.25</v>
      </c>
      <c r="K2166">
        <v>42.96</v>
      </c>
      <c r="L2166">
        <v>30.56</v>
      </c>
      <c r="M2166">
        <v>36.86</v>
      </c>
      <c r="N2166" t="s">
        <v>28</v>
      </c>
      <c r="O2166">
        <v>799.42</v>
      </c>
    </row>
    <row r="2167" spans="1:15" x14ac:dyDescent="0.3">
      <c r="A2167">
        <v>2016</v>
      </c>
      <c r="B2167" t="s">
        <v>37</v>
      </c>
      <c r="C2167" t="s">
        <v>55</v>
      </c>
      <c r="D2167" t="s">
        <v>39</v>
      </c>
      <c r="E2167">
        <v>-0.63</v>
      </c>
      <c r="F2167">
        <v>654.94000000000005</v>
      </c>
      <c r="G2167">
        <v>24.22</v>
      </c>
      <c r="H2167">
        <v>2.2679999999999998</v>
      </c>
      <c r="I2167">
        <v>10</v>
      </c>
      <c r="J2167">
        <v>40.06</v>
      </c>
      <c r="K2167">
        <v>35.43</v>
      </c>
      <c r="L2167">
        <v>57.96</v>
      </c>
      <c r="M2167">
        <v>84.3</v>
      </c>
      <c r="N2167" t="s">
        <v>18</v>
      </c>
      <c r="O2167">
        <v>822.52</v>
      </c>
    </row>
    <row r="2168" spans="1:15" x14ac:dyDescent="0.3">
      <c r="A2168">
        <v>2016</v>
      </c>
      <c r="B2168" t="s">
        <v>22</v>
      </c>
      <c r="C2168" t="s">
        <v>46</v>
      </c>
      <c r="D2168" t="s">
        <v>39</v>
      </c>
      <c r="E2168">
        <v>32.43</v>
      </c>
      <c r="F2168">
        <v>260.11</v>
      </c>
      <c r="G2168">
        <v>27.25</v>
      </c>
      <c r="H2168">
        <v>2.0430000000000001</v>
      </c>
      <c r="I2168">
        <v>8</v>
      </c>
      <c r="J2168">
        <v>41.75</v>
      </c>
      <c r="K2168">
        <v>31.46</v>
      </c>
      <c r="L2168">
        <v>81.27</v>
      </c>
      <c r="M2168">
        <v>92.96</v>
      </c>
      <c r="N2168" t="s">
        <v>36</v>
      </c>
      <c r="O2168">
        <v>350.1</v>
      </c>
    </row>
    <row r="2169" spans="1:15" x14ac:dyDescent="0.3">
      <c r="A2169">
        <v>2016</v>
      </c>
      <c r="B2169" t="s">
        <v>42</v>
      </c>
      <c r="C2169" t="s">
        <v>72</v>
      </c>
      <c r="D2169" t="s">
        <v>53</v>
      </c>
      <c r="E2169">
        <v>30.66</v>
      </c>
      <c r="F2169">
        <v>454.67</v>
      </c>
      <c r="G2169">
        <v>5.56</v>
      </c>
      <c r="H2169">
        <v>1.7189999999999901</v>
      </c>
      <c r="I2169">
        <v>7</v>
      </c>
      <c r="J2169">
        <v>53.88</v>
      </c>
      <c r="K2169">
        <v>35.67</v>
      </c>
      <c r="L2169">
        <v>25.38</v>
      </c>
      <c r="M2169">
        <v>95.48</v>
      </c>
      <c r="N2169" t="s">
        <v>18</v>
      </c>
      <c r="O2169">
        <v>220.37</v>
      </c>
    </row>
    <row r="2170" spans="1:15" x14ac:dyDescent="0.3">
      <c r="A2170">
        <v>2016</v>
      </c>
      <c r="B2170" t="s">
        <v>31</v>
      </c>
      <c r="C2170" t="s">
        <v>34</v>
      </c>
      <c r="D2170" t="s">
        <v>17</v>
      </c>
      <c r="E2170">
        <v>19.8</v>
      </c>
      <c r="F2170">
        <v>2490.1999999999998</v>
      </c>
      <c r="G2170">
        <v>18.95</v>
      </c>
      <c r="H2170">
        <v>2.9790000000000001</v>
      </c>
      <c r="I2170">
        <v>10</v>
      </c>
      <c r="J2170">
        <v>40.17</v>
      </c>
      <c r="K2170">
        <v>36.17</v>
      </c>
      <c r="L2170">
        <v>50.09</v>
      </c>
      <c r="M2170">
        <v>63.38</v>
      </c>
      <c r="N2170" t="s">
        <v>36</v>
      </c>
      <c r="O2170">
        <v>487.17</v>
      </c>
    </row>
    <row r="2171" spans="1:15" x14ac:dyDescent="0.3">
      <c r="A2171">
        <v>2016</v>
      </c>
      <c r="B2171" t="s">
        <v>22</v>
      </c>
      <c r="C2171" t="s">
        <v>66</v>
      </c>
      <c r="D2171" t="s">
        <v>39</v>
      </c>
      <c r="E2171">
        <v>30.85</v>
      </c>
      <c r="F2171">
        <v>2855.83</v>
      </c>
      <c r="G2171">
        <v>19.77</v>
      </c>
      <c r="H2171">
        <v>3.3029999999999999</v>
      </c>
      <c r="I2171">
        <v>7</v>
      </c>
      <c r="J2171">
        <v>95.3</v>
      </c>
      <c r="K2171">
        <v>17.96</v>
      </c>
      <c r="L2171">
        <v>15.64</v>
      </c>
      <c r="M2171">
        <v>41.98</v>
      </c>
      <c r="N2171" t="s">
        <v>36</v>
      </c>
      <c r="O2171">
        <v>892.91</v>
      </c>
    </row>
    <row r="2172" spans="1:15" x14ac:dyDescent="0.3">
      <c r="A2172">
        <v>2016</v>
      </c>
      <c r="B2172" t="s">
        <v>51</v>
      </c>
      <c r="C2172" t="s">
        <v>34</v>
      </c>
      <c r="D2172" t="s">
        <v>27</v>
      </c>
      <c r="E2172">
        <v>13.53</v>
      </c>
      <c r="F2172">
        <v>567.28</v>
      </c>
      <c r="G2172">
        <v>23.93</v>
      </c>
      <c r="H2172">
        <v>2.835</v>
      </c>
      <c r="I2172">
        <v>8</v>
      </c>
      <c r="J2172">
        <v>35.78</v>
      </c>
      <c r="K2172">
        <v>0.56999999999999995</v>
      </c>
      <c r="L2172">
        <v>34.83</v>
      </c>
      <c r="M2172">
        <v>94.03</v>
      </c>
      <c r="N2172" t="s">
        <v>40</v>
      </c>
      <c r="O2172">
        <v>882.91</v>
      </c>
    </row>
    <row r="2173" spans="1:15" x14ac:dyDescent="0.3">
      <c r="A2173">
        <v>2016</v>
      </c>
      <c r="B2173" t="s">
        <v>42</v>
      </c>
      <c r="C2173" t="s">
        <v>69</v>
      </c>
      <c r="D2173" t="s">
        <v>24</v>
      </c>
      <c r="E2173">
        <v>6.05</v>
      </c>
      <c r="F2173">
        <v>208.78</v>
      </c>
      <c r="G2173">
        <v>14.9</v>
      </c>
      <c r="H2173">
        <v>1.98</v>
      </c>
      <c r="I2173">
        <v>5</v>
      </c>
      <c r="J2173">
        <v>92.85</v>
      </c>
      <c r="K2173">
        <v>23.11</v>
      </c>
      <c r="L2173">
        <v>55.13</v>
      </c>
      <c r="M2173">
        <v>57.32</v>
      </c>
      <c r="N2173" t="s">
        <v>28</v>
      </c>
      <c r="O2173">
        <v>444.11</v>
      </c>
    </row>
    <row r="2174" spans="1:15" x14ac:dyDescent="0.3">
      <c r="A2174">
        <v>2016</v>
      </c>
      <c r="B2174" t="s">
        <v>31</v>
      </c>
      <c r="C2174" t="s">
        <v>34</v>
      </c>
      <c r="D2174" t="s">
        <v>17</v>
      </c>
      <c r="E2174">
        <v>7.41</v>
      </c>
      <c r="F2174">
        <v>2444.61</v>
      </c>
      <c r="G2174">
        <v>13.23</v>
      </c>
      <c r="H2174">
        <v>2.1</v>
      </c>
      <c r="I2174">
        <v>6</v>
      </c>
      <c r="J2174">
        <v>40.81</v>
      </c>
      <c r="K2174">
        <v>2.81</v>
      </c>
      <c r="L2174">
        <v>51.51</v>
      </c>
      <c r="M2174">
        <v>43.97</v>
      </c>
      <c r="N2174" t="s">
        <v>28</v>
      </c>
      <c r="O2174">
        <v>1018.73</v>
      </c>
    </row>
    <row r="2175" spans="1:15" x14ac:dyDescent="0.3">
      <c r="A2175">
        <v>2016</v>
      </c>
      <c r="B2175" t="s">
        <v>22</v>
      </c>
      <c r="C2175" t="s">
        <v>23</v>
      </c>
      <c r="D2175" t="s">
        <v>50</v>
      </c>
      <c r="E2175">
        <v>33.69</v>
      </c>
      <c r="F2175">
        <v>1286.47</v>
      </c>
      <c r="G2175">
        <v>28.1</v>
      </c>
      <c r="H2175">
        <v>2.331</v>
      </c>
      <c r="I2175">
        <v>6</v>
      </c>
      <c r="J2175">
        <v>49.6</v>
      </c>
      <c r="K2175">
        <v>16.91</v>
      </c>
      <c r="L2175">
        <v>92.18</v>
      </c>
      <c r="M2175">
        <v>70.010000000000005</v>
      </c>
      <c r="N2175" t="s">
        <v>28</v>
      </c>
      <c r="O2175">
        <v>1142.97</v>
      </c>
    </row>
    <row r="2176" spans="1:15" x14ac:dyDescent="0.3">
      <c r="A2176">
        <v>2016</v>
      </c>
      <c r="B2176" t="s">
        <v>19</v>
      </c>
      <c r="C2176" t="s">
        <v>68</v>
      </c>
      <c r="D2176" t="s">
        <v>49</v>
      </c>
      <c r="E2176">
        <v>18.7</v>
      </c>
      <c r="F2176">
        <v>2879.65</v>
      </c>
      <c r="G2176">
        <v>6.66</v>
      </c>
      <c r="H2176">
        <v>3.18</v>
      </c>
      <c r="I2176">
        <v>7</v>
      </c>
      <c r="J2176">
        <v>22.01</v>
      </c>
      <c r="K2176">
        <v>14.39</v>
      </c>
      <c r="L2176">
        <v>23.93</v>
      </c>
      <c r="M2176">
        <v>66.19</v>
      </c>
      <c r="N2176" t="s">
        <v>40</v>
      </c>
      <c r="O2176">
        <v>1564.87</v>
      </c>
    </row>
    <row r="2177" spans="1:15" x14ac:dyDescent="0.3">
      <c r="A2177">
        <v>2016</v>
      </c>
      <c r="B2177" t="s">
        <v>42</v>
      </c>
      <c r="C2177" t="s">
        <v>69</v>
      </c>
      <c r="D2177" t="s">
        <v>35</v>
      </c>
      <c r="E2177">
        <v>19.07</v>
      </c>
      <c r="F2177">
        <v>510.96</v>
      </c>
      <c r="G2177">
        <v>28.95</v>
      </c>
      <c r="H2177">
        <v>2.718</v>
      </c>
      <c r="I2177">
        <v>9</v>
      </c>
      <c r="J2177">
        <v>33.78</v>
      </c>
      <c r="K2177">
        <v>17.75</v>
      </c>
      <c r="L2177">
        <v>75.59</v>
      </c>
      <c r="M2177">
        <v>88.99</v>
      </c>
      <c r="N2177" t="s">
        <v>40</v>
      </c>
      <c r="O2177">
        <v>1084.08</v>
      </c>
    </row>
    <row r="2178" spans="1:15" x14ac:dyDescent="0.3">
      <c r="A2178">
        <v>2016</v>
      </c>
      <c r="B2178" t="s">
        <v>31</v>
      </c>
      <c r="C2178" t="s">
        <v>57</v>
      </c>
      <c r="D2178" t="s">
        <v>30</v>
      </c>
      <c r="E2178">
        <v>0.46</v>
      </c>
      <c r="F2178">
        <v>621.5</v>
      </c>
      <c r="G2178">
        <v>27.93</v>
      </c>
      <c r="H2178">
        <v>0.67500000000000004</v>
      </c>
      <c r="I2178">
        <v>8</v>
      </c>
      <c r="J2178">
        <v>84.35</v>
      </c>
      <c r="K2178">
        <v>16.95</v>
      </c>
      <c r="L2178">
        <v>45.16</v>
      </c>
      <c r="M2178">
        <v>39.18</v>
      </c>
      <c r="N2178" t="s">
        <v>36</v>
      </c>
      <c r="O2178">
        <v>155.22999999999999</v>
      </c>
    </row>
    <row r="2179" spans="1:15" x14ac:dyDescent="0.3">
      <c r="A2179">
        <v>2016</v>
      </c>
      <c r="B2179" t="s">
        <v>22</v>
      </c>
      <c r="C2179" t="s">
        <v>56</v>
      </c>
      <c r="D2179" t="s">
        <v>53</v>
      </c>
      <c r="E2179">
        <v>18.3</v>
      </c>
      <c r="F2179">
        <v>1834.08</v>
      </c>
      <c r="G2179">
        <v>16.760000000000002</v>
      </c>
      <c r="H2179">
        <v>3.6360000000000001</v>
      </c>
      <c r="I2179">
        <v>0</v>
      </c>
      <c r="J2179">
        <v>15.73</v>
      </c>
      <c r="K2179">
        <v>44.68</v>
      </c>
      <c r="L2179">
        <v>57.63</v>
      </c>
      <c r="M2179">
        <v>55.87</v>
      </c>
      <c r="N2179" t="s">
        <v>21</v>
      </c>
      <c r="O2179">
        <v>816.98</v>
      </c>
    </row>
    <row r="2180" spans="1:15" x14ac:dyDescent="0.3">
      <c r="A2180">
        <v>2016</v>
      </c>
      <c r="B2180" t="s">
        <v>25</v>
      </c>
      <c r="C2180" t="s">
        <v>60</v>
      </c>
      <c r="D2180" t="s">
        <v>27</v>
      </c>
      <c r="E2180">
        <v>0.21</v>
      </c>
      <c r="F2180">
        <v>2125.85</v>
      </c>
      <c r="G2180">
        <v>8.9</v>
      </c>
      <c r="H2180">
        <v>2.4700000000000002</v>
      </c>
      <c r="I2180">
        <v>9</v>
      </c>
      <c r="J2180">
        <v>91.81</v>
      </c>
      <c r="K2180">
        <v>14.25</v>
      </c>
      <c r="L2180">
        <v>63.05</v>
      </c>
      <c r="M2180">
        <v>31.97</v>
      </c>
      <c r="N2180" t="s">
        <v>36</v>
      </c>
      <c r="O2180">
        <v>950.58</v>
      </c>
    </row>
    <row r="2181" spans="1:15" x14ac:dyDescent="0.3">
      <c r="A2181">
        <v>2016</v>
      </c>
      <c r="B2181" t="s">
        <v>51</v>
      </c>
      <c r="C2181" t="s">
        <v>34</v>
      </c>
      <c r="D2181" t="s">
        <v>24</v>
      </c>
      <c r="E2181">
        <v>15.29</v>
      </c>
      <c r="F2181">
        <v>2946.42</v>
      </c>
      <c r="G2181">
        <v>23.95</v>
      </c>
      <c r="H2181">
        <v>3.8969999999999998</v>
      </c>
      <c r="I2181">
        <v>8</v>
      </c>
      <c r="J2181">
        <v>83.43</v>
      </c>
      <c r="K2181">
        <v>42.16</v>
      </c>
      <c r="L2181">
        <v>4.51</v>
      </c>
      <c r="M2181">
        <v>52.25</v>
      </c>
      <c r="N2181" t="s">
        <v>21</v>
      </c>
      <c r="O2181">
        <v>1665.61</v>
      </c>
    </row>
    <row r="2182" spans="1:15" x14ac:dyDescent="0.3">
      <c r="A2182">
        <v>2016</v>
      </c>
      <c r="B2182" t="s">
        <v>51</v>
      </c>
      <c r="C2182" t="s">
        <v>57</v>
      </c>
      <c r="D2182" t="s">
        <v>30</v>
      </c>
      <c r="E2182">
        <v>31.06</v>
      </c>
      <c r="F2182">
        <v>1720.53</v>
      </c>
      <c r="G2182">
        <v>21.85</v>
      </c>
      <c r="H2182">
        <v>3.1680000000000001</v>
      </c>
      <c r="I2182">
        <v>1</v>
      </c>
      <c r="J2182">
        <v>50.46</v>
      </c>
      <c r="K2182">
        <v>21.03</v>
      </c>
      <c r="L2182">
        <v>77.709999999999994</v>
      </c>
      <c r="M2182">
        <v>78.14</v>
      </c>
      <c r="N2182" t="s">
        <v>18</v>
      </c>
      <c r="O2182">
        <v>1333.04</v>
      </c>
    </row>
    <row r="2183" spans="1:15" x14ac:dyDescent="0.3">
      <c r="A2183">
        <v>2016</v>
      </c>
      <c r="B2183" t="s">
        <v>19</v>
      </c>
      <c r="C2183" t="s">
        <v>68</v>
      </c>
      <c r="D2183" t="s">
        <v>35</v>
      </c>
      <c r="E2183">
        <v>29.18</v>
      </c>
      <c r="F2183">
        <v>1773.76</v>
      </c>
      <c r="G2183">
        <v>28.43</v>
      </c>
      <c r="H2183">
        <v>3.2130000000000001</v>
      </c>
      <c r="I2183">
        <v>8</v>
      </c>
      <c r="J2183">
        <v>72.87</v>
      </c>
      <c r="K2183">
        <v>14.01</v>
      </c>
      <c r="L2183">
        <v>16.04</v>
      </c>
      <c r="M2183">
        <v>81.13</v>
      </c>
      <c r="N2183" t="s">
        <v>28</v>
      </c>
      <c r="O2183">
        <v>916.43</v>
      </c>
    </row>
    <row r="2184" spans="1:15" x14ac:dyDescent="0.3">
      <c r="A2184">
        <v>2016</v>
      </c>
      <c r="B2184" t="s">
        <v>51</v>
      </c>
      <c r="C2184" t="s">
        <v>20</v>
      </c>
      <c r="D2184" t="s">
        <v>17</v>
      </c>
      <c r="E2184">
        <v>22.9</v>
      </c>
      <c r="F2184">
        <v>1965.91</v>
      </c>
      <c r="G2184">
        <v>3.65</v>
      </c>
      <c r="H2184">
        <v>2.1</v>
      </c>
      <c r="I2184">
        <v>2</v>
      </c>
      <c r="J2184">
        <v>98.95</v>
      </c>
      <c r="K2184">
        <v>12.97</v>
      </c>
      <c r="L2184">
        <v>95.71</v>
      </c>
      <c r="M2184">
        <v>86.05</v>
      </c>
      <c r="N2184" t="s">
        <v>40</v>
      </c>
      <c r="O2184">
        <v>616.70000000000005</v>
      </c>
    </row>
    <row r="2185" spans="1:15" x14ac:dyDescent="0.3">
      <c r="A2185">
        <v>2016</v>
      </c>
      <c r="B2185" t="s">
        <v>19</v>
      </c>
      <c r="C2185" t="s">
        <v>57</v>
      </c>
      <c r="D2185" t="s">
        <v>44</v>
      </c>
      <c r="E2185">
        <v>10.5</v>
      </c>
      <c r="F2185">
        <v>2355.44</v>
      </c>
      <c r="G2185">
        <v>15.83</v>
      </c>
      <c r="H2185">
        <v>2.2229999999999999</v>
      </c>
      <c r="I2185">
        <v>5</v>
      </c>
      <c r="J2185">
        <v>44.76</v>
      </c>
      <c r="K2185">
        <v>13.07</v>
      </c>
      <c r="L2185">
        <v>96.34</v>
      </c>
      <c r="M2185">
        <v>78.72</v>
      </c>
      <c r="N2185" t="s">
        <v>28</v>
      </c>
      <c r="O2185">
        <v>696.73</v>
      </c>
    </row>
    <row r="2186" spans="1:15" x14ac:dyDescent="0.3">
      <c r="A2186">
        <v>2016</v>
      </c>
      <c r="B2186" t="s">
        <v>42</v>
      </c>
      <c r="C2186" t="s">
        <v>45</v>
      </c>
      <c r="D2186" t="s">
        <v>39</v>
      </c>
      <c r="E2186">
        <v>34.19</v>
      </c>
      <c r="F2186">
        <v>2793.2</v>
      </c>
      <c r="G2186">
        <v>21.63</v>
      </c>
      <c r="H2186">
        <v>1.17</v>
      </c>
      <c r="I2186">
        <v>9</v>
      </c>
      <c r="J2186">
        <v>71.290000000000006</v>
      </c>
      <c r="K2186">
        <v>5.91</v>
      </c>
      <c r="L2186">
        <v>3.14</v>
      </c>
      <c r="M2186">
        <v>75.430000000000007</v>
      </c>
      <c r="N2186" t="s">
        <v>40</v>
      </c>
      <c r="O2186">
        <v>515.33000000000004</v>
      </c>
    </row>
    <row r="2187" spans="1:15" x14ac:dyDescent="0.3">
      <c r="A2187">
        <v>2016</v>
      </c>
      <c r="B2187" t="s">
        <v>37</v>
      </c>
      <c r="C2187" t="s">
        <v>55</v>
      </c>
      <c r="D2187" t="s">
        <v>39</v>
      </c>
      <c r="E2187">
        <v>-0.38</v>
      </c>
      <c r="F2187">
        <v>838.74</v>
      </c>
      <c r="G2187">
        <v>29.14</v>
      </c>
      <c r="H2187">
        <v>0.873</v>
      </c>
      <c r="I2187">
        <v>8</v>
      </c>
      <c r="J2187">
        <v>74.459999999999994</v>
      </c>
      <c r="K2187">
        <v>0.94</v>
      </c>
      <c r="L2187">
        <v>56.59</v>
      </c>
      <c r="M2187">
        <v>41.75</v>
      </c>
      <c r="N2187" t="s">
        <v>28</v>
      </c>
      <c r="O2187">
        <v>356.24</v>
      </c>
    </row>
    <row r="2188" spans="1:15" x14ac:dyDescent="0.3">
      <c r="A2188">
        <v>2016</v>
      </c>
      <c r="B2188" t="s">
        <v>25</v>
      </c>
      <c r="C2188" t="s">
        <v>73</v>
      </c>
      <c r="D2188" t="s">
        <v>17</v>
      </c>
      <c r="E2188">
        <v>34.89</v>
      </c>
      <c r="F2188">
        <v>1789.42</v>
      </c>
      <c r="G2188">
        <v>3.93</v>
      </c>
      <c r="H2188">
        <v>2.16</v>
      </c>
      <c r="I2188">
        <v>8</v>
      </c>
      <c r="J2188">
        <v>50.53</v>
      </c>
      <c r="K2188">
        <v>28.96</v>
      </c>
      <c r="L2188">
        <v>43.89</v>
      </c>
      <c r="M2188">
        <v>73.69</v>
      </c>
      <c r="N2188" t="s">
        <v>28</v>
      </c>
      <c r="O2188">
        <v>783.66</v>
      </c>
    </row>
    <row r="2189" spans="1:15" x14ac:dyDescent="0.3">
      <c r="A2189">
        <v>2016</v>
      </c>
      <c r="B2189" t="s">
        <v>42</v>
      </c>
      <c r="C2189" t="s">
        <v>43</v>
      </c>
      <c r="D2189" t="s">
        <v>27</v>
      </c>
      <c r="E2189">
        <v>30.84</v>
      </c>
      <c r="F2189">
        <v>2075.65</v>
      </c>
      <c r="G2189">
        <v>3.55</v>
      </c>
      <c r="H2189">
        <v>2.15</v>
      </c>
      <c r="I2189">
        <v>0</v>
      </c>
      <c r="J2189">
        <v>52.87</v>
      </c>
      <c r="K2189">
        <v>31.33</v>
      </c>
      <c r="L2189">
        <v>0.25</v>
      </c>
      <c r="M2189">
        <v>78.150000000000006</v>
      </c>
      <c r="N2189" t="s">
        <v>18</v>
      </c>
      <c r="O2189">
        <v>960.11</v>
      </c>
    </row>
    <row r="2190" spans="1:15" x14ac:dyDescent="0.3">
      <c r="A2190">
        <v>2016</v>
      </c>
      <c r="B2190" t="s">
        <v>37</v>
      </c>
      <c r="C2190" t="s">
        <v>38</v>
      </c>
      <c r="D2190" t="s">
        <v>39</v>
      </c>
      <c r="E2190">
        <v>2.23</v>
      </c>
      <c r="F2190">
        <v>248.98</v>
      </c>
      <c r="G2190">
        <v>2.36</v>
      </c>
      <c r="H2190">
        <v>2.2769999999999899</v>
      </c>
      <c r="I2190">
        <v>8</v>
      </c>
      <c r="J2190">
        <v>54.89</v>
      </c>
      <c r="K2190">
        <v>48.45</v>
      </c>
      <c r="L2190">
        <v>57.7</v>
      </c>
      <c r="M2190">
        <v>67.94</v>
      </c>
      <c r="N2190" t="s">
        <v>21</v>
      </c>
      <c r="O2190">
        <v>350.64</v>
      </c>
    </row>
    <row r="2191" spans="1:15" x14ac:dyDescent="0.3">
      <c r="A2191">
        <v>2016</v>
      </c>
      <c r="B2191" t="s">
        <v>42</v>
      </c>
      <c r="C2191" t="s">
        <v>43</v>
      </c>
      <c r="D2191" t="s">
        <v>53</v>
      </c>
      <c r="E2191">
        <v>12.98</v>
      </c>
      <c r="F2191">
        <v>2187.21</v>
      </c>
      <c r="G2191">
        <v>8.65</v>
      </c>
      <c r="H2191">
        <v>3.9</v>
      </c>
      <c r="I2191">
        <v>10</v>
      </c>
      <c r="J2191">
        <v>54.6</v>
      </c>
      <c r="K2191">
        <v>36.25</v>
      </c>
      <c r="L2191">
        <v>58.41</v>
      </c>
      <c r="M2191">
        <v>90.75</v>
      </c>
      <c r="N2191" t="s">
        <v>18</v>
      </c>
      <c r="O2191">
        <v>693.28</v>
      </c>
    </row>
    <row r="2192" spans="1:15" x14ac:dyDescent="0.3">
      <c r="A2192">
        <v>2016</v>
      </c>
      <c r="B2192" t="s">
        <v>15</v>
      </c>
      <c r="C2192" t="s">
        <v>65</v>
      </c>
      <c r="D2192" t="s">
        <v>49</v>
      </c>
      <c r="E2192">
        <v>8.41</v>
      </c>
      <c r="F2192">
        <v>477.4</v>
      </c>
      <c r="G2192">
        <v>27.39</v>
      </c>
      <c r="H2192">
        <v>1.62</v>
      </c>
      <c r="I2192">
        <v>5</v>
      </c>
      <c r="J2192">
        <v>99</v>
      </c>
      <c r="K2192">
        <v>39.700000000000003</v>
      </c>
      <c r="L2192">
        <v>26.25</v>
      </c>
      <c r="M2192">
        <v>44.53</v>
      </c>
      <c r="N2192" t="s">
        <v>28</v>
      </c>
      <c r="O2192">
        <v>718.03</v>
      </c>
    </row>
    <row r="2193" spans="1:15" x14ac:dyDescent="0.3">
      <c r="A2193">
        <v>2016</v>
      </c>
      <c r="B2193" t="s">
        <v>22</v>
      </c>
      <c r="C2193" t="s">
        <v>56</v>
      </c>
      <c r="D2193" t="s">
        <v>44</v>
      </c>
      <c r="E2193">
        <v>8.9499999999999993</v>
      </c>
      <c r="F2193">
        <v>2105.23</v>
      </c>
      <c r="G2193">
        <v>6.59</v>
      </c>
      <c r="H2193">
        <v>1.98</v>
      </c>
      <c r="I2193">
        <v>7</v>
      </c>
      <c r="J2193">
        <v>16.440000000000001</v>
      </c>
      <c r="K2193">
        <v>46.36</v>
      </c>
      <c r="L2193">
        <v>14.48</v>
      </c>
      <c r="M2193">
        <v>82.88</v>
      </c>
      <c r="N2193" t="s">
        <v>21</v>
      </c>
      <c r="O2193">
        <v>422.27</v>
      </c>
    </row>
    <row r="2194" spans="1:15" x14ac:dyDescent="0.3">
      <c r="A2194">
        <v>2016</v>
      </c>
      <c r="B2194" t="s">
        <v>47</v>
      </c>
      <c r="C2194" t="s">
        <v>52</v>
      </c>
      <c r="D2194" t="s">
        <v>17</v>
      </c>
      <c r="E2194">
        <v>5.8</v>
      </c>
      <c r="F2194">
        <v>548.88</v>
      </c>
      <c r="G2194">
        <v>19.579999999999998</v>
      </c>
      <c r="H2194">
        <v>2.331</v>
      </c>
      <c r="I2194">
        <v>10</v>
      </c>
      <c r="J2194">
        <v>46.61</v>
      </c>
      <c r="K2194">
        <v>9.74</v>
      </c>
      <c r="L2194">
        <v>25.98</v>
      </c>
      <c r="M2194">
        <v>69.349999999999994</v>
      </c>
      <c r="N2194" t="s">
        <v>40</v>
      </c>
      <c r="O2194">
        <v>379.98</v>
      </c>
    </row>
    <row r="2195" spans="1:15" x14ac:dyDescent="0.3">
      <c r="A2195">
        <v>2016</v>
      </c>
      <c r="B2195" t="s">
        <v>51</v>
      </c>
      <c r="C2195" t="s">
        <v>59</v>
      </c>
      <c r="D2195" t="s">
        <v>49</v>
      </c>
      <c r="E2195">
        <v>34.54</v>
      </c>
      <c r="F2195">
        <v>960.55</v>
      </c>
      <c r="G2195">
        <v>8.52</v>
      </c>
      <c r="H2195">
        <v>3.75</v>
      </c>
      <c r="I2195">
        <v>0</v>
      </c>
      <c r="J2195">
        <v>63.52</v>
      </c>
      <c r="K2195">
        <v>3.48</v>
      </c>
      <c r="L2195">
        <v>97.74</v>
      </c>
      <c r="M2195">
        <v>44.74</v>
      </c>
      <c r="N2195" t="s">
        <v>40</v>
      </c>
      <c r="O2195">
        <v>1529.03</v>
      </c>
    </row>
    <row r="2196" spans="1:15" x14ac:dyDescent="0.3">
      <c r="A2196">
        <v>2016</v>
      </c>
      <c r="B2196" t="s">
        <v>42</v>
      </c>
      <c r="C2196" t="s">
        <v>72</v>
      </c>
      <c r="D2196" t="s">
        <v>39</v>
      </c>
      <c r="E2196">
        <v>13.75</v>
      </c>
      <c r="F2196">
        <v>1601.06</v>
      </c>
      <c r="G2196">
        <v>28.44</v>
      </c>
      <c r="H2196">
        <v>3.1589999999999998</v>
      </c>
      <c r="I2196">
        <v>8</v>
      </c>
      <c r="J2196">
        <v>49.59</v>
      </c>
      <c r="K2196">
        <v>32.07</v>
      </c>
      <c r="L2196">
        <v>62.38</v>
      </c>
      <c r="M2196">
        <v>97.83</v>
      </c>
      <c r="N2196" t="s">
        <v>40</v>
      </c>
      <c r="O2196">
        <v>1254.8800000000001</v>
      </c>
    </row>
    <row r="2197" spans="1:15" x14ac:dyDescent="0.3">
      <c r="A2197">
        <v>2016</v>
      </c>
      <c r="B2197" t="s">
        <v>51</v>
      </c>
      <c r="C2197" t="s">
        <v>20</v>
      </c>
      <c r="D2197" t="s">
        <v>50</v>
      </c>
      <c r="E2197">
        <v>15.57</v>
      </c>
      <c r="F2197">
        <v>2294.5</v>
      </c>
      <c r="G2197">
        <v>26.55</v>
      </c>
      <c r="H2197">
        <v>2.9969999999999999</v>
      </c>
      <c r="I2197">
        <v>9</v>
      </c>
      <c r="J2197">
        <v>67.06</v>
      </c>
      <c r="K2197">
        <v>31.83</v>
      </c>
      <c r="L2197">
        <v>27.18</v>
      </c>
      <c r="M2197">
        <v>83.32</v>
      </c>
      <c r="N2197" t="s">
        <v>18</v>
      </c>
      <c r="O2197">
        <v>1294.73</v>
      </c>
    </row>
    <row r="2198" spans="1:15" x14ac:dyDescent="0.3">
      <c r="A2198">
        <v>2016</v>
      </c>
      <c r="B2198" t="s">
        <v>42</v>
      </c>
      <c r="C2198" t="s">
        <v>72</v>
      </c>
      <c r="D2198" t="s">
        <v>35</v>
      </c>
      <c r="E2198">
        <v>3.72</v>
      </c>
      <c r="F2198">
        <v>2094.77</v>
      </c>
      <c r="G2198">
        <v>15.15</v>
      </c>
      <c r="H2198">
        <v>1.8540000000000001</v>
      </c>
      <c r="I2198">
        <v>0</v>
      </c>
      <c r="J2198">
        <v>28.99</v>
      </c>
      <c r="K2198">
        <v>16.690000000000001</v>
      </c>
      <c r="L2198">
        <v>21.51</v>
      </c>
      <c r="M2198">
        <v>48.25</v>
      </c>
      <c r="N2198" t="s">
        <v>21</v>
      </c>
      <c r="O2198">
        <v>410.1</v>
      </c>
    </row>
    <row r="2199" spans="1:15" x14ac:dyDescent="0.3">
      <c r="A2199">
        <v>2016</v>
      </c>
      <c r="B2199" t="s">
        <v>19</v>
      </c>
      <c r="C2199" t="s">
        <v>68</v>
      </c>
      <c r="D2199" t="s">
        <v>35</v>
      </c>
      <c r="E2199">
        <v>14.49</v>
      </c>
      <c r="F2199">
        <v>1612.28</v>
      </c>
      <c r="G2199">
        <v>15.7</v>
      </c>
      <c r="H2199">
        <v>1.899</v>
      </c>
      <c r="I2199">
        <v>7</v>
      </c>
      <c r="J2199">
        <v>15.9</v>
      </c>
      <c r="K2199">
        <v>30.68</v>
      </c>
      <c r="L2199">
        <v>27.87</v>
      </c>
      <c r="M2199">
        <v>47.66</v>
      </c>
      <c r="N2199" t="s">
        <v>28</v>
      </c>
      <c r="O2199">
        <v>525.76</v>
      </c>
    </row>
    <row r="2200" spans="1:15" x14ac:dyDescent="0.3">
      <c r="A2200">
        <v>2016</v>
      </c>
      <c r="B2200" t="s">
        <v>33</v>
      </c>
      <c r="C2200" t="s">
        <v>54</v>
      </c>
      <c r="D2200" t="s">
        <v>50</v>
      </c>
      <c r="E2200">
        <v>18.649999999999999</v>
      </c>
      <c r="F2200">
        <v>2209.89</v>
      </c>
      <c r="G2200">
        <v>9.4700000000000006</v>
      </c>
      <c r="H2200">
        <v>4.24</v>
      </c>
      <c r="I2200">
        <v>10</v>
      </c>
      <c r="J2200">
        <v>35.42</v>
      </c>
      <c r="K2200">
        <v>29.77</v>
      </c>
      <c r="L2200">
        <v>21.99</v>
      </c>
      <c r="M2200">
        <v>98.82</v>
      </c>
      <c r="N2200" t="s">
        <v>28</v>
      </c>
      <c r="O2200">
        <v>693.61</v>
      </c>
    </row>
    <row r="2201" spans="1:15" x14ac:dyDescent="0.3">
      <c r="A2201">
        <v>2016</v>
      </c>
      <c r="B2201" t="s">
        <v>37</v>
      </c>
      <c r="C2201" t="s">
        <v>38</v>
      </c>
      <c r="D2201" t="s">
        <v>35</v>
      </c>
      <c r="E2201">
        <v>19.09</v>
      </c>
      <c r="F2201">
        <v>2395.8000000000002</v>
      </c>
      <c r="G2201">
        <v>29.02</v>
      </c>
      <c r="H2201">
        <v>4.2839999999999998</v>
      </c>
      <c r="I2201">
        <v>9</v>
      </c>
      <c r="J2201">
        <v>32.229999999999997</v>
      </c>
      <c r="K2201">
        <v>16.78</v>
      </c>
      <c r="L2201">
        <v>23.81</v>
      </c>
      <c r="M2201">
        <v>59.9</v>
      </c>
      <c r="N2201" t="s">
        <v>21</v>
      </c>
      <c r="O2201">
        <v>1448.91</v>
      </c>
    </row>
    <row r="2202" spans="1:15" x14ac:dyDescent="0.3">
      <c r="A2202">
        <v>2016</v>
      </c>
      <c r="B2202" t="s">
        <v>37</v>
      </c>
      <c r="C2202" t="s">
        <v>71</v>
      </c>
      <c r="D2202" t="s">
        <v>44</v>
      </c>
      <c r="E2202">
        <v>12.22</v>
      </c>
      <c r="F2202">
        <v>1522.18</v>
      </c>
      <c r="G2202">
        <v>15.1</v>
      </c>
      <c r="H2202">
        <v>2.6190000000000002</v>
      </c>
      <c r="I2202">
        <v>5</v>
      </c>
      <c r="J2202">
        <v>15.54</v>
      </c>
      <c r="K2202">
        <v>17.420000000000002</v>
      </c>
      <c r="L2202">
        <v>86.28</v>
      </c>
      <c r="M2202">
        <v>93.55</v>
      </c>
      <c r="N2202" t="s">
        <v>21</v>
      </c>
      <c r="O2202">
        <v>1015.42</v>
      </c>
    </row>
    <row r="2203" spans="1:15" x14ac:dyDescent="0.3">
      <c r="A2203">
        <v>2016</v>
      </c>
      <c r="B2203" t="s">
        <v>22</v>
      </c>
      <c r="C2203" t="s">
        <v>46</v>
      </c>
      <c r="D2203" t="s">
        <v>49</v>
      </c>
      <c r="E2203">
        <v>11.85</v>
      </c>
      <c r="F2203">
        <v>1198.6199999999999</v>
      </c>
      <c r="G2203">
        <v>10.33</v>
      </c>
      <c r="H2203">
        <v>1.57</v>
      </c>
      <c r="I2203">
        <v>9</v>
      </c>
      <c r="J2203">
        <v>60.61</v>
      </c>
      <c r="K2203">
        <v>42.58</v>
      </c>
      <c r="L2203">
        <v>5.26</v>
      </c>
      <c r="M2203">
        <v>72.92</v>
      </c>
      <c r="N2203" t="s">
        <v>18</v>
      </c>
      <c r="O2203">
        <v>308.32</v>
      </c>
    </row>
    <row r="2204" spans="1:15" x14ac:dyDescent="0.3">
      <c r="A2204">
        <v>2016</v>
      </c>
      <c r="B2204" t="s">
        <v>33</v>
      </c>
      <c r="C2204" t="s">
        <v>70</v>
      </c>
      <c r="D2204" t="s">
        <v>35</v>
      </c>
      <c r="E2204">
        <v>-4.58</v>
      </c>
      <c r="F2204">
        <v>1718.73</v>
      </c>
      <c r="G2204">
        <v>9.48</v>
      </c>
      <c r="H2204">
        <v>2.39</v>
      </c>
      <c r="I2204">
        <v>9</v>
      </c>
      <c r="J2204">
        <v>85.36</v>
      </c>
      <c r="K2204">
        <v>43.73</v>
      </c>
      <c r="L2204">
        <v>82.03</v>
      </c>
      <c r="M2204">
        <v>60.19</v>
      </c>
      <c r="N2204" t="s">
        <v>21</v>
      </c>
      <c r="O2204">
        <v>1123.0899999999999</v>
      </c>
    </row>
    <row r="2205" spans="1:15" x14ac:dyDescent="0.3">
      <c r="A2205">
        <v>2016</v>
      </c>
      <c r="B2205" t="s">
        <v>15</v>
      </c>
      <c r="C2205" t="s">
        <v>65</v>
      </c>
      <c r="D2205" t="s">
        <v>44</v>
      </c>
      <c r="E2205">
        <v>15.47</v>
      </c>
      <c r="F2205">
        <v>1657.83</v>
      </c>
      <c r="G2205">
        <v>6.01</v>
      </c>
      <c r="H2205">
        <v>4.7699999999999996</v>
      </c>
      <c r="I2205">
        <v>1</v>
      </c>
      <c r="J2205">
        <v>17.079999999999998</v>
      </c>
      <c r="K2205">
        <v>44.13</v>
      </c>
      <c r="L2205">
        <v>61.89</v>
      </c>
      <c r="M2205">
        <v>61.39</v>
      </c>
      <c r="N2205" t="s">
        <v>28</v>
      </c>
      <c r="O2205">
        <v>1045.25</v>
      </c>
    </row>
    <row r="2206" spans="1:15" x14ac:dyDescent="0.3">
      <c r="A2206">
        <v>2016</v>
      </c>
      <c r="B2206" t="s">
        <v>42</v>
      </c>
      <c r="C2206" t="s">
        <v>72</v>
      </c>
      <c r="D2206" t="s">
        <v>49</v>
      </c>
      <c r="E2206">
        <v>1.78</v>
      </c>
      <c r="F2206">
        <v>1833.25</v>
      </c>
      <c r="G2206">
        <v>7.11</v>
      </c>
      <c r="H2206">
        <v>1.55</v>
      </c>
      <c r="I2206">
        <v>9</v>
      </c>
      <c r="J2206">
        <v>29.67</v>
      </c>
      <c r="K2206">
        <v>10.16</v>
      </c>
      <c r="L2206">
        <v>66.84</v>
      </c>
      <c r="M2206">
        <v>48.33</v>
      </c>
      <c r="N2206" t="s">
        <v>28</v>
      </c>
      <c r="O2206">
        <v>690.74</v>
      </c>
    </row>
    <row r="2207" spans="1:15" x14ac:dyDescent="0.3">
      <c r="A2207">
        <v>2016</v>
      </c>
      <c r="B2207" t="s">
        <v>33</v>
      </c>
      <c r="C2207" t="s">
        <v>34</v>
      </c>
      <c r="D2207" t="s">
        <v>24</v>
      </c>
      <c r="E2207">
        <v>33.49</v>
      </c>
      <c r="F2207">
        <v>1317.68</v>
      </c>
      <c r="G2207">
        <v>22.48</v>
      </c>
      <c r="H2207">
        <v>3.3029999999999999</v>
      </c>
      <c r="I2207">
        <v>1</v>
      </c>
      <c r="J2207">
        <v>54.49</v>
      </c>
      <c r="K2207">
        <v>11.04</v>
      </c>
      <c r="L2207">
        <v>64.41</v>
      </c>
      <c r="M2207">
        <v>41.04</v>
      </c>
      <c r="N2207" t="s">
        <v>21</v>
      </c>
      <c r="O2207">
        <v>1317.63</v>
      </c>
    </row>
    <row r="2208" spans="1:15" x14ac:dyDescent="0.3">
      <c r="A2208">
        <v>2016</v>
      </c>
      <c r="B2208" t="s">
        <v>37</v>
      </c>
      <c r="C2208" t="s">
        <v>63</v>
      </c>
      <c r="D2208" t="s">
        <v>49</v>
      </c>
      <c r="E2208">
        <v>23.13</v>
      </c>
      <c r="F2208">
        <v>2697.95</v>
      </c>
      <c r="G2208">
        <v>28.55</v>
      </c>
      <c r="H2208">
        <v>1.278</v>
      </c>
      <c r="I2208">
        <v>0</v>
      </c>
      <c r="J2208">
        <v>39.82</v>
      </c>
      <c r="K2208">
        <v>40.28</v>
      </c>
      <c r="L2208">
        <v>68.42</v>
      </c>
      <c r="M2208">
        <v>71.22</v>
      </c>
      <c r="N2208" t="s">
        <v>28</v>
      </c>
      <c r="O2208">
        <v>195.51</v>
      </c>
    </row>
    <row r="2209" spans="1:15" x14ac:dyDescent="0.3">
      <c r="A2209">
        <v>2016</v>
      </c>
      <c r="B2209" t="s">
        <v>31</v>
      </c>
      <c r="C2209" t="s">
        <v>57</v>
      </c>
      <c r="D2209" t="s">
        <v>35</v>
      </c>
      <c r="E2209">
        <v>24.53</v>
      </c>
      <c r="F2209">
        <v>1213.6600000000001</v>
      </c>
      <c r="G2209">
        <v>19.5</v>
      </c>
      <c r="H2209">
        <v>1.6020000000000001</v>
      </c>
      <c r="I2209">
        <v>3</v>
      </c>
      <c r="J2209">
        <v>13.4</v>
      </c>
      <c r="K2209">
        <v>45.31</v>
      </c>
      <c r="L2209">
        <v>52.76</v>
      </c>
      <c r="M2209">
        <v>45.83</v>
      </c>
      <c r="N2209" t="s">
        <v>28</v>
      </c>
      <c r="O2209">
        <v>263.02</v>
      </c>
    </row>
    <row r="2210" spans="1:15" x14ac:dyDescent="0.3">
      <c r="A2210">
        <v>2016</v>
      </c>
      <c r="B2210" t="s">
        <v>33</v>
      </c>
      <c r="C2210" t="s">
        <v>62</v>
      </c>
      <c r="D2210" t="s">
        <v>17</v>
      </c>
      <c r="E2210">
        <v>9.82</v>
      </c>
      <c r="F2210">
        <v>1708.64</v>
      </c>
      <c r="G2210">
        <v>14.25</v>
      </c>
      <c r="H2210">
        <v>2.5499999999999998</v>
      </c>
      <c r="I2210">
        <v>7</v>
      </c>
      <c r="J2210">
        <v>42.66</v>
      </c>
      <c r="K2210">
        <v>40.57</v>
      </c>
      <c r="L2210">
        <v>32.65</v>
      </c>
      <c r="M2210">
        <v>77.13</v>
      </c>
      <c r="N2210" t="s">
        <v>18</v>
      </c>
      <c r="O2210">
        <v>263.26</v>
      </c>
    </row>
    <row r="2211" spans="1:15" x14ac:dyDescent="0.3">
      <c r="A2211">
        <v>2016</v>
      </c>
      <c r="B2211" t="s">
        <v>19</v>
      </c>
      <c r="C2211" t="s">
        <v>57</v>
      </c>
      <c r="D2211" t="s">
        <v>27</v>
      </c>
      <c r="E2211">
        <v>25.81</v>
      </c>
      <c r="F2211">
        <v>1795.56</v>
      </c>
      <c r="G2211">
        <v>1.22</v>
      </c>
      <c r="H2211">
        <v>1.19</v>
      </c>
      <c r="I2211">
        <v>9</v>
      </c>
      <c r="J2211">
        <v>88.08</v>
      </c>
      <c r="K2211">
        <v>24</v>
      </c>
      <c r="L2211">
        <v>39.49</v>
      </c>
      <c r="M2211">
        <v>69.47</v>
      </c>
      <c r="N2211" t="s">
        <v>36</v>
      </c>
      <c r="O2211">
        <v>591.07000000000005</v>
      </c>
    </row>
    <row r="2212" spans="1:15" x14ac:dyDescent="0.3">
      <c r="A2212">
        <v>2016</v>
      </c>
      <c r="B2212" t="s">
        <v>42</v>
      </c>
      <c r="C2212" t="s">
        <v>72</v>
      </c>
      <c r="D2212" t="s">
        <v>17</v>
      </c>
      <c r="E2212">
        <v>2.16</v>
      </c>
      <c r="F2212">
        <v>1325.87</v>
      </c>
      <c r="G2212">
        <v>22.07</v>
      </c>
      <c r="H2212">
        <v>1.8089999999999999</v>
      </c>
      <c r="I2212">
        <v>2</v>
      </c>
      <c r="J2212">
        <v>37.5</v>
      </c>
      <c r="K2212">
        <v>35.74</v>
      </c>
      <c r="L2212">
        <v>25.3</v>
      </c>
      <c r="M2212">
        <v>36.75</v>
      </c>
      <c r="N2212" t="s">
        <v>21</v>
      </c>
      <c r="O2212">
        <v>801.68</v>
      </c>
    </row>
    <row r="2213" spans="1:15" x14ac:dyDescent="0.3">
      <c r="A2213">
        <v>2016</v>
      </c>
      <c r="B2213" t="s">
        <v>47</v>
      </c>
      <c r="C2213" t="s">
        <v>68</v>
      </c>
      <c r="D2213" t="s">
        <v>24</v>
      </c>
      <c r="E2213">
        <v>20.350000000000001</v>
      </c>
      <c r="F2213">
        <v>2202.1999999999998</v>
      </c>
      <c r="G2213">
        <v>17.07</v>
      </c>
      <c r="H2213">
        <v>0.78300000000000003</v>
      </c>
      <c r="I2213">
        <v>1</v>
      </c>
      <c r="J2213">
        <v>64.900000000000006</v>
      </c>
      <c r="K2213">
        <v>25.14</v>
      </c>
      <c r="L2213">
        <v>21.86</v>
      </c>
      <c r="M2213">
        <v>88.21</v>
      </c>
      <c r="N2213" t="s">
        <v>18</v>
      </c>
      <c r="O2213">
        <v>153.38</v>
      </c>
    </row>
    <row r="2214" spans="1:15" x14ac:dyDescent="0.3">
      <c r="A2214">
        <v>2016</v>
      </c>
      <c r="B2214" t="s">
        <v>25</v>
      </c>
      <c r="C2214" t="s">
        <v>58</v>
      </c>
      <c r="D2214" t="s">
        <v>50</v>
      </c>
      <c r="E2214">
        <v>2.89</v>
      </c>
      <c r="F2214">
        <v>1177.4000000000001</v>
      </c>
      <c r="G2214">
        <v>23.91</v>
      </c>
      <c r="H2214">
        <v>1.5389999999999999</v>
      </c>
      <c r="I2214">
        <v>1</v>
      </c>
      <c r="J2214">
        <v>19.52</v>
      </c>
      <c r="K2214">
        <v>4.5999999999999996</v>
      </c>
      <c r="L2214">
        <v>73.150000000000006</v>
      </c>
      <c r="M2214">
        <v>47.67</v>
      </c>
      <c r="N2214" t="s">
        <v>36</v>
      </c>
      <c r="O2214">
        <v>591.85</v>
      </c>
    </row>
    <row r="2215" spans="1:15" x14ac:dyDescent="0.3">
      <c r="A2215">
        <v>2016</v>
      </c>
      <c r="B2215" t="s">
        <v>33</v>
      </c>
      <c r="C2215" t="s">
        <v>70</v>
      </c>
      <c r="D2215" t="s">
        <v>30</v>
      </c>
      <c r="E2215">
        <v>-0.47</v>
      </c>
      <c r="F2215">
        <v>691.72</v>
      </c>
      <c r="G2215">
        <v>11.84</v>
      </c>
      <c r="H2215">
        <v>1.28</v>
      </c>
      <c r="I2215">
        <v>2</v>
      </c>
      <c r="J2215">
        <v>94.4</v>
      </c>
      <c r="K2215">
        <v>45.52</v>
      </c>
      <c r="L2215">
        <v>91.18</v>
      </c>
      <c r="M2215">
        <v>77.319999999999993</v>
      </c>
      <c r="N2215" t="s">
        <v>18</v>
      </c>
      <c r="O2215">
        <v>567.46</v>
      </c>
    </row>
    <row r="2216" spans="1:15" x14ac:dyDescent="0.3">
      <c r="A2216">
        <v>2016</v>
      </c>
      <c r="B2216" t="s">
        <v>15</v>
      </c>
      <c r="C2216" t="s">
        <v>29</v>
      </c>
      <c r="D2216" t="s">
        <v>35</v>
      </c>
      <c r="E2216">
        <v>34.26</v>
      </c>
      <c r="F2216">
        <v>2154.5500000000002</v>
      </c>
      <c r="G2216">
        <v>12.88</v>
      </c>
      <c r="H2216">
        <v>2.68</v>
      </c>
      <c r="I2216">
        <v>2</v>
      </c>
      <c r="J2216">
        <v>49.34</v>
      </c>
      <c r="K2216">
        <v>7.4</v>
      </c>
      <c r="L2216">
        <v>59.07</v>
      </c>
      <c r="M2216">
        <v>87.53</v>
      </c>
      <c r="N2216" t="s">
        <v>28</v>
      </c>
      <c r="O2216">
        <v>1321.97</v>
      </c>
    </row>
    <row r="2217" spans="1:15" x14ac:dyDescent="0.3">
      <c r="A2217">
        <v>2016</v>
      </c>
      <c r="B2217" t="s">
        <v>22</v>
      </c>
      <c r="C2217" t="s">
        <v>56</v>
      </c>
      <c r="D2217" t="s">
        <v>44</v>
      </c>
      <c r="E2217">
        <v>33.119999999999997</v>
      </c>
      <c r="F2217">
        <v>688.17</v>
      </c>
      <c r="G2217">
        <v>20.100000000000001</v>
      </c>
      <c r="H2217">
        <v>3.0870000000000002</v>
      </c>
      <c r="I2217">
        <v>8</v>
      </c>
      <c r="J2217">
        <v>78.2</v>
      </c>
      <c r="K2217">
        <v>24.29</v>
      </c>
      <c r="L2217">
        <v>95.33</v>
      </c>
      <c r="M2217">
        <v>61.57</v>
      </c>
      <c r="N2217" t="s">
        <v>40</v>
      </c>
      <c r="O2217">
        <v>454.11</v>
      </c>
    </row>
    <row r="2218" spans="1:15" x14ac:dyDescent="0.3">
      <c r="A2218">
        <v>2016</v>
      </c>
      <c r="B2218" t="s">
        <v>47</v>
      </c>
      <c r="C2218" t="s">
        <v>64</v>
      </c>
      <c r="D2218" t="s">
        <v>39</v>
      </c>
      <c r="E2218">
        <v>22.9</v>
      </c>
      <c r="F2218">
        <v>2330.91</v>
      </c>
      <c r="G2218">
        <v>20.239999999999998</v>
      </c>
      <c r="H2218">
        <v>2.3580000000000001</v>
      </c>
      <c r="I2218">
        <v>9</v>
      </c>
      <c r="J2218">
        <v>36.97</v>
      </c>
      <c r="K2218">
        <v>16.84</v>
      </c>
      <c r="L2218">
        <v>63.92</v>
      </c>
      <c r="M2218">
        <v>93.01</v>
      </c>
      <c r="N2218" t="s">
        <v>36</v>
      </c>
      <c r="O2218">
        <v>1016.43</v>
      </c>
    </row>
    <row r="2219" spans="1:15" x14ac:dyDescent="0.3">
      <c r="A2219">
        <v>2016</v>
      </c>
      <c r="B2219" t="s">
        <v>25</v>
      </c>
      <c r="C2219" t="s">
        <v>26</v>
      </c>
      <c r="D2219" t="s">
        <v>17</v>
      </c>
      <c r="E2219">
        <v>30.43</v>
      </c>
      <c r="F2219">
        <v>2103.9699999999998</v>
      </c>
      <c r="G2219">
        <v>11.76</v>
      </c>
      <c r="H2219">
        <v>2.66</v>
      </c>
      <c r="I2219">
        <v>6</v>
      </c>
      <c r="J2219">
        <v>77.98</v>
      </c>
      <c r="K2219">
        <v>2.64</v>
      </c>
      <c r="L2219">
        <v>58.07</v>
      </c>
      <c r="M2219">
        <v>93.72</v>
      </c>
      <c r="N2219" t="s">
        <v>21</v>
      </c>
      <c r="O2219">
        <v>864.49</v>
      </c>
    </row>
    <row r="2220" spans="1:15" x14ac:dyDescent="0.3">
      <c r="A2220">
        <v>2016</v>
      </c>
      <c r="B2220" t="s">
        <v>19</v>
      </c>
      <c r="C2220" t="s">
        <v>57</v>
      </c>
      <c r="D2220" t="s">
        <v>35</v>
      </c>
      <c r="E2220">
        <v>34.24</v>
      </c>
      <c r="F2220">
        <v>1433.51</v>
      </c>
      <c r="G2220">
        <v>7.19</v>
      </c>
      <c r="H2220">
        <v>2.92</v>
      </c>
      <c r="I2220">
        <v>3</v>
      </c>
      <c r="J2220">
        <v>98.25</v>
      </c>
      <c r="K2220">
        <v>49</v>
      </c>
      <c r="L2220">
        <v>28.29</v>
      </c>
      <c r="M2220">
        <v>94.12</v>
      </c>
      <c r="N2220" t="s">
        <v>21</v>
      </c>
      <c r="O2220">
        <v>1177.3399999999999</v>
      </c>
    </row>
    <row r="2221" spans="1:15" x14ac:dyDescent="0.3">
      <c r="A2221">
        <v>2016</v>
      </c>
      <c r="B2221" t="s">
        <v>19</v>
      </c>
      <c r="C2221" t="s">
        <v>68</v>
      </c>
      <c r="D2221" t="s">
        <v>49</v>
      </c>
      <c r="E2221">
        <v>-0.11</v>
      </c>
      <c r="F2221">
        <v>2707.78</v>
      </c>
      <c r="G2221">
        <v>11.69</v>
      </c>
      <c r="H2221">
        <v>0.68</v>
      </c>
      <c r="I2221">
        <v>10</v>
      </c>
      <c r="J2221">
        <v>49</v>
      </c>
      <c r="K2221">
        <v>39.909999999999997</v>
      </c>
      <c r="L2221">
        <v>24.35</v>
      </c>
      <c r="M2221">
        <v>50.68</v>
      </c>
      <c r="N2221" t="s">
        <v>40</v>
      </c>
      <c r="O2221">
        <v>225.33</v>
      </c>
    </row>
    <row r="2222" spans="1:15" x14ac:dyDescent="0.3">
      <c r="A2222">
        <v>2016</v>
      </c>
      <c r="B2222" t="s">
        <v>33</v>
      </c>
      <c r="C2222" t="s">
        <v>34</v>
      </c>
      <c r="D2222" t="s">
        <v>50</v>
      </c>
      <c r="E2222">
        <v>2.06</v>
      </c>
      <c r="F2222">
        <v>1365.7</v>
      </c>
      <c r="G2222">
        <v>2.36</v>
      </c>
      <c r="H2222">
        <v>1.9</v>
      </c>
      <c r="I2222">
        <v>1</v>
      </c>
      <c r="J2222">
        <v>31.36</v>
      </c>
      <c r="K2222">
        <v>16.93</v>
      </c>
      <c r="L2222">
        <v>41.68</v>
      </c>
      <c r="M2222">
        <v>54.49</v>
      </c>
      <c r="N2222" t="s">
        <v>28</v>
      </c>
      <c r="O2222">
        <v>570.08000000000004</v>
      </c>
    </row>
    <row r="2223" spans="1:15" x14ac:dyDescent="0.3">
      <c r="A2223">
        <v>2016</v>
      </c>
      <c r="B2223" t="s">
        <v>15</v>
      </c>
      <c r="C2223" t="s">
        <v>65</v>
      </c>
      <c r="D2223" t="s">
        <v>35</v>
      </c>
      <c r="E2223">
        <v>6.23</v>
      </c>
      <c r="F2223">
        <v>302.22000000000003</v>
      </c>
      <c r="G2223">
        <v>19.39</v>
      </c>
      <c r="H2223">
        <v>0.94499999999999995</v>
      </c>
      <c r="I2223">
        <v>6</v>
      </c>
      <c r="J2223">
        <v>55.47</v>
      </c>
      <c r="K2223">
        <v>8.86</v>
      </c>
      <c r="L2223">
        <v>64.56</v>
      </c>
      <c r="M2223">
        <v>40.93</v>
      </c>
      <c r="N2223" t="s">
        <v>36</v>
      </c>
      <c r="O2223">
        <v>421.91</v>
      </c>
    </row>
    <row r="2224" spans="1:15" x14ac:dyDescent="0.3">
      <c r="A2224">
        <v>2016</v>
      </c>
      <c r="B2224" t="s">
        <v>19</v>
      </c>
      <c r="C2224" t="s">
        <v>68</v>
      </c>
      <c r="D2224" t="s">
        <v>50</v>
      </c>
      <c r="E2224">
        <v>24.82</v>
      </c>
      <c r="F2224">
        <v>2327.73</v>
      </c>
      <c r="G2224">
        <v>18.260000000000002</v>
      </c>
      <c r="H2224">
        <v>2.1150000000000002</v>
      </c>
      <c r="I2224">
        <v>6</v>
      </c>
      <c r="J2224">
        <v>85.58</v>
      </c>
      <c r="K2224">
        <v>41.13</v>
      </c>
      <c r="L2224">
        <v>45.35</v>
      </c>
      <c r="M2224">
        <v>51.7</v>
      </c>
      <c r="N2224" t="s">
        <v>18</v>
      </c>
      <c r="O2224">
        <v>278.69</v>
      </c>
    </row>
    <row r="2225" spans="1:15" x14ac:dyDescent="0.3">
      <c r="A2225">
        <v>2016</v>
      </c>
      <c r="B2225" t="s">
        <v>19</v>
      </c>
      <c r="C2225" t="s">
        <v>68</v>
      </c>
      <c r="D2225" t="s">
        <v>39</v>
      </c>
      <c r="E2225">
        <v>9.6</v>
      </c>
      <c r="F2225">
        <v>2159.12</v>
      </c>
      <c r="G2225">
        <v>2.2999999999999998</v>
      </c>
      <c r="H2225">
        <v>2.71</v>
      </c>
      <c r="I2225">
        <v>9</v>
      </c>
      <c r="J2225">
        <v>88.06</v>
      </c>
      <c r="K2225">
        <v>9.94</v>
      </c>
      <c r="L2225">
        <v>23.1</v>
      </c>
      <c r="M2225">
        <v>32.32</v>
      </c>
      <c r="N2225" t="s">
        <v>28</v>
      </c>
      <c r="O2225">
        <v>967.3</v>
      </c>
    </row>
    <row r="2226" spans="1:15" x14ac:dyDescent="0.3">
      <c r="A2226">
        <v>2016</v>
      </c>
      <c r="B2226" t="s">
        <v>25</v>
      </c>
      <c r="C2226" t="s">
        <v>73</v>
      </c>
      <c r="D2226" t="s">
        <v>27</v>
      </c>
      <c r="E2226">
        <v>32.200000000000003</v>
      </c>
      <c r="F2226">
        <v>1318.76</v>
      </c>
      <c r="G2226">
        <v>17.489999999999998</v>
      </c>
      <c r="H2226">
        <v>2.9790000000000001</v>
      </c>
      <c r="I2226">
        <v>7</v>
      </c>
      <c r="J2226">
        <v>87.29</v>
      </c>
      <c r="K2226">
        <v>40.35</v>
      </c>
      <c r="L2226">
        <v>39.380000000000003</v>
      </c>
      <c r="M2226">
        <v>50.11</v>
      </c>
      <c r="N2226" t="s">
        <v>36</v>
      </c>
      <c r="O2226">
        <v>343.66</v>
      </c>
    </row>
    <row r="2227" spans="1:15" x14ac:dyDescent="0.3">
      <c r="A2227">
        <v>2016</v>
      </c>
      <c r="B2227" t="s">
        <v>37</v>
      </c>
      <c r="C2227" t="s">
        <v>55</v>
      </c>
      <c r="D2227" t="s">
        <v>30</v>
      </c>
      <c r="E2227">
        <v>9.4499999999999993</v>
      </c>
      <c r="F2227">
        <v>2094.4299999999998</v>
      </c>
      <c r="G2227">
        <v>14.61</v>
      </c>
      <c r="H2227">
        <v>1.1399999999999999</v>
      </c>
      <c r="I2227">
        <v>6</v>
      </c>
      <c r="J2227">
        <v>68.33</v>
      </c>
      <c r="K2227">
        <v>14.01</v>
      </c>
      <c r="L2227">
        <v>26.04</v>
      </c>
      <c r="M2227">
        <v>58.12</v>
      </c>
      <c r="N2227" t="s">
        <v>18</v>
      </c>
      <c r="O2227">
        <v>439.66</v>
      </c>
    </row>
    <row r="2228" spans="1:15" x14ac:dyDescent="0.3">
      <c r="A2228">
        <v>2016</v>
      </c>
      <c r="B2228" t="s">
        <v>22</v>
      </c>
      <c r="C2228" t="s">
        <v>46</v>
      </c>
      <c r="D2228" t="s">
        <v>30</v>
      </c>
      <c r="E2228">
        <v>2.91</v>
      </c>
      <c r="F2228">
        <v>1937.24</v>
      </c>
      <c r="G2228">
        <v>13.88</v>
      </c>
      <c r="H2228">
        <v>0.97</v>
      </c>
      <c r="I2228">
        <v>9</v>
      </c>
      <c r="J2228">
        <v>76.87</v>
      </c>
      <c r="K2228">
        <v>18.149999999999999</v>
      </c>
      <c r="L2228">
        <v>13.78</v>
      </c>
      <c r="M2228">
        <v>51.97</v>
      </c>
      <c r="N2228" t="s">
        <v>36</v>
      </c>
      <c r="O2228">
        <v>304.62</v>
      </c>
    </row>
    <row r="2229" spans="1:15" x14ac:dyDescent="0.3">
      <c r="A2229">
        <v>2016</v>
      </c>
      <c r="B2229" t="s">
        <v>19</v>
      </c>
      <c r="C2229" t="s">
        <v>61</v>
      </c>
      <c r="D2229" t="s">
        <v>24</v>
      </c>
      <c r="E2229">
        <v>8.94</v>
      </c>
      <c r="F2229">
        <v>1988.73</v>
      </c>
      <c r="G2229">
        <v>25.92</v>
      </c>
      <c r="H2229">
        <v>1.341</v>
      </c>
      <c r="I2229">
        <v>5</v>
      </c>
      <c r="J2229">
        <v>98.54</v>
      </c>
      <c r="K2229">
        <v>6.99</v>
      </c>
      <c r="L2229">
        <v>52.33</v>
      </c>
      <c r="M2229">
        <v>77.63</v>
      </c>
      <c r="N2229" t="s">
        <v>18</v>
      </c>
      <c r="O2229">
        <v>273.55</v>
      </c>
    </row>
    <row r="2230" spans="1:15" x14ac:dyDescent="0.3">
      <c r="A2230">
        <v>2016</v>
      </c>
      <c r="B2230" t="s">
        <v>22</v>
      </c>
      <c r="C2230" t="s">
        <v>23</v>
      </c>
      <c r="D2230" t="s">
        <v>44</v>
      </c>
      <c r="E2230">
        <v>4.38</v>
      </c>
      <c r="F2230">
        <v>836.04</v>
      </c>
      <c r="G2230">
        <v>24.72</v>
      </c>
      <c r="H2230">
        <v>0.77400000000000002</v>
      </c>
      <c r="I2230">
        <v>0</v>
      </c>
      <c r="J2230">
        <v>56.2</v>
      </c>
      <c r="K2230">
        <v>11.43</v>
      </c>
      <c r="L2230">
        <v>20.18</v>
      </c>
      <c r="M2230">
        <v>68.099999999999994</v>
      </c>
      <c r="N2230" t="s">
        <v>18</v>
      </c>
      <c r="O2230">
        <v>357.75</v>
      </c>
    </row>
    <row r="2231" spans="1:15" x14ac:dyDescent="0.3">
      <c r="A2231">
        <v>2016</v>
      </c>
      <c r="B2231" t="s">
        <v>37</v>
      </c>
      <c r="C2231" t="s">
        <v>38</v>
      </c>
      <c r="D2231" t="s">
        <v>53</v>
      </c>
      <c r="E2231">
        <v>15.95</v>
      </c>
      <c r="F2231">
        <v>1127.5</v>
      </c>
      <c r="G2231">
        <v>3.17</v>
      </c>
      <c r="H2231">
        <v>3.22</v>
      </c>
      <c r="I2231">
        <v>9</v>
      </c>
      <c r="J2231">
        <v>44.28</v>
      </c>
      <c r="K2231">
        <v>44.02</v>
      </c>
      <c r="L2231">
        <v>61.44</v>
      </c>
      <c r="M2231">
        <v>89.2</v>
      </c>
      <c r="N2231" t="s">
        <v>18</v>
      </c>
      <c r="O2231">
        <v>498.45</v>
      </c>
    </row>
    <row r="2232" spans="1:15" x14ac:dyDescent="0.3">
      <c r="A2232">
        <v>2016</v>
      </c>
      <c r="B2232" t="s">
        <v>25</v>
      </c>
      <c r="C2232" t="s">
        <v>58</v>
      </c>
      <c r="D2232" t="s">
        <v>49</v>
      </c>
      <c r="E2232">
        <v>6.1</v>
      </c>
      <c r="F2232">
        <v>2319.9</v>
      </c>
      <c r="G2232">
        <v>3.45</v>
      </c>
      <c r="H2232">
        <v>1.38</v>
      </c>
      <c r="I2232">
        <v>7</v>
      </c>
      <c r="J2232">
        <v>78.56</v>
      </c>
      <c r="K2232">
        <v>3.44</v>
      </c>
      <c r="L2232">
        <v>84.2</v>
      </c>
      <c r="M2232">
        <v>75.05</v>
      </c>
      <c r="N2232" t="s">
        <v>28</v>
      </c>
      <c r="O2232">
        <v>149.03</v>
      </c>
    </row>
    <row r="2233" spans="1:15" x14ac:dyDescent="0.3">
      <c r="A2233">
        <v>2016</v>
      </c>
      <c r="B2233" t="s">
        <v>22</v>
      </c>
      <c r="C2233" t="s">
        <v>66</v>
      </c>
      <c r="D2233" t="s">
        <v>24</v>
      </c>
      <c r="E2233">
        <v>17.350000000000001</v>
      </c>
      <c r="F2233">
        <v>784.11</v>
      </c>
      <c r="G2233">
        <v>28.1</v>
      </c>
      <c r="H2233">
        <v>3.8340000000000001</v>
      </c>
      <c r="I2233">
        <v>7</v>
      </c>
      <c r="J2233">
        <v>65.790000000000006</v>
      </c>
      <c r="K2233">
        <v>33.479999999999997</v>
      </c>
      <c r="L2233">
        <v>6.49</v>
      </c>
      <c r="M2233">
        <v>91.7</v>
      </c>
      <c r="N2233" t="s">
        <v>28</v>
      </c>
      <c r="O2233">
        <v>517.47</v>
      </c>
    </row>
    <row r="2234" spans="1:15" x14ac:dyDescent="0.3">
      <c r="A2234">
        <v>2016</v>
      </c>
      <c r="B2234" t="s">
        <v>33</v>
      </c>
      <c r="C2234" t="s">
        <v>54</v>
      </c>
      <c r="D2234" t="s">
        <v>39</v>
      </c>
      <c r="E2234">
        <v>15.24</v>
      </c>
      <c r="F2234">
        <v>2231.5300000000002</v>
      </c>
      <c r="G2234">
        <v>8.8000000000000007</v>
      </c>
      <c r="H2234">
        <v>3.87</v>
      </c>
      <c r="I2234">
        <v>8</v>
      </c>
      <c r="J2234">
        <v>70.14</v>
      </c>
      <c r="K2234">
        <v>38.64</v>
      </c>
      <c r="L2234">
        <v>21.93</v>
      </c>
      <c r="M2234">
        <v>36.869999999999997</v>
      </c>
      <c r="N2234" t="s">
        <v>36</v>
      </c>
      <c r="O2234">
        <v>1234.42</v>
      </c>
    </row>
    <row r="2235" spans="1:15" x14ac:dyDescent="0.3">
      <c r="A2235">
        <v>2016</v>
      </c>
      <c r="B2235" t="s">
        <v>22</v>
      </c>
      <c r="C2235" t="s">
        <v>46</v>
      </c>
      <c r="D2235" t="s">
        <v>27</v>
      </c>
      <c r="E2235">
        <v>-1.76</v>
      </c>
      <c r="F2235">
        <v>1031.93</v>
      </c>
      <c r="G2235">
        <v>23.17</v>
      </c>
      <c r="H2235">
        <v>0.72</v>
      </c>
      <c r="I2235">
        <v>3</v>
      </c>
      <c r="J2235">
        <v>38.31</v>
      </c>
      <c r="K2235">
        <v>20.14</v>
      </c>
      <c r="L2235">
        <v>74.819999999999993</v>
      </c>
      <c r="M2235">
        <v>64.94</v>
      </c>
      <c r="N2235" t="s">
        <v>18</v>
      </c>
      <c r="O2235">
        <v>113.88</v>
      </c>
    </row>
    <row r="2236" spans="1:15" x14ac:dyDescent="0.3">
      <c r="A2236">
        <v>2016</v>
      </c>
      <c r="B2236" t="s">
        <v>19</v>
      </c>
      <c r="C2236" t="s">
        <v>57</v>
      </c>
      <c r="D2236" t="s">
        <v>44</v>
      </c>
      <c r="E2236">
        <v>28.08</v>
      </c>
      <c r="F2236">
        <v>1960.38</v>
      </c>
      <c r="G2236">
        <v>12.83</v>
      </c>
      <c r="H2236">
        <v>2.42</v>
      </c>
      <c r="I2236">
        <v>4</v>
      </c>
      <c r="J2236">
        <v>41.08</v>
      </c>
      <c r="K2236">
        <v>23.78</v>
      </c>
      <c r="L2236">
        <v>41.8</v>
      </c>
      <c r="M2236">
        <v>64.31</v>
      </c>
      <c r="N2236" t="s">
        <v>18</v>
      </c>
      <c r="O2236">
        <v>1094.8699999999999</v>
      </c>
    </row>
    <row r="2237" spans="1:15" x14ac:dyDescent="0.3">
      <c r="A2237">
        <v>2016</v>
      </c>
      <c r="B2237" t="s">
        <v>22</v>
      </c>
      <c r="C2237" t="s">
        <v>46</v>
      </c>
      <c r="D2237" t="s">
        <v>44</v>
      </c>
      <c r="E2237">
        <v>24</v>
      </c>
      <c r="F2237">
        <v>621.21</v>
      </c>
      <c r="G2237">
        <v>8.76</v>
      </c>
      <c r="H2237">
        <v>2.76</v>
      </c>
      <c r="I2237">
        <v>9</v>
      </c>
      <c r="J2237">
        <v>38.979999999999997</v>
      </c>
      <c r="K2237">
        <v>0.59</v>
      </c>
      <c r="L2237">
        <v>64.510000000000005</v>
      </c>
      <c r="M2237">
        <v>52.29</v>
      </c>
      <c r="N2237" t="s">
        <v>40</v>
      </c>
      <c r="O2237">
        <v>1208.1300000000001</v>
      </c>
    </row>
    <row r="2238" spans="1:15" x14ac:dyDescent="0.3">
      <c r="A2238">
        <v>2016</v>
      </c>
      <c r="B2238" t="s">
        <v>31</v>
      </c>
      <c r="C2238" t="s">
        <v>32</v>
      </c>
      <c r="D2238" t="s">
        <v>39</v>
      </c>
      <c r="E2238">
        <v>14.16</v>
      </c>
      <c r="F2238">
        <v>2976.15</v>
      </c>
      <c r="G2238">
        <v>16.61</v>
      </c>
      <c r="H2238">
        <v>3.2040000000000002</v>
      </c>
      <c r="I2238">
        <v>4</v>
      </c>
      <c r="J2238">
        <v>87.72</v>
      </c>
      <c r="K2238">
        <v>30</v>
      </c>
      <c r="L2238">
        <v>20.13</v>
      </c>
      <c r="M2238">
        <v>71.709999999999994</v>
      </c>
      <c r="N2238" t="s">
        <v>21</v>
      </c>
      <c r="O2238">
        <v>1023.42</v>
      </c>
    </row>
    <row r="2239" spans="1:15" x14ac:dyDescent="0.3">
      <c r="A2239">
        <v>2016</v>
      </c>
      <c r="B2239" t="s">
        <v>33</v>
      </c>
      <c r="C2239" t="s">
        <v>54</v>
      </c>
      <c r="D2239" t="s">
        <v>30</v>
      </c>
      <c r="E2239">
        <v>17.7</v>
      </c>
      <c r="F2239">
        <v>1828.99</v>
      </c>
      <c r="G2239">
        <v>9.9</v>
      </c>
      <c r="H2239">
        <v>4.05</v>
      </c>
      <c r="I2239">
        <v>3</v>
      </c>
      <c r="J2239">
        <v>31.7</v>
      </c>
      <c r="K2239">
        <v>16.59</v>
      </c>
      <c r="L2239">
        <v>13.99</v>
      </c>
      <c r="M2239">
        <v>56.35</v>
      </c>
      <c r="N2239" t="s">
        <v>28</v>
      </c>
      <c r="O2239">
        <v>1934.35</v>
      </c>
    </row>
    <row r="2240" spans="1:15" x14ac:dyDescent="0.3">
      <c r="A2240">
        <v>2016</v>
      </c>
      <c r="B2240" t="s">
        <v>15</v>
      </c>
      <c r="C2240" t="s">
        <v>41</v>
      </c>
      <c r="D2240" t="s">
        <v>39</v>
      </c>
      <c r="E2240">
        <v>7.17</v>
      </c>
      <c r="F2240">
        <v>1120.67</v>
      </c>
      <c r="G2240">
        <v>29.26</v>
      </c>
      <c r="H2240">
        <v>1.71</v>
      </c>
      <c r="I2240">
        <v>6</v>
      </c>
      <c r="J2240">
        <v>47.4</v>
      </c>
      <c r="K2240">
        <v>8.74</v>
      </c>
      <c r="L2240">
        <v>95.68</v>
      </c>
      <c r="M2240">
        <v>81.94</v>
      </c>
      <c r="N2240" t="s">
        <v>40</v>
      </c>
      <c r="O2240">
        <v>614.83000000000004</v>
      </c>
    </row>
    <row r="2241" spans="1:15" x14ac:dyDescent="0.3">
      <c r="A2241">
        <v>2016</v>
      </c>
      <c r="B2241" t="s">
        <v>42</v>
      </c>
      <c r="C2241" t="s">
        <v>69</v>
      </c>
      <c r="D2241" t="s">
        <v>17</v>
      </c>
      <c r="E2241">
        <v>31.9</v>
      </c>
      <c r="F2241">
        <v>1197.21</v>
      </c>
      <c r="G2241">
        <v>12.93</v>
      </c>
      <c r="H2241">
        <v>3.06</v>
      </c>
      <c r="I2241">
        <v>9</v>
      </c>
      <c r="J2241">
        <v>16.04</v>
      </c>
      <c r="K2241">
        <v>18.96</v>
      </c>
      <c r="L2241">
        <v>50.18</v>
      </c>
      <c r="M2241">
        <v>39.49</v>
      </c>
      <c r="N2241" t="s">
        <v>40</v>
      </c>
      <c r="O2241">
        <v>318.04000000000002</v>
      </c>
    </row>
    <row r="2242" spans="1:15" x14ac:dyDescent="0.3">
      <c r="A2242">
        <v>2016</v>
      </c>
      <c r="B2242" t="s">
        <v>47</v>
      </c>
      <c r="C2242" t="s">
        <v>52</v>
      </c>
      <c r="D2242" t="s">
        <v>50</v>
      </c>
      <c r="E2242">
        <v>18.14</v>
      </c>
      <c r="F2242">
        <v>1858.13</v>
      </c>
      <c r="G2242">
        <v>10.029999999999999</v>
      </c>
      <c r="H2242">
        <v>4.76</v>
      </c>
      <c r="I2242">
        <v>3</v>
      </c>
      <c r="J2242">
        <v>89.75</v>
      </c>
      <c r="K2242">
        <v>19.3</v>
      </c>
      <c r="L2242">
        <v>87.16</v>
      </c>
      <c r="M2242">
        <v>59.3</v>
      </c>
      <c r="N2242" t="s">
        <v>36</v>
      </c>
      <c r="O2242">
        <v>1103.43</v>
      </c>
    </row>
    <row r="2243" spans="1:15" x14ac:dyDescent="0.3">
      <c r="A2243">
        <v>2016</v>
      </c>
      <c r="B2243" t="s">
        <v>31</v>
      </c>
      <c r="C2243" t="s">
        <v>34</v>
      </c>
      <c r="D2243" t="s">
        <v>17</v>
      </c>
      <c r="E2243">
        <v>33.590000000000003</v>
      </c>
      <c r="F2243">
        <v>1069.5899999999999</v>
      </c>
      <c r="G2243">
        <v>3.32</v>
      </c>
      <c r="H2243">
        <v>3.77</v>
      </c>
      <c r="I2243">
        <v>3</v>
      </c>
      <c r="J2243">
        <v>75.75</v>
      </c>
      <c r="K2243">
        <v>39.99</v>
      </c>
      <c r="L2243">
        <v>94.38</v>
      </c>
      <c r="M2243">
        <v>61.48</v>
      </c>
      <c r="N2243" t="s">
        <v>21</v>
      </c>
      <c r="O2243">
        <v>1273.74</v>
      </c>
    </row>
    <row r="2244" spans="1:15" x14ac:dyDescent="0.3">
      <c r="A2244">
        <v>2016</v>
      </c>
      <c r="B2244" t="s">
        <v>31</v>
      </c>
      <c r="C2244" t="s">
        <v>67</v>
      </c>
      <c r="D2244" t="s">
        <v>17</v>
      </c>
      <c r="E2244">
        <v>3.88</v>
      </c>
      <c r="F2244">
        <v>1951.14</v>
      </c>
      <c r="G2244">
        <v>10</v>
      </c>
      <c r="H2244">
        <v>1.44</v>
      </c>
      <c r="I2244">
        <v>10</v>
      </c>
      <c r="J2244">
        <v>32.869999999999997</v>
      </c>
      <c r="K2244">
        <v>37.11</v>
      </c>
      <c r="L2244">
        <v>64.67</v>
      </c>
      <c r="M2244">
        <v>44.83</v>
      </c>
      <c r="N2244" t="s">
        <v>40</v>
      </c>
      <c r="O2244">
        <v>263.94</v>
      </c>
    </row>
    <row r="2245" spans="1:15" x14ac:dyDescent="0.3">
      <c r="A2245">
        <v>2016</v>
      </c>
      <c r="B2245" t="s">
        <v>22</v>
      </c>
      <c r="C2245" t="s">
        <v>46</v>
      </c>
      <c r="D2245" t="s">
        <v>35</v>
      </c>
      <c r="E2245">
        <v>31.43</v>
      </c>
      <c r="F2245">
        <v>1628.75</v>
      </c>
      <c r="G2245">
        <v>6.57</v>
      </c>
      <c r="H2245">
        <v>3.51</v>
      </c>
      <c r="I2245">
        <v>8</v>
      </c>
      <c r="J2245">
        <v>18.079999999999998</v>
      </c>
      <c r="K2245">
        <v>6.02</v>
      </c>
      <c r="L2245">
        <v>99.07</v>
      </c>
      <c r="M2245">
        <v>71.72</v>
      </c>
      <c r="N2245" t="s">
        <v>21</v>
      </c>
      <c r="O2245">
        <v>1494.54</v>
      </c>
    </row>
    <row r="2246" spans="1:15" x14ac:dyDescent="0.3">
      <c r="A2246">
        <v>2016</v>
      </c>
      <c r="B2246" t="s">
        <v>22</v>
      </c>
      <c r="C2246" t="s">
        <v>46</v>
      </c>
      <c r="D2246" t="s">
        <v>27</v>
      </c>
      <c r="E2246">
        <v>33.19</v>
      </c>
      <c r="F2246">
        <v>675.43</v>
      </c>
      <c r="G2246">
        <v>1.06</v>
      </c>
      <c r="H2246">
        <v>1.04</v>
      </c>
      <c r="I2246">
        <v>10</v>
      </c>
      <c r="J2246">
        <v>82.24</v>
      </c>
      <c r="K2246">
        <v>6.61</v>
      </c>
      <c r="L2246">
        <v>87.59</v>
      </c>
      <c r="M2246">
        <v>66.52</v>
      </c>
      <c r="N2246" t="s">
        <v>21</v>
      </c>
      <c r="O2246">
        <v>196.92</v>
      </c>
    </row>
    <row r="2247" spans="1:15" x14ac:dyDescent="0.3">
      <c r="A2247">
        <v>2016</v>
      </c>
      <c r="B2247" t="s">
        <v>15</v>
      </c>
      <c r="C2247" t="s">
        <v>16</v>
      </c>
      <c r="D2247" t="s">
        <v>53</v>
      </c>
      <c r="E2247">
        <v>19.28</v>
      </c>
      <c r="F2247">
        <v>1673.75</v>
      </c>
      <c r="G2247">
        <v>24.72</v>
      </c>
      <c r="H2247">
        <v>3.375</v>
      </c>
      <c r="I2247">
        <v>2</v>
      </c>
      <c r="J2247">
        <v>31.43</v>
      </c>
      <c r="K2247">
        <v>4.59</v>
      </c>
      <c r="L2247">
        <v>26.64</v>
      </c>
      <c r="M2247">
        <v>51.92</v>
      </c>
      <c r="N2247" t="s">
        <v>36</v>
      </c>
      <c r="O2247">
        <v>1252.83</v>
      </c>
    </row>
    <row r="2248" spans="1:15" x14ac:dyDescent="0.3">
      <c r="A2248">
        <v>2016</v>
      </c>
      <c r="B2248" t="s">
        <v>22</v>
      </c>
      <c r="C2248" t="s">
        <v>46</v>
      </c>
      <c r="D2248" t="s">
        <v>49</v>
      </c>
      <c r="E2248">
        <v>11.37</v>
      </c>
      <c r="F2248">
        <v>2876.36</v>
      </c>
      <c r="G2248">
        <v>20.3</v>
      </c>
      <c r="H2248">
        <v>1.7009999999999901</v>
      </c>
      <c r="I2248">
        <v>10</v>
      </c>
      <c r="J2248">
        <v>68.37</v>
      </c>
      <c r="K2248">
        <v>2.2799999999999998</v>
      </c>
      <c r="L2248">
        <v>21.78</v>
      </c>
      <c r="M2248">
        <v>39.25</v>
      </c>
      <c r="N2248" t="s">
        <v>36</v>
      </c>
      <c r="O2248">
        <v>360.93</v>
      </c>
    </row>
    <row r="2249" spans="1:15" x14ac:dyDescent="0.3">
      <c r="A2249">
        <v>2016</v>
      </c>
      <c r="B2249" t="s">
        <v>25</v>
      </c>
      <c r="C2249" t="s">
        <v>58</v>
      </c>
      <c r="D2249" t="s">
        <v>35</v>
      </c>
      <c r="E2249">
        <v>22.27</v>
      </c>
      <c r="F2249">
        <v>2731.98</v>
      </c>
      <c r="G2249">
        <v>11.57</v>
      </c>
      <c r="H2249">
        <v>0.98</v>
      </c>
      <c r="I2249">
        <v>9</v>
      </c>
      <c r="J2249">
        <v>54.43</v>
      </c>
      <c r="K2249">
        <v>44.78</v>
      </c>
      <c r="L2249">
        <v>17.3</v>
      </c>
      <c r="M2249">
        <v>52.5</v>
      </c>
      <c r="N2249" t="s">
        <v>18</v>
      </c>
      <c r="O2249">
        <v>265.01</v>
      </c>
    </row>
    <row r="2250" spans="1:15" x14ac:dyDescent="0.3">
      <c r="A2250">
        <v>2016</v>
      </c>
      <c r="B2250" t="s">
        <v>42</v>
      </c>
      <c r="C2250" t="s">
        <v>45</v>
      </c>
      <c r="D2250" t="s">
        <v>49</v>
      </c>
      <c r="E2250">
        <v>20.89</v>
      </c>
      <c r="F2250">
        <v>1710.17</v>
      </c>
      <c r="G2250">
        <v>14.74</v>
      </c>
      <c r="H2250">
        <v>3.78</v>
      </c>
      <c r="I2250">
        <v>7</v>
      </c>
      <c r="J2250">
        <v>11.55</v>
      </c>
      <c r="K2250">
        <v>16.87</v>
      </c>
      <c r="L2250">
        <v>47.93</v>
      </c>
      <c r="M2250">
        <v>80.75</v>
      </c>
      <c r="N2250" t="s">
        <v>18</v>
      </c>
      <c r="O2250">
        <v>522.28</v>
      </c>
    </row>
    <row r="2251" spans="1:15" x14ac:dyDescent="0.3">
      <c r="A2251">
        <v>2016</v>
      </c>
      <c r="B2251" t="s">
        <v>51</v>
      </c>
      <c r="C2251" t="s">
        <v>34</v>
      </c>
      <c r="D2251" t="s">
        <v>17</v>
      </c>
      <c r="E2251">
        <v>-2.75</v>
      </c>
      <c r="F2251">
        <v>2838.43</v>
      </c>
      <c r="G2251">
        <v>13.91</v>
      </c>
      <c r="H2251">
        <v>1.9</v>
      </c>
      <c r="I2251">
        <v>3</v>
      </c>
      <c r="J2251">
        <v>47.04</v>
      </c>
      <c r="K2251">
        <v>29.17</v>
      </c>
      <c r="L2251">
        <v>40.28</v>
      </c>
      <c r="M2251">
        <v>48.99</v>
      </c>
      <c r="N2251" t="s">
        <v>28</v>
      </c>
      <c r="O2251">
        <v>262.85000000000002</v>
      </c>
    </row>
    <row r="2252" spans="1:15" x14ac:dyDescent="0.3">
      <c r="A2252">
        <v>2016</v>
      </c>
      <c r="B2252" t="s">
        <v>22</v>
      </c>
      <c r="C2252" t="s">
        <v>56</v>
      </c>
      <c r="D2252" t="s">
        <v>39</v>
      </c>
      <c r="E2252">
        <v>19.190000000000001</v>
      </c>
      <c r="F2252">
        <v>1469.04</v>
      </c>
      <c r="G2252">
        <v>5.61</v>
      </c>
      <c r="H2252">
        <v>1.63</v>
      </c>
      <c r="I2252">
        <v>4</v>
      </c>
      <c r="J2252">
        <v>34.340000000000003</v>
      </c>
      <c r="K2252">
        <v>47.95</v>
      </c>
      <c r="L2252">
        <v>99.98</v>
      </c>
      <c r="M2252">
        <v>55.92</v>
      </c>
      <c r="N2252" t="s">
        <v>36</v>
      </c>
      <c r="O2252">
        <v>643.59</v>
      </c>
    </row>
    <row r="2253" spans="1:15" x14ac:dyDescent="0.3">
      <c r="A2253">
        <v>2016</v>
      </c>
      <c r="B2253" t="s">
        <v>15</v>
      </c>
      <c r="C2253" t="s">
        <v>29</v>
      </c>
      <c r="D2253" t="s">
        <v>24</v>
      </c>
      <c r="E2253">
        <v>11.92</v>
      </c>
      <c r="F2253">
        <v>530.14</v>
      </c>
      <c r="G2253">
        <v>25.51</v>
      </c>
      <c r="H2253">
        <v>2.3849999999999998</v>
      </c>
      <c r="I2253">
        <v>0</v>
      </c>
      <c r="J2253">
        <v>13.03</v>
      </c>
      <c r="K2253">
        <v>8.43</v>
      </c>
      <c r="L2253">
        <v>3.92</v>
      </c>
      <c r="M2253">
        <v>59.97</v>
      </c>
      <c r="N2253" t="s">
        <v>18</v>
      </c>
      <c r="O2253">
        <v>757.48</v>
      </c>
    </row>
    <row r="2254" spans="1:15" x14ac:dyDescent="0.3">
      <c r="A2254">
        <v>2016</v>
      </c>
      <c r="B2254" t="s">
        <v>42</v>
      </c>
      <c r="C2254" t="s">
        <v>72</v>
      </c>
      <c r="D2254" t="s">
        <v>50</v>
      </c>
      <c r="E2254">
        <v>24.52</v>
      </c>
      <c r="F2254">
        <v>971.38</v>
      </c>
      <c r="G2254">
        <v>25.32</v>
      </c>
      <c r="H2254">
        <v>1.6020000000000001</v>
      </c>
      <c r="I2254">
        <v>5</v>
      </c>
      <c r="J2254">
        <v>88.79</v>
      </c>
      <c r="K2254">
        <v>26.55</v>
      </c>
      <c r="L2254">
        <v>44.37</v>
      </c>
      <c r="M2254">
        <v>34.75</v>
      </c>
      <c r="N2254" t="s">
        <v>40</v>
      </c>
      <c r="O2254">
        <v>488.78</v>
      </c>
    </row>
    <row r="2255" spans="1:15" x14ac:dyDescent="0.3">
      <c r="A2255">
        <v>2016</v>
      </c>
      <c r="B2255" t="s">
        <v>51</v>
      </c>
      <c r="C2255" t="s">
        <v>59</v>
      </c>
      <c r="D2255" t="s">
        <v>27</v>
      </c>
      <c r="E2255">
        <v>-2.34</v>
      </c>
      <c r="F2255">
        <v>1062.8399999999999</v>
      </c>
      <c r="G2255">
        <v>14.94</v>
      </c>
      <c r="H2255">
        <v>2.19</v>
      </c>
      <c r="I2255">
        <v>6</v>
      </c>
      <c r="J2255">
        <v>91.15</v>
      </c>
      <c r="K2255">
        <v>11.16</v>
      </c>
      <c r="L2255">
        <v>90.48</v>
      </c>
      <c r="M2255">
        <v>64.599999999999994</v>
      </c>
      <c r="N2255" t="s">
        <v>18</v>
      </c>
      <c r="O2255">
        <v>551.59</v>
      </c>
    </row>
    <row r="2256" spans="1:15" x14ac:dyDescent="0.3">
      <c r="A2256">
        <v>2016</v>
      </c>
      <c r="B2256" t="s">
        <v>25</v>
      </c>
      <c r="C2256" t="s">
        <v>60</v>
      </c>
      <c r="D2256" t="s">
        <v>35</v>
      </c>
      <c r="E2256">
        <v>29.22</v>
      </c>
      <c r="F2256">
        <v>1248.19</v>
      </c>
      <c r="G2256">
        <v>9.64</v>
      </c>
      <c r="H2256">
        <v>3.42</v>
      </c>
      <c r="I2256">
        <v>5</v>
      </c>
      <c r="J2256">
        <v>72.87</v>
      </c>
      <c r="K2256">
        <v>26.79</v>
      </c>
      <c r="L2256">
        <v>34.46</v>
      </c>
      <c r="M2256">
        <v>55.46</v>
      </c>
      <c r="N2256" t="s">
        <v>18</v>
      </c>
      <c r="O2256">
        <v>843.68</v>
      </c>
    </row>
    <row r="2257" spans="1:15" x14ac:dyDescent="0.3">
      <c r="A2257">
        <v>2016</v>
      </c>
      <c r="B2257" t="s">
        <v>42</v>
      </c>
      <c r="C2257" t="s">
        <v>69</v>
      </c>
      <c r="D2257" t="s">
        <v>49</v>
      </c>
      <c r="E2257">
        <v>27.66</v>
      </c>
      <c r="F2257">
        <v>940.42</v>
      </c>
      <c r="G2257">
        <v>8.86</v>
      </c>
      <c r="H2257">
        <v>2.5</v>
      </c>
      <c r="I2257">
        <v>10</v>
      </c>
      <c r="J2257">
        <v>60.67</v>
      </c>
      <c r="K2257">
        <v>47.78</v>
      </c>
      <c r="L2257">
        <v>83.79</v>
      </c>
      <c r="M2257">
        <v>89.87</v>
      </c>
      <c r="N2257" t="s">
        <v>18</v>
      </c>
      <c r="O2257">
        <v>396.5</v>
      </c>
    </row>
    <row r="2258" spans="1:15" x14ac:dyDescent="0.3">
      <c r="A2258">
        <v>2016</v>
      </c>
      <c r="B2258" t="s">
        <v>42</v>
      </c>
      <c r="C2258" t="s">
        <v>43</v>
      </c>
      <c r="D2258" t="s">
        <v>53</v>
      </c>
      <c r="E2258">
        <v>3.55</v>
      </c>
      <c r="F2258">
        <v>228.6</v>
      </c>
      <c r="G2258">
        <v>10.36</v>
      </c>
      <c r="H2258">
        <v>2.4569999999999999</v>
      </c>
      <c r="I2258">
        <v>4</v>
      </c>
      <c r="J2258">
        <v>25.52</v>
      </c>
      <c r="K2258">
        <v>37.78</v>
      </c>
      <c r="L2258">
        <v>83.93</v>
      </c>
      <c r="M2258">
        <v>87.96</v>
      </c>
      <c r="N2258" t="s">
        <v>40</v>
      </c>
      <c r="O2258">
        <v>983.44</v>
      </c>
    </row>
    <row r="2259" spans="1:15" x14ac:dyDescent="0.3">
      <c r="A2259">
        <v>2016</v>
      </c>
      <c r="B2259" t="s">
        <v>37</v>
      </c>
      <c r="C2259" t="s">
        <v>38</v>
      </c>
      <c r="D2259" t="s">
        <v>44</v>
      </c>
      <c r="E2259">
        <v>-0.98</v>
      </c>
      <c r="F2259">
        <v>1148.1099999999999</v>
      </c>
      <c r="G2259">
        <v>25.7</v>
      </c>
      <c r="H2259">
        <v>0.86399999999999999</v>
      </c>
      <c r="I2259">
        <v>1</v>
      </c>
      <c r="J2259">
        <v>67.17</v>
      </c>
      <c r="K2259">
        <v>38.83</v>
      </c>
      <c r="L2259">
        <v>36.619999999999997</v>
      </c>
      <c r="M2259">
        <v>49</v>
      </c>
      <c r="N2259" t="s">
        <v>40</v>
      </c>
      <c r="O2259">
        <v>194.53</v>
      </c>
    </row>
    <row r="2260" spans="1:15" x14ac:dyDescent="0.3">
      <c r="A2260">
        <v>2016</v>
      </c>
      <c r="B2260" t="s">
        <v>22</v>
      </c>
      <c r="C2260" t="s">
        <v>56</v>
      </c>
      <c r="D2260" t="s">
        <v>27</v>
      </c>
      <c r="E2260">
        <v>0.17</v>
      </c>
      <c r="F2260">
        <v>455.79</v>
      </c>
      <c r="G2260">
        <v>5.55</v>
      </c>
      <c r="H2260">
        <v>0.9</v>
      </c>
      <c r="I2260">
        <v>10</v>
      </c>
      <c r="J2260">
        <v>36.83</v>
      </c>
      <c r="K2260">
        <v>41.74</v>
      </c>
      <c r="L2260">
        <v>28.2</v>
      </c>
      <c r="M2260">
        <v>70.849999999999994</v>
      </c>
      <c r="N2260" t="s">
        <v>36</v>
      </c>
      <c r="O2260">
        <v>376.77</v>
      </c>
    </row>
    <row r="2261" spans="1:15" x14ac:dyDescent="0.3">
      <c r="A2261">
        <v>2016</v>
      </c>
      <c r="B2261" t="s">
        <v>47</v>
      </c>
      <c r="C2261" t="s">
        <v>52</v>
      </c>
      <c r="D2261" t="s">
        <v>17</v>
      </c>
      <c r="E2261">
        <v>25.74</v>
      </c>
      <c r="F2261">
        <v>2239.7199999999998</v>
      </c>
      <c r="G2261">
        <v>14.77</v>
      </c>
      <c r="H2261">
        <v>1.1100000000000001</v>
      </c>
      <c r="I2261">
        <v>0</v>
      </c>
      <c r="J2261">
        <v>31.58</v>
      </c>
      <c r="K2261">
        <v>32.01</v>
      </c>
      <c r="L2261">
        <v>82.38</v>
      </c>
      <c r="M2261">
        <v>92</v>
      </c>
      <c r="N2261" t="s">
        <v>28</v>
      </c>
      <c r="O2261">
        <v>168.19</v>
      </c>
    </row>
    <row r="2262" spans="1:15" x14ac:dyDescent="0.3">
      <c r="A2262">
        <v>2016</v>
      </c>
      <c r="B2262" t="s">
        <v>33</v>
      </c>
      <c r="C2262" t="s">
        <v>70</v>
      </c>
      <c r="D2262" t="s">
        <v>44</v>
      </c>
      <c r="E2262">
        <v>0.45</v>
      </c>
      <c r="F2262">
        <v>2180.5700000000002</v>
      </c>
      <c r="G2262">
        <v>13.81</v>
      </c>
      <c r="H2262">
        <v>2.95</v>
      </c>
      <c r="I2262">
        <v>8</v>
      </c>
      <c r="J2262">
        <v>35.619999999999997</v>
      </c>
      <c r="K2262">
        <v>9.61</v>
      </c>
      <c r="L2262">
        <v>82.39</v>
      </c>
      <c r="M2262">
        <v>96.26</v>
      </c>
      <c r="N2262" t="s">
        <v>40</v>
      </c>
      <c r="O2262">
        <v>568.65</v>
      </c>
    </row>
    <row r="2263" spans="1:15" x14ac:dyDescent="0.3">
      <c r="A2263">
        <v>2016</v>
      </c>
      <c r="B2263" t="s">
        <v>25</v>
      </c>
      <c r="C2263" t="s">
        <v>26</v>
      </c>
      <c r="D2263" t="s">
        <v>39</v>
      </c>
      <c r="E2263">
        <v>22.58</v>
      </c>
      <c r="F2263">
        <v>2875.39</v>
      </c>
      <c r="G2263">
        <v>28.34</v>
      </c>
      <c r="H2263">
        <v>0.78300000000000003</v>
      </c>
      <c r="I2263">
        <v>8</v>
      </c>
      <c r="J2263">
        <v>56.92</v>
      </c>
      <c r="K2263">
        <v>34.54</v>
      </c>
      <c r="L2263">
        <v>53.02</v>
      </c>
      <c r="M2263">
        <v>71.19</v>
      </c>
      <c r="N2263" t="s">
        <v>28</v>
      </c>
      <c r="O2263">
        <v>180.19</v>
      </c>
    </row>
    <row r="2264" spans="1:15" x14ac:dyDescent="0.3">
      <c r="A2264">
        <v>2016</v>
      </c>
      <c r="B2264" t="s">
        <v>15</v>
      </c>
      <c r="C2264" t="s">
        <v>29</v>
      </c>
      <c r="D2264" t="s">
        <v>49</v>
      </c>
      <c r="E2264">
        <v>29.83</v>
      </c>
      <c r="F2264">
        <v>2065.62</v>
      </c>
      <c r="G2264">
        <v>0.62</v>
      </c>
      <c r="H2264">
        <v>1.96</v>
      </c>
      <c r="I2264">
        <v>7</v>
      </c>
      <c r="J2264">
        <v>23.28</v>
      </c>
      <c r="K2264">
        <v>26.9</v>
      </c>
      <c r="L2264">
        <v>71.62</v>
      </c>
      <c r="M2264">
        <v>55.75</v>
      </c>
      <c r="N2264" t="s">
        <v>21</v>
      </c>
      <c r="O2264">
        <v>632.54999999999995</v>
      </c>
    </row>
    <row r="2265" spans="1:15" x14ac:dyDescent="0.3">
      <c r="A2265">
        <v>2016</v>
      </c>
      <c r="B2265" t="s">
        <v>19</v>
      </c>
      <c r="C2265" t="s">
        <v>57</v>
      </c>
      <c r="D2265" t="s">
        <v>44</v>
      </c>
      <c r="E2265">
        <v>17.09</v>
      </c>
      <c r="F2265">
        <v>1612.28</v>
      </c>
      <c r="G2265">
        <v>16.13</v>
      </c>
      <c r="H2265">
        <v>2.7450000000000001</v>
      </c>
      <c r="I2265">
        <v>4</v>
      </c>
      <c r="J2265">
        <v>13.78</v>
      </c>
      <c r="K2265">
        <v>21.81</v>
      </c>
      <c r="L2265">
        <v>76.040000000000006</v>
      </c>
      <c r="M2265">
        <v>70.459999999999994</v>
      </c>
      <c r="N2265" t="s">
        <v>36</v>
      </c>
      <c r="O2265">
        <v>1120.22</v>
      </c>
    </row>
    <row r="2266" spans="1:15" x14ac:dyDescent="0.3">
      <c r="A2266">
        <v>2016</v>
      </c>
      <c r="B2266" t="s">
        <v>42</v>
      </c>
      <c r="C2266" t="s">
        <v>43</v>
      </c>
      <c r="D2266" t="s">
        <v>39</v>
      </c>
      <c r="E2266">
        <v>-3.21</v>
      </c>
      <c r="F2266">
        <v>2354.09</v>
      </c>
      <c r="G2266">
        <v>9.0399999999999991</v>
      </c>
      <c r="H2266">
        <v>1.67</v>
      </c>
      <c r="I2266">
        <v>9</v>
      </c>
      <c r="J2266">
        <v>66.069999999999993</v>
      </c>
      <c r="K2266">
        <v>34.119999999999997</v>
      </c>
      <c r="L2266">
        <v>35.61</v>
      </c>
      <c r="M2266">
        <v>98.57</v>
      </c>
      <c r="N2266" t="s">
        <v>36</v>
      </c>
      <c r="O2266">
        <v>257.3</v>
      </c>
    </row>
    <row r="2267" spans="1:15" x14ac:dyDescent="0.3">
      <c r="A2267">
        <v>2016</v>
      </c>
      <c r="B2267" t="s">
        <v>51</v>
      </c>
      <c r="C2267" t="s">
        <v>57</v>
      </c>
      <c r="D2267" t="s">
        <v>30</v>
      </c>
      <c r="E2267">
        <v>28.79</v>
      </c>
      <c r="F2267">
        <v>1722.96</v>
      </c>
      <c r="G2267">
        <v>2.61</v>
      </c>
      <c r="H2267">
        <v>3.89</v>
      </c>
      <c r="I2267">
        <v>7</v>
      </c>
      <c r="J2267">
        <v>85.81</v>
      </c>
      <c r="K2267">
        <v>12.8</v>
      </c>
      <c r="L2267">
        <v>19.66</v>
      </c>
      <c r="M2267">
        <v>36.86</v>
      </c>
      <c r="N2267" t="s">
        <v>18</v>
      </c>
      <c r="O2267">
        <v>1431.54</v>
      </c>
    </row>
    <row r="2268" spans="1:15" x14ac:dyDescent="0.3">
      <c r="A2268">
        <v>2016</v>
      </c>
      <c r="B2268" t="s">
        <v>25</v>
      </c>
      <c r="C2268" t="s">
        <v>60</v>
      </c>
      <c r="D2268" t="s">
        <v>39</v>
      </c>
      <c r="E2268">
        <v>-1.87</v>
      </c>
      <c r="F2268">
        <v>2178.89</v>
      </c>
      <c r="G2268">
        <v>28.85</v>
      </c>
      <c r="H2268">
        <v>2.637</v>
      </c>
      <c r="I2268">
        <v>5</v>
      </c>
      <c r="J2268">
        <v>21.83</v>
      </c>
      <c r="K2268">
        <v>47.55</v>
      </c>
      <c r="L2268">
        <v>59.8</v>
      </c>
      <c r="M2268">
        <v>61.25</v>
      </c>
      <c r="N2268" t="s">
        <v>36</v>
      </c>
      <c r="O2268">
        <v>896.28</v>
      </c>
    </row>
    <row r="2269" spans="1:15" x14ac:dyDescent="0.3">
      <c r="A2269">
        <v>2016</v>
      </c>
      <c r="B2269" t="s">
        <v>37</v>
      </c>
      <c r="C2269" t="s">
        <v>63</v>
      </c>
      <c r="D2269" t="s">
        <v>35</v>
      </c>
      <c r="E2269">
        <v>33.049999999999997</v>
      </c>
      <c r="F2269">
        <v>1909.78</v>
      </c>
      <c r="G2269">
        <v>20.36</v>
      </c>
      <c r="H2269">
        <v>2.367</v>
      </c>
      <c r="I2269">
        <v>10</v>
      </c>
      <c r="J2269">
        <v>30.2</v>
      </c>
      <c r="K2269">
        <v>4.88</v>
      </c>
      <c r="L2269">
        <v>39.33</v>
      </c>
      <c r="M2269">
        <v>66.58</v>
      </c>
      <c r="N2269" t="s">
        <v>40</v>
      </c>
      <c r="O2269">
        <v>988.06</v>
      </c>
    </row>
    <row r="2270" spans="1:15" x14ac:dyDescent="0.3">
      <c r="A2270">
        <v>2016</v>
      </c>
      <c r="B2270" t="s">
        <v>42</v>
      </c>
      <c r="C2270" t="s">
        <v>45</v>
      </c>
      <c r="D2270" t="s">
        <v>53</v>
      </c>
      <c r="E2270">
        <v>29.7</v>
      </c>
      <c r="F2270">
        <v>2491.86</v>
      </c>
      <c r="G2270">
        <v>6.26</v>
      </c>
      <c r="H2270">
        <v>2.73</v>
      </c>
      <c r="I2270">
        <v>1</v>
      </c>
      <c r="J2270">
        <v>51.77</v>
      </c>
      <c r="K2270">
        <v>47.42</v>
      </c>
      <c r="L2270">
        <v>54.39</v>
      </c>
      <c r="M2270">
        <v>55.8</v>
      </c>
      <c r="N2270" t="s">
        <v>40</v>
      </c>
      <c r="O2270">
        <v>391.4</v>
      </c>
    </row>
    <row r="2271" spans="1:15" x14ac:dyDescent="0.3">
      <c r="A2271">
        <v>2016</v>
      </c>
      <c r="B2271" t="s">
        <v>33</v>
      </c>
      <c r="C2271" t="s">
        <v>34</v>
      </c>
      <c r="D2271" t="s">
        <v>35</v>
      </c>
      <c r="E2271">
        <v>3.31</v>
      </c>
      <c r="F2271">
        <v>1616.62</v>
      </c>
      <c r="G2271">
        <v>22.4</v>
      </c>
      <c r="H2271">
        <v>0.98099999999999998</v>
      </c>
      <c r="I2271">
        <v>6</v>
      </c>
      <c r="J2271">
        <v>99.33</v>
      </c>
      <c r="K2271">
        <v>11.98</v>
      </c>
      <c r="L2271">
        <v>48.05</v>
      </c>
      <c r="M2271">
        <v>35.18</v>
      </c>
      <c r="N2271" t="s">
        <v>18</v>
      </c>
      <c r="O2271">
        <v>272.45999999999998</v>
      </c>
    </row>
    <row r="2272" spans="1:15" x14ac:dyDescent="0.3">
      <c r="A2272">
        <v>2016</v>
      </c>
      <c r="B2272" t="s">
        <v>33</v>
      </c>
      <c r="C2272" t="s">
        <v>62</v>
      </c>
      <c r="D2272" t="s">
        <v>53</v>
      </c>
      <c r="E2272">
        <v>12.73</v>
      </c>
      <c r="F2272">
        <v>2566.14</v>
      </c>
      <c r="G2272">
        <v>9.3000000000000007</v>
      </c>
      <c r="H2272">
        <v>4.91</v>
      </c>
      <c r="I2272">
        <v>3</v>
      </c>
      <c r="J2272">
        <v>92.93</v>
      </c>
      <c r="K2272">
        <v>7.76</v>
      </c>
      <c r="L2272">
        <v>97.11</v>
      </c>
      <c r="M2272">
        <v>64.19</v>
      </c>
      <c r="N2272" t="s">
        <v>21</v>
      </c>
      <c r="O2272">
        <v>1331.95</v>
      </c>
    </row>
    <row r="2273" spans="1:15" x14ac:dyDescent="0.3">
      <c r="A2273">
        <v>2016</v>
      </c>
      <c r="B2273" t="s">
        <v>42</v>
      </c>
      <c r="C2273" t="s">
        <v>72</v>
      </c>
      <c r="D2273" t="s">
        <v>35</v>
      </c>
      <c r="E2273">
        <v>19.64</v>
      </c>
      <c r="F2273">
        <v>2806.55</v>
      </c>
      <c r="G2273">
        <v>11.07</v>
      </c>
      <c r="H2273">
        <v>3.72</v>
      </c>
      <c r="I2273">
        <v>10</v>
      </c>
      <c r="J2273">
        <v>10.97</v>
      </c>
      <c r="K2273">
        <v>47.53</v>
      </c>
      <c r="L2273">
        <v>36.409999999999997</v>
      </c>
      <c r="M2273">
        <v>60.34</v>
      </c>
      <c r="N2273" t="s">
        <v>36</v>
      </c>
      <c r="O2273">
        <v>566.39</v>
      </c>
    </row>
    <row r="2274" spans="1:15" x14ac:dyDescent="0.3">
      <c r="A2274">
        <v>2016</v>
      </c>
      <c r="B2274" t="s">
        <v>51</v>
      </c>
      <c r="C2274" t="s">
        <v>57</v>
      </c>
      <c r="D2274" t="s">
        <v>17</v>
      </c>
      <c r="E2274">
        <v>14.76</v>
      </c>
      <c r="F2274">
        <v>631.73</v>
      </c>
      <c r="G2274">
        <v>19.850000000000001</v>
      </c>
      <c r="H2274">
        <v>2.637</v>
      </c>
      <c r="I2274">
        <v>5</v>
      </c>
      <c r="J2274">
        <v>57.57</v>
      </c>
      <c r="K2274">
        <v>18.52</v>
      </c>
      <c r="L2274">
        <v>30.93</v>
      </c>
      <c r="M2274">
        <v>55.02</v>
      </c>
      <c r="N2274" t="s">
        <v>21</v>
      </c>
      <c r="O2274">
        <v>714.22</v>
      </c>
    </row>
    <row r="2275" spans="1:15" x14ac:dyDescent="0.3">
      <c r="A2275">
        <v>2016</v>
      </c>
      <c r="B2275" t="s">
        <v>31</v>
      </c>
      <c r="C2275" t="s">
        <v>57</v>
      </c>
      <c r="D2275" t="s">
        <v>50</v>
      </c>
      <c r="E2275">
        <v>17.84</v>
      </c>
      <c r="F2275">
        <v>1378.85</v>
      </c>
      <c r="G2275">
        <v>20.58</v>
      </c>
      <c r="H2275">
        <v>2.8530000000000002</v>
      </c>
      <c r="I2275">
        <v>8</v>
      </c>
      <c r="J2275">
        <v>12.61</v>
      </c>
      <c r="K2275">
        <v>30.98</v>
      </c>
      <c r="L2275">
        <v>32</v>
      </c>
      <c r="M2275">
        <v>82.5</v>
      </c>
      <c r="N2275" t="s">
        <v>28</v>
      </c>
      <c r="O2275">
        <v>863.03</v>
      </c>
    </row>
    <row r="2276" spans="1:15" x14ac:dyDescent="0.3">
      <c r="A2276">
        <v>2016</v>
      </c>
      <c r="B2276" t="s">
        <v>15</v>
      </c>
      <c r="C2276" t="s">
        <v>16</v>
      </c>
      <c r="D2276" t="s">
        <v>17</v>
      </c>
      <c r="E2276">
        <v>22.79</v>
      </c>
      <c r="F2276">
        <v>764.04</v>
      </c>
      <c r="G2276">
        <v>7.29</v>
      </c>
      <c r="H2276">
        <v>1.28</v>
      </c>
      <c r="I2276">
        <v>6</v>
      </c>
      <c r="J2276">
        <v>79.64</v>
      </c>
      <c r="K2276">
        <v>44.5</v>
      </c>
      <c r="L2276">
        <v>35.5</v>
      </c>
      <c r="M2276">
        <v>66.45</v>
      </c>
      <c r="N2276" t="s">
        <v>21</v>
      </c>
      <c r="O2276">
        <v>196.88</v>
      </c>
    </row>
    <row r="2277" spans="1:15" x14ac:dyDescent="0.3">
      <c r="A2277">
        <v>2016</v>
      </c>
      <c r="B2277" t="s">
        <v>15</v>
      </c>
      <c r="C2277" t="s">
        <v>29</v>
      </c>
      <c r="D2277" t="s">
        <v>27</v>
      </c>
      <c r="E2277">
        <v>14.49</v>
      </c>
      <c r="F2277">
        <v>2937.51</v>
      </c>
      <c r="G2277">
        <v>1.86</v>
      </c>
      <c r="H2277">
        <v>1.84</v>
      </c>
      <c r="I2277">
        <v>9</v>
      </c>
      <c r="J2277">
        <v>34.83</v>
      </c>
      <c r="K2277">
        <v>2.19</v>
      </c>
      <c r="L2277">
        <v>79.08</v>
      </c>
      <c r="M2277">
        <v>98.01</v>
      </c>
      <c r="N2277" t="s">
        <v>36</v>
      </c>
      <c r="O2277">
        <v>621.39</v>
      </c>
    </row>
    <row r="2278" spans="1:15" x14ac:dyDescent="0.3">
      <c r="A2278">
        <v>2016</v>
      </c>
      <c r="B2278" t="s">
        <v>51</v>
      </c>
      <c r="C2278" t="s">
        <v>20</v>
      </c>
      <c r="D2278" t="s">
        <v>24</v>
      </c>
      <c r="E2278">
        <v>26.22</v>
      </c>
      <c r="F2278">
        <v>268.10000000000002</v>
      </c>
      <c r="G2278">
        <v>6.47</v>
      </c>
      <c r="H2278">
        <v>3.43799999999999</v>
      </c>
      <c r="I2278">
        <v>1</v>
      </c>
      <c r="J2278">
        <v>39.36</v>
      </c>
      <c r="K2278">
        <v>0.97</v>
      </c>
      <c r="L2278">
        <v>79.5</v>
      </c>
      <c r="M2278">
        <v>85.02</v>
      </c>
      <c r="N2278" t="s">
        <v>36</v>
      </c>
      <c r="O2278">
        <v>775.7</v>
      </c>
    </row>
    <row r="2279" spans="1:15" x14ac:dyDescent="0.3">
      <c r="A2279">
        <v>2016</v>
      </c>
      <c r="B2279" t="s">
        <v>51</v>
      </c>
      <c r="C2279" t="s">
        <v>20</v>
      </c>
      <c r="D2279" t="s">
        <v>24</v>
      </c>
      <c r="E2279">
        <v>1.1000000000000001</v>
      </c>
      <c r="F2279">
        <v>1349.64</v>
      </c>
      <c r="G2279">
        <v>2.64</v>
      </c>
      <c r="H2279">
        <v>0.59</v>
      </c>
      <c r="I2279">
        <v>10</v>
      </c>
      <c r="J2279">
        <v>20.72</v>
      </c>
      <c r="K2279">
        <v>36.69</v>
      </c>
      <c r="L2279">
        <v>49.03</v>
      </c>
      <c r="M2279">
        <v>93.72</v>
      </c>
      <c r="N2279" t="s">
        <v>28</v>
      </c>
      <c r="O2279">
        <v>87.99</v>
      </c>
    </row>
    <row r="2280" spans="1:15" x14ac:dyDescent="0.3">
      <c r="A2280">
        <v>2016</v>
      </c>
      <c r="B2280" t="s">
        <v>47</v>
      </c>
      <c r="C2280" t="s">
        <v>52</v>
      </c>
      <c r="D2280" t="s">
        <v>44</v>
      </c>
      <c r="E2280">
        <v>8.89</v>
      </c>
      <c r="F2280">
        <v>1420.92</v>
      </c>
      <c r="G2280">
        <v>17.71</v>
      </c>
      <c r="H2280">
        <v>2.6459999999999999</v>
      </c>
      <c r="I2280">
        <v>9</v>
      </c>
      <c r="J2280">
        <v>37.229999999999997</v>
      </c>
      <c r="K2280">
        <v>28.99</v>
      </c>
      <c r="L2280">
        <v>38.770000000000003</v>
      </c>
      <c r="M2280">
        <v>81.56</v>
      </c>
      <c r="N2280" t="s">
        <v>40</v>
      </c>
      <c r="O2280">
        <v>317.35000000000002</v>
      </c>
    </row>
    <row r="2281" spans="1:15" x14ac:dyDescent="0.3">
      <c r="A2281">
        <v>2016</v>
      </c>
      <c r="B2281" t="s">
        <v>42</v>
      </c>
      <c r="C2281" t="s">
        <v>72</v>
      </c>
      <c r="D2281" t="s">
        <v>35</v>
      </c>
      <c r="E2281">
        <v>-2.96</v>
      </c>
      <c r="F2281">
        <v>602.78</v>
      </c>
      <c r="G2281">
        <v>22.23</v>
      </c>
      <c r="H2281">
        <v>0.82799999999999996</v>
      </c>
      <c r="I2281">
        <v>4</v>
      </c>
      <c r="J2281">
        <v>81.13</v>
      </c>
      <c r="K2281">
        <v>0.03</v>
      </c>
      <c r="L2281">
        <v>9.26</v>
      </c>
      <c r="M2281">
        <v>68.89</v>
      </c>
      <c r="N2281" t="s">
        <v>28</v>
      </c>
      <c r="O2281">
        <v>335.21</v>
      </c>
    </row>
    <row r="2282" spans="1:15" x14ac:dyDescent="0.3">
      <c r="A2282">
        <v>2016</v>
      </c>
      <c r="B2282" t="s">
        <v>19</v>
      </c>
      <c r="C2282" t="s">
        <v>20</v>
      </c>
      <c r="D2282" t="s">
        <v>30</v>
      </c>
      <c r="E2282">
        <v>10.83</v>
      </c>
      <c r="F2282">
        <v>2769.14</v>
      </c>
      <c r="G2282">
        <v>11.07</v>
      </c>
      <c r="H2282">
        <v>4.45</v>
      </c>
      <c r="I2282">
        <v>2</v>
      </c>
      <c r="J2282">
        <v>31.16</v>
      </c>
      <c r="K2282">
        <v>49.82</v>
      </c>
      <c r="L2282">
        <v>28.56</v>
      </c>
      <c r="M2282">
        <v>86.13</v>
      </c>
      <c r="N2282" t="s">
        <v>40</v>
      </c>
      <c r="O2282">
        <v>521.94000000000005</v>
      </c>
    </row>
    <row r="2283" spans="1:15" x14ac:dyDescent="0.3">
      <c r="A2283">
        <v>2016</v>
      </c>
      <c r="B2283" t="s">
        <v>42</v>
      </c>
      <c r="C2283" t="s">
        <v>43</v>
      </c>
      <c r="D2283" t="s">
        <v>49</v>
      </c>
      <c r="E2283">
        <v>29.56</v>
      </c>
      <c r="F2283">
        <v>672.54</v>
      </c>
      <c r="G2283">
        <v>26.47</v>
      </c>
      <c r="H2283">
        <v>2.7810000000000001</v>
      </c>
      <c r="I2283">
        <v>2</v>
      </c>
      <c r="J2283">
        <v>14.17</v>
      </c>
      <c r="K2283">
        <v>46.63</v>
      </c>
      <c r="L2283">
        <v>19.41</v>
      </c>
      <c r="M2283">
        <v>30.06</v>
      </c>
      <c r="N2283" t="s">
        <v>40</v>
      </c>
      <c r="O2283">
        <v>500.05</v>
      </c>
    </row>
    <row r="2284" spans="1:15" x14ac:dyDescent="0.3">
      <c r="A2284">
        <v>2016</v>
      </c>
      <c r="B2284" t="s">
        <v>19</v>
      </c>
      <c r="C2284" t="s">
        <v>20</v>
      </c>
      <c r="D2284" t="s">
        <v>49</v>
      </c>
      <c r="E2284">
        <v>12.31</v>
      </c>
      <c r="F2284">
        <v>2378.44</v>
      </c>
      <c r="G2284">
        <v>22.96</v>
      </c>
      <c r="H2284">
        <v>1.98</v>
      </c>
      <c r="I2284">
        <v>2</v>
      </c>
      <c r="J2284">
        <v>81.61</v>
      </c>
      <c r="K2284">
        <v>45.62</v>
      </c>
      <c r="L2284">
        <v>80.33</v>
      </c>
      <c r="M2284">
        <v>33.340000000000003</v>
      </c>
      <c r="N2284" t="s">
        <v>40</v>
      </c>
      <c r="O2284">
        <v>691.36</v>
      </c>
    </row>
    <row r="2285" spans="1:15" x14ac:dyDescent="0.3">
      <c r="A2285">
        <v>2016</v>
      </c>
      <c r="B2285" t="s">
        <v>25</v>
      </c>
      <c r="C2285" t="s">
        <v>60</v>
      </c>
      <c r="D2285" t="s">
        <v>50</v>
      </c>
      <c r="E2285">
        <v>34.06</v>
      </c>
      <c r="F2285">
        <v>573.03</v>
      </c>
      <c r="G2285">
        <v>6.49</v>
      </c>
      <c r="H2285">
        <v>3.65</v>
      </c>
      <c r="I2285">
        <v>6</v>
      </c>
      <c r="J2285">
        <v>22.65</v>
      </c>
      <c r="K2285">
        <v>0.03</v>
      </c>
      <c r="L2285">
        <v>4.49</v>
      </c>
      <c r="M2285">
        <v>69.08</v>
      </c>
      <c r="N2285" t="s">
        <v>40</v>
      </c>
      <c r="O2285">
        <v>823.36</v>
      </c>
    </row>
    <row r="2286" spans="1:15" x14ac:dyDescent="0.3">
      <c r="A2286">
        <v>2016</v>
      </c>
      <c r="B2286" t="s">
        <v>19</v>
      </c>
      <c r="C2286" t="s">
        <v>68</v>
      </c>
      <c r="D2286" t="s">
        <v>39</v>
      </c>
      <c r="E2286">
        <v>11.14</v>
      </c>
      <c r="F2286">
        <v>2275.5500000000002</v>
      </c>
      <c r="G2286">
        <v>29.1</v>
      </c>
      <c r="H2286">
        <v>3.6539999999999999</v>
      </c>
      <c r="I2286">
        <v>5</v>
      </c>
      <c r="J2286">
        <v>13.46</v>
      </c>
      <c r="K2286">
        <v>3.86</v>
      </c>
      <c r="L2286">
        <v>18.920000000000002</v>
      </c>
      <c r="M2286">
        <v>60.68</v>
      </c>
      <c r="N2286" t="s">
        <v>21</v>
      </c>
      <c r="O2286">
        <v>1218.48</v>
      </c>
    </row>
    <row r="2287" spans="1:15" x14ac:dyDescent="0.3">
      <c r="A2287">
        <v>2016</v>
      </c>
      <c r="B2287" t="s">
        <v>33</v>
      </c>
      <c r="C2287" t="s">
        <v>62</v>
      </c>
      <c r="D2287" t="s">
        <v>30</v>
      </c>
      <c r="E2287">
        <v>8.86</v>
      </c>
      <c r="F2287">
        <v>2862.03</v>
      </c>
      <c r="G2287">
        <v>14.8</v>
      </c>
      <c r="H2287">
        <v>2.85</v>
      </c>
      <c r="I2287">
        <v>1</v>
      </c>
      <c r="J2287">
        <v>39.35</v>
      </c>
      <c r="K2287">
        <v>19.91</v>
      </c>
      <c r="L2287">
        <v>7.94</v>
      </c>
      <c r="M2287">
        <v>89.7</v>
      </c>
      <c r="N2287" t="s">
        <v>36</v>
      </c>
      <c r="O2287">
        <v>1083.6600000000001</v>
      </c>
    </row>
    <row r="2288" spans="1:15" x14ac:dyDescent="0.3">
      <c r="A2288">
        <v>2016</v>
      </c>
      <c r="B2288" t="s">
        <v>22</v>
      </c>
      <c r="C2288" t="s">
        <v>23</v>
      </c>
      <c r="D2288" t="s">
        <v>35</v>
      </c>
      <c r="E2288">
        <v>-4.78</v>
      </c>
      <c r="F2288">
        <v>2496.4</v>
      </c>
      <c r="G2288">
        <v>29.12</v>
      </c>
      <c r="H2288">
        <v>2.673</v>
      </c>
      <c r="I2288">
        <v>10</v>
      </c>
      <c r="J2288">
        <v>27.58</v>
      </c>
      <c r="K2288">
        <v>12.55</v>
      </c>
      <c r="L2288">
        <v>28.43</v>
      </c>
      <c r="M2288">
        <v>65.34</v>
      </c>
      <c r="N2288" t="s">
        <v>28</v>
      </c>
      <c r="O2288">
        <v>963.1</v>
      </c>
    </row>
    <row r="2289" spans="1:15" x14ac:dyDescent="0.3">
      <c r="A2289">
        <v>2016</v>
      </c>
      <c r="B2289" t="s">
        <v>15</v>
      </c>
      <c r="C2289" t="s">
        <v>41</v>
      </c>
      <c r="D2289" t="s">
        <v>50</v>
      </c>
      <c r="E2289">
        <v>23.09</v>
      </c>
      <c r="F2289">
        <v>1734.32</v>
      </c>
      <c r="G2289">
        <v>13.5</v>
      </c>
      <c r="H2289">
        <v>1.72</v>
      </c>
      <c r="I2289">
        <v>0</v>
      </c>
      <c r="J2289">
        <v>22.25</v>
      </c>
      <c r="K2289">
        <v>43.8</v>
      </c>
      <c r="L2289">
        <v>94.94</v>
      </c>
      <c r="M2289">
        <v>69.44</v>
      </c>
      <c r="N2289" t="s">
        <v>40</v>
      </c>
      <c r="O2289">
        <v>839.45</v>
      </c>
    </row>
    <row r="2290" spans="1:15" x14ac:dyDescent="0.3">
      <c r="A2290">
        <v>2016</v>
      </c>
      <c r="B2290" t="s">
        <v>37</v>
      </c>
      <c r="C2290" t="s">
        <v>38</v>
      </c>
      <c r="D2290" t="s">
        <v>27</v>
      </c>
      <c r="E2290">
        <v>23.68</v>
      </c>
      <c r="F2290">
        <v>1573.76</v>
      </c>
      <c r="G2290">
        <v>16.14</v>
      </c>
      <c r="H2290">
        <v>1.665</v>
      </c>
      <c r="I2290">
        <v>2</v>
      </c>
      <c r="J2290">
        <v>69.41</v>
      </c>
      <c r="K2290">
        <v>7.89</v>
      </c>
      <c r="L2290">
        <v>35.47</v>
      </c>
      <c r="M2290">
        <v>56.84</v>
      </c>
      <c r="N2290" t="s">
        <v>18</v>
      </c>
      <c r="O2290">
        <v>408.62</v>
      </c>
    </row>
    <row r="2291" spans="1:15" x14ac:dyDescent="0.3">
      <c r="A2291">
        <v>2016</v>
      </c>
      <c r="B2291" t="s">
        <v>19</v>
      </c>
      <c r="C2291" t="s">
        <v>57</v>
      </c>
      <c r="D2291" t="s">
        <v>35</v>
      </c>
      <c r="E2291">
        <v>12.74</v>
      </c>
      <c r="F2291">
        <v>536.52</v>
      </c>
      <c r="G2291">
        <v>1.92</v>
      </c>
      <c r="H2291">
        <v>3.99</v>
      </c>
      <c r="I2291">
        <v>1</v>
      </c>
      <c r="J2291">
        <v>64.12</v>
      </c>
      <c r="K2291">
        <v>18.47</v>
      </c>
      <c r="L2291">
        <v>82.63</v>
      </c>
      <c r="M2291">
        <v>80.03</v>
      </c>
      <c r="N2291" t="s">
        <v>21</v>
      </c>
      <c r="O2291">
        <v>1466.17</v>
      </c>
    </row>
    <row r="2292" spans="1:15" x14ac:dyDescent="0.3">
      <c r="A2292">
        <v>2016</v>
      </c>
      <c r="B2292" t="s">
        <v>51</v>
      </c>
      <c r="C2292" t="s">
        <v>34</v>
      </c>
      <c r="D2292" t="s">
        <v>24</v>
      </c>
      <c r="E2292">
        <v>14.85</v>
      </c>
      <c r="F2292">
        <v>2172.6799999999998</v>
      </c>
      <c r="G2292">
        <v>13.53</v>
      </c>
      <c r="H2292">
        <v>3.92</v>
      </c>
      <c r="I2292">
        <v>0</v>
      </c>
      <c r="J2292">
        <v>18.739999999999998</v>
      </c>
      <c r="K2292">
        <v>28.29</v>
      </c>
      <c r="L2292">
        <v>57.27</v>
      </c>
      <c r="M2292">
        <v>70.63</v>
      </c>
      <c r="N2292" t="s">
        <v>28</v>
      </c>
      <c r="O2292">
        <v>1676.44</v>
      </c>
    </row>
    <row r="2293" spans="1:15" x14ac:dyDescent="0.3">
      <c r="A2293">
        <v>2016</v>
      </c>
      <c r="B2293" t="s">
        <v>31</v>
      </c>
      <c r="C2293" t="s">
        <v>34</v>
      </c>
      <c r="D2293" t="s">
        <v>35</v>
      </c>
      <c r="E2293">
        <v>28.38</v>
      </c>
      <c r="F2293">
        <v>1918.25</v>
      </c>
      <c r="G2293">
        <v>13.56</v>
      </c>
      <c r="H2293">
        <v>1.25</v>
      </c>
      <c r="I2293">
        <v>8</v>
      </c>
      <c r="J2293">
        <v>66.66</v>
      </c>
      <c r="K2293">
        <v>18.59</v>
      </c>
      <c r="L2293">
        <v>1.94</v>
      </c>
      <c r="M2293">
        <v>69.64</v>
      </c>
      <c r="N2293" t="s">
        <v>40</v>
      </c>
      <c r="O2293">
        <v>408.12</v>
      </c>
    </row>
    <row r="2294" spans="1:15" x14ac:dyDescent="0.3">
      <c r="A2294">
        <v>2016</v>
      </c>
      <c r="B2294" t="s">
        <v>51</v>
      </c>
      <c r="C2294" t="s">
        <v>59</v>
      </c>
      <c r="D2294" t="s">
        <v>50</v>
      </c>
      <c r="E2294">
        <v>2.4700000000000002</v>
      </c>
      <c r="F2294">
        <v>530.53</v>
      </c>
      <c r="G2294">
        <v>1.58</v>
      </c>
      <c r="H2294">
        <v>1.98</v>
      </c>
      <c r="I2294">
        <v>0</v>
      </c>
      <c r="J2294">
        <v>73.209999999999994</v>
      </c>
      <c r="K2294">
        <v>10.08</v>
      </c>
      <c r="L2294">
        <v>16.600000000000001</v>
      </c>
      <c r="M2294">
        <v>59.88</v>
      </c>
      <c r="N2294" t="s">
        <v>18</v>
      </c>
      <c r="O2294">
        <v>584.91999999999996</v>
      </c>
    </row>
    <row r="2295" spans="1:15" x14ac:dyDescent="0.3">
      <c r="A2295">
        <v>2016</v>
      </c>
      <c r="B2295" t="s">
        <v>42</v>
      </c>
      <c r="C2295" t="s">
        <v>45</v>
      </c>
      <c r="D2295" t="s">
        <v>17</v>
      </c>
      <c r="E2295">
        <v>7.34</v>
      </c>
      <c r="F2295">
        <v>879.77</v>
      </c>
      <c r="G2295">
        <v>6.87</v>
      </c>
      <c r="H2295">
        <v>1.2</v>
      </c>
      <c r="I2295">
        <v>4</v>
      </c>
      <c r="J2295">
        <v>68.48</v>
      </c>
      <c r="K2295">
        <v>19.23</v>
      </c>
      <c r="L2295">
        <v>28.09</v>
      </c>
      <c r="M2295">
        <v>56.71</v>
      </c>
      <c r="N2295" t="s">
        <v>40</v>
      </c>
      <c r="O2295">
        <v>533.64</v>
      </c>
    </row>
    <row r="2296" spans="1:15" x14ac:dyDescent="0.3">
      <c r="A2296">
        <v>2016</v>
      </c>
      <c r="B2296" t="s">
        <v>22</v>
      </c>
      <c r="C2296" t="s">
        <v>56</v>
      </c>
      <c r="D2296" t="s">
        <v>53</v>
      </c>
      <c r="E2296">
        <v>0.34</v>
      </c>
      <c r="F2296">
        <v>2950.1</v>
      </c>
      <c r="G2296">
        <v>5.76</v>
      </c>
      <c r="H2296">
        <v>2.2999999999999998</v>
      </c>
      <c r="I2296">
        <v>7</v>
      </c>
      <c r="J2296">
        <v>56.49</v>
      </c>
      <c r="K2296">
        <v>25.33</v>
      </c>
      <c r="L2296">
        <v>70.540000000000006</v>
      </c>
      <c r="M2296">
        <v>61.58</v>
      </c>
      <c r="N2296" t="s">
        <v>18</v>
      </c>
      <c r="O2296">
        <v>766.03</v>
      </c>
    </row>
    <row r="2297" spans="1:15" x14ac:dyDescent="0.3">
      <c r="A2297">
        <v>2016</v>
      </c>
      <c r="B2297" t="s">
        <v>19</v>
      </c>
      <c r="C2297" t="s">
        <v>68</v>
      </c>
      <c r="D2297" t="s">
        <v>39</v>
      </c>
      <c r="E2297">
        <v>22.01</v>
      </c>
      <c r="F2297">
        <v>2740.6</v>
      </c>
      <c r="G2297">
        <v>7.59</v>
      </c>
      <c r="H2297">
        <v>3.68</v>
      </c>
      <c r="I2297">
        <v>4</v>
      </c>
      <c r="J2297">
        <v>93.79</v>
      </c>
      <c r="K2297">
        <v>43.34</v>
      </c>
      <c r="L2297">
        <v>29.05</v>
      </c>
      <c r="M2297">
        <v>30.71</v>
      </c>
      <c r="N2297" t="s">
        <v>40</v>
      </c>
      <c r="O2297">
        <v>501.88</v>
      </c>
    </row>
    <row r="2298" spans="1:15" x14ac:dyDescent="0.3">
      <c r="A2298">
        <v>2016</v>
      </c>
      <c r="B2298" t="s">
        <v>15</v>
      </c>
      <c r="C2298" t="s">
        <v>65</v>
      </c>
      <c r="D2298" t="s">
        <v>24</v>
      </c>
      <c r="E2298">
        <v>17.25</v>
      </c>
      <c r="F2298">
        <v>1327.06</v>
      </c>
      <c r="G2298">
        <v>6.51</v>
      </c>
      <c r="H2298">
        <v>2.04</v>
      </c>
      <c r="I2298">
        <v>8</v>
      </c>
      <c r="J2298">
        <v>78.14</v>
      </c>
      <c r="K2298">
        <v>10.6</v>
      </c>
      <c r="L2298">
        <v>43.58</v>
      </c>
      <c r="M2298">
        <v>45.47</v>
      </c>
      <c r="N2298" t="s">
        <v>36</v>
      </c>
      <c r="O2298">
        <v>792.52</v>
      </c>
    </row>
    <row r="2299" spans="1:15" x14ac:dyDescent="0.3">
      <c r="A2299">
        <v>2016</v>
      </c>
      <c r="B2299" t="s">
        <v>22</v>
      </c>
      <c r="C2299" t="s">
        <v>66</v>
      </c>
      <c r="D2299" t="s">
        <v>53</v>
      </c>
      <c r="E2299">
        <v>16.440000000000001</v>
      </c>
      <c r="F2299">
        <v>1270.42</v>
      </c>
      <c r="G2299">
        <v>1.6</v>
      </c>
      <c r="H2299">
        <v>1.96</v>
      </c>
      <c r="I2299">
        <v>1</v>
      </c>
      <c r="J2299">
        <v>96.98</v>
      </c>
      <c r="K2299">
        <v>24.01</v>
      </c>
      <c r="L2299">
        <v>72.430000000000007</v>
      </c>
      <c r="M2299">
        <v>72.75</v>
      </c>
      <c r="N2299" t="s">
        <v>36</v>
      </c>
      <c r="O2299">
        <v>676.64</v>
      </c>
    </row>
    <row r="2300" spans="1:15" x14ac:dyDescent="0.3">
      <c r="A2300">
        <v>2016</v>
      </c>
      <c r="B2300" t="s">
        <v>31</v>
      </c>
      <c r="C2300" t="s">
        <v>57</v>
      </c>
      <c r="D2300" t="s">
        <v>53</v>
      </c>
      <c r="E2300">
        <v>8.9499999999999993</v>
      </c>
      <c r="F2300">
        <v>1774.36</v>
      </c>
      <c r="G2300">
        <v>0.76</v>
      </c>
      <c r="H2300">
        <v>1.92</v>
      </c>
      <c r="I2300">
        <v>4</v>
      </c>
      <c r="J2300">
        <v>55.76</v>
      </c>
      <c r="K2300">
        <v>4.9000000000000004</v>
      </c>
      <c r="L2300">
        <v>75.09</v>
      </c>
      <c r="M2300">
        <v>62.06</v>
      </c>
      <c r="N2300" t="s">
        <v>40</v>
      </c>
      <c r="O2300">
        <v>946.46</v>
      </c>
    </row>
    <row r="2301" spans="1:15" x14ac:dyDescent="0.3">
      <c r="A2301">
        <v>2016</v>
      </c>
      <c r="B2301" t="s">
        <v>51</v>
      </c>
      <c r="C2301" t="s">
        <v>20</v>
      </c>
      <c r="D2301" t="s">
        <v>17</v>
      </c>
      <c r="E2301">
        <v>6.46</v>
      </c>
      <c r="F2301">
        <v>1370.33</v>
      </c>
      <c r="G2301">
        <v>27.77</v>
      </c>
      <c r="H2301">
        <v>1.845</v>
      </c>
      <c r="I2301">
        <v>10</v>
      </c>
      <c r="J2301">
        <v>68.13</v>
      </c>
      <c r="K2301">
        <v>2.0699999999999998</v>
      </c>
      <c r="L2301">
        <v>7.38</v>
      </c>
      <c r="M2301">
        <v>39.33</v>
      </c>
      <c r="N2301" t="s">
        <v>28</v>
      </c>
      <c r="O2301">
        <v>500.42</v>
      </c>
    </row>
    <row r="2302" spans="1:15" x14ac:dyDescent="0.3">
      <c r="A2302">
        <v>2016</v>
      </c>
      <c r="B2302" t="s">
        <v>37</v>
      </c>
      <c r="C2302" t="s">
        <v>55</v>
      </c>
      <c r="D2302" t="s">
        <v>17</v>
      </c>
      <c r="E2302">
        <v>-0.27</v>
      </c>
      <c r="F2302">
        <v>2838.2</v>
      </c>
      <c r="G2302">
        <v>12.44</v>
      </c>
      <c r="H2302">
        <v>1.43</v>
      </c>
      <c r="I2302">
        <v>10</v>
      </c>
      <c r="J2302">
        <v>71.81</v>
      </c>
      <c r="K2302">
        <v>33.4</v>
      </c>
      <c r="L2302">
        <v>43.41</v>
      </c>
      <c r="M2302">
        <v>89.36</v>
      </c>
      <c r="N2302" t="s">
        <v>21</v>
      </c>
      <c r="O2302">
        <v>198.85</v>
      </c>
    </row>
    <row r="2303" spans="1:15" x14ac:dyDescent="0.3">
      <c r="A2303">
        <v>2016</v>
      </c>
      <c r="B2303" t="s">
        <v>15</v>
      </c>
      <c r="C2303" t="s">
        <v>41</v>
      </c>
      <c r="D2303" t="s">
        <v>39</v>
      </c>
      <c r="E2303">
        <v>2.21</v>
      </c>
      <c r="F2303">
        <v>2451.7199999999998</v>
      </c>
      <c r="G2303">
        <v>17.68</v>
      </c>
      <c r="H2303">
        <v>2.5739999999999998</v>
      </c>
      <c r="I2303">
        <v>4</v>
      </c>
      <c r="J2303">
        <v>17.09</v>
      </c>
      <c r="K2303">
        <v>8.48</v>
      </c>
      <c r="L2303">
        <v>78.19</v>
      </c>
      <c r="M2303">
        <v>67.48</v>
      </c>
      <c r="N2303" t="s">
        <v>40</v>
      </c>
      <c r="O2303">
        <v>761.04</v>
      </c>
    </row>
    <row r="2304" spans="1:15" x14ac:dyDescent="0.3">
      <c r="A2304">
        <v>2016</v>
      </c>
      <c r="B2304" t="s">
        <v>42</v>
      </c>
      <c r="C2304" t="s">
        <v>45</v>
      </c>
      <c r="D2304" t="s">
        <v>24</v>
      </c>
      <c r="E2304">
        <v>28.54</v>
      </c>
      <c r="F2304">
        <v>1801.23</v>
      </c>
      <c r="G2304">
        <v>2.67</v>
      </c>
      <c r="H2304">
        <v>2.13</v>
      </c>
      <c r="I2304">
        <v>2</v>
      </c>
      <c r="J2304">
        <v>38.200000000000003</v>
      </c>
      <c r="K2304">
        <v>22.81</v>
      </c>
      <c r="L2304">
        <v>6.13</v>
      </c>
      <c r="M2304">
        <v>52.66</v>
      </c>
      <c r="N2304" t="s">
        <v>28</v>
      </c>
      <c r="O2304">
        <v>264.14</v>
      </c>
    </row>
    <row r="2305" spans="1:15" x14ac:dyDescent="0.3">
      <c r="A2305">
        <v>2016</v>
      </c>
      <c r="B2305" t="s">
        <v>15</v>
      </c>
      <c r="C2305" t="s">
        <v>65</v>
      </c>
      <c r="D2305" t="s">
        <v>39</v>
      </c>
      <c r="E2305">
        <v>9.94</v>
      </c>
      <c r="F2305">
        <v>2523.7399999999998</v>
      </c>
      <c r="G2305">
        <v>27.96</v>
      </c>
      <c r="H2305">
        <v>1.4039999999999999</v>
      </c>
      <c r="I2305">
        <v>3</v>
      </c>
      <c r="J2305">
        <v>61.59</v>
      </c>
      <c r="K2305">
        <v>36.159999999999997</v>
      </c>
      <c r="L2305">
        <v>44.63</v>
      </c>
      <c r="M2305">
        <v>46.29</v>
      </c>
      <c r="N2305" t="s">
        <v>28</v>
      </c>
      <c r="O2305">
        <v>664.59</v>
      </c>
    </row>
    <row r="2306" spans="1:15" x14ac:dyDescent="0.3">
      <c r="A2306">
        <v>2016</v>
      </c>
      <c r="B2306" t="s">
        <v>25</v>
      </c>
      <c r="C2306" t="s">
        <v>60</v>
      </c>
      <c r="D2306" t="s">
        <v>17</v>
      </c>
      <c r="E2306">
        <v>26.2</v>
      </c>
      <c r="F2306">
        <v>1193.02</v>
      </c>
      <c r="G2306">
        <v>1.94</v>
      </c>
      <c r="H2306">
        <v>3.16</v>
      </c>
      <c r="I2306">
        <v>1</v>
      </c>
      <c r="J2306">
        <v>87.38</v>
      </c>
      <c r="K2306">
        <v>28.66</v>
      </c>
      <c r="L2306">
        <v>27.29</v>
      </c>
      <c r="M2306">
        <v>51.16</v>
      </c>
      <c r="N2306" t="s">
        <v>18</v>
      </c>
      <c r="O2306">
        <v>760.43</v>
      </c>
    </row>
    <row r="2307" spans="1:15" x14ac:dyDescent="0.3">
      <c r="A2307">
        <v>2016</v>
      </c>
      <c r="B2307" t="s">
        <v>42</v>
      </c>
      <c r="C2307" t="s">
        <v>72</v>
      </c>
      <c r="D2307" t="s">
        <v>17</v>
      </c>
      <c r="E2307">
        <v>33.74</v>
      </c>
      <c r="F2307">
        <v>2251.09</v>
      </c>
      <c r="G2307">
        <v>29.66</v>
      </c>
      <c r="H2307">
        <v>1.0169999999999999</v>
      </c>
      <c r="I2307">
        <v>2</v>
      </c>
      <c r="J2307">
        <v>50.45</v>
      </c>
      <c r="K2307">
        <v>11.55</v>
      </c>
      <c r="L2307">
        <v>33.71</v>
      </c>
      <c r="M2307">
        <v>30.84</v>
      </c>
      <c r="N2307" t="s">
        <v>18</v>
      </c>
      <c r="O2307">
        <v>206.05</v>
      </c>
    </row>
    <row r="2308" spans="1:15" x14ac:dyDescent="0.3">
      <c r="A2308">
        <v>2016</v>
      </c>
      <c r="B2308" t="s">
        <v>42</v>
      </c>
      <c r="C2308" t="s">
        <v>69</v>
      </c>
      <c r="D2308" t="s">
        <v>35</v>
      </c>
      <c r="E2308">
        <v>28.65</v>
      </c>
      <c r="F2308">
        <v>2348.9</v>
      </c>
      <c r="G2308">
        <v>4.9400000000000004</v>
      </c>
      <c r="H2308">
        <v>1.21</v>
      </c>
      <c r="I2308">
        <v>6</v>
      </c>
      <c r="J2308">
        <v>95.47</v>
      </c>
      <c r="K2308">
        <v>23.81</v>
      </c>
      <c r="L2308">
        <v>55.86</v>
      </c>
      <c r="M2308">
        <v>69.16</v>
      </c>
      <c r="N2308" t="s">
        <v>28</v>
      </c>
      <c r="O2308">
        <v>596.97</v>
      </c>
    </row>
    <row r="2309" spans="1:15" x14ac:dyDescent="0.3">
      <c r="A2309">
        <v>2016</v>
      </c>
      <c r="B2309" t="s">
        <v>42</v>
      </c>
      <c r="C2309" t="s">
        <v>72</v>
      </c>
      <c r="D2309" t="s">
        <v>49</v>
      </c>
      <c r="E2309">
        <v>5.38</v>
      </c>
      <c r="F2309">
        <v>269.88</v>
      </c>
      <c r="G2309">
        <v>8.11</v>
      </c>
      <c r="H2309">
        <v>2.7</v>
      </c>
      <c r="I2309">
        <v>10</v>
      </c>
      <c r="J2309">
        <v>46.62</v>
      </c>
      <c r="K2309">
        <v>41.17</v>
      </c>
      <c r="L2309">
        <v>92.92</v>
      </c>
      <c r="M2309">
        <v>42.24</v>
      </c>
      <c r="N2309" t="s">
        <v>36</v>
      </c>
      <c r="O2309">
        <v>1172.76</v>
      </c>
    </row>
    <row r="2310" spans="1:15" x14ac:dyDescent="0.3">
      <c r="A2310">
        <v>2016</v>
      </c>
      <c r="B2310" t="s">
        <v>37</v>
      </c>
      <c r="C2310" t="s">
        <v>38</v>
      </c>
      <c r="D2310" t="s">
        <v>27</v>
      </c>
      <c r="E2310">
        <v>27.7</v>
      </c>
      <c r="F2310">
        <v>1310.81</v>
      </c>
      <c r="G2310">
        <v>4.79</v>
      </c>
      <c r="H2310">
        <v>1.22</v>
      </c>
      <c r="I2310">
        <v>2</v>
      </c>
      <c r="J2310">
        <v>76.36</v>
      </c>
      <c r="K2310">
        <v>32.729999999999997</v>
      </c>
      <c r="L2310">
        <v>50.07</v>
      </c>
      <c r="M2310">
        <v>38.74</v>
      </c>
      <c r="N2310" t="s">
        <v>28</v>
      </c>
      <c r="O2310">
        <v>548.86</v>
      </c>
    </row>
    <row r="2311" spans="1:15" x14ac:dyDescent="0.3">
      <c r="A2311">
        <v>2016</v>
      </c>
      <c r="B2311" t="s">
        <v>47</v>
      </c>
      <c r="C2311" t="s">
        <v>48</v>
      </c>
      <c r="D2311" t="s">
        <v>24</v>
      </c>
      <c r="E2311">
        <v>21.17</v>
      </c>
      <c r="F2311">
        <v>1573.55</v>
      </c>
      <c r="G2311">
        <v>4.7699999999999996</v>
      </c>
      <c r="H2311">
        <v>2.78</v>
      </c>
      <c r="I2311">
        <v>1</v>
      </c>
      <c r="J2311">
        <v>78.290000000000006</v>
      </c>
      <c r="K2311">
        <v>31.5</v>
      </c>
      <c r="L2311">
        <v>98.37</v>
      </c>
      <c r="M2311">
        <v>67.5</v>
      </c>
      <c r="N2311" t="s">
        <v>21</v>
      </c>
      <c r="O2311">
        <v>986.06</v>
      </c>
    </row>
    <row r="2312" spans="1:15" x14ac:dyDescent="0.3">
      <c r="A2312">
        <v>2016</v>
      </c>
      <c r="B2312" t="s">
        <v>51</v>
      </c>
      <c r="C2312" t="s">
        <v>34</v>
      </c>
      <c r="D2312" t="s">
        <v>49</v>
      </c>
      <c r="E2312">
        <v>3.56</v>
      </c>
      <c r="F2312">
        <v>785.72</v>
      </c>
      <c r="G2312">
        <v>22.35</v>
      </c>
      <c r="H2312">
        <v>2.2949999999999999</v>
      </c>
      <c r="I2312">
        <v>10</v>
      </c>
      <c r="J2312">
        <v>89.97</v>
      </c>
      <c r="K2312">
        <v>15.33</v>
      </c>
      <c r="L2312">
        <v>32.74</v>
      </c>
      <c r="M2312">
        <v>59.68</v>
      </c>
      <c r="N2312" t="s">
        <v>28</v>
      </c>
      <c r="O2312">
        <v>804.43</v>
      </c>
    </row>
    <row r="2313" spans="1:15" x14ac:dyDescent="0.3">
      <c r="A2313">
        <v>2016</v>
      </c>
      <c r="B2313" t="s">
        <v>51</v>
      </c>
      <c r="C2313" t="s">
        <v>57</v>
      </c>
      <c r="D2313" t="s">
        <v>50</v>
      </c>
      <c r="E2313">
        <v>16.78</v>
      </c>
      <c r="F2313">
        <v>1645.28</v>
      </c>
      <c r="G2313">
        <v>4.4000000000000004</v>
      </c>
      <c r="H2313">
        <v>2.57</v>
      </c>
      <c r="I2313">
        <v>5</v>
      </c>
      <c r="J2313">
        <v>52.91</v>
      </c>
      <c r="K2313">
        <v>36.270000000000003</v>
      </c>
      <c r="L2313">
        <v>82.25</v>
      </c>
      <c r="M2313">
        <v>94.2</v>
      </c>
      <c r="N2313" t="s">
        <v>21</v>
      </c>
      <c r="O2313">
        <v>327.58999999999997</v>
      </c>
    </row>
    <row r="2314" spans="1:15" x14ac:dyDescent="0.3">
      <c r="A2314">
        <v>2016</v>
      </c>
      <c r="B2314" t="s">
        <v>22</v>
      </c>
      <c r="C2314" t="s">
        <v>66</v>
      </c>
      <c r="D2314" t="s">
        <v>39</v>
      </c>
      <c r="E2314">
        <v>23.49</v>
      </c>
      <c r="F2314">
        <v>846.28</v>
      </c>
      <c r="G2314">
        <v>3.5</v>
      </c>
      <c r="H2314">
        <v>1.21</v>
      </c>
      <c r="I2314">
        <v>3</v>
      </c>
      <c r="J2314">
        <v>94.42</v>
      </c>
      <c r="K2314">
        <v>8.9700000000000006</v>
      </c>
      <c r="L2314">
        <v>72.62</v>
      </c>
      <c r="M2314">
        <v>48.93</v>
      </c>
      <c r="N2314" t="s">
        <v>36</v>
      </c>
      <c r="O2314">
        <v>385.19</v>
      </c>
    </row>
    <row r="2315" spans="1:15" x14ac:dyDescent="0.3">
      <c r="A2315">
        <v>2016</v>
      </c>
      <c r="B2315" t="s">
        <v>51</v>
      </c>
      <c r="C2315" t="s">
        <v>20</v>
      </c>
      <c r="D2315" t="s">
        <v>17</v>
      </c>
      <c r="E2315">
        <v>24.88</v>
      </c>
      <c r="F2315">
        <v>1195.05</v>
      </c>
      <c r="G2315">
        <v>12.67</v>
      </c>
      <c r="H2315">
        <v>3.44</v>
      </c>
      <c r="I2315">
        <v>0</v>
      </c>
      <c r="J2315">
        <v>94.59</v>
      </c>
      <c r="K2315">
        <v>30.63</v>
      </c>
      <c r="L2315">
        <v>32.64</v>
      </c>
      <c r="M2315">
        <v>65.28</v>
      </c>
      <c r="N2315" t="s">
        <v>18</v>
      </c>
      <c r="O2315">
        <v>1109.56</v>
      </c>
    </row>
    <row r="2316" spans="1:15" x14ac:dyDescent="0.3">
      <c r="A2316">
        <v>2016</v>
      </c>
      <c r="B2316" t="s">
        <v>19</v>
      </c>
      <c r="C2316" t="s">
        <v>20</v>
      </c>
      <c r="D2316" t="s">
        <v>53</v>
      </c>
      <c r="E2316">
        <v>3.78</v>
      </c>
      <c r="F2316">
        <v>2743.78</v>
      </c>
      <c r="G2316">
        <v>11.78</v>
      </c>
      <c r="H2316">
        <v>1.3</v>
      </c>
      <c r="I2316">
        <v>6</v>
      </c>
      <c r="J2316">
        <v>95.17</v>
      </c>
      <c r="K2316">
        <v>2.25</v>
      </c>
      <c r="L2316">
        <v>1.18</v>
      </c>
      <c r="M2316">
        <v>94.25</v>
      </c>
      <c r="N2316" t="s">
        <v>21</v>
      </c>
      <c r="O2316">
        <v>285.57</v>
      </c>
    </row>
    <row r="2317" spans="1:15" x14ac:dyDescent="0.3">
      <c r="A2317">
        <v>2016</v>
      </c>
      <c r="B2317" t="s">
        <v>19</v>
      </c>
      <c r="C2317" t="s">
        <v>57</v>
      </c>
      <c r="D2317" t="s">
        <v>30</v>
      </c>
      <c r="E2317">
        <v>-1.1599999999999999</v>
      </c>
      <c r="F2317">
        <v>2597.17</v>
      </c>
      <c r="G2317">
        <v>3.57</v>
      </c>
      <c r="H2317">
        <v>0.74</v>
      </c>
      <c r="I2317">
        <v>8</v>
      </c>
      <c r="J2317">
        <v>39.64</v>
      </c>
      <c r="K2317">
        <v>41.26</v>
      </c>
      <c r="L2317">
        <v>79.13</v>
      </c>
      <c r="M2317">
        <v>49.93</v>
      </c>
      <c r="N2317" t="s">
        <v>21</v>
      </c>
      <c r="O2317">
        <v>273.01</v>
      </c>
    </row>
    <row r="2318" spans="1:15" x14ac:dyDescent="0.3">
      <c r="A2318">
        <v>2016</v>
      </c>
      <c r="B2318" t="s">
        <v>47</v>
      </c>
      <c r="C2318" t="s">
        <v>52</v>
      </c>
      <c r="D2318" t="s">
        <v>49</v>
      </c>
      <c r="E2318">
        <v>16.07</v>
      </c>
      <c r="F2318">
        <v>1457.56</v>
      </c>
      <c r="G2318">
        <v>20.96</v>
      </c>
      <c r="H2318">
        <v>2.0339999999999998</v>
      </c>
      <c r="I2318">
        <v>7</v>
      </c>
      <c r="J2318">
        <v>96.49</v>
      </c>
      <c r="K2318">
        <v>7.47</v>
      </c>
      <c r="L2318">
        <v>95.84</v>
      </c>
      <c r="M2318">
        <v>34.96</v>
      </c>
      <c r="N2318" t="s">
        <v>28</v>
      </c>
      <c r="O2318">
        <v>470.34</v>
      </c>
    </row>
    <row r="2319" spans="1:15" x14ac:dyDescent="0.3">
      <c r="A2319">
        <v>2016</v>
      </c>
      <c r="B2319" t="s">
        <v>51</v>
      </c>
      <c r="C2319" t="s">
        <v>59</v>
      </c>
      <c r="D2319" t="s">
        <v>53</v>
      </c>
      <c r="E2319">
        <v>6.42</v>
      </c>
      <c r="F2319">
        <v>572.28</v>
      </c>
      <c r="G2319">
        <v>9.91</v>
      </c>
      <c r="H2319">
        <v>2.1</v>
      </c>
      <c r="I2319">
        <v>6</v>
      </c>
      <c r="J2319">
        <v>45.78</v>
      </c>
      <c r="K2319">
        <v>42.85</v>
      </c>
      <c r="L2319">
        <v>66.37</v>
      </c>
      <c r="M2319">
        <v>42.92</v>
      </c>
      <c r="N2319" t="s">
        <v>21</v>
      </c>
      <c r="O2319">
        <v>412.09</v>
      </c>
    </row>
    <row r="2320" spans="1:15" x14ac:dyDescent="0.3">
      <c r="A2320">
        <v>2016</v>
      </c>
      <c r="B2320" t="s">
        <v>47</v>
      </c>
      <c r="C2320" t="s">
        <v>64</v>
      </c>
      <c r="D2320" t="s">
        <v>50</v>
      </c>
      <c r="E2320">
        <v>2.2799999999999998</v>
      </c>
      <c r="F2320">
        <v>1678.37</v>
      </c>
      <c r="G2320">
        <v>24.86</v>
      </c>
      <c r="H2320">
        <v>2.3940000000000001</v>
      </c>
      <c r="I2320">
        <v>3</v>
      </c>
      <c r="J2320">
        <v>66.77</v>
      </c>
      <c r="K2320">
        <v>27.07</v>
      </c>
      <c r="L2320">
        <v>85.5</v>
      </c>
      <c r="M2320">
        <v>43.55</v>
      </c>
      <c r="N2320" t="s">
        <v>18</v>
      </c>
      <c r="O2320">
        <v>703.08</v>
      </c>
    </row>
    <row r="2321" spans="1:15" x14ac:dyDescent="0.3">
      <c r="A2321">
        <v>2016</v>
      </c>
      <c r="B2321" t="s">
        <v>47</v>
      </c>
      <c r="C2321" t="s">
        <v>52</v>
      </c>
      <c r="D2321" t="s">
        <v>50</v>
      </c>
      <c r="E2321">
        <v>23.38</v>
      </c>
      <c r="F2321">
        <v>1923.78</v>
      </c>
      <c r="G2321">
        <v>25</v>
      </c>
      <c r="H2321">
        <v>1.8</v>
      </c>
      <c r="I2321">
        <v>6</v>
      </c>
      <c r="J2321">
        <v>42.86</v>
      </c>
      <c r="K2321">
        <v>7.81</v>
      </c>
      <c r="L2321">
        <v>95.91</v>
      </c>
      <c r="M2321">
        <v>36.64</v>
      </c>
      <c r="N2321" t="s">
        <v>28</v>
      </c>
      <c r="O2321">
        <v>741.82</v>
      </c>
    </row>
    <row r="2322" spans="1:15" x14ac:dyDescent="0.3">
      <c r="A2322">
        <v>2016</v>
      </c>
      <c r="B2322" t="s">
        <v>33</v>
      </c>
      <c r="C2322" t="s">
        <v>62</v>
      </c>
      <c r="D2322" t="s">
        <v>24</v>
      </c>
      <c r="E2322">
        <v>-0.59</v>
      </c>
      <c r="F2322">
        <v>1410.61</v>
      </c>
      <c r="G2322">
        <v>13.45</v>
      </c>
      <c r="H2322">
        <v>1.58</v>
      </c>
      <c r="I2322">
        <v>4</v>
      </c>
      <c r="J2322">
        <v>54.11</v>
      </c>
      <c r="K2322">
        <v>12.07</v>
      </c>
      <c r="L2322">
        <v>87.25</v>
      </c>
      <c r="M2322">
        <v>70.66</v>
      </c>
      <c r="N2322" t="s">
        <v>28</v>
      </c>
      <c r="O2322">
        <v>335.87</v>
      </c>
    </row>
    <row r="2323" spans="1:15" x14ac:dyDescent="0.3">
      <c r="A2323">
        <v>2016</v>
      </c>
      <c r="B2323" t="s">
        <v>42</v>
      </c>
      <c r="C2323" t="s">
        <v>69</v>
      </c>
      <c r="D2323" t="s">
        <v>50</v>
      </c>
      <c r="E2323">
        <v>12.85</v>
      </c>
      <c r="F2323">
        <v>356.53</v>
      </c>
      <c r="G2323">
        <v>16.87</v>
      </c>
      <c r="H2323">
        <v>2.79</v>
      </c>
      <c r="I2323">
        <v>6</v>
      </c>
      <c r="J2323">
        <v>86.03</v>
      </c>
      <c r="K2323">
        <v>33.06</v>
      </c>
      <c r="L2323">
        <v>52.28</v>
      </c>
      <c r="M2323">
        <v>66.540000000000006</v>
      </c>
      <c r="N2323" t="s">
        <v>28</v>
      </c>
      <c r="O2323">
        <v>1368.26</v>
      </c>
    </row>
    <row r="2324" spans="1:15" x14ac:dyDescent="0.3">
      <c r="A2324">
        <v>2016</v>
      </c>
      <c r="B2324" t="s">
        <v>47</v>
      </c>
      <c r="C2324" t="s">
        <v>64</v>
      </c>
      <c r="D2324" t="s">
        <v>24</v>
      </c>
      <c r="E2324">
        <v>22.86</v>
      </c>
      <c r="F2324">
        <v>2092.0300000000002</v>
      </c>
      <c r="G2324">
        <v>23.24</v>
      </c>
      <c r="H2324">
        <v>2.61</v>
      </c>
      <c r="I2324">
        <v>3</v>
      </c>
      <c r="J2324">
        <v>96.75</v>
      </c>
      <c r="K2324">
        <v>46.62</v>
      </c>
      <c r="L2324">
        <v>26.07</v>
      </c>
      <c r="M2324">
        <v>92.01</v>
      </c>
      <c r="N2324" t="s">
        <v>28</v>
      </c>
      <c r="O2324">
        <v>816.86</v>
      </c>
    </row>
    <row r="2325" spans="1:15" x14ac:dyDescent="0.3">
      <c r="A2325">
        <v>2016</v>
      </c>
      <c r="B2325" t="s">
        <v>31</v>
      </c>
      <c r="C2325" t="s">
        <v>34</v>
      </c>
      <c r="D2325" t="s">
        <v>30</v>
      </c>
      <c r="E2325">
        <v>24.58</v>
      </c>
      <c r="F2325">
        <v>1067.8599999999999</v>
      </c>
      <c r="G2325">
        <v>15.6</v>
      </c>
      <c r="H2325">
        <v>2.7090000000000001</v>
      </c>
      <c r="I2325">
        <v>8</v>
      </c>
      <c r="J2325">
        <v>53.82</v>
      </c>
      <c r="K2325">
        <v>31.12</v>
      </c>
      <c r="L2325">
        <v>75.010000000000005</v>
      </c>
      <c r="M2325">
        <v>46</v>
      </c>
      <c r="N2325" t="s">
        <v>21</v>
      </c>
      <c r="O2325">
        <v>1291.31</v>
      </c>
    </row>
    <row r="2326" spans="1:15" x14ac:dyDescent="0.3">
      <c r="A2326">
        <v>2016</v>
      </c>
      <c r="B2326" t="s">
        <v>19</v>
      </c>
      <c r="C2326" t="s">
        <v>61</v>
      </c>
      <c r="D2326" t="s">
        <v>44</v>
      </c>
      <c r="E2326">
        <v>-3.44</v>
      </c>
      <c r="F2326">
        <v>2997.57</v>
      </c>
      <c r="G2326">
        <v>20.18</v>
      </c>
      <c r="H2326">
        <v>1.1970000000000001</v>
      </c>
      <c r="I2326">
        <v>6</v>
      </c>
      <c r="J2326">
        <v>99.98</v>
      </c>
      <c r="K2326">
        <v>30.65</v>
      </c>
      <c r="L2326">
        <v>87.87</v>
      </c>
      <c r="M2326">
        <v>55.42</v>
      </c>
      <c r="N2326" t="s">
        <v>40</v>
      </c>
      <c r="O2326">
        <v>181.28</v>
      </c>
    </row>
    <row r="2327" spans="1:15" x14ac:dyDescent="0.3">
      <c r="A2327">
        <v>2017</v>
      </c>
      <c r="B2327" t="s">
        <v>42</v>
      </c>
      <c r="C2327" t="s">
        <v>43</v>
      </c>
      <c r="D2327" t="s">
        <v>27</v>
      </c>
      <c r="E2327">
        <v>21.95</v>
      </c>
      <c r="F2327">
        <v>2480.33</v>
      </c>
      <c r="G2327">
        <v>11.71</v>
      </c>
      <c r="H2327">
        <v>1.37</v>
      </c>
      <c r="I2327">
        <v>10</v>
      </c>
      <c r="J2327">
        <v>84.04</v>
      </c>
      <c r="K2327">
        <v>19.86</v>
      </c>
      <c r="L2327">
        <v>21.74</v>
      </c>
      <c r="M2327">
        <v>78.53</v>
      </c>
      <c r="N2327" t="s">
        <v>21</v>
      </c>
      <c r="O2327">
        <v>571.98</v>
      </c>
    </row>
    <row r="2328" spans="1:15" x14ac:dyDescent="0.3">
      <c r="A2328">
        <v>2017</v>
      </c>
      <c r="B2328" t="s">
        <v>19</v>
      </c>
      <c r="C2328" t="s">
        <v>57</v>
      </c>
      <c r="D2328" t="s">
        <v>39</v>
      </c>
      <c r="E2328">
        <v>1.05</v>
      </c>
      <c r="F2328">
        <v>2618.59</v>
      </c>
      <c r="G2328">
        <v>18.72</v>
      </c>
      <c r="H2328">
        <v>0.81</v>
      </c>
      <c r="I2328">
        <v>1</v>
      </c>
      <c r="J2328">
        <v>78.760000000000005</v>
      </c>
      <c r="K2328">
        <v>29.83</v>
      </c>
      <c r="L2328">
        <v>59.12</v>
      </c>
      <c r="M2328">
        <v>37.39</v>
      </c>
      <c r="N2328" t="s">
        <v>18</v>
      </c>
      <c r="O2328">
        <v>116.26</v>
      </c>
    </row>
    <row r="2329" spans="1:15" x14ac:dyDescent="0.3">
      <c r="A2329">
        <v>2017</v>
      </c>
      <c r="B2329" t="s">
        <v>33</v>
      </c>
      <c r="C2329" t="s">
        <v>34</v>
      </c>
      <c r="D2329" t="s">
        <v>27</v>
      </c>
      <c r="E2329">
        <v>-0.53</v>
      </c>
      <c r="F2329">
        <v>2177.52</v>
      </c>
      <c r="G2329">
        <v>12.07</v>
      </c>
      <c r="H2329">
        <v>1.32</v>
      </c>
      <c r="I2329">
        <v>9</v>
      </c>
      <c r="J2329">
        <v>14.68</v>
      </c>
      <c r="K2329">
        <v>19.329999999999998</v>
      </c>
      <c r="L2329">
        <v>95.18</v>
      </c>
      <c r="M2329">
        <v>66.59</v>
      </c>
      <c r="N2329" t="s">
        <v>36</v>
      </c>
      <c r="O2329">
        <v>238.24</v>
      </c>
    </row>
    <row r="2330" spans="1:15" x14ac:dyDescent="0.3">
      <c r="A2330">
        <v>2017</v>
      </c>
      <c r="B2330" t="s">
        <v>33</v>
      </c>
      <c r="C2330" t="s">
        <v>54</v>
      </c>
      <c r="D2330" t="s">
        <v>39</v>
      </c>
      <c r="E2330">
        <v>27.8</v>
      </c>
      <c r="F2330">
        <v>876.63</v>
      </c>
      <c r="G2330">
        <v>6.2</v>
      </c>
      <c r="H2330">
        <v>3.15</v>
      </c>
      <c r="I2330">
        <v>2</v>
      </c>
      <c r="J2330">
        <v>31.24</v>
      </c>
      <c r="K2330">
        <v>48.29</v>
      </c>
      <c r="L2330">
        <v>75.78</v>
      </c>
      <c r="M2330">
        <v>91.58</v>
      </c>
      <c r="N2330" t="s">
        <v>36</v>
      </c>
      <c r="O2330">
        <v>704.54</v>
      </c>
    </row>
    <row r="2331" spans="1:15" x14ac:dyDescent="0.3">
      <c r="A2331">
        <v>2017</v>
      </c>
      <c r="B2331" t="s">
        <v>42</v>
      </c>
      <c r="C2331" t="s">
        <v>72</v>
      </c>
      <c r="D2331" t="s">
        <v>17</v>
      </c>
      <c r="E2331">
        <v>16.52</v>
      </c>
      <c r="F2331">
        <v>2592.6999999999998</v>
      </c>
      <c r="G2331">
        <v>9.25</v>
      </c>
      <c r="H2331">
        <v>2.31</v>
      </c>
      <c r="I2331">
        <v>3</v>
      </c>
      <c r="J2331">
        <v>96.65</v>
      </c>
      <c r="K2331">
        <v>44.17</v>
      </c>
      <c r="L2331">
        <v>21.8</v>
      </c>
      <c r="M2331">
        <v>49.6</v>
      </c>
      <c r="N2331" t="s">
        <v>36</v>
      </c>
      <c r="O2331">
        <v>950.32</v>
      </c>
    </row>
    <row r="2332" spans="1:15" x14ac:dyDescent="0.3">
      <c r="A2332">
        <v>2017</v>
      </c>
      <c r="B2332" t="s">
        <v>15</v>
      </c>
      <c r="C2332" t="s">
        <v>29</v>
      </c>
      <c r="D2332" t="s">
        <v>39</v>
      </c>
      <c r="E2332">
        <v>25.13</v>
      </c>
      <c r="F2332">
        <v>917.26</v>
      </c>
      <c r="G2332">
        <v>16.93</v>
      </c>
      <c r="H2332">
        <v>1.5660000000000001</v>
      </c>
      <c r="I2332">
        <v>0</v>
      </c>
      <c r="J2332">
        <v>76.86</v>
      </c>
      <c r="K2332">
        <v>41.65</v>
      </c>
      <c r="L2332">
        <v>5.9</v>
      </c>
      <c r="M2332">
        <v>33.24</v>
      </c>
      <c r="N2332" t="s">
        <v>21</v>
      </c>
      <c r="O2332">
        <v>354.12</v>
      </c>
    </row>
    <row r="2333" spans="1:15" x14ac:dyDescent="0.3">
      <c r="A2333">
        <v>2017</v>
      </c>
      <c r="B2333" t="s">
        <v>51</v>
      </c>
      <c r="C2333" t="s">
        <v>59</v>
      </c>
      <c r="D2333" t="s">
        <v>50</v>
      </c>
      <c r="E2333">
        <v>33.18</v>
      </c>
      <c r="F2333">
        <v>2917.84</v>
      </c>
      <c r="G2333">
        <v>17.54</v>
      </c>
      <c r="H2333">
        <v>3.5009999999999999</v>
      </c>
      <c r="I2333">
        <v>1</v>
      </c>
      <c r="J2333">
        <v>15.28</v>
      </c>
      <c r="K2333">
        <v>26.14</v>
      </c>
      <c r="L2333">
        <v>91.81</v>
      </c>
      <c r="M2333">
        <v>64.77</v>
      </c>
      <c r="N2333" t="s">
        <v>18</v>
      </c>
      <c r="O2333">
        <v>1181.03</v>
      </c>
    </row>
    <row r="2334" spans="1:15" x14ac:dyDescent="0.3">
      <c r="A2334">
        <v>2017</v>
      </c>
      <c r="B2334" t="s">
        <v>42</v>
      </c>
      <c r="C2334" t="s">
        <v>69</v>
      </c>
      <c r="D2334" t="s">
        <v>53</v>
      </c>
      <c r="E2334">
        <v>6.68</v>
      </c>
      <c r="F2334">
        <v>2298.79</v>
      </c>
      <c r="G2334">
        <v>20.59</v>
      </c>
      <c r="H2334">
        <v>1.53</v>
      </c>
      <c r="I2334">
        <v>9</v>
      </c>
      <c r="J2334">
        <v>44.55</v>
      </c>
      <c r="K2334">
        <v>20.88</v>
      </c>
      <c r="L2334">
        <v>16.190000000000001</v>
      </c>
      <c r="M2334">
        <v>61.68</v>
      </c>
      <c r="N2334" t="s">
        <v>28</v>
      </c>
      <c r="O2334">
        <v>580.38</v>
      </c>
    </row>
    <row r="2335" spans="1:15" x14ac:dyDescent="0.3">
      <c r="A2335">
        <v>2017</v>
      </c>
      <c r="B2335" t="s">
        <v>51</v>
      </c>
      <c r="C2335" t="s">
        <v>57</v>
      </c>
      <c r="D2335" t="s">
        <v>17</v>
      </c>
      <c r="E2335">
        <v>7.58</v>
      </c>
      <c r="F2335">
        <v>222.48</v>
      </c>
      <c r="G2335">
        <v>17.260000000000002</v>
      </c>
      <c r="H2335">
        <v>1.1339999999999999</v>
      </c>
      <c r="I2335">
        <v>2</v>
      </c>
      <c r="J2335">
        <v>70.69</v>
      </c>
      <c r="K2335">
        <v>21.15</v>
      </c>
      <c r="L2335">
        <v>62.77</v>
      </c>
      <c r="M2335">
        <v>77.849999999999994</v>
      </c>
      <c r="N2335" t="s">
        <v>28</v>
      </c>
      <c r="O2335">
        <v>230.89</v>
      </c>
    </row>
    <row r="2336" spans="1:15" x14ac:dyDescent="0.3">
      <c r="A2336">
        <v>2017</v>
      </c>
      <c r="B2336" t="s">
        <v>19</v>
      </c>
      <c r="C2336" t="s">
        <v>20</v>
      </c>
      <c r="D2336" t="s">
        <v>39</v>
      </c>
      <c r="E2336">
        <v>15.88</v>
      </c>
      <c r="F2336">
        <v>1959.04</v>
      </c>
      <c r="G2336">
        <v>20.399999999999999</v>
      </c>
      <c r="H2336">
        <v>3.2490000000000001</v>
      </c>
      <c r="I2336">
        <v>2</v>
      </c>
      <c r="J2336">
        <v>74.42</v>
      </c>
      <c r="K2336">
        <v>35.26</v>
      </c>
      <c r="L2336">
        <v>74.94</v>
      </c>
      <c r="M2336">
        <v>89.33</v>
      </c>
      <c r="N2336" t="s">
        <v>21</v>
      </c>
      <c r="O2336">
        <v>1409.89</v>
      </c>
    </row>
    <row r="2337" spans="1:15" x14ac:dyDescent="0.3">
      <c r="A2337">
        <v>2017</v>
      </c>
      <c r="B2337" t="s">
        <v>22</v>
      </c>
      <c r="C2337" t="s">
        <v>46</v>
      </c>
      <c r="D2337" t="s">
        <v>49</v>
      </c>
      <c r="E2337">
        <v>19.34</v>
      </c>
      <c r="F2337">
        <v>2318.39</v>
      </c>
      <c r="G2337">
        <v>4.08</v>
      </c>
      <c r="H2337">
        <v>3.72</v>
      </c>
      <c r="I2337">
        <v>0</v>
      </c>
      <c r="J2337">
        <v>53.7</v>
      </c>
      <c r="K2337">
        <v>20.63</v>
      </c>
      <c r="L2337">
        <v>58.71</v>
      </c>
      <c r="M2337">
        <v>38.75</v>
      </c>
      <c r="N2337" t="s">
        <v>28</v>
      </c>
      <c r="O2337">
        <v>1129.95</v>
      </c>
    </row>
    <row r="2338" spans="1:15" x14ac:dyDescent="0.3">
      <c r="A2338">
        <v>2017</v>
      </c>
      <c r="B2338" t="s">
        <v>31</v>
      </c>
      <c r="C2338" t="s">
        <v>67</v>
      </c>
      <c r="D2338" t="s">
        <v>44</v>
      </c>
      <c r="E2338">
        <v>17.07</v>
      </c>
      <c r="F2338">
        <v>2160.7199999999998</v>
      </c>
      <c r="G2338">
        <v>2.2200000000000002</v>
      </c>
      <c r="H2338">
        <v>3.56</v>
      </c>
      <c r="I2338">
        <v>2</v>
      </c>
      <c r="J2338">
        <v>87.53</v>
      </c>
      <c r="K2338">
        <v>34.9</v>
      </c>
      <c r="L2338">
        <v>41.65</v>
      </c>
      <c r="M2338">
        <v>40.9</v>
      </c>
      <c r="N2338" t="s">
        <v>18</v>
      </c>
      <c r="O2338">
        <v>989.54</v>
      </c>
    </row>
    <row r="2339" spans="1:15" x14ac:dyDescent="0.3">
      <c r="A2339">
        <v>2017</v>
      </c>
      <c r="B2339" t="s">
        <v>42</v>
      </c>
      <c r="C2339" t="s">
        <v>72</v>
      </c>
      <c r="D2339" t="s">
        <v>53</v>
      </c>
      <c r="E2339">
        <v>12.56</v>
      </c>
      <c r="F2339">
        <v>1281.7</v>
      </c>
      <c r="G2339">
        <v>26.69</v>
      </c>
      <c r="H2339">
        <v>4.1580000000000004</v>
      </c>
      <c r="I2339">
        <v>9</v>
      </c>
      <c r="J2339">
        <v>57.8</v>
      </c>
      <c r="K2339">
        <v>33.130000000000003</v>
      </c>
      <c r="L2339">
        <v>75.86</v>
      </c>
      <c r="M2339">
        <v>78.48</v>
      </c>
      <c r="N2339" t="s">
        <v>21</v>
      </c>
      <c r="O2339">
        <v>1785.08</v>
      </c>
    </row>
    <row r="2340" spans="1:15" x14ac:dyDescent="0.3">
      <c r="A2340">
        <v>2017</v>
      </c>
      <c r="B2340" t="s">
        <v>15</v>
      </c>
      <c r="C2340" t="s">
        <v>29</v>
      </c>
      <c r="D2340" t="s">
        <v>30</v>
      </c>
      <c r="E2340">
        <v>13.98</v>
      </c>
      <c r="F2340">
        <v>2979.46</v>
      </c>
      <c r="G2340">
        <v>25.02</v>
      </c>
      <c r="H2340">
        <v>4.2030000000000003</v>
      </c>
      <c r="I2340">
        <v>7</v>
      </c>
      <c r="J2340">
        <v>84.27</v>
      </c>
      <c r="K2340">
        <v>5.39</v>
      </c>
      <c r="L2340">
        <v>92.35</v>
      </c>
      <c r="M2340">
        <v>52.04</v>
      </c>
      <c r="N2340" t="s">
        <v>40</v>
      </c>
      <c r="O2340">
        <v>1048.93</v>
      </c>
    </row>
    <row r="2341" spans="1:15" x14ac:dyDescent="0.3">
      <c r="A2341">
        <v>2017</v>
      </c>
      <c r="B2341" t="s">
        <v>15</v>
      </c>
      <c r="C2341" t="s">
        <v>29</v>
      </c>
      <c r="D2341" t="s">
        <v>27</v>
      </c>
      <c r="E2341">
        <v>22.82</v>
      </c>
      <c r="F2341">
        <v>2787.83</v>
      </c>
      <c r="G2341">
        <v>26.32</v>
      </c>
      <c r="H2341">
        <v>2.0070000000000001</v>
      </c>
      <c r="I2341">
        <v>5</v>
      </c>
      <c r="J2341">
        <v>62.73</v>
      </c>
      <c r="K2341">
        <v>46.3</v>
      </c>
      <c r="L2341">
        <v>23.67</v>
      </c>
      <c r="M2341">
        <v>39.590000000000003</v>
      </c>
      <c r="N2341" t="s">
        <v>36</v>
      </c>
      <c r="O2341">
        <v>699.14</v>
      </c>
    </row>
    <row r="2342" spans="1:15" x14ac:dyDescent="0.3">
      <c r="A2342">
        <v>2017</v>
      </c>
      <c r="B2342" t="s">
        <v>47</v>
      </c>
      <c r="C2342" t="s">
        <v>64</v>
      </c>
      <c r="D2342" t="s">
        <v>35</v>
      </c>
      <c r="E2342">
        <v>16.37</v>
      </c>
      <c r="F2342">
        <v>677.21</v>
      </c>
      <c r="G2342">
        <v>16.32</v>
      </c>
      <c r="H2342">
        <v>3.5910000000000002</v>
      </c>
      <c r="I2342">
        <v>1</v>
      </c>
      <c r="J2342">
        <v>10.67</v>
      </c>
      <c r="K2342">
        <v>9.69</v>
      </c>
      <c r="L2342">
        <v>94.4</v>
      </c>
      <c r="M2342">
        <v>77.2</v>
      </c>
      <c r="N2342" t="s">
        <v>40</v>
      </c>
      <c r="O2342">
        <v>1763.31</v>
      </c>
    </row>
    <row r="2343" spans="1:15" x14ac:dyDescent="0.3">
      <c r="A2343">
        <v>2017</v>
      </c>
      <c r="B2343" t="s">
        <v>15</v>
      </c>
      <c r="C2343" t="s">
        <v>16</v>
      </c>
      <c r="D2343" t="s">
        <v>50</v>
      </c>
      <c r="E2343">
        <v>12.8</v>
      </c>
      <c r="F2343">
        <v>499.46</v>
      </c>
      <c r="G2343">
        <v>8.7100000000000009</v>
      </c>
      <c r="H2343">
        <v>3.78</v>
      </c>
      <c r="I2343">
        <v>7</v>
      </c>
      <c r="J2343">
        <v>50.27</v>
      </c>
      <c r="K2343">
        <v>22.1</v>
      </c>
      <c r="L2343">
        <v>95.71</v>
      </c>
      <c r="M2343">
        <v>74.17</v>
      </c>
      <c r="N2343" t="s">
        <v>36</v>
      </c>
      <c r="O2343">
        <v>1416.33</v>
      </c>
    </row>
    <row r="2344" spans="1:15" x14ac:dyDescent="0.3">
      <c r="A2344">
        <v>2017</v>
      </c>
      <c r="B2344" t="s">
        <v>22</v>
      </c>
      <c r="C2344" t="s">
        <v>66</v>
      </c>
      <c r="D2344" t="s">
        <v>44</v>
      </c>
      <c r="E2344">
        <v>34.43</v>
      </c>
      <c r="F2344">
        <v>1714.49</v>
      </c>
      <c r="G2344">
        <v>0.62</v>
      </c>
      <c r="H2344">
        <v>1.1000000000000001</v>
      </c>
      <c r="I2344">
        <v>1</v>
      </c>
      <c r="J2344">
        <v>32.450000000000003</v>
      </c>
      <c r="K2344">
        <v>3.12</v>
      </c>
      <c r="L2344">
        <v>17.329999999999998</v>
      </c>
      <c r="M2344">
        <v>58.47</v>
      </c>
      <c r="N2344" t="s">
        <v>21</v>
      </c>
      <c r="O2344">
        <v>170.7</v>
      </c>
    </row>
    <row r="2345" spans="1:15" x14ac:dyDescent="0.3">
      <c r="A2345">
        <v>2017</v>
      </c>
      <c r="B2345" t="s">
        <v>15</v>
      </c>
      <c r="C2345" t="s">
        <v>41</v>
      </c>
      <c r="D2345" t="s">
        <v>24</v>
      </c>
      <c r="E2345">
        <v>32.71</v>
      </c>
      <c r="F2345">
        <v>1706.38</v>
      </c>
      <c r="G2345">
        <v>29.98</v>
      </c>
      <c r="H2345">
        <v>1.0620000000000001</v>
      </c>
      <c r="I2345">
        <v>0</v>
      </c>
      <c r="J2345">
        <v>91.63</v>
      </c>
      <c r="K2345">
        <v>11.04</v>
      </c>
      <c r="L2345">
        <v>50.08</v>
      </c>
      <c r="M2345">
        <v>44.08</v>
      </c>
      <c r="N2345" t="s">
        <v>36</v>
      </c>
      <c r="O2345">
        <v>405.8</v>
      </c>
    </row>
    <row r="2346" spans="1:15" x14ac:dyDescent="0.3">
      <c r="A2346">
        <v>2017</v>
      </c>
      <c r="B2346" t="s">
        <v>51</v>
      </c>
      <c r="C2346" t="s">
        <v>59</v>
      </c>
      <c r="D2346" t="s">
        <v>30</v>
      </c>
      <c r="E2346">
        <v>29.89</v>
      </c>
      <c r="F2346">
        <v>2522.91</v>
      </c>
      <c r="G2346">
        <v>10.69</v>
      </c>
      <c r="H2346">
        <v>3.63</v>
      </c>
      <c r="I2346">
        <v>9</v>
      </c>
      <c r="J2346">
        <v>39.14</v>
      </c>
      <c r="K2346">
        <v>40.29</v>
      </c>
      <c r="L2346">
        <v>42.38</v>
      </c>
      <c r="M2346">
        <v>75.87</v>
      </c>
      <c r="N2346" t="s">
        <v>40</v>
      </c>
      <c r="O2346">
        <v>1282.3800000000001</v>
      </c>
    </row>
    <row r="2347" spans="1:15" x14ac:dyDescent="0.3">
      <c r="A2347">
        <v>2017</v>
      </c>
      <c r="B2347" t="s">
        <v>22</v>
      </c>
      <c r="C2347" t="s">
        <v>46</v>
      </c>
      <c r="D2347" t="s">
        <v>27</v>
      </c>
      <c r="E2347">
        <v>-0.11</v>
      </c>
      <c r="F2347">
        <v>1466.13</v>
      </c>
      <c r="G2347">
        <v>3.83</v>
      </c>
      <c r="H2347">
        <v>1.53</v>
      </c>
      <c r="I2347">
        <v>1</v>
      </c>
      <c r="J2347">
        <v>21.25</v>
      </c>
      <c r="K2347">
        <v>46.76</v>
      </c>
      <c r="L2347">
        <v>53.51</v>
      </c>
      <c r="M2347">
        <v>44.49</v>
      </c>
      <c r="N2347" t="s">
        <v>28</v>
      </c>
      <c r="O2347">
        <v>463.13</v>
      </c>
    </row>
    <row r="2348" spans="1:15" x14ac:dyDescent="0.3">
      <c r="A2348">
        <v>2017</v>
      </c>
      <c r="B2348" t="s">
        <v>19</v>
      </c>
      <c r="C2348" t="s">
        <v>61</v>
      </c>
      <c r="D2348" t="s">
        <v>44</v>
      </c>
      <c r="E2348">
        <v>-0.75</v>
      </c>
      <c r="F2348">
        <v>2930.9</v>
      </c>
      <c r="G2348">
        <v>10.48</v>
      </c>
      <c r="H2348">
        <v>0.78</v>
      </c>
      <c r="I2348">
        <v>10</v>
      </c>
      <c r="J2348">
        <v>70.33</v>
      </c>
      <c r="K2348">
        <v>46.58</v>
      </c>
      <c r="L2348">
        <v>75.430000000000007</v>
      </c>
      <c r="M2348">
        <v>58.37</v>
      </c>
      <c r="N2348" t="s">
        <v>40</v>
      </c>
      <c r="O2348">
        <v>386.57</v>
      </c>
    </row>
    <row r="2349" spans="1:15" x14ac:dyDescent="0.3">
      <c r="A2349">
        <v>2017</v>
      </c>
      <c r="B2349" t="s">
        <v>15</v>
      </c>
      <c r="C2349" t="s">
        <v>65</v>
      </c>
      <c r="D2349" t="s">
        <v>24</v>
      </c>
      <c r="E2349">
        <v>31.13</v>
      </c>
      <c r="F2349">
        <v>244.03</v>
      </c>
      <c r="G2349">
        <v>24.78</v>
      </c>
      <c r="H2349">
        <v>1.9259999999999999</v>
      </c>
      <c r="I2349">
        <v>0</v>
      </c>
      <c r="J2349">
        <v>47.34</v>
      </c>
      <c r="K2349">
        <v>16.989999999999998</v>
      </c>
      <c r="L2349">
        <v>76.73</v>
      </c>
      <c r="M2349">
        <v>82.88</v>
      </c>
      <c r="N2349" t="s">
        <v>28</v>
      </c>
      <c r="O2349">
        <v>872.04</v>
      </c>
    </row>
    <row r="2350" spans="1:15" x14ac:dyDescent="0.3">
      <c r="A2350">
        <v>2017</v>
      </c>
      <c r="B2350" t="s">
        <v>37</v>
      </c>
      <c r="C2350" t="s">
        <v>55</v>
      </c>
      <c r="D2350" t="s">
        <v>30</v>
      </c>
      <c r="E2350">
        <v>17.600000000000001</v>
      </c>
      <c r="F2350">
        <v>1444.93</v>
      </c>
      <c r="G2350">
        <v>2.38</v>
      </c>
      <c r="H2350">
        <v>2.67</v>
      </c>
      <c r="I2350">
        <v>8</v>
      </c>
      <c r="J2350">
        <v>42.59</v>
      </c>
      <c r="K2350">
        <v>23.18</v>
      </c>
      <c r="L2350">
        <v>83.77</v>
      </c>
      <c r="M2350">
        <v>71.819999999999993</v>
      </c>
      <c r="N2350" t="s">
        <v>28</v>
      </c>
      <c r="O2350">
        <v>1328.34</v>
      </c>
    </row>
    <row r="2351" spans="1:15" x14ac:dyDescent="0.3">
      <c r="A2351">
        <v>2017</v>
      </c>
      <c r="B2351" t="s">
        <v>15</v>
      </c>
      <c r="C2351" t="s">
        <v>29</v>
      </c>
      <c r="D2351" t="s">
        <v>24</v>
      </c>
      <c r="E2351">
        <v>6.94</v>
      </c>
      <c r="F2351">
        <v>2814.06</v>
      </c>
      <c r="G2351">
        <v>18.28</v>
      </c>
      <c r="H2351">
        <v>1.224</v>
      </c>
      <c r="I2351">
        <v>10</v>
      </c>
      <c r="J2351">
        <v>70.09</v>
      </c>
      <c r="K2351">
        <v>12.96</v>
      </c>
      <c r="L2351">
        <v>94.37</v>
      </c>
      <c r="M2351">
        <v>54.23</v>
      </c>
      <c r="N2351" t="s">
        <v>28</v>
      </c>
      <c r="O2351">
        <v>338.97</v>
      </c>
    </row>
    <row r="2352" spans="1:15" x14ac:dyDescent="0.3">
      <c r="A2352">
        <v>2017</v>
      </c>
      <c r="B2352" t="s">
        <v>22</v>
      </c>
      <c r="C2352" t="s">
        <v>46</v>
      </c>
      <c r="D2352" t="s">
        <v>24</v>
      </c>
      <c r="E2352">
        <v>14.08</v>
      </c>
      <c r="F2352">
        <v>1871.76</v>
      </c>
      <c r="G2352">
        <v>0.59</v>
      </c>
      <c r="H2352">
        <v>3.82</v>
      </c>
      <c r="I2352">
        <v>4</v>
      </c>
      <c r="J2352">
        <v>45.6</v>
      </c>
      <c r="K2352">
        <v>16.86</v>
      </c>
      <c r="L2352">
        <v>23.6</v>
      </c>
      <c r="M2352">
        <v>78.489999999999995</v>
      </c>
      <c r="N2352" t="s">
        <v>28</v>
      </c>
      <c r="O2352">
        <v>1490.34</v>
      </c>
    </row>
    <row r="2353" spans="1:15" x14ac:dyDescent="0.3">
      <c r="A2353">
        <v>2017</v>
      </c>
      <c r="B2353" t="s">
        <v>51</v>
      </c>
      <c r="C2353" t="s">
        <v>59</v>
      </c>
      <c r="D2353" t="s">
        <v>49</v>
      </c>
      <c r="E2353">
        <v>25.88</v>
      </c>
      <c r="F2353">
        <v>599.35</v>
      </c>
      <c r="G2353">
        <v>27.42</v>
      </c>
      <c r="H2353">
        <v>2.601</v>
      </c>
      <c r="I2353">
        <v>3</v>
      </c>
      <c r="J2353">
        <v>22.91</v>
      </c>
      <c r="K2353">
        <v>10.83</v>
      </c>
      <c r="L2353">
        <v>84.63</v>
      </c>
      <c r="M2353">
        <v>46.57</v>
      </c>
      <c r="N2353" t="s">
        <v>40</v>
      </c>
      <c r="O2353">
        <v>357.14</v>
      </c>
    </row>
    <row r="2354" spans="1:15" x14ac:dyDescent="0.3">
      <c r="A2354">
        <v>2017</v>
      </c>
      <c r="B2354" t="s">
        <v>33</v>
      </c>
      <c r="C2354" t="s">
        <v>34</v>
      </c>
      <c r="D2354" t="s">
        <v>39</v>
      </c>
      <c r="E2354">
        <v>21.3</v>
      </c>
      <c r="F2354">
        <v>1558.75</v>
      </c>
      <c r="G2354">
        <v>11.82</v>
      </c>
      <c r="H2354">
        <v>2.71</v>
      </c>
      <c r="I2354">
        <v>2</v>
      </c>
      <c r="J2354">
        <v>14.33</v>
      </c>
      <c r="K2354">
        <v>29.3</v>
      </c>
      <c r="L2354">
        <v>59.97</v>
      </c>
      <c r="M2354">
        <v>46.79</v>
      </c>
      <c r="N2354" t="s">
        <v>18</v>
      </c>
      <c r="O2354">
        <v>886.93</v>
      </c>
    </row>
    <row r="2355" spans="1:15" x14ac:dyDescent="0.3">
      <c r="A2355">
        <v>2017</v>
      </c>
      <c r="B2355" t="s">
        <v>33</v>
      </c>
      <c r="C2355" t="s">
        <v>62</v>
      </c>
      <c r="D2355" t="s">
        <v>27</v>
      </c>
      <c r="E2355">
        <v>33.479999999999997</v>
      </c>
      <c r="F2355">
        <v>646.14</v>
      </c>
      <c r="G2355">
        <v>17.21</v>
      </c>
      <c r="H2355">
        <v>1.845</v>
      </c>
      <c r="I2355">
        <v>3</v>
      </c>
      <c r="J2355">
        <v>13.11</v>
      </c>
      <c r="K2355">
        <v>13.35</v>
      </c>
      <c r="L2355">
        <v>77.8</v>
      </c>
      <c r="M2355">
        <v>79.08</v>
      </c>
      <c r="N2355" t="s">
        <v>40</v>
      </c>
      <c r="O2355">
        <v>477.53</v>
      </c>
    </row>
    <row r="2356" spans="1:15" x14ac:dyDescent="0.3">
      <c r="A2356">
        <v>2017</v>
      </c>
      <c r="B2356" t="s">
        <v>31</v>
      </c>
      <c r="C2356" t="s">
        <v>67</v>
      </c>
      <c r="D2356" t="s">
        <v>53</v>
      </c>
      <c r="E2356">
        <v>1.05</v>
      </c>
      <c r="F2356">
        <v>2321.63</v>
      </c>
      <c r="G2356">
        <v>7.98</v>
      </c>
      <c r="H2356">
        <v>1.87</v>
      </c>
      <c r="I2356">
        <v>8</v>
      </c>
      <c r="J2356">
        <v>77.819999999999993</v>
      </c>
      <c r="K2356">
        <v>12.58</v>
      </c>
      <c r="L2356">
        <v>76.73</v>
      </c>
      <c r="M2356">
        <v>78.239999999999995</v>
      </c>
      <c r="N2356" t="s">
        <v>18</v>
      </c>
      <c r="O2356">
        <v>798.63</v>
      </c>
    </row>
    <row r="2357" spans="1:15" x14ac:dyDescent="0.3">
      <c r="A2357">
        <v>2017</v>
      </c>
      <c r="B2357" t="s">
        <v>47</v>
      </c>
      <c r="C2357" t="s">
        <v>68</v>
      </c>
      <c r="D2357" t="s">
        <v>17</v>
      </c>
      <c r="E2357">
        <v>23.33</v>
      </c>
      <c r="F2357">
        <v>861.81</v>
      </c>
      <c r="G2357">
        <v>9.17</v>
      </c>
      <c r="H2357">
        <v>1.1100000000000001</v>
      </c>
      <c r="I2357">
        <v>9</v>
      </c>
      <c r="J2357">
        <v>33.42</v>
      </c>
      <c r="K2357">
        <v>44.91</v>
      </c>
      <c r="L2357">
        <v>59.91</v>
      </c>
      <c r="M2357">
        <v>86.08</v>
      </c>
      <c r="N2357" t="s">
        <v>40</v>
      </c>
      <c r="O2357">
        <v>430.53</v>
      </c>
    </row>
    <row r="2358" spans="1:15" x14ac:dyDescent="0.3">
      <c r="A2358">
        <v>2017</v>
      </c>
      <c r="B2358" t="s">
        <v>31</v>
      </c>
      <c r="C2358" t="s">
        <v>32</v>
      </c>
      <c r="D2358" t="s">
        <v>17</v>
      </c>
      <c r="E2358">
        <v>14.47</v>
      </c>
      <c r="F2358">
        <v>1219.32</v>
      </c>
      <c r="G2358">
        <v>28.57</v>
      </c>
      <c r="H2358">
        <v>1.71</v>
      </c>
      <c r="I2358">
        <v>0</v>
      </c>
      <c r="J2358">
        <v>72.81</v>
      </c>
      <c r="K2358">
        <v>37.56</v>
      </c>
      <c r="L2358">
        <v>58.46</v>
      </c>
      <c r="M2358">
        <v>44.74</v>
      </c>
      <c r="N2358" t="s">
        <v>28</v>
      </c>
      <c r="O2358">
        <v>385.83</v>
      </c>
    </row>
    <row r="2359" spans="1:15" x14ac:dyDescent="0.3">
      <c r="A2359">
        <v>2017</v>
      </c>
      <c r="B2359" t="s">
        <v>51</v>
      </c>
      <c r="C2359" t="s">
        <v>57</v>
      </c>
      <c r="D2359" t="s">
        <v>30</v>
      </c>
      <c r="E2359">
        <v>27.23</v>
      </c>
      <c r="F2359">
        <v>1704.74</v>
      </c>
      <c r="G2359">
        <v>12.39</v>
      </c>
      <c r="H2359">
        <v>3.24</v>
      </c>
      <c r="I2359">
        <v>4</v>
      </c>
      <c r="J2359">
        <v>86.88</v>
      </c>
      <c r="K2359">
        <v>47.75</v>
      </c>
      <c r="L2359">
        <v>78.72</v>
      </c>
      <c r="M2359">
        <v>34.9</v>
      </c>
      <c r="N2359" t="s">
        <v>28</v>
      </c>
      <c r="O2359">
        <v>478.63</v>
      </c>
    </row>
    <row r="2360" spans="1:15" x14ac:dyDescent="0.3">
      <c r="A2360">
        <v>2017</v>
      </c>
      <c r="B2360" t="s">
        <v>19</v>
      </c>
      <c r="C2360" t="s">
        <v>57</v>
      </c>
      <c r="D2360" t="s">
        <v>27</v>
      </c>
      <c r="E2360">
        <v>-1.52</v>
      </c>
      <c r="F2360">
        <v>908.37</v>
      </c>
      <c r="G2360">
        <v>2.93</v>
      </c>
      <c r="H2360">
        <v>2.4900000000000002</v>
      </c>
      <c r="I2360">
        <v>10</v>
      </c>
      <c r="J2360">
        <v>20.12</v>
      </c>
      <c r="K2360">
        <v>35.6</v>
      </c>
      <c r="L2360">
        <v>63.92</v>
      </c>
      <c r="M2360">
        <v>83.41</v>
      </c>
      <c r="N2360" t="s">
        <v>21</v>
      </c>
      <c r="O2360">
        <v>474.52</v>
      </c>
    </row>
    <row r="2361" spans="1:15" x14ac:dyDescent="0.3">
      <c r="A2361">
        <v>2017</v>
      </c>
      <c r="B2361" t="s">
        <v>19</v>
      </c>
      <c r="C2361" t="s">
        <v>68</v>
      </c>
      <c r="D2361" t="s">
        <v>35</v>
      </c>
      <c r="E2361">
        <v>9.94</v>
      </c>
      <c r="F2361">
        <v>2221.16</v>
      </c>
      <c r="G2361">
        <v>2.0099999999999998</v>
      </c>
      <c r="H2361">
        <v>0.63</v>
      </c>
      <c r="I2361">
        <v>5</v>
      </c>
      <c r="J2361">
        <v>99.87</v>
      </c>
      <c r="K2361">
        <v>34.94</v>
      </c>
      <c r="L2361">
        <v>59.8</v>
      </c>
      <c r="M2361">
        <v>56.35</v>
      </c>
      <c r="N2361" t="s">
        <v>28</v>
      </c>
      <c r="O2361">
        <v>72.87</v>
      </c>
    </row>
    <row r="2362" spans="1:15" x14ac:dyDescent="0.3">
      <c r="A2362">
        <v>2017</v>
      </c>
      <c r="B2362" t="s">
        <v>25</v>
      </c>
      <c r="C2362" t="s">
        <v>60</v>
      </c>
      <c r="D2362" t="s">
        <v>17</v>
      </c>
      <c r="E2362">
        <v>20.07</v>
      </c>
      <c r="F2362">
        <v>2326.31</v>
      </c>
      <c r="G2362">
        <v>23.26</v>
      </c>
      <c r="H2362">
        <v>1.2869999999999999</v>
      </c>
      <c r="I2362">
        <v>7</v>
      </c>
      <c r="J2362">
        <v>26.83</v>
      </c>
      <c r="K2362">
        <v>3.89</v>
      </c>
      <c r="L2362">
        <v>21.19</v>
      </c>
      <c r="M2362">
        <v>97.56</v>
      </c>
      <c r="N2362" t="s">
        <v>40</v>
      </c>
      <c r="O2362">
        <v>467.78</v>
      </c>
    </row>
    <row r="2363" spans="1:15" x14ac:dyDescent="0.3">
      <c r="A2363">
        <v>2017</v>
      </c>
      <c r="B2363" t="s">
        <v>22</v>
      </c>
      <c r="C2363" t="s">
        <v>66</v>
      </c>
      <c r="D2363" t="s">
        <v>53</v>
      </c>
      <c r="E2363">
        <v>12.46</v>
      </c>
      <c r="F2363">
        <v>564.34</v>
      </c>
      <c r="G2363">
        <v>22.47</v>
      </c>
      <c r="H2363">
        <v>3.024</v>
      </c>
      <c r="I2363">
        <v>7</v>
      </c>
      <c r="J2363">
        <v>39.25</v>
      </c>
      <c r="K2363">
        <v>6.93</v>
      </c>
      <c r="L2363">
        <v>53.67</v>
      </c>
      <c r="M2363">
        <v>34.85</v>
      </c>
      <c r="N2363" t="s">
        <v>18</v>
      </c>
      <c r="O2363">
        <v>1409.77</v>
      </c>
    </row>
    <row r="2364" spans="1:15" x14ac:dyDescent="0.3">
      <c r="A2364">
        <v>2017</v>
      </c>
      <c r="B2364" t="s">
        <v>42</v>
      </c>
      <c r="C2364" t="s">
        <v>69</v>
      </c>
      <c r="D2364" t="s">
        <v>39</v>
      </c>
      <c r="E2364">
        <v>1.4</v>
      </c>
      <c r="F2364">
        <v>1784.86</v>
      </c>
      <c r="G2364">
        <v>22.3</v>
      </c>
      <c r="H2364">
        <v>1.62</v>
      </c>
      <c r="I2364">
        <v>10</v>
      </c>
      <c r="J2364">
        <v>24.7</v>
      </c>
      <c r="K2364">
        <v>1.76</v>
      </c>
      <c r="L2364">
        <v>22.37</v>
      </c>
      <c r="M2364">
        <v>82.82</v>
      </c>
      <c r="N2364" t="s">
        <v>40</v>
      </c>
      <c r="O2364">
        <v>752.91</v>
      </c>
    </row>
    <row r="2365" spans="1:15" x14ac:dyDescent="0.3">
      <c r="A2365">
        <v>2017</v>
      </c>
      <c r="B2365" t="s">
        <v>33</v>
      </c>
      <c r="C2365" t="s">
        <v>62</v>
      </c>
      <c r="D2365" t="s">
        <v>49</v>
      </c>
      <c r="E2365">
        <v>32.21</v>
      </c>
      <c r="F2365">
        <v>687.02</v>
      </c>
      <c r="G2365">
        <v>23.86</v>
      </c>
      <c r="H2365">
        <v>0.85499999999999998</v>
      </c>
      <c r="I2365">
        <v>8</v>
      </c>
      <c r="J2365">
        <v>43.05</v>
      </c>
      <c r="K2365">
        <v>1.08</v>
      </c>
      <c r="L2365">
        <v>83.16</v>
      </c>
      <c r="M2365">
        <v>38.76</v>
      </c>
      <c r="N2365" t="s">
        <v>36</v>
      </c>
      <c r="O2365">
        <v>318.3</v>
      </c>
    </row>
    <row r="2366" spans="1:15" x14ac:dyDescent="0.3">
      <c r="A2366">
        <v>2017</v>
      </c>
      <c r="B2366" t="s">
        <v>19</v>
      </c>
      <c r="C2366" t="s">
        <v>57</v>
      </c>
      <c r="D2366" t="s">
        <v>27</v>
      </c>
      <c r="E2366">
        <v>10.58</v>
      </c>
      <c r="F2366">
        <v>2980.95</v>
      </c>
      <c r="G2366">
        <v>2.36</v>
      </c>
      <c r="H2366">
        <v>3.93</v>
      </c>
      <c r="I2366">
        <v>0</v>
      </c>
      <c r="J2366">
        <v>38.340000000000003</v>
      </c>
      <c r="K2366">
        <v>12.79</v>
      </c>
      <c r="L2366">
        <v>47.14</v>
      </c>
      <c r="M2366">
        <v>47.83</v>
      </c>
      <c r="N2366" t="s">
        <v>18</v>
      </c>
      <c r="O2366">
        <v>1338</v>
      </c>
    </row>
    <row r="2367" spans="1:15" x14ac:dyDescent="0.3">
      <c r="A2367">
        <v>2017</v>
      </c>
      <c r="B2367" t="s">
        <v>47</v>
      </c>
      <c r="C2367" t="s">
        <v>68</v>
      </c>
      <c r="D2367" t="s">
        <v>30</v>
      </c>
      <c r="E2367">
        <v>-0.21</v>
      </c>
      <c r="F2367">
        <v>2156.3200000000002</v>
      </c>
      <c r="G2367">
        <v>8.65</v>
      </c>
      <c r="H2367">
        <v>1.39</v>
      </c>
      <c r="I2367">
        <v>3</v>
      </c>
      <c r="J2367">
        <v>31.88</v>
      </c>
      <c r="K2367">
        <v>41.01</v>
      </c>
      <c r="L2367">
        <v>4.4800000000000004</v>
      </c>
      <c r="M2367">
        <v>87.36</v>
      </c>
      <c r="N2367" t="s">
        <v>18</v>
      </c>
      <c r="O2367">
        <v>329.67</v>
      </c>
    </row>
    <row r="2368" spans="1:15" x14ac:dyDescent="0.3">
      <c r="A2368">
        <v>2017</v>
      </c>
      <c r="B2368" t="s">
        <v>51</v>
      </c>
      <c r="C2368" t="s">
        <v>57</v>
      </c>
      <c r="D2368" t="s">
        <v>30</v>
      </c>
      <c r="E2368">
        <v>9.5500000000000007</v>
      </c>
      <c r="F2368">
        <v>2600.4899999999998</v>
      </c>
      <c r="G2368">
        <v>6.56</v>
      </c>
      <c r="H2368">
        <v>1.5</v>
      </c>
      <c r="I2368">
        <v>5</v>
      </c>
      <c r="J2368">
        <v>98.38</v>
      </c>
      <c r="K2368">
        <v>38.15</v>
      </c>
      <c r="L2368">
        <v>66.12</v>
      </c>
      <c r="M2368">
        <v>44.11</v>
      </c>
      <c r="N2368" t="s">
        <v>36</v>
      </c>
      <c r="O2368">
        <v>225.8</v>
      </c>
    </row>
    <row r="2369" spans="1:15" x14ac:dyDescent="0.3">
      <c r="A2369">
        <v>2017</v>
      </c>
      <c r="B2369" t="s">
        <v>25</v>
      </c>
      <c r="C2369" t="s">
        <v>73</v>
      </c>
      <c r="D2369" t="s">
        <v>17</v>
      </c>
      <c r="E2369">
        <v>10.31</v>
      </c>
      <c r="F2369">
        <v>2698.13</v>
      </c>
      <c r="G2369">
        <v>21.87</v>
      </c>
      <c r="H2369">
        <v>2.4929999999999999</v>
      </c>
      <c r="I2369">
        <v>10</v>
      </c>
      <c r="J2369">
        <v>73.709999999999994</v>
      </c>
      <c r="K2369">
        <v>5.12</v>
      </c>
      <c r="L2369">
        <v>81.45</v>
      </c>
      <c r="M2369">
        <v>84.3</v>
      </c>
      <c r="N2369" t="s">
        <v>28</v>
      </c>
      <c r="O2369">
        <v>573.45000000000005</v>
      </c>
    </row>
    <row r="2370" spans="1:15" x14ac:dyDescent="0.3">
      <c r="A2370">
        <v>2017</v>
      </c>
      <c r="B2370" t="s">
        <v>31</v>
      </c>
      <c r="C2370" t="s">
        <v>57</v>
      </c>
      <c r="D2370" t="s">
        <v>53</v>
      </c>
      <c r="E2370">
        <v>23.58</v>
      </c>
      <c r="F2370">
        <v>1292.46</v>
      </c>
      <c r="G2370">
        <v>20.3</v>
      </c>
      <c r="H2370">
        <v>3.2759999999999998</v>
      </c>
      <c r="I2370">
        <v>1</v>
      </c>
      <c r="J2370">
        <v>41.61</v>
      </c>
      <c r="K2370">
        <v>37</v>
      </c>
      <c r="L2370">
        <v>98.21</v>
      </c>
      <c r="M2370">
        <v>37.6</v>
      </c>
      <c r="N2370" t="s">
        <v>21</v>
      </c>
      <c r="O2370">
        <v>1493.02</v>
      </c>
    </row>
    <row r="2371" spans="1:15" x14ac:dyDescent="0.3">
      <c r="A2371">
        <v>2017</v>
      </c>
      <c r="B2371" t="s">
        <v>19</v>
      </c>
      <c r="C2371" t="s">
        <v>57</v>
      </c>
      <c r="D2371" t="s">
        <v>35</v>
      </c>
      <c r="E2371">
        <v>21.52</v>
      </c>
      <c r="F2371">
        <v>1329.7</v>
      </c>
      <c r="G2371">
        <v>9.6199999999999992</v>
      </c>
      <c r="H2371">
        <v>2.91</v>
      </c>
      <c r="I2371">
        <v>9</v>
      </c>
      <c r="J2371">
        <v>50.35</v>
      </c>
      <c r="K2371">
        <v>40.82</v>
      </c>
      <c r="L2371">
        <v>32.24</v>
      </c>
      <c r="M2371">
        <v>34.799999999999997</v>
      </c>
      <c r="N2371" t="s">
        <v>21</v>
      </c>
      <c r="O2371">
        <v>874.24</v>
      </c>
    </row>
    <row r="2372" spans="1:15" x14ac:dyDescent="0.3">
      <c r="A2372">
        <v>2017</v>
      </c>
      <c r="B2372" t="s">
        <v>25</v>
      </c>
      <c r="C2372" t="s">
        <v>58</v>
      </c>
      <c r="D2372" t="s">
        <v>44</v>
      </c>
      <c r="E2372">
        <v>27.06</v>
      </c>
      <c r="F2372">
        <v>1933.01</v>
      </c>
      <c r="G2372">
        <v>6.91</v>
      </c>
      <c r="H2372">
        <v>1.38</v>
      </c>
      <c r="I2372">
        <v>2</v>
      </c>
      <c r="J2372">
        <v>47.11</v>
      </c>
      <c r="K2372">
        <v>25.38</v>
      </c>
      <c r="L2372">
        <v>38.56</v>
      </c>
      <c r="M2372">
        <v>49.75</v>
      </c>
      <c r="N2372" t="s">
        <v>18</v>
      </c>
      <c r="O2372">
        <v>243.09</v>
      </c>
    </row>
    <row r="2373" spans="1:15" x14ac:dyDescent="0.3">
      <c r="A2373">
        <v>2017</v>
      </c>
      <c r="B2373" t="s">
        <v>31</v>
      </c>
      <c r="C2373" t="s">
        <v>67</v>
      </c>
      <c r="D2373" t="s">
        <v>50</v>
      </c>
      <c r="E2373">
        <v>32.549999999999997</v>
      </c>
      <c r="F2373">
        <v>1518.09</v>
      </c>
      <c r="G2373">
        <v>14.75</v>
      </c>
      <c r="H2373">
        <v>3.35</v>
      </c>
      <c r="I2373">
        <v>6</v>
      </c>
      <c r="J2373">
        <v>69.819999999999993</v>
      </c>
      <c r="K2373">
        <v>49.77</v>
      </c>
      <c r="L2373">
        <v>27.39</v>
      </c>
      <c r="M2373">
        <v>33.67</v>
      </c>
      <c r="N2373" t="s">
        <v>40</v>
      </c>
      <c r="O2373">
        <v>1358.86</v>
      </c>
    </row>
    <row r="2374" spans="1:15" x14ac:dyDescent="0.3">
      <c r="A2374">
        <v>2017</v>
      </c>
      <c r="B2374" t="s">
        <v>37</v>
      </c>
      <c r="C2374" t="s">
        <v>63</v>
      </c>
      <c r="D2374" t="s">
        <v>17</v>
      </c>
      <c r="E2374">
        <v>-4.76</v>
      </c>
      <c r="F2374">
        <v>2635.98</v>
      </c>
      <c r="G2374">
        <v>20.93</v>
      </c>
      <c r="H2374">
        <v>1.0620000000000001</v>
      </c>
      <c r="I2374">
        <v>0</v>
      </c>
      <c r="J2374">
        <v>16.68</v>
      </c>
      <c r="K2374">
        <v>33.630000000000003</v>
      </c>
      <c r="L2374">
        <v>59.45</v>
      </c>
      <c r="M2374">
        <v>63.72</v>
      </c>
      <c r="N2374" t="s">
        <v>18</v>
      </c>
      <c r="O2374">
        <v>355.7</v>
      </c>
    </row>
    <row r="2375" spans="1:15" x14ac:dyDescent="0.3">
      <c r="A2375">
        <v>2017</v>
      </c>
      <c r="B2375" t="s">
        <v>15</v>
      </c>
      <c r="C2375" t="s">
        <v>65</v>
      </c>
      <c r="D2375" t="s">
        <v>44</v>
      </c>
      <c r="E2375">
        <v>1.94</v>
      </c>
      <c r="F2375">
        <v>1345.81</v>
      </c>
      <c r="G2375">
        <v>4.76</v>
      </c>
      <c r="H2375">
        <v>2.6</v>
      </c>
      <c r="I2375">
        <v>7</v>
      </c>
      <c r="J2375">
        <v>31.19</v>
      </c>
      <c r="K2375">
        <v>43.41</v>
      </c>
      <c r="L2375">
        <v>36.42</v>
      </c>
      <c r="M2375">
        <v>75.34</v>
      </c>
      <c r="N2375" t="s">
        <v>28</v>
      </c>
      <c r="O2375">
        <v>1128.57</v>
      </c>
    </row>
    <row r="2376" spans="1:15" x14ac:dyDescent="0.3">
      <c r="A2376">
        <v>2017</v>
      </c>
      <c r="B2376" t="s">
        <v>19</v>
      </c>
      <c r="C2376" t="s">
        <v>61</v>
      </c>
      <c r="D2376" t="s">
        <v>17</v>
      </c>
      <c r="E2376">
        <v>25.72</v>
      </c>
      <c r="F2376">
        <v>2691.84</v>
      </c>
      <c r="G2376">
        <v>23.18</v>
      </c>
      <c r="H2376">
        <v>0.9</v>
      </c>
      <c r="I2376">
        <v>3</v>
      </c>
      <c r="J2376">
        <v>25.38</v>
      </c>
      <c r="K2376">
        <v>0.81</v>
      </c>
      <c r="L2376">
        <v>9.08</v>
      </c>
      <c r="M2376">
        <v>84.12</v>
      </c>
      <c r="N2376" t="s">
        <v>28</v>
      </c>
      <c r="O2376">
        <v>174.11</v>
      </c>
    </row>
    <row r="2377" spans="1:15" x14ac:dyDescent="0.3">
      <c r="A2377">
        <v>2017</v>
      </c>
      <c r="B2377" t="s">
        <v>31</v>
      </c>
      <c r="C2377" t="s">
        <v>34</v>
      </c>
      <c r="D2377" t="s">
        <v>50</v>
      </c>
      <c r="E2377">
        <v>5.41</v>
      </c>
      <c r="F2377">
        <v>1405.94</v>
      </c>
      <c r="G2377">
        <v>27.15</v>
      </c>
      <c r="H2377">
        <v>1.548</v>
      </c>
      <c r="I2377">
        <v>7</v>
      </c>
      <c r="J2377">
        <v>64.86</v>
      </c>
      <c r="K2377">
        <v>38.01</v>
      </c>
      <c r="L2377">
        <v>73.98</v>
      </c>
      <c r="M2377">
        <v>56.98</v>
      </c>
      <c r="N2377" t="s">
        <v>18</v>
      </c>
      <c r="O2377">
        <v>500.19</v>
      </c>
    </row>
    <row r="2378" spans="1:15" x14ac:dyDescent="0.3">
      <c r="A2378">
        <v>2017</v>
      </c>
      <c r="B2378" t="s">
        <v>33</v>
      </c>
      <c r="C2378" t="s">
        <v>34</v>
      </c>
      <c r="D2378" t="s">
        <v>35</v>
      </c>
      <c r="E2378">
        <v>5.07</v>
      </c>
      <c r="F2378">
        <v>935.77</v>
      </c>
      <c r="G2378">
        <v>14.05</v>
      </c>
      <c r="H2378">
        <v>2.33</v>
      </c>
      <c r="I2378">
        <v>0</v>
      </c>
      <c r="J2378">
        <v>64.05</v>
      </c>
      <c r="K2378">
        <v>14.24</v>
      </c>
      <c r="L2378">
        <v>31.41</v>
      </c>
      <c r="M2378">
        <v>63.54</v>
      </c>
      <c r="N2378" t="s">
        <v>36</v>
      </c>
      <c r="O2378">
        <v>489.05</v>
      </c>
    </row>
    <row r="2379" spans="1:15" x14ac:dyDescent="0.3">
      <c r="A2379">
        <v>2017</v>
      </c>
      <c r="B2379" t="s">
        <v>31</v>
      </c>
      <c r="C2379" t="s">
        <v>32</v>
      </c>
      <c r="D2379" t="s">
        <v>44</v>
      </c>
      <c r="E2379">
        <v>6.1</v>
      </c>
      <c r="F2379">
        <v>333.9</v>
      </c>
      <c r="G2379">
        <v>18.86</v>
      </c>
      <c r="H2379">
        <v>0.65700000000000003</v>
      </c>
      <c r="I2379">
        <v>1</v>
      </c>
      <c r="J2379">
        <v>27.73</v>
      </c>
      <c r="K2379">
        <v>43.35</v>
      </c>
      <c r="L2379">
        <v>93.32</v>
      </c>
      <c r="M2379">
        <v>77.790000000000006</v>
      </c>
      <c r="N2379" t="s">
        <v>40</v>
      </c>
      <c r="O2379">
        <v>67.709999999999994</v>
      </c>
    </row>
    <row r="2380" spans="1:15" x14ac:dyDescent="0.3">
      <c r="A2380">
        <v>2017</v>
      </c>
      <c r="B2380" t="s">
        <v>25</v>
      </c>
      <c r="C2380" t="s">
        <v>60</v>
      </c>
      <c r="D2380" t="s">
        <v>17</v>
      </c>
      <c r="E2380">
        <v>5.38</v>
      </c>
      <c r="F2380">
        <v>2271.87</v>
      </c>
      <c r="G2380">
        <v>25.91</v>
      </c>
      <c r="H2380">
        <v>1.6020000000000001</v>
      </c>
      <c r="I2380">
        <v>3</v>
      </c>
      <c r="J2380">
        <v>92.1</v>
      </c>
      <c r="K2380">
        <v>6.18</v>
      </c>
      <c r="L2380">
        <v>30.85</v>
      </c>
      <c r="M2380">
        <v>69.05</v>
      </c>
      <c r="N2380" t="s">
        <v>40</v>
      </c>
      <c r="O2380">
        <v>169.83</v>
      </c>
    </row>
    <row r="2381" spans="1:15" x14ac:dyDescent="0.3">
      <c r="A2381">
        <v>2017</v>
      </c>
      <c r="B2381" t="s">
        <v>19</v>
      </c>
      <c r="C2381" t="s">
        <v>68</v>
      </c>
      <c r="D2381" t="s">
        <v>30</v>
      </c>
      <c r="E2381">
        <v>34.729999999999997</v>
      </c>
      <c r="F2381">
        <v>2479.2399999999998</v>
      </c>
      <c r="G2381">
        <v>14.11</v>
      </c>
      <c r="H2381">
        <v>1.86</v>
      </c>
      <c r="I2381">
        <v>3</v>
      </c>
      <c r="J2381">
        <v>76.44</v>
      </c>
      <c r="K2381">
        <v>44.64</v>
      </c>
      <c r="L2381">
        <v>41.36</v>
      </c>
      <c r="M2381">
        <v>91.64</v>
      </c>
      <c r="N2381" t="s">
        <v>28</v>
      </c>
      <c r="O2381">
        <v>508.85</v>
      </c>
    </row>
    <row r="2382" spans="1:15" x14ac:dyDescent="0.3">
      <c r="A2382">
        <v>2017</v>
      </c>
      <c r="B2382" t="s">
        <v>31</v>
      </c>
      <c r="C2382" t="s">
        <v>57</v>
      </c>
      <c r="D2382" t="s">
        <v>53</v>
      </c>
      <c r="E2382">
        <v>30.52</v>
      </c>
      <c r="F2382">
        <v>1100.07</v>
      </c>
      <c r="G2382">
        <v>7</v>
      </c>
      <c r="H2382">
        <v>3.97</v>
      </c>
      <c r="I2382">
        <v>5</v>
      </c>
      <c r="J2382">
        <v>61.5</v>
      </c>
      <c r="K2382">
        <v>4.2699999999999996</v>
      </c>
      <c r="L2382">
        <v>85.87</v>
      </c>
      <c r="M2382">
        <v>74.67</v>
      </c>
      <c r="N2382" t="s">
        <v>21</v>
      </c>
      <c r="O2382">
        <v>493.76</v>
      </c>
    </row>
    <row r="2383" spans="1:15" x14ac:dyDescent="0.3">
      <c r="A2383">
        <v>2017</v>
      </c>
      <c r="B2383" t="s">
        <v>47</v>
      </c>
      <c r="C2383" t="s">
        <v>48</v>
      </c>
      <c r="D2383" t="s">
        <v>49</v>
      </c>
      <c r="E2383">
        <v>27.12</v>
      </c>
      <c r="F2383">
        <v>1017.1</v>
      </c>
      <c r="G2383">
        <v>14.06</v>
      </c>
      <c r="H2383">
        <v>1.76</v>
      </c>
      <c r="I2383">
        <v>3</v>
      </c>
      <c r="J2383">
        <v>37.57</v>
      </c>
      <c r="K2383">
        <v>29.4</v>
      </c>
      <c r="L2383">
        <v>57.83</v>
      </c>
      <c r="M2383">
        <v>42.56</v>
      </c>
      <c r="N2383" t="s">
        <v>21</v>
      </c>
      <c r="O2383">
        <v>868.59</v>
      </c>
    </row>
    <row r="2384" spans="1:15" x14ac:dyDescent="0.3">
      <c r="A2384">
        <v>2017</v>
      </c>
      <c r="B2384" t="s">
        <v>42</v>
      </c>
      <c r="C2384" t="s">
        <v>72</v>
      </c>
      <c r="D2384" t="s">
        <v>27</v>
      </c>
      <c r="E2384">
        <v>3.76</v>
      </c>
      <c r="F2384">
        <v>2254.9299999999998</v>
      </c>
      <c r="G2384">
        <v>4.93</v>
      </c>
      <c r="H2384">
        <v>2.06</v>
      </c>
      <c r="I2384">
        <v>7</v>
      </c>
      <c r="J2384">
        <v>32.51</v>
      </c>
      <c r="K2384">
        <v>10.199999999999999</v>
      </c>
      <c r="L2384">
        <v>87.32</v>
      </c>
      <c r="M2384">
        <v>63.62</v>
      </c>
      <c r="N2384" t="s">
        <v>18</v>
      </c>
      <c r="O2384">
        <v>270.13</v>
      </c>
    </row>
    <row r="2385" spans="1:15" x14ac:dyDescent="0.3">
      <c r="A2385">
        <v>2017</v>
      </c>
      <c r="B2385" t="s">
        <v>42</v>
      </c>
      <c r="C2385" t="s">
        <v>45</v>
      </c>
      <c r="D2385" t="s">
        <v>49</v>
      </c>
      <c r="E2385">
        <v>1.29</v>
      </c>
      <c r="F2385">
        <v>1433.47</v>
      </c>
      <c r="G2385">
        <v>19.3</v>
      </c>
      <c r="H2385">
        <v>2.016</v>
      </c>
      <c r="I2385">
        <v>8</v>
      </c>
      <c r="J2385">
        <v>20.55</v>
      </c>
      <c r="K2385">
        <v>15.95</v>
      </c>
      <c r="L2385">
        <v>88.35</v>
      </c>
      <c r="M2385">
        <v>63.2</v>
      </c>
      <c r="N2385" t="s">
        <v>28</v>
      </c>
      <c r="O2385">
        <v>930.87</v>
      </c>
    </row>
    <row r="2386" spans="1:15" x14ac:dyDescent="0.3">
      <c r="A2386">
        <v>2017</v>
      </c>
      <c r="B2386" t="s">
        <v>31</v>
      </c>
      <c r="C2386" t="s">
        <v>67</v>
      </c>
      <c r="D2386" t="s">
        <v>49</v>
      </c>
      <c r="E2386">
        <v>1.96</v>
      </c>
      <c r="F2386">
        <v>1204.3599999999999</v>
      </c>
      <c r="G2386">
        <v>0.55000000000000004</v>
      </c>
      <c r="H2386">
        <v>1.39</v>
      </c>
      <c r="I2386">
        <v>6</v>
      </c>
      <c r="J2386">
        <v>20.32</v>
      </c>
      <c r="K2386">
        <v>24.63</v>
      </c>
      <c r="L2386">
        <v>89.65</v>
      </c>
      <c r="M2386">
        <v>65.45</v>
      </c>
      <c r="N2386" t="s">
        <v>28</v>
      </c>
      <c r="O2386">
        <v>688.59</v>
      </c>
    </row>
    <row r="2387" spans="1:15" x14ac:dyDescent="0.3">
      <c r="A2387">
        <v>2017</v>
      </c>
      <c r="B2387" t="s">
        <v>31</v>
      </c>
      <c r="C2387" t="s">
        <v>34</v>
      </c>
      <c r="D2387" t="s">
        <v>39</v>
      </c>
      <c r="E2387">
        <v>-3.08</v>
      </c>
      <c r="F2387">
        <v>1663.81</v>
      </c>
      <c r="G2387">
        <v>2.6</v>
      </c>
      <c r="H2387">
        <v>0.8</v>
      </c>
      <c r="I2387">
        <v>5</v>
      </c>
      <c r="J2387">
        <v>66.16</v>
      </c>
      <c r="K2387">
        <v>2.1</v>
      </c>
      <c r="L2387">
        <v>26.88</v>
      </c>
      <c r="M2387">
        <v>95.06</v>
      </c>
      <c r="N2387" t="s">
        <v>28</v>
      </c>
      <c r="O2387">
        <v>387.79</v>
      </c>
    </row>
    <row r="2388" spans="1:15" x14ac:dyDescent="0.3">
      <c r="A2388">
        <v>2017</v>
      </c>
      <c r="B2388" t="s">
        <v>22</v>
      </c>
      <c r="C2388" t="s">
        <v>46</v>
      </c>
      <c r="D2388" t="s">
        <v>50</v>
      </c>
      <c r="E2388">
        <v>-0.77</v>
      </c>
      <c r="F2388">
        <v>1687.72</v>
      </c>
      <c r="G2388">
        <v>10.52</v>
      </c>
      <c r="H2388">
        <v>1.68</v>
      </c>
      <c r="I2388">
        <v>10</v>
      </c>
      <c r="J2388">
        <v>67.91</v>
      </c>
      <c r="K2388">
        <v>7.89</v>
      </c>
      <c r="L2388">
        <v>41.03</v>
      </c>
      <c r="M2388">
        <v>74.12</v>
      </c>
      <c r="N2388" t="s">
        <v>28</v>
      </c>
      <c r="O2388">
        <v>177.1</v>
      </c>
    </row>
    <row r="2389" spans="1:15" x14ac:dyDescent="0.3">
      <c r="A2389">
        <v>2017</v>
      </c>
      <c r="B2389" t="s">
        <v>37</v>
      </c>
      <c r="C2389" t="s">
        <v>55</v>
      </c>
      <c r="D2389" t="s">
        <v>53</v>
      </c>
      <c r="E2389">
        <v>24.95</v>
      </c>
      <c r="F2389">
        <v>536.64</v>
      </c>
      <c r="G2389">
        <v>21.16</v>
      </c>
      <c r="H2389">
        <v>0.9</v>
      </c>
      <c r="I2389">
        <v>0</v>
      </c>
      <c r="J2389">
        <v>48.19</v>
      </c>
      <c r="K2389">
        <v>15.02</v>
      </c>
      <c r="L2389">
        <v>34.9</v>
      </c>
      <c r="M2389">
        <v>74.75</v>
      </c>
      <c r="N2389" t="s">
        <v>18</v>
      </c>
      <c r="O2389">
        <v>370.67</v>
      </c>
    </row>
    <row r="2390" spans="1:15" x14ac:dyDescent="0.3">
      <c r="A2390">
        <v>2017</v>
      </c>
      <c r="B2390" t="s">
        <v>31</v>
      </c>
      <c r="C2390" t="s">
        <v>32</v>
      </c>
      <c r="D2390" t="s">
        <v>49</v>
      </c>
      <c r="E2390">
        <v>2.33</v>
      </c>
      <c r="F2390">
        <v>333.77</v>
      </c>
      <c r="G2390">
        <v>29.01</v>
      </c>
      <c r="H2390">
        <v>0.47699999999999998</v>
      </c>
      <c r="I2390">
        <v>7</v>
      </c>
      <c r="J2390">
        <v>65.209999999999994</v>
      </c>
      <c r="K2390">
        <v>34.11</v>
      </c>
      <c r="L2390">
        <v>0.61</v>
      </c>
      <c r="M2390">
        <v>95.49</v>
      </c>
      <c r="N2390" t="s">
        <v>21</v>
      </c>
      <c r="O2390">
        <v>86.38</v>
      </c>
    </row>
    <row r="2391" spans="1:15" x14ac:dyDescent="0.3">
      <c r="A2391">
        <v>2017</v>
      </c>
      <c r="B2391" t="s">
        <v>19</v>
      </c>
      <c r="C2391" t="s">
        <v>20</v>
      </c>
      <c r="D2391" t="s">
        <v>44</v>
      </c>
      <c r="E2391">
        <v>15.19</v>
      </c>
      <c r="F2391">
        <v>1154.45</v>
      </c>
      <c r="G2391">
        <v>3.35</v>
      </c>
      <c r="H2391">
        <v>4.25</v>
      </c>
      <c r="I2391">
        <v>10</v>
      </c>
      <c r="J2391">
        <v>98.49</v>
      </c>
      <c r="K2391">
        <v>35.090000000000003</v>
      </c>
      <c r="L2391">
        <v>47.71</v>
      </c>
      <c r="M2391">
        <v>84.74</v>
      </c>
      <c r="N2391" t="s">
        <v>36</v>
      </c>
      <c r="O2391">
        <v>2091.37</v>
      </c>
    </row>
    <row r="2392" spans="1:15" x14ac:dyDescent="0.3">
      <c r="A2392">
        <v>2017</v>
      </c>
      <c r="B2392" t="s">
        <v>47</v>
      </c>
      <c r="C2392" t="s">
        <v>68</v>
      </c>
      <c r="D2392" t="s">
        <v>44</v>
      </c>
      <c r="E2392">
        <v>6.51</v>
      </c>
      <c r="F2392">
        <v>708.39</v>
      </c>
      <c r="G2392">
        <v>20.97</v>
      </c>
      <c r="H2392">
        <v>1.1339999999999999</v>
      </c>
      <c r="I2392">
        <v>0</v>
      </c>
      <c r="J2392">
        <v>61.89</v>
      </c>
      <c r="K2392">
        <v>19.96</v>
      </c>
      <c r="L2392">
        <v>92.5</v>
      </c>
      <c r="M2392">
        <v>65.010000000000005</v>
      </c>
      <c r="N2392" t="s">
        <v>36</v>
      </c>
      <c r="O2392">
        <v>494.17</v>
      </c>
    </row>
    <row r="2393" spans="1:15" x14ac:dyDescent="0.3">
      <c r="A2393">
        <v>2017</v>
      </c>
      <c r="B2393" t="s">
        <v>47</v>
      </c>
      <c r="C2393" t="s">
        <v>64</v>
      </c>
      <c r="D2393" t="s">
        <v>35</v>
      </c>
      <c r="E2393">
        <v>29.33</v>
      </c>
      <c r="F2393">
        <v>2787.96</v>
      </c>
      <c r="G2393">
        <v>24.79</v>
      </c>
      <c r="H2393">
        <v>3.0779999999999998</v>
      </c>
      <c r="I2393">
        <v>2</v>
      </c>
      <c r="J2393">
        <v>23.55</v>
      </c>
      <c r="K2393">
        <v>33.86</v>
      </c>
      <c r="L2393">
        <v>91.24</v>
      </c>
      <c r="M2393">
        <v>82.38</v>
      </c>
      <c r="N2393" t="s">
        <v>40</v>
      </c>
      <c r="O2393">
        <v>940.98</v>
      </c>
    </row>
    <row r="2394" spans="1:15" x14ac:dyDescent="0.3">
      <c r="A2394">
        <v>2017</v>
      </c>
      <c r="B2394" t="s">
        <v>19</v>
      </c>
      <c r="C2394" t="s">
        <v>61</v>
      </c>
      <c r="D2394" t="s">
        <v>35</v>
      </c>
      <c r="E2394">
        <v>1.24</v>
      </c>
      <c r="F2394">
        <v>1065.54</v>
      </c>
      <c r="G2394">
        <v>15.39</v>
      </c>
      <c r="H2394">
        <v>1.998</v>
      </c>
      <c r="I2394">
        <v>9</v>
      </c>
      <c r="J2394">
        <v>75.45</v>
      </c>
      <c r="K2394">
        <v>14.87</v>
      </c>
      <c r="L2394">
        <v>80.17</v>
      </c>
      <c r="M2394">
        <v>62.12</v>
      </c>
      <c r="N2394" t="s">
        <v>28</v>
      </c>
      <c r="O2394">
        <v>330.28</v>
      </c>
    </row>
    <row r="2395" spans="1:15" x14ac:dyDescent="0.3">
      <c r="A2395">
        <v>2017</v>
      </c>
      <c r="B2395" t="s">
        <v>31</v>
      </c>
      <c r="C2395" t="s">
        <v>32</v>
      </c>
      <c r="D2395" t="s">
        <v>24</v>
      </c>
      <c r="E2395">
        <v>26.76</v>
      </c>
      <c r="F2395">
        <v>2502.9499999999998</v>
      </c>
      <c r="G2395">
        <v>16.25</v>
      </c>
      <c r="H2395">
        <v>2.871</v>
      </c>
      <c r="I2395">
        <v>9</v>
      </c>
      <c r="J2395">
        <v>32.6</v>
      </c>
      <c r="K2395">
        <v>46.77</v>
      </c>
      <c r="L2395">
        <v>61.63</v>
      </c>
      <c r="M2395">
        <v>41.05</v>
      </c>
      <c r="N2395" t="s">
        <v>18</v>
      </c>
      <c r="O2395">
        <v>901.37</v>
      </c>
    </row>
    <row r="2396" spans="1:15" x14ac:dyDescent="0.3">
      <c r="A2396">
        <v>2017</v>
      </c>
      <c r="B2396" t="s">
        <v>25</v>
      </c>
      <c r="C2396" t="s">
        <v>58</v>
      </c>
      <c r="D2396" t="s">
        <v>39</v>
      </c>
      <c r="E2396">
        <v>25.36</v>
      </c>
      <c r="F2396">
        <v>2459.84</v>
      </c>
      <c r="G2396">
        <v>23.66</v>
      </c>
      <c r="H2396">
        <v>2.169</v>
      </c>
      <c r="I2396">
        <v>7</v>
      </c>
      <c r="J2396">
        <v>52.75</v>
      </c>
      <c r="K2396">
        <v>16.23</v>
      </c>
      <c r="L2396">
        <v>32.43</v>
      </c>
      <c r="M2396">
        <v>99.3</v>
      </c>
      <c r="N2396" t="s">
        <v>28</v>
      </c>
      <c r="O2396">
        <v>637.32000000000005</v>
      </c>
    </row>
    <row r="2397" spans="1:15" x14ac:dyDescent="0.3">
      <c r="A2397">
        <v>2017</v>
      </c>
      <c r="B2397" t="s">
        <v>33</v>
      </c>
      <c r="C2397" t="s">
        <v>54</v>
      </c>
      <c r="D2397" t="s">
        <v>44</v>
      </c>
      <c r="E2397">
        <v>23.3</v>
      </c>
      <c r="F2397">
        <v>2274.62</v>
      </c>
      <c r="G2397">
        <v>5.55</v>
      </c>
      <c r="H2397">
        <v>1.18</v>
      </c>
      <c r="I2397">
        <v>10</v>
      </c>
      <c r="J2397">
        <v>95.64</v>
      </c>
      <c r="K2397">
        <v>37.409999999999997</v>
      </c>
      <c r="L2397">
        <v>29.95</v>
      </c>
      <c r="M2397">
        <v>67.680000000000007</v>
      </c>
      <c r="N2397" t="s">
        <v>28</v>
      </c>
      <c r="O2397">
        <v>330.23</v>
      </c>
    </row>
    <row r="2398" spans="1:15" x14ac:dyDescent="0.3">
      <c r="A2398">
        <v>2017</v>
      </c>
      <c r="B2398" t="s">
        <v>42</v>
      </c>
      <c r="C2398" t="s">
        <v>45</v>
      </c>
      <c r="D2398" t="s">
        <v>35</v>
      </c>
      <c r="E2398">
        <v>31.29</v>
      </c>
      <c r="F2398">
        <v>249.08</v>
      </c>
      <c r="G2398">
        <v>12.06</v>
      </c>
      <c r="H2398">
        <v>1.8720000000000001</v>
      </c>
      <c r="I2398">
        <v>4</v>
      </c>
      <c r="J2398">
        <v>94.58</v>
      </c>
      <c r="K2398">
        <v>48.73</v>
      </c>
      <c r="L2398">
        <v>75.09</v>
      </c>
      <c r="M2398">
        <v>64.02</v>
      </c>
      <c r="N2398" t="s">
        <v>40</v>
      </c>
      <c r="O2398">
        <v>301.24</v>
      </c>
    </row>
    <row r="2399" spans="1:15" x14ac:dyDescent="0.3">
      <c r="A2399">
        <v>2017</v>
      </c>
      <c r="B2399" t="s">
        <v>19</v>
      </c>
      <c r="C2399" t="s">
        <v>20</v>
      </c>
      <c r="D2399" t="s">
        <v>27</v>
      </c>
      <c r="E2399">
        <v>14.31</v>
      </c>
      <c r="F2399">
        <v>920.48</v>
      </c>
      <c r="G2399">
        <v>13.8</v>
      </c>
      <c r="H2399">
        <v>3.98</v>
      </c>
      <c r="I2399">
        <v>1</v>
      </c>
      <c r="J2399">
        <v>90.74</v>
      </c>
      <c r="K2399">
        <v>8.5</v>
      </c>
      <c r="L2399">
        <v>44.6</v>
      </c>
      <c r="M2399">
        <v>65.599999999999994</v>
      </c>
      <c r="N2399" t="s">
        <v>28</v>
      </c>
      <c r="O2399">
        <v>619.19000000000005</v>
      </c>
    </row>
    <row r="2400" spans="1:15" x14ac:dyDescent="0.3">
      <c r="A2400">
        <v>2017</v>
      </c>
      <c r="B2400" t="s">
        <v>31</v>
      </c>
      <c r="C2400" t="s">
        <v>34</v>
      </c>
      <c r="D2400" t="s">
        <v>35</v>
      </c>
      <c r="E2400">
        <v>12.5</v>
      </c>
      <c r="F2400">
        <v>982.91</v>
      </c>
      <c r="G2400">
        <v>5.61</v>
      </c>
      <c r="H2400">
        <v>2.91</v>
      </c>
      <c r="I2400">
        <v>4</v>
      </c>
      <c r="J2400">
        <v>10.18</v>
      </c>
      <c r="K2400">
        <v>33.619999999999997</v>
      </c>
      <c r="L2400">
        <v>34.85</v>
      </c>
      <c r="M2400">
        <v>79.19</v>
      </c>
      <c r="N2400" t="s">
        <v>21</v>
      </c>
      <c r="O2400">
        <v>696.47</v>
      </c>
    </row>
    <row r="2401" spans="1:15" x14ac:dyDescent="0.3">
      <c r="A2401">
        <v>2017</v>
      </c>
      <c r="B2401" t="s">
        <v>37</v>
      </c>
      <c r="C2401" t="s">
        <v>55</v>
      </c>
      <c r="D2401" t="s">
        <v>53</v>
      </c>
      <c r="E2401">
        <v>19.899999999999999</v>
      </c>
      <c r="F2401">
        <v>2088.9899999999998</v>
      </c>
      <c r="G2401">
        <v>21.85</v>
      </c>
      <c r="H2401">
        <v>4.3109999999999999</v>
      </c>
      <c r="I2401">
        <v>10</v>
      </c>
      <c r="J2401">
        <v>30.74</v>
      </c>
      <c r="K2401">
        <v>34.090000000000003</v>
      </c>
      <c r="L2401">
        <v>12.18</v>
      </c>
      <c r="M2401">
        <v>77.599999999999994</v>
      </c>
      <c r="N2401" t="s">
        <v>21</v>
      </c>
      <c r="O2401">
        <v>1325.39</v>
      </c>
    </row>
    <row r="2402" spans="1:15" x14ac:dyDescent="0.3">
      <c r="A2402">
        <v>2017</v>
      </c>
      <c r="B2402" t="s">
        <v>51</v>
      </c>
      <c r="C2402" t="s">
        <v>34</v>
      </c>
      <c r="D2402" t="s">
        <v>24</v>
      </c>
      <c r="E2402">
        <v>23.2</v>
      </c>
      <c r="F2402">
        <v>1224.5</v>
      </c>
      <c r="G2402">
        <v>7.32</v>
      </c>
      <c r="H2402">
        <v>3.96</v>
      </c>
      <c r="I2402">
        <v>0</v>
      </c>
      <c r="J2402">
        <v>15.36</v>
      </c>
      <c r="K2402">
        <v>48.94</v>
      </c>
      <c r="L2402">
        <v>15.16</v>
      </c>
      <c r="M2402">
        <v>99.66</v>
      </c>
      <c r="N2402" t="s">
        <v>36</v>
      </c>
      <c r="O2402">
        <v>745.08</v>
      </c>
    </row>
    <row r="2403" spans="1:15" x14ac:dyDescent="0.3">
      <c r="A2403">
        <v>2017</v>
      </c>
      <c r="B2403" t="s">
        <v>37</v>
      </c>
      <c r="C2403" t="s">
        <v>55</v>
      </c>
      <c r="D2403" t="s">
        <v>17</v>
      </c>
      <c r="E2403">
        <v>8.36</v>
      </c>
      <c r="F2403">
        <v>1907.74</v>
      </c>
      <c r="G2403">
        <v>18.940000000000001</v>
      </c>
      <c r="H2403">
        <v>2.2229999999999999</v>
      </c>
      <c r="I2403">
        <v>1</v>
      </c>
      <c r="J2403">
        <v>70.61</v>
      </c>
      <c r="K2403">
        <v>36.53</v>
      </c>
      <c r="L2403">
        <v>16.28</v>
      </c>
      <c r="M2403">
        <v>46.83</v>
      </c>
      <c r="N2403" t="s">
        <v>21</v>
      </c>
      <c r="O2403">
        <v>958.09</v>
      </c>
    </row>
    <row r="2404" spans="1:15" x14ac:dyDescent="0.3">
      <c r="A2404">
        <v>2017</v>
      </c>
      <c r="B2404" t="s">
        <v>25</v>
      </c>
      <c r="C2404" t="s">
        <v>73</v>
      </c>
      <c r="D2404" t="s">
        <v>35</v>
      </c>
      <c r="E2404">
        <v>-1.26</v>
      </c>
      <c r="F2404">
        <v>2846.2</v>
      </c>
      <c r="G2404">
        <v>3.86</v>
      </c>
      <c r="H2404">
        <v>1.6</v>
      </c>
      <c r="I2404">
        <v>6</v>
      </c>
      <c r="J2404">
        <v>99.24</v>
      </c>
      <c r="K2404">
        <v>5.82</v>
      </c>
      <c r="L2404">
        <v>99.77</v>
      </c>
      <c r="M2404">
        <v>85.08</v>
      </c>
      <c r="N2404" t="s">
        <v>36</v>
      </c>
      <c r="O2404">
        <v>302.89</v>
      </c>
    </row>
    <row r="2405" spans="1:15" x14ac:dyDescent="0.3">
      <c r="A2405">
        <v>2017</v>
      </c>
      <c r="B2405" t="s">
        <v>47</v>
      </c>
      <c r="C2405" t="s">
        <v>64</v>
      </c>
      <c r="D2405" t="s">
        <v>53</v>
      </c>
      <c r="E2405">
        <v>5.76</v>
      </c>
      <c r="F2405">
        <v>1080.06</v>
      </c>
      <c r="G2405">
        <v>26.82</v>
      </c>
      <c r="H2405">
        <v>1.458</v>
      </c>
      <c r="I2405">
        <v>4</v>
      </c>
      <c r="J2405">
        <v>44.45</v>
      </c>
      <c r="K2405">
        <v>28.56</v>
      </c>
      <c r="L2405">
        <v>22.88</v>
      </c>
      <c r="M2405">
        <v>60.55</v>
      </c>
      <c r="N2405" t="s">
        <v>28</v>
      </c>
      <c r="O2405">
        <v>266.88</v>
      </c>
    </row>
    <row r="2406" spans="1:15" x14ac:dyDescent="0.3">
      <c r="A2406">
        <v>2017</v>
      </c>
      <c r="B2406" t="s">
        <v>31</v>
      </c>
      <c r="C2406" t="s">
        <v>57</v>
      </c>
      <c r="D2406" t="s">
        <v>49</v>
      </c>
      <c r="E2406">
        <v>25.17</v>
      </c>
      <c r="F2406">
        <v>1180.23</v>
      </c>
      <c r="G2406">
        <v>27.83</v>
      </c>
      <c r="H2406">
        <v>2.5019999999999998</v>
      </c>
      <c r="I2406">
        <v>1</v>
      </c>
      <c r="J2406">
        <v>82.71</v>
      </c>
      <c r="K2406">
        <v>40.92</v>
      </c>
      <c r="L2406">
        <v>43.58</v>
      </c>
      <c r="M2406">
        <v>60.75</v>
      </c>
      <c r="N2406" t="s">
        <v>36</v>
      </c>
      <c r="O2406">
        <v>956.61</v>
      </c>
    </row>
    <row r="2407" spans="1:15" x14ac:dyDescent="0.3">
      <c r="A2407">
        <v>2017</v>
      </c>
      <c r="B2407" t="s">
        <v>19</v>
      </c>
      <c r="C2407" t="s">
        <v>61</v>
      </c>
      <c r="D2407" t="s">
        <v>53</v>
      </c>
      <c r="E2407">
        <v>1.1599999999999999</v>
      </c>
      <c r="F2407">
        <v>2022.98</v>
      </c>
      <c r="G2407">
        <v>28.79</v>
      </c>
      <c r="H2407">
        <v>1.98</v>
      </c>
      <c r="I2407">
        <v>6</v>
      </c>
      <c r="J2407">
        <v>15.83</v>
      </c>
      <c r="K2407">
        <v>14.96</v>
      </c>
      <c r="L2407">
        <v>0.56999999999999995</v>
      </c>
      <c r="M2407">
        <v>91.44</v>
      </c>
      <c r="N2407" t="s">
        <v>28</v>
      </c>
      <c r="O2407">
        <v>632.13</v>
      </c>
    </row>
    <row r="2408" spans="1:15" x14ac:dyDescent="0.3">
      <c r="A2408">
        <v>2017</v>
      </c>
      <c r="B2408" t="s">
        <v>31</v>
      </c>
      <c r="C2408" t="s">
        <v>57</v>
      </c>
      <c r="D2408" t="s">
        <v>49</v>
      </c>
      <c r="E2408">
        <v>-4.05</v>
      </c>
      <c r="F2408">
        <v>1905.67</v>
      </c>
      <c r="G2408">
        <v>0.56000000000000005</v>
      </c>
      <c r="H2408">
        <v>2.89</v>
      </c>
      <c r="I2408">
        <v>6</v>
      </c>
      <c r="J2408">
        <v>83.31</v>
      </c>
      <c r="K2408">
        <v>47.33</v>
      </c>
      <c r="L2408">
        <v>17.87</v>
      </c>
      <c r="M2408">
        <v>57.36</v>
      </c>
      <c r="N2408" t="s">
        <v>36</v>
      </c>
      <c r="O2408">
        <v>852.2</v>
      </c>
    </row>
    <row r="2409" spans="1:15" x14ac:dyDescent="0.3">
      <c r="A2409">
        <v>2017</v>
      </c>
      <c r="B2409" t="s">
        <v>31</v>
      </c>
      <c r="C2409" t="s">
        <v>57</v>
      </c>
      <c r="D2409" t="s">
        <v>24</v>
      </c>
      <c r="E2409">
        <v>34.229999999999997</v>
      </c>
      <c r="F2409">
        <v>2069.8200000000002</v>
      </c>
      <c r="G2409">
        <v>13.73</v>
      </c>
      <c r="H2409">
        <v>0.8</v>
      </c>
      <c r="I2409">
        <v>9</v>
      </c>
      <c r="J2409">
        <v>56.78</v>
      </c>
      <c r="K2409">
        <v>38.65</v>
      </c>
      <c r="L2409">
        <v>46.74</v>
      </c>
      <c r="M2409">
        <v>66.319999999999993</v>
      </c>
      <c r="N2409" t="s">
        <v>18</v>
      </c>
      <c r="O2409">
        <v>100.7</v>
      </c>
    </row>
    <row r="2410" spans="1:15" x14ac:dyDescent="0.3">
      <c r="A2410">
        <v>2017</v>
      </c>
      <c r="B2410" t="s">
        <v>15</v>
      </c>
      <c r="C2410" t="s">
        <v>29</v>
      </c>
      <c r="D2410" t="s">
        <v>24</v>
      </c>
      <c r="E2410">
        <v>16.79</v>
      </c>
      <c r="F2410">
        <v>1129.95</v>
      </c>
      <c r="G2410">
        <v>7.6</v>
      </c>
      <c r="H2410">
        <v>4.8899999999999997</v>
      </c>
      <c r="I2410">
        <v>2</v>
      </c>
      <c r="J2410">
        <v>77.84</v>
      </c>
      <c r="K2410">
        <v>26.6</v>
      </c>
      <c r="L2410">
        <v>55.9</v>
      </c>
      <c r="M2410">
        <v>89.26</v>
      </c>
      <c r="N2410" t="s">
        <v>18</v>
      </c>
      <c r="O2410">
        <v>2300</v>
      </c>
    </row>
    <row r="2411" spans="1:15" x14ac:dyDescent="0.3">
      <c r="A2411">
        <v>2017</v>
      </c>
      <c r="B2411" t="s">
        <v>37</v>
      </c>
      <c r="C2411" t="s">
        <v>63</v>
      </c>
      <c r="D2411" t="s">
        <v>17</v>
      </c>
      <c r="E2411">
        <v>34.369999999999997</v>
      </c>
      <c r="F2411">
        <v>690.96</v>
      </c>
      <c r="G2411">
        <v>11.81</v>
      </c>
      <c r="H2411">
        <v>1.71</v>
      </c>
      <c r="I2411">
        <v>6</v>
      </c>
      <c r="J2411">
        <v>29.58</v>
      </c>
      <c r="K2411">
        <v>5.26</v>
      </c>
      <c r="L2411">
        <v>87.92</v>
      </c>
      <c r="M2411">
        <v>76.5</v>
      </c>
      <c r="N2411" t="s">
        <v>40</v>
      </c>
      <c r="O2411">
        <v>723.36</v>
      </c>
    </row>
    <row r="2412" spans="1:15" x14ac:dyDescent="0.3">
      <c r="A2412">
        <v>2017</v>
      </c>
      <c r="B2412" t="s">
        <v>47</v>
      </c>
      <c r="C2412" t="s">
        <v>48</v>
      </c>
      <c r="D2412" t="s">
        <v>53</v>
      </c>
      <c r="E2412">
        <v>8.8699999999999992</v>
      </c>
      <c r="F2412">
        <v>518.74</v>
      </c>
      <c r="G2412">
        <v>15.68</v>
      </c>
      <c r="H2412">
        <v>1.0620000000000001</v>
      </c>
      <c r="I2412">
        <v>8</v>
      </c>
      <c r="J2412">
        <v>38.89</v>
      </c>
      <c r="K2412">
        <v>26.13</v>
      </c>
      <c r="L2412">
        <v>22.87</v>
      </c>
      <c r="M2412">
        <v>38.130000000000003</v>
      </c>
      <c r="N2412" t="s">
        <v>36</v>
      </c>
      <c r="O2412">
        <v>436.54</v>
      </c>
    </row>
    <row r="2413" spans="1:15" x14ac:dyDescent="0.3">
      <c r="A2413">
        <v>2017</v>
      </c>
      <c r="B2413" t="s">
        <v>15</v>
      </c>
      <c r="C2413" t="s">
        <v>41</v>
      </c>
      <c r="D2413" t="s">
        <v>35</v>
      </c>
      <c r="E2413">
        <v>13.99</v>
      </c>
      <c r="F2413">
        <v>2618.2399999999998</v>
      </c>
      <c r="G2413">
        <v>24.18</v>
      </c>
      <c r="H2413">
        <v>3.8429999999999902</v>
      </c>
      <c r="I2413">
        <v>9</v>
      </c>
      <c r="J2413">
        <v>39.520000000000003</v>
      </c>
      <c r="K2413">
        <v>25.73</v>
      </c>
      <c r="L2413">
        <v>50.23</v>
      </c>
      <c r="M2413">
        <v>85.41</v>
      </c>
      <c r="N2413" t="s">
        <v>28</v>
      </c>
      <c r="O2413">
        <v>1293.04</v>
      </c>
    </row>
    <row r="2414" spans="1:15" x14ac:dyDescent="0.3">
      <c r="A2414">
        <v>2017</v>
      </c>
      <c r="B2414" t="s">
        <v>47</v>
      </c>
      <c r="C2414" t="s">
        <v>48</v>
      </c>
      <c r="D2414" t="s">
        <v>30</v>
      </c>
      <c r="E2414">
        <v>23.6</v>
      </c>
      <c r="F2414">
        <v>1098.04</v>
      </c>
      <c r="G2414">
        <v>22.19</v>
      </c>
      <c r="H2414">
        <v>3.528</v>
      </c>
      <c r="I2414">
        <v>3</v>
      </c>
      <c r="J2414">
        <v>31.33</v>
      </c>
      <c r="K2414">
        <v>7.69</v>
      </c>
      <c r="L2414">
        <v>75.819999999999993</v>
      </c>
      <c r="M2414">
        <v>61.46</v>
      </c>
      <c r="N2414" t="s">
        <v>28</v>
      </c>
      <c r="O2414">
        <v>961.14</v>
      </c>
    </row>
    <row r="2415" spans="1:15" x14ac:dyDescent="0.3">
      <c r="A2415">
        <v>2017</v>
      </c>
      <c r="B2415" t="s">
        <v>22</v>
      </c>
      <c r="C2415" t="s">
        <v>23</v>
      </c>
      <c r="D2415" t="s">
        <v>35</v>
      </c>
      <c r="E2415">
        <v>22.53</v>
      </c>
      <c r="F2415">
        <v>1676.64</v>
      </c>
      <c r="G2415">
        <v>22.98</v>
      </c>
      <c r="H2415">
        <v>2.4209999999999998</v>
      </c>
      <c r="I2415">
        <v>5</v>
      </c>
      <c r="J2415">
        <v>55.75</v>
      </c>
      <c r="K2415">
        <v>9.2899999999999991</v>
      </c>
      <c r="L2415">
        <v>49.2</v>
      </c>
      <c r="M2415">
        <v>47.56</v>
      </c>
      <c r="N2415" t="s">
        <v>18</v>
      </c>
      <c r="O2415">
        <v>732.78</v>
      </c>
    </row>
    <row r="2416" spans="1:15" x14ac:dyDescent="0.3">
      <c r="A2416">
        <v>2017</v>
      </c>
      <c r="B2416" t="s">
        <v>33</v>
      </c>
      <c r="C2416" t="s">
        <v>70</v>
      </c>
      <c r="D2416" t="s">
        <v>49</v>
      </c>
      <c r="E2416">
        <v>6.85</v>
      </c>
      <c r="F2416">
        <v>496.49</v>
      </c>
      <c r="G2416">
        <v>20.49</v>
      </c>
      <c r="H2416">
        <v>2.601</v>
      </c>
      <c r="I2416">
        <v>5</v>
      </c>
      <c r="J2416">
        <v>71.87</v>
      </c>
      <c r="K2416">
        <v>47.21</v>
      </c>
      <c r="L2416">
        <v>89.96</v>
      </c>
      <c r="M2416">
        <v>69.58</v>
      </c>
      <c r="N2416" t="s">
        <v>21</v>
      </c>
      <c r="O2416">
        <v>1172.71</v>
      </c>
    </row>
    <row r="2417" spans="1:15" x14ac:dyDescent="0.3">
      <c r="A2417">
        <v>2017</v>
      </c>
      <c r="B2417" t="s">
        <v>19</v>
      </c>
      <c r="C2417" t="s">
        <v>20</v>
      </c>
      <c r="D2417" t="s">
        <v>53</v>
      </c>
      <c r="E2417">
        <v>32.46</v>
      </c>
      <c r="F2417">
        <v>2139.61</v>
      </c>
      <c r="G2417">
        <v>20.29</v>
      </c>
      <c r="H2417">
        <v>3.573</v>
      </c>
      <c r="I2417">
        <v>0</v>
      </c>
      <c r="J2417">
        <v>19.239999999999998</v>
      </c>
      <c r="K2417">
        <v>17.149999999999999</v>
      </c>
      <c r="L2417">
        <v>70.900000000000006</v>
      </c>
      <c r="M2417">
        <v>37.5</v>
      </c>
      <c r="N2417" t="s">
        <v>21</v>
      </c>
      <c r="O2417">
        <v>1183.3599999999999</v>
      </c>
    </row>
    <row r="2418" spans="1:15" x14ac:dyDescent="0.3">
      <c r="A2418">
        <v>2017</v>
      </c>
      <c r="B2418" t="s">
        <v>42</v>
      </c>
      <c r="C2418" t="s">
        <v>43</v>
      </c>
      <c r="D2418" t="s">
        <v>44</v>
      </c>
      <c r="E2418">
        <v>33.82</v>
      </c>
      <c r="F2418">
        <v>251.64</v>
      </c>
      <c r="G2418">
        <v>6.28</v>
      </c>
      <c r="H2418">
        <v>2.8980000000000001</v>
      </c>
      <c r="I2418">
        <v>7</v>
      </c>
      <c r="J2418">
        <v>36.200000000000003</v>
      </c>
      <c r="K2418">
        <v>20.32</v>
      </c>
      <c r="L2418">
        <v>27.84</v>
      </c>
      <c r="M2418">
        <v>99.96</v>
      </c>
      <c r="N2418" t="s">
        <v>28</v>
      </c>
      <c r="O2418">
        <v>897.24</v>
      </c>
    </row>
    <row r="2419" spans="1:15" x14ac:dyDescent="0.3">
      <c r="A2419">
        <v>2017</v>
      </c>
      <c r="B2419" t="s">
        <v>31</v>
      </c>
      <c r="C2419" t="s">
        <v>67</v>
      </c>
      <c r="D2419" t="s">
        <v>24</v>
      </c>
      <c r="E2419">
        <v>16.149999999999999</v>
      </c>
      <c r="F2419">
        <v>2986.15</v>
      </c>
      <c r="G2419">
        <v>7.28</v>
      </c>
      <c r="H2419">
        <v>4.62</v>
      </c>
      <c r="I2419">
        <v>5</v>
      </c>
      <c r="J2419">
        <v>31.98</v>
      </c>
      <c r="K2419">
        <v>0.33</v>
      </c>
      <c r="L2419">
        <v>65.33</v>
      </c>
      <c r="M2419">
        <v>86.26</v>
      </c>
      <c r="N2419" t="s">
        <v>36</v>
      </c>
      <c r="O2419">
        <v>2189.08</v>
      </c>
    </row>
    <row r="2420" spans="1:15" x14ac:dyDescent="0.3">
      <c r="A2420">
        <v>2017</v>
      </c>
      <c r="B2420" t="s">
        <v>33</v>
      </c>
      <c r="C2420" t="s">
        <v>54</v>
      </c>
      <c r="D2420" t="s">
        <v>27</v>
      </c>
      <c r="E2420">
        <v>19.7</v>
      </c>
      <c r="F2420">
        <v>1837.58</v>
      </c>
      <c r="G2420">
        <v>2.38</v>
      </c>
      <c r="H2420">
        <v>3.2</v>
      </c>
      <c r="I2420">
        <v>0</v>
      </c>
      <c r="J2420">
        <v>18.77</v>
      </c>
      <c r="K2420">
        <v>14.16</v>
      </c>
      <c r="L2420">
        <v>53.83</v>
      </c>
      <c r="M2420">
        <v>96.03</v>
      </c>
      <c r="N2420" t="s">
        <v>18</v>
      </c>
      <c r="O2420">
        <v>436.2</v>
      </c>
    </row>
    <row r="2421" spans="1:15" x14ac:dyDescent="0.3">
      <c r="A2421">
        <v>2017</v>
      </c>
      <c r="B2421" t="s">
        <v>51</v>
      </c>
      <c r="C2421" t="s">
        <v>57</v>
      </c>
      <c r="D2421" t="s">
        <v>27</v>
      </c>
      <c r="E2421">
        <v>21.48</v>
      </c>
      <c r="F2421">
        <v>1457.37</v>
      </c>
      <c r="G2421">
        <v>12.07</v>
      </c>
      <c r="H2421">
        <v>0.83</v>
      </c>
      <c r="I2421">
        <v>4</v>
      </c>
      <c r="J2421">
        <v>37.82</v>
      </c>
      <c r="K2421">
        <v>45.47</v>
      </c>
      <c r="L2421">
        <v>76.11</v>
      </c>
      <c r="M2421">
        <v>75.83</v>
      </c>
      <c r="N2421" t="s">
        <v>18</v>
      </c>
      <c r="O2421">
        <v>333.26</v>
      </c>
    </row>
    <row r="2422" spans="1:15" x14ac:dyDescent="0.3">
      <c r="A2422">
        <v>2017</v>
      </c>
      <c r="B2422" t="s">
        <v>42</v>
      </c>
      <c r="C2422" t="s">
        <v>43</v>
      </c>
      <c r="D2422" t="s">
        <v>53</v>
      </c>
      <c r="E2422">
        <v>20.54</v>
      </c>
      <c r="F2422">
        <v>1719.66</v>
      </c>
      <c r="G2422">
        <v>29.28</v>
      </c>
      <c r="H2422">
        <v>3.2759999999999998</v>
      </c>
      <c r="I2422">
        <v>7</v>
      </c>
      <c r="J2422">
        <v>35.090000000000003</v>
      </c>
      <c r="K2422">
        <v>47.85</v>
      </c>
      <c r="L2422">
        <v>76.28</v>
      </c>
      <c r="M2422">
        <v>35.11</v>
      </c>
      <c r="N2422" t="s">
        <v>18</v>
      </c>
      <c r="O2422">
        <v>1433.38</v>
      </c>
    </row>
    <row r="2423" spans="1:15" x14ac:dyDescent="0.3">
      <c r="A2423">
        <v>2017</v>
      </c>
      <c r="B2423" t="s">
        <v>33</v>
      </c>
      <c r="C2423" t="s">
        <v>54</v>
      </c>
      <c r="D2423" t="s">
        <v>53</v>
      </c>
      <c r="E2423">
        <v>21.3</v>
      </c>
      <c r="F2423">
        <v>1166.29</v>
      </c>
      <c r="G2423">
        <v>25.34</v>
      </c>
      <c r="H2423">
        <v>0.86399999999999999</v>
      </c>
      <c r="I2423">
        <v>3</v>
      </c>
      <c r="J2423">
        <v>45.83</v>
      </c>
      <c r="K2423">
        <v>36.17</v>
      </c>
      <c r="L2423">
        <v>17.09</v>
      </c>
      <c r="M2423">
        <v>39.31</v>
      </c>
      <c r="N2423" t="s">
        <v>40</v>
      </c>
      <c r="O2423">
        <v>132.36000000000001</v>
      </c>
    </row>
    <row r="2424" spans="1:15" x14ac:dyDescent="0.3">
      <c r="A2424">
        <v>2017</v>
      </c>
      <c r="B2424" t="s">
        <v>51</v>
      </c>
      <c r="C2424" t="s">
        <v>59</v>
      </c>
      <c r="D2424" t="s">
        <v>39</v>
      </c>
      <c r="E2424">
        <v>22.41</v>
      </c>
      <c r="F2424">
        <v>2552.13</v>
      </c>
      <c r="G2424">
        <v>5.19</v>
      </c>
      <c r="H2424">
        <v>2.99</v>
      </c>
      <c r="I2424">
        <v>2</v>
      </c>
      <c r="J2424">
        <v>97.06</v>
      </c>
      <c r="K2424">
        <v>29.74</v>
      </c>
      <c r="L2424">
        <v>96.77</v>
      </c>
      <c r="M2424">
        <v>83.53</v>
      </c>
      <c r="N2424" t="s">
        <v>18</v>
      </c>
      <c r="O2424">
        <v>1187.54</v>
      </c>
    </row>
    <row r="2425" spans="1:15" x14ac:dyDescent="0.3">
      <c r="A2425">
        <v>2017</v>
      </c>
      <c r="B2425" t="s">
        <v>19</v>
      </c>
      <c r="C2425" t="s">
        <v>61</v>
      </c>
      <c r="D2425" t="s">
        <v>27</v>
      </c>
      <c r="E2425">
        <v>34.81</v>
      </c>
      <c r="F2425">
        <v>581.69000000000005</v>
      </c>
      <c r="G2425">
        <v>0.97</v>
      </c>
      <c r="H2425">
        <v>2.0499999999999998</v>
      </c>
      <c r="I2425">
        <v>3</v>
      </c>
      <c r="J2425">
        <v>46.72</v>
      </c>
      <c r="K2425">
        <v>23.01</v>
      </c>
      <c r="L2425">
        <v>98.25</v>
      </c>
      <c r="M2425">
        <v>84.13</v>
      </c>
      <c r="N2425" t="s">
        <v>28</v>
      </c>
      <c r="O2425">
        <v>635.04999999999995</v>
      </c>
    </row>
    <row r="2426" spans="1:15" x14ac:dyDescent="0.3">
      <c r="A2426">
        <v>2017</v>
      </c>
      <c r="B2426" t="s">
        <v>42</v>
      </c>
      <c r="C2426" t="s">
        <v>69</v>
      </c>
      <c r="D2426" t="s">
        <v>53</v>
      </c>
      <c r="E2426">
        <v>15.28</v>
      </c>
      <c r="F2426">
        <v>1880.14</v>
      </c>
      <c r="G2426">
        <v>23.32</v>
      </c>
      <c r="H2426">
        <v>3.6179999999999999</v>
      </c>
      <c r="I2426">
        <v>4</v>
      </c>
      <c r="J2426">
        <v>56.66</v>
      </c>
      <c r="K2426">
        <v>25.76</v>
      </c>
      <c r="L2426">
        <v>24.04</v>
      </c>
      <c r="M2426">
        <v>86.07</v>
      </c>
      <c r="N2426" t="s">
        <v>18</v>
      </c>
      <c r="O2426">
        <v>1696.82</v>
      </c>
    </row>
    <row r="2427" spans="1:15" x14ac:dyDescent="0.3">
      <c r="A2427">
        <v>2017</v>
      </c>
      <c r="B2427" t="s">
        <v>22</v>
      </c>
      <c r="C2427" t="s">
        <v>66</v>
      </c>
      <c r="D2427" t="s">
        <v>35</v>
      </c>
      <c r="E2427">
        <v>-0.98</v>
      </c>
      <c r="F2427">
        <v>2835.53</v>
      </c>
      <c r="G2427">
        <v>29.76</v>
      </c>
      <c r="H2427">
        <v>0.66600000000000004</v>
      </c>
      <c r="I2427">
        <v>6</v>
      </c>
      <c r="J2427">
        <v>17.149999999999999</v>
      </c>
      <c r="K2427">
        <v>12.75</v>
      </c>
      <c r="L2427">
        <v>45.16</v>
      </c>
      <c r="M2427">
        <v>35.29</v>
      </c>
      <c r="N2427" t="s">
        <v>18</v>
      </c>
      <c r="O2427">
        <v>243.81</v>
      </c>
    </row>
    <row r="2428" spans="1:15" x14ac:dyDescent="0.3">
      <c r="A2428">
        <v>2017</v>
      </c>
      <c r="B2428" t="s">
        <v>33</v>
      </c>
      <c r="C2428" t="s">
        <v>62</v>
      </c>
      <c r="D2428" t="s">
        <v>39</v>
      </c>
      <c r="E2428">
        <v>-4.91</v>
      </c>
      <c r="F2428">
        <v>468.79</v>
      </c>
      <c r="G2428">
        <v>27.41</v>
      </c>
      <c r="H2428">
        <v>0.81899999999999995</v>
      </c>
      <c r="I2428">
        <v>4</v>
      </c>
      <c r="J2428">
        <v>24.11</v>
      </c>
      <c r="K2428">
        <v>6.13</v>
      </c>
      <c r="L2428">
        <v>38.36</v>
      </c>
      <c r="M2428">
        <v>80.48</v>
      </c>
      <c r="N2428" t="s">
        <v>18</v>
      </c>
      <c r="O2428">
        <v>324.82</v>
      </c>
    </row>
    <row r="2429" spans="1:15" x14ac:dyDescent="0.3">
      <c r="A2429">
        <v>2017</v>
      </c>
      <c r="B2429" t="s">
        <v>15</v>
      </c>
      <c r="C2429" t="s">
        <v>65</v>
      </c>
      <c r="D2429" t="s">
        <v>30</v>
      </c>
      <c r="E2429">
        <v>-2.21</v>
      </c>
      <c r="F2429">
        <v>2952.47</v>
      </c>
      <c r="G2429">
        <v>19.04</v>
      </c>
      <c r="H2429">
        <v>1.206</v>
      </c>
      <c r="I2429">
        <v>7</v>
      </c>
      <c r="J2429">
        <v>24.3</v>
      </c>
      <c r="K2429">
        <v>4.24</v>
      </c>
      <c r="L2429">
        <v>31.89</v>
      </c>
      <c r="M2429">
        <v>49.98</v>
      </c>
      <c r="N2429" t="s">
        <v>36</v>
      </c>
      <c r="O2429">
        <v>547.97</v>
      </c>
    </row>
    <row r="2430" spans="1:15" x14ac:dyDescent="0.3">
      <c r="A2430">
        <v>2017</v>
      </c>
      <c r="B2430" t="s">
        <v>31</v>
      </c>
      <c r="C2430" t="s">
        <v>32</v>
      </c>
      <c r="D2430" t="s">
        <v>39</v>
      </c>
      <c r="E2430">
        <v>17.559999999999999</v>
      </c>
      <c r="F2430">
        <v>2517.35</v>
      </c>
      <c r="G2430">
        <v>8.18</v>
      </c>
      <c r="H2430">
        <v>2.98</v>
      </c>
      <c r="I2430">
        <v>4</v>
      </c>
      <c r="J2430">
        <v>98.85</v>
      </c>
      <c r="K2430">
        <v>35.479999999999997</v>
      </c>
      <c r="L2430">
        <v>79.59</v>
      </c>
      <c r="M2430">
        <v>83.69</v>
      </c>
      <c r="N2430" t="s">
        <v>21</v>
      </c>
      <c r="O2430">
        <v>879.91</v>
      </c>
    </row>
    <row r="2431" spans="1:15" x14ac:dyDescent="0.3">
      <c r="A2431">
        <v>2017</v>
      </c>
      <c r="B2431" t="s">
        <v>25</v>
      </c>
      <c r="C2431" t="s">
        <v>26</v>
      </c>
      <c r="D2431" t="s">
        <v>27</v>
      </c>
      <c r="E2431">
        <v>19.52</v>
      </c>
      <c r="F2431">
        <v>2916.23</v>
      </c>
      <c r="G2431">
        <v>25.2</v>
      </c>
      <c r="H2431">
        <v>2.016</v>
      </c>
      <c r="I2431">
        <v>8</v>
      </c>
      <c r="J2431">
        <v>99.86</v>
      </c>
      <c r="K2431">
        <v>48.93</v>
      </c>
      <c r="L2431">
        <v>60.09</v>
      </c>
      <c r="M2431">
        <v>60.1</v>
      </c>
      <c r="N2431" t="s">
        <v>21</v>
      </c>
      <c r="O2431">
        <v>413.52</v>
      </c>
    </row>
    <row r="2432" spans="1:15" x14ac:dyDescent="0.3">
      <c r="A2432">
        <v>2017</v>
      </c>
      <c r="B2432" t="s">
        <v>33</v>
      </c>
      <c r="C2432" t="s">
        <v>34</v>
      </c>
      <c r="D2432" t="s">
        <v>44</v>
      </c>
      <c r="E2432">
        <v>10.52</v>
      </c>
      <c r="F2432">
        <v>262.24</v>
      </c>
      <c r="G2432">
        <v>19.47</v>
      </c>
      <c r="H2432">
        <v>4.5</v>
      </c>
      <c r="I2432">
        <v>1</v>
      </c>
      <c r="J2432">
        <v>81.739999999999995</v>
      </c>
      <c r="K2432">
        <v>21.16</v>
      </c>
      <c r="L2432">
        <v>60.48</v>
      </c>
      <c r="M2432">
        <v>65.5</v>
      </c>
      <c r="N2432" t="s">
        <v>36</v>
      </c>
      <c r="O2432">
        <v>1495.7</v>
      </c>
    </row>
    <row r="2433" spans="1:15" x14ac:dyDescent="0.3">
      <c r="A2433">
        <v>2017</v>
      </c>
      <c r="B2433" t="s">
        <v>42</v>
      </c>
      <c r="C2433" t="s">
        <v>69</v>
      </c>
      <c r="D2433" t="s">
        <v>53</v>
      </c>
      <c r="E2433">
        <v>14.61</v>
      </c>
      <c r="F2433">
        <v>588.27</v>
      </c>
      <c r="G2433">
        <v>9.73</v>
      </c>
      <c r="H2433">
        <v>1.72</v>
      </c>
      <c r="I2433">
        <v>1</v>
      </c>
      <c r="J2433">
        <v>15.47</v>
      </c>
      <c r="K2433">
        <v>23.47</v>
      </c>
      <c r="L2433">
        <v>91.38</v>
      </c>
      <c r="M2433">
        <v>63.52</v>
      </c>
      <c r="N2433" t="s">
        <v>21</v>
      </c>
      <c r="O2433">
        <v>683.76</v>
      </c>
    </row>
    <row r="2434" spans="1:15" x14ac:dyDescent="0.3">
      <c r="A2434">
        <v>2017</v>
      </c>
      <c r="B2434" t="s">
        <v>47</v>
      </c>
      <c r="C2434" t="s">
        <v>68</v>
      </c>
      <c r="D2434" t="s">
        <v>24</v>
      </c>
      <c r="E2434">
        <v>31.28</v>
      </c>
      <c r="F2434">
        <v>987.49</v>
      </c>
      <c r="G2434">
        <v>27.66</v>
      </c>
      <c r="H2434">
        <v>1.728</v>
      </c>
      <c r="I2434">
        <v>6</v>
      </c>
      <c r="J2434">
        <v>12.39</v>
      </c>
      <c r="K2434">
        <v>36.46</v>
      </c>
      <c r="L2434">
        <v>66.06</v>
      </c>
      <c r="M2434">
        <v>76.44</v>
      </c>
      <c r="N2434" t="s">
        <v>36</v>
      </c>
      <c r="O2434">
        <v>380.41</v>
      </c>
    </row>
    <row r="2435" spans="1:15" x14ac:dyDescent="0.3">
      <c r="A2435">
        <v>2017</v>
      </c>
      <c r="B2435" t="s">
        <v>25</v>
      </c>
      <c r="C2435" t="s">
        <v>58</v>
      </c>
      <c r="D2435" t="s">
        <v>17</v>
      </c>
      <c r="E2435">
        <v>26.68</v>
      </c>
      <c r="F2435">
        <v>2271.65</v>
      </c>
      <c r="G2435">
        <v>1.97</v>
      </c>
      <c r="H2435">
        <v>1.83</v>
      </c>
      <c r="I2435">
        <v>1</v>
      </c>
      <c r="J2435">
        <v>71.38</v>
      </c>
      <c r="K2435">
        <v>29.16</v>
      </c>
      <c r="L2435">
        <v>8.5500000000000007</v>
      </c>
      <c r="M2435">
        <v>33.409999999999997</v>
      </c>
      <c r="N2435" t="s">
        <v>36</v>
      </c>
      <c r="O2435">
        <v>396.93</v>
      </c>
    </row>
    <row r="2436" spans="1:15" x14ac:dyDescent="0.3">
      <c r="A2436">
        <v>2017</v>
      </c>
      <c r="B2436" t="s">
        <v>22</v>
      </c>
      <c r="C2436" t="s">
        <v>56</v>
      </c>
      <c r="D2436" t="s">
        <v>44</v>
      </c>
      <c r="E2436">
        <v>7.26</v>
      </c>
      <c r="F2436">
        <v>2672.59</v>
      </c>
      <c r="G2436">
        <v>23</v>
      </c>
      <c r="H2436">
        <v>2.331</v>
      </c>
      <c r="I2436">
        <v>2</v>
      </c>
      <c r="J2436">
        <v>66.959999999999994</v>
      </c>
      <c r="K2436">
        <v>23.23</v>
      </c>
      <c r="L2436">
        <v>72.86</v>
      </c>
      <c r="M2436">
        <v>63.97</v>
      </c>
      <c r="N2436" t="s">
        <v>28</v>
      </c>
      <c r="O2436">
        <v>1123.1400000000001</v>
      </c>
    </row>
    <row r="2437" spans="1:15" x14ac:dyDescent="0.3">
      <c r="A2437">
        <v>2017</v>
      </c>
      <c r="B2437" t="s">
        <v>25</v>
      </c>
      <c r="C2437" t="s">
        <v>60</v>
      </c>
      <c r="D2437" t="s">
        <v>35</v>
      </c>
      <c r="E2437">
        <v>33.049999999999997</v>
      </c>
      <c r="F2437">
        <v>2407.33</v>
      </c>
      <c r="G2437">
        <v>10.53</v>
      </c>
      <c r="H2437">
        <v>0.99</v>
      </c>
      <c r="I2437">
        <v>0</v>
      </c>
      <c r="J2437">
        <v>87.42</v>
      </c>
      <c r="K2437">
        <v>38.04</v>
      </c>
      <c r="L2437">
        <v>82.02</v>
      </c>
      <c r="M2437">
        <v>84.34</v>
      </c>
      <c r="N2437" t="s">
        <v>36</v>
      </c>
      <c r="O2437">
        <v>223.58</v>
      </c>
    </row>
    <row r="2438" spans="1:15" x14ac:dyDescent="0.3">
      <c r="A2438">
        <v>2017</v>
      </c>
      <c r="B2438" t="s">
        <v>25</v>
      </c>
      <c r="C2438" t="s">
        <v>73</v>
      </c>
      <c r="D2438" t="s">
        <v>24</v>
      </c>
      <c r="E2438">
        <v>1.71</v>
      </c>
      <c r="F2438">
        <v>2521.2399999999998</v>
      </c>
      <c r="G2438">
        <v>26.99</v>
      </c>
      <c r="H2438">
        <v>0.45</v>
      </c>
      <c r="I2438">
        <v>10</v>
      </c>
      <c r="J2438">
        <v>55.75</v>
      </c>
      <c r="K2438">
        <v>18.55</v>
      </c>
      <c r="L2438">
        <v>79.19</v>
      </c>
      <c r="M2438">
        <v>52.28</v>
      </c>
      <c r="N2438" t="s">
        <v>18</v>
      </c>
      <c r="O2438">
        <v>111.9</v>
      </c>
    </row>
    <row r="2439" spans="1:15" x14ac:dyDescent="0.3">
      <c r="A2439">
        <v>2017</v>
      </c>
      <c r="B2439" t="s">
        <v>19</v>
      </c>
      <c r="C2439" t="s">
        <v>20</v>
      </c>
      <c r="D2439" t="s">
        <v>30</v>
      </c>
      <c r="E2439">
        <v>19.86</v>
      </c>
      <c r="F2439">
        <v>524.65</v>
      </c>
      <c r="G2439">
        <v>27.51</v>
      </c>
      <c r="H2439">
        <v>2.673</v>
      </c>
      <c r="I2439">
        <v>4</v>
      </c>
      <c r="J2439">
        <v>41.97</v>
      </c>
      <c r="K2439">
        <v>28.69</v>
      </c>
      <c r="L2439">
        <v>13.11</v>
      </c>
      <c r="M2439">
        <v>49.78</v>
      </c>
      <c r="N2439" t="s">
        <v>18</v>
      </c>
      <c r="O2439">
        <v>333.79</v>
      </c>
    </row>
    <row r="2440" spans="1:15" x14ac:dyDescent="0.3">
      <c r="A2440">
        <v>2017</v>
      </c>
      <c r="B2440" t="s">
        <v>33</v>
      </c>
      <c r="C2440" t="s">
        <v>54</v>
      </c>
      <c r="D2440" t="s">
        <v>49</v>
      </c>
      <c r="E2440">
        <v>20.21</v>
      </c>
      <c r="F2440">
        <v>442.93</v>
      </c>
      <c r="G2440">
        <v>19.739999999999998</v>
      </c>
      <c r="H2440">
        <v>3.2040000000000002</v>
      </c>
      <c r="I2440">
        <v>0</v>
      </c>
      <c r="J2440">
        <v>62.97</v>
      </c>
      <c r="K2440">
        <v>1.56</v>
      </c>
      <c r="L2440">
        <v>19.45</v>
      </c>
      <c r="M2440">
        <v>57.28</v>
      </c>
      <c r="N2440" t="s">
        <v>18</v>
      </c>
      <c r="O2440">
        <v>781.19</v>
      </c>
    </row>
    <row r="2441" spans="1:15" x14ac:dyDescent="0.3">
      <c r="A2441">
        <v>2017</v>
      </c>
      <c r="B2441" t="s">
        <v>33</v>
      </c>
      <c r="C2441" t="s">
        <v>34</v>
      </c>
      <c r="D2441" t="s">
        <v>49</v>
      </c>
      <c r="E2441">
        <v>4.9400000000000004</v>
      </c>
      <c r="F2441">
        <v>2748.84</v>
      </c>
      <c r="G2441">
        <v>10.220000000000001</v>
      </c>
      <c r="H2441">
        <v>2.33</v>
      </c>
      <c r="I2441">
        <v>6</v>
      </c>
      <c r="J2441">
        <v>19.09</v>
      </c>
      <c r="K2441">
        <v>11.72</v>
      </c>
      <c r="L2441">
        <v>80.150000000000006</v>
      </c>
      <c r="M2441">
        <v>76.25</v>
      </c>
      <c r="N2441" t="s">
        <v>40</v>
      </c>
      <c r="O2441">
        <v>405.48</v>
      </c>
    </row>
    <row r="2442" spans="1:15" x14ac:dyDescent="0.3">
      <c r="A2442">
        <v>2017</v>
      </c>
      <c r="B2442" t="s">
        <v>42</v>
      </c>
      <c r="C2442" t="s">
        <v>69</v>
      </c>
      <c r="D2442" t="s">
        <v>49</v>
      </c>
      <c r="E2442">
        <v>10.130000000000001</v>
      </c>
      <c r="F2442">
        <v>2518.39</v>
      </c>
      <c r="G2442">
        <v>19.309999999999999</v>
      </c>
      <c r="H2442">
        <v>4.0140000000000002</v>
      </c>
      <c r="I2442">
        <v>1</v>
      </c>
      <c r="J2442">
        <v>96.76</v>
      </c>
      <c r="K2442">
        <v>26.17</v>
      </c>
      <c r="L2442">
        <v>96.81</v>
      </c>
      <c r="M2442">
        <v>49.01</v>
      </c>
      <c r="N2442" t="s">
        <v>18</v>
      </c>
      <c r="O2442">
        <v>975.72</v>
      </c>
    </row>
    <row r="2443" spans="1:15" x14ac:dyDescent="0.3">
      <c r="A2443">
        <v>2017</v>
      </c>
      <c r="B2443" t="s">
        <v>25</v>
      </c>
      <c r="C2443" t="s">
        <v>60</v>
      </c>
      <c r="D2443" t="s">
        <v>39</v>
      </c>
      <c r="E2443">
        <v>9.85</v>
      </c>
      <c r="F2443">
        <v>2707.32</v>
      </c>
      <c r="G2443">
        <v>24.02</v>
      </c>
      <c r="H2443">
        <v>1.7909999999999999</v>
      </c>
      <c r="I2443">
        <v>3</v>
      </c>
      <c r="J2443">
        <v>94.98</v>
      </c>
      <c r="K2443">
        <v>30.3</v>
      </c>
      <c r="L2443">
        <v>85.51</v>
      </c>
      <c r="M2443">
        <v>50.28</v>
      </c>
      <c r="N2443" t="s">
        <v>28</v>
      </c>
      <c r="O2443">
        <v>757.22</v>
      </c>
    </row>
    <row r="2444" spans="1:15" x14ac:dyDescent="0.3">
      <c r="A2444">
        <v>2017</v>
      </c>
      <c r="B2444" t="s">
        <v>15</v>
      </c>
      <c r="C2444" t="s">
        <v>16</v>
      </c>
      <c r="D2444" t="s">
        <v>35</v>
      </c>
      <c r="E2444">
        <v>1.94</v>
      </c>
      <c r="F2444">
        <v>1747.68</v>
      </c>
      <c r="G2444">
        <v>12.06</v>
      </c>
      <c r="H2444">
        <v>0.61</v>
      </c>
      <c r="I2444">
        <v>4</v>
      </c>
      <c r="J2444">
        <v>13.56</v>
      </c>
      <c r="K2444">
        <v>38.69</v>
      </c>
      <c r="L2444">
        <v>25.11</v>
      </c>
      <c r="M2444">
        <v>56.05</v>
      </c>
      <c r="N2444" t="s">
        <v>28</v>
      </c>
      <c r="O2444">
        <v>147.16999999999999</v>
      </c>
    </row>
    <row r="2445" spans="1:15" x14ac:dyDescent="0.3">
      <c r="A2445">
        <v>2017</v>
      </c>
      <c r="B2445" t="s">
        <v>19</v>
      </c>
      <c r="C2445" t="s">
        <v>61</v>
      </c>
      <c r="D2445" t="s">
        <v>39</v>
      </c>
      <c r="E2445">
        <v>-3.17</v>
      </c>
      <c r="F2445">
        <v>2413.61</v>
      </c>
      <c r="G2445">
        <v>4.45</v>
      </c>
      <c r="H2445">
        <v>1.67</v>
      </c>
      <c r="I2445">
        <v>6</v>
      </c>
      <c r="J2445">
        <v>44.76</v>
      </c>
      <c r="K2445">
        <v>32.049999999999997</v>
      </c>
      <c r="L2445">
        <v>15.92</v>
      </c>
      <c r="M2445">
        <v>92.75</v>
      </c>
      <c r="N2445" t="s">
        <v>28</v>
      </c>
      <c r="O2445">
        <v>197.19</v>
      </c>
    </row>
    <row r="2446" spans="1:15" x14ac:dyDescent="0.3">
      <c r="A2446">
        <v>2017</v>
      </c>
      <c r="B2446" t="s">
        <v>33</v>
      </c>
      <c r="C2446" t="s">
        <v>62</v>
      </c>
      <c r="D2446" t="s">
        <v>39</v>
      </c>
      <c r="E2446">
        <v>7.54</v>
      </c>
      <c r="F2446">
        <v>2865.48</v>
      </c>
      <c r="G2446">
        <v>3.96</v>
      </c>
      <c r="H2446">
        <v>1.33</v>
      </c>
      <c r="I2446">
        <v>8</v>
      </c>
      <c r="J2446">
        <v>55.28</v>
      </c>
      <c r="K2446">
        <v>16.440000000000001</v>
      </c>
      <c r="L2446">
        <v>79.98</v>
      </c>
      <c r="M2446">
        <v>37.75</v>
      </c>
      <c r="N2446" t="s">
        <v>28</v>
      </c>
      <c r="O2446">
        <v>313.92</v>
      </c>
    </row>
    <row r="2447" spans="1:15" x14ac:dyDescent="0.3">
      <c r="A2447">
        <v>2017</v>
      </c>
      <c r="B2447" t="s">
        <v>22</v>
      </c>
      <c r="C2447" t="s">
        <v>66</v>
      </c>
      <c r="D2447" t="s">
        <v>44</v>
      </c>
      <c r="E2447">
        <v>13.77</v>
      </c>
      <c r="F2447">
        <v>553.51</v>
      </c>
      <c r="G2447">
        <v>11.96</v>
      </c>
      <c r="H2447">
        <v>4.47</v>
      </c>
      <c r="I2447">
        <v>2</v>
      </c>
      <c r="J2447">
        <v>21.23</v>
      </c>
      <c r="K2447">
        <v>2.2599999999999998</v>
      </c>
      <c r="L2447">
        <v>65.09</v>
      </c>
      <c r="M2447">
        <v>79.36</v>
      </c>
      <c r="N2447" t="s">
        <v>21</v>
      </c>
      <c r="O2447">
        <v>1622.81</v>
      </c>
    </row>
    <row r="2448" spans="1:15" x14ac:dyDescent="0.3">
      <c r="A2448">
        <v>2017</v>
      </c>
      <c r="B2448" t="s">
        <v>47</v>
      </c>
      <c r="C2448" t="s">
        <v>68</v>
      </c>
      <c r="D2448" t="s">
        <v>39</v>
      </c>
      <c r="E2448">
        <v>34.770000000000003</v>
      </c>
      <c r="F2448">
        <v>1163.8</v>
      </c>
      <c r="G2448">
        <v>1.23</v>
      </c>
      <c r="H2448">
        <v>2.25</v>
      </c>
      <c r="I2448">
        <v>6</v>
      </c>
      <c r="J2448">
        <v>48.77</v>
      </c>
      <c r="K2448">
        <v>49.13</v>
      </c>
      <c r="L2448">
        <v>88.38</v>
      </c>
      <c r="M2448">
        <v>95.49</v>
      </c>
      <c r="N2448" t="s">
        <v>40</v>
      </c>
      <c r="O2448">
        <v>1083.49</v>
      </c>
    </row>
    <row r="2449" spans="1:15" x14ac:dyDescent="0.3">
      <c r="A2449">
        <v>2017</v>
      </c>
      <c r="B2449" t="s">
        <v>33</v>
      </c>
      <c r="C2449" t="s">
        <v>54</v>
      </c>
      <c r="D2449" t="s">
        <v>27</v>
      </c>
      <c r="E2449">
        <v>13.5</v>
      </c>
      <c r="F2449">
        <v>2500</v>
      </c>
      <c r="G2449">
        <v>6.92</v>
      </c>
      <c r="H2449">
        <v>3.24</v>
      </c>
      <c r="I2449">
        <v>7</v>
      </c>
      <c r="J2449">
        <v>59.23</v>
      </c>
      <c r="K2449">
        <v>38.549999999999997</v>
      </c>
      <c r="L2449">
        <v>94.62</v>
      </c>
      <c r="M2449">
        <v>70.39</v>
      </c>
      <c r="N2449" t="s">
        <v>21</v>
      </c>
      <c r="O2449">
        <v>1354.1</v>
      </c>
    </row>
    <row r="2450" spans="1:15" x14ac:dyDescent="0.3">
      <c r="A2450">
        <v>2017</v>
      </c>
      <c r="B2450" t="s">
        <v>42</v>
      </c>
      <c r="C2450" t="s">
        <v>45</v>
      </c>
      <c r="D2450" t="s">
        <v>35</v>
      </c>
      <c r="E2450">
        <v>-0.73</v>
      </c>
      <c r="F2450">
        <v>1528.99</v>
      </c>
      <c r="G2450">
        <v>23.11</v>
      </c>
      <c r="H2450">
        <v>2.2949999999999999</v>
      </c>
      <c r="I2450">
        <v>6</v>
      </c>
      <c r="J2450">
        <v>98.54</v>
      </c>
      <c r="K2450">
        <v>39.18</v>
      </c>
      <c r="L2450">
        <v>51.96</v>
      </c>
      <c r="M2450">
        <v>81.36</v>
      </c>
      <c r="N2450" t="s">
        <v>36</v>
      </c>
      <c r="O2450">
        <v>1123.3699999999999</v>
      </c>
    </row>
    <row r="2451" spans="1:15" x14ac:dyDescent="0.3">
      <c r="A2451">
        <v>2017</v>
      </c>
      <c r="B2451" t="s">
        <v>19</v>
      </c>
      <c r="C2451" t="s">
        <v>61</v>
      </c>
      <c r="D2451" t="s">
        <v>17</v>
      </c>
      <c r="E2451">
        <v>19.57</v>
      </c>
      <c r="F2451">
        <v>2696.48</v>
      </c>
      <c r="G2451">
        <v>9.61</v>
      </c>
      <c r="H2451">
        <v>2.46</v>
      </c>
      <c r="I2451">
        <v>7</v>
      </c>
      <c r="J2451">
        <v>68.7</v>
      </c>
      <c r="K2451">
        <v>34.65</v>
      </c>
      <c r="L2451">
        <v>90.16</v>
      </c>
      <c r="M2451">
        <v>30.44</v>
      </c>
      <c r="N2451" t="s">
        <v>28</v>
      </c>
      <c r="O2451">
        <v>760.71</v>
      </c>
    </row>
    <row r="2452" spans="1:15" x14ac:dyDescent="0.3">
      <c r="A2452">
        <v>2017</v>
      </c>
      <c r="B2452" t="s">
        <v>47</v>
      </c>
      <c r="C2452" t="s">
        <v>48</v>
      </c>
      <c r="D2452" t="s">
        <v>39</v>
      </c>
      <c r="E2452">
        <v>10.64</v>
      </c>
      <c r="F2452">
        <v>1665.02</v>
      </c>
      <c r="G2452">
        <v>5.2</v>
      </c>
      <c r="H2452">
        <v>2.8</v>
      </c>
      <c r="I2452">
        <v>4</v>
      </c>
      <c r="J2452">
        <v>33.200000000000003</v>
      </c>
      <c r="K2452">
        <v>36.86</v>
      </c>
      <c r="L2452">
        <v>63.1</v>
      </c>
      <c r="M2452">
        <v>48.62</v>
      </c>
      <c r="N2452" t="s">
        <v>28</v>
      </c>
      <c r="O2452">
        <v>855.6</v>
      </c>
    </row>
    <row r="2453" spans="1:15" x14ac:dyDescent="0.3">
      <c r="A2453">
        <v>2017</v>
      </c>
      <c r="B2453" t="s">
        <v>42</v>
      </c>
      <c r="C2453" t="s">
        <v>69</v>
      </c>
      <c r="D2453" t="s">
        <v>39</v>
      </c>
      <c r="E2453">
        <v>2.88</v>
      </c>
      <c r="F2453">
        <v>2812.62</v>
      </c>
      <c r="G2453">
        <v>17.75</v>
      </c>
      <c r="H2453">
        <v>0.75600000000000001</v>
      </c>
      <c r="I2453">
        <v>3</v>
      </c>
      <c r="J2453">
        <v>55.16</v>
      </c>
      <c r="K2453">
        <v>28.14</v>
      </c>
      <c r="L2453">
        <v>52.44</v>
      </c>
      <c r="M2453">
        <v>86</v>
      </c>
      <c r="N2453" t="s">
        <v>21</v>
      </c>
      <c r="O2453">
        <v>351.52</v>
      </c>
    </row>
    <row r="2454" spans="1:15" x14ac:dyDescent="0.3">
      <c r="A2454">
        <v>2017</v>
      </c>
      <c r="B2454" t="s">
        <v>19</v>
      </c>
      <c r="C2454" t="s">
        <v>61</v>
      </c>
      <c r="D2454" t="s">
        <v>39</v>
      </c>
      <c r="E2454">
        <v>24.65</v>
      </c>
      <c r="F2454">
        <v>2333.87</v>
      </c>
      <c r="G2454">
        <v>19.55</v>
      </c>
      <c r="H2454">
        <v>2.2410000000000001</v>
      </c>
      <c r="I2454">
        <v>0</v>
      </c>
      <c r="J2454">
        <v>73.849999999999994</v>
      </c>
      <c r="K2454">
        <v>33.1</v>
      </c>
      <c r="L2454">
        <v>7.35</v>
      </c>
      <c r="M2454">
        <v>90.85</v>
      </c>
      <c r="N2454" t="s">
        <v>28</v>
      </c>
      <c r="O2454">
        <v>293.52999999999997</v>
      </c>
    </row>
    <row r="2455" spans="1:15" x14ac:dyDescent="0.3">
      <c r="A2455">
        <v>2017</v>
      </c>
      <c r="B2455" t="s">
        <v>47</v>
      </c>
      <c r="C2455" t="s">
        <v>68</v>
      </c>
      <c r="D2455" t="s">
        <v>30</v>
      </c>
      <c r="E2455">
        <v>23.84</v>
      </c>
      <c r="F2455">
        <v>551.91</v>
      </c>
      <c r="G2455">
        <v>9.15</v>
      </c>
      <c r="H2455">
        <v>3.48</v>
      </c>
      <c r="I2455">
        <v>3</v>
      </c>
      <c r="J2455">
        <v>96.25</v>
      </c>
      <c r="K2455">
        <v>48.39</v>
      </c>
      <c r="L2455">
        <v>34.64</v>
      </c>
      <c r="M2455">
        <v>97.6</v>
      </c>
      <c r="N2455" t="s">
        <v>40</v>
      </c>
      <c r="O2455">
        <v>589.51</v>
      </c>
    </row>
    <row r="2456" spans="1:15" x14ac:dyDescent="0.3">
      <c r="A2456">
        <v>2017</v>
      </c>
      <c r="B2456" t="s">
        <v>31</v>
      </c>
      <c r="C2456" t="s">
        <v>32</v>
      </c>
      <c r="D2456" t="s">
        <v>35</v>
      </c>
      <c r="E2456">
        <v>26.91</v>
      </c>
      <c r="F2456">
        <v>2723.06</v>
      </c>
      <c r="G2456">
        <v>23.08</v>
      </c>
      <c r="H2456">
        <v>1.71</v>
      </c>
      <c r="I2456">
        <v>5</v>
      </c>
      <c r="J2456">
        <v>75.23</v>
      </c>
      <c r="K2456">
        <v>6.21</v>
      </c>
      <c r="L2456">
        <v>12.25</v>
      </c>
      <c r="M2456">
        <v>84.27</v>
      </c>
      <c r="N2456" t="s">
        <v>28</v>
      </c>
      <c r="O2456">
        <v>608.05999999999995</v>
      </c>
    </row>
    <row r="2457" spans="1:15" x14ac:dyDescent="0.3">
      <c r="A2457">
        <v>2017</v>
      </c>
      <c r="B2457" t="s">
        <v>31</v>
      </c>
      <c r="C2457" t="s">
        <v>32</v>
      </c>
      <c r="D2457" t="s">
        <v>27</v>
      </c>
      <c r="E2457">
        <v>32.35</v>
      </c>
      <c r="F2457">
        <v>590.94000000000005</v>
      </c>
      <c r="G2457">
        <v>3.44</v>
      </c>
      <c r="H2457">
        <v>3.91</v>
      </c>
      <c r="I2457">
        <v>10</v>
      </c>
      <c r="J2457">
        <v>82.35</v>
      </c>
      <c r="K2457">
        <v>16.73</v>
      </c>
      <c r="L2457">
        <v>89.47</v>
      </c>
      <c r="M2457">
        <v>91.05</v>
      </c>
      <c r="N2457" t="s">
        <v>28</v>
      </c>
      <c r="O2457">
        <v>438.17</v>
      </c>
    </row>
    <row r="2458" spans="1:15" x14ac:dyDescent="0.3">
      <c r="A2458">
        <v>2017</v>
      </c>
      <c r="B2458" t="s">
        <v>15</v>
      </c>
      <c r="C2458" t="s">
        <v>65</v>
      </c>
      <c r="D2458" t="s">
        <v>27</v>
      </c>
      <c r="E2458">
        <v>28.3</v>
      </c>
      <c r="F2458">
        <v>2294.46</v>
      </c>
      <c r="G2458">
        <v>24.49</v>
      </c>
      <c r="H2458">
        <v>3.3479999999999999</v>
      </c>
      <c r="I2458">
        <v>9</v>
      </c>
      <c r="J2458">
        <v>30.7</v>
      </c>
      <c r="K2458">
        <v>12.36</v>
      </c>
      <c r="L2458">
        <v>23.34</v>
      </c>
      <c r="M2458">
        <v>35.83</v>
      </c>
      <c r="N2458" t="s">
        <v>18</v>
      </c>
      <c r="O2458">
        <v>952.82</v>
      </c>
    </row>
    <row r="2459" spans="1:15" x14ac:dyDescent="0.3">
      <c r="A2459">
        <v>2017</v>
      </c>
      <c r="B2459" t="s">
        <v>19</v>
      </c>
      <c r="C2459" t="s">
        <v>61</v>
      </c>
      <c r="D2459" t="s">
        <v>17</v>
      </c>
      <c r="E2459">
        <v>30.36</v>
      </c>
      <c r="F2459">
        <v>2234.1999999999998</v>
      </c>
      <c r="G2459">
        <v>11.79</v>
      </c>
      <c r="H2459">
        <v>1.23</v>
      </c>
      <c r="I2459">
        <v>3</v>
      </c>
      <c r="J2459">
        <v>33.619999999999997</v>
      </c>
      <c r="K2459">
        <v>5.7</v>
      </c>
      <c r="L2459">
        <v>73.03</v>
      </c>
      <c r="M2459">
        <v>94.15</v>
      </c>
      <c r="N2459" t="s">
        <v>28</v>
      </c>
      <c r="O2459">
        <v>504.91</v>
      </c>
    </row>
    <row r="2460" spans="1:15" x14ac:dyDescent="0.3">
      <c r="A2460">
        <v>2017</v>
      </c>
      <c r="B2460" t="s">
        <v>33</v>
      </c>
      <c r="C2460" t="s">
        <v>54</v>
      </c>
      <c r="D2460" t="s">
        <v>50</v>
      </c>
      <c r="E2460">
        <v>14.01</v>
      </c>
      <c r="F2460">
        <v>464.35</v>
      </c>
      <c r="G2460">
        <v>18.149999999999999</v>
      </c>
      <c r="H2460">
        <v>2.7719999999999998</v>
      </c>
      <c r="I2460">
        <v>1</v>
      </c>
      <c r="J2460">
        <v>48.59</v>
      </c>
      <c r="K2460">
        <v>38.340000000000003</v>
      </c>
      <c r="L2460">
        <v>43.88</v>
      </c>
      <c r="M2460">
        <v>79.38</v>
      </c>
      <c r="N2460" t="s">
        <v>28</v>
      </c>
      <c r="O2460">
        <v>1018.4</v>
      </c>
    </row>
    <row r="2461" spans="1:15" x14ac:dyDescent="0.3">
      <c r="A2461">
        <v>2017</v>
      </c>
      <c r="B2461" t="s">
        <v>31</v>
      </c>
      <c r="C2461" t="s">
        <v>67</v>
      </c>
      <c r="D2461" t="s">
        <v>44</v>
      </c>
      <c r="E2461">
        <v>18.79</v>
      </c>
      <c r="F2461">
        <v>1862.21</v>
      </c>
      <c r="G2461">
        <v>9.74</v>
      </c>
      <c r="H2461">
        <v>3.03</v>
      </c>
      <c r="I2461">
        <v>9</v>
      </c>
      <c r="J2461">
        <v>44.8</v>
      </c>
      <c r="K2461">
        <v>6.92</v>
      </c>
      <c r="L2461">
        <v>44.57</v>
      </c>
      <c r="M2461">
        <v>46.31</v>
      </c>
      <c r="N2461" t="s">
        <v>40</v>
      </c>
      <c r="O2461">
        <v>401.01</v>
      </c>
    </row>
    <row r="2462" spans="1:15" x14ac:dyDescent="0.3">
      <c r="A2462">
        <v>2017</v>
      </c>
      <c r="B2462" t="s">
        <v>42</v>
      </c>
      <c r="C2462" t="s">
        <v>43</v>
      </c>
      <c r="D2462" t="s">
        <v>44</v>
      </c>
      <c r="E2462">
        <v>-0.72</v>
      </c>
      <c r="F2462">
        <v>552.79</v>
      </c>
      <c r="G2462">
        <v>6.75</v>
      </c>
      <c r="H2462">
        <v>2.2000000000000002</v>
      </c>
      <c r="I2462">
        <v>0</v>
      </c>
      <c r="J2462">
        <v>37.04</v>
      </c>
      <c r="K2462">
        <v>6.7</v>
      </c>
      <c r="L2462">
        <v>95.58</v>
      </c>
      <c r="M2462">
        <v>32.56</v>
      </c>
      <c r="N2462" t="s">
        <v>21</v>
      </c>
      <c r="O2462">
        <v>221.11</v>
      </c>
    </row>
    <row r="2463" spans="1:15" x14ac:dyDescent="0.3">
      <c r="A2463">
        <v>2017</v>
      </c>
      <c r="B2463" t="s">
        <v>31</v>
      </c>
      <c r="C2463" t="s">
        <v>57</v>
      </c>
      <c r="D2463" t="s">
        <v>27</v>
      </c>
      <c r="E2463">
        <v>2.35</v>
      </c>
      <c r="F2463">
        <v>916.4</v>
      </c>
      <c r="G2463">
        <v>21.19</v>
      </c>
      <c r="H2463">
        <v>1.917</v>
      </c>
      <c r="I2463">
        <v>0</v>
      </c>
      <c r="J2463">
        <v>11.3</v>
      </c>
      <c r="K2463">
        <v>48.22</v>
      </c>
      <c r="L2463">
        <v>88.21</v>
      </c>
      <c r="M2463">
        <v>95.21</v>
      </c>
      <c r="N2463" t="s">
        <v>21</v>
      </c>
      <c r="O2463">
        <v>783.65</v>
      </c>
    </row>
    <row r="2464" spans="1:15" x14ac:dyDescent="0.3">
      <c r="A2464">
        <v>2017</v>
      </c>
      <c r="B2464" t="s">
        <v>31</v>
      </c>
      <c r="C2464" t="s">
        <v>67</v>
      </c>
      <c r="D2464" t="s">
        <v>27</v>
      </c>
      <c r="E2464">
        <v>24.75</v>
      </c>
      <c r="F2464">
        <v>860.92</v>
      </c>
      <c r="G2464">
        <v>19.22</v>
      </c>
      <c r="H2464">
        <v>1.296</v>
      </c>
      <c r="I2464">
        <v>5</v>
      </c>
      <c r="J2464">
        <v>46.74</v>
      </c>
      <c r="K2464">
        <v>47.55</v>
      </c>
      <c r="L2464">
        <v>9.7100000000000009</v>
      </c>
      <c r="M2464">
        <v>45.59</v>
      </c>
      <c r="N2464" t="s">
        <v>40</v>
      </c>
      <c r="O2464">
        <v>386.8</v>
      </c>
    </row>
    <row r="2465" spans="1:15" x14ac:dyDescent="0.3">
      <c r="A2465">
        <v>2017</v>
      </c>
      <c r="B2465" t="s">
        <v>22</v>
      </c>
      <c r="C2465" t="s">
        <v>23</v>
      </c>
      <c r="D2465" t="s">
        <v>30</v>
      </c>
      <c r="E2465">
        <v>3.07</v>
      </c>
      <c r="F2465">
        <v>1515.56</v>
      </c>
      <c r="G2465">
        <v>12.06</v>
      </c>
      <c r="H2465">
        <v>1.04</v>
      </c>
      <c r="I2465">
        <v>8</v>
      </c>
      <c r="J2465">
        <v>54.53</v>
      </c>
      <c r="K2465">
        <v>44.02</v>
      </c>
      <c r="L2465">
        <v>68.87</v>
      </c>
      <c r="M2465">
        <v>95.63</v>
      </c>
      <c r="N2465" t="s">
        <v>36</v>
      </c>
      <c r="O2465">
        <v>511.85</v>
      </c>
    </row>
    <row r="2466" spans="1:15" x14ac:dyDescent="0.3">
      <c r="A2466">
        <v>2017</v>
      </c>
      <c r="B2466" t="s">
        <v>22</v>
      </c>
      <c r="C2466" t="s">
        <v>56</v>
      </c>
      <c r="D2466" t="s">
        <v>30</v>
      </c>
      <c r="E2466">
        <v>29.61</v>
      </c>
      <c r="F2466">
        <v>1737.17</v>
      </c>
      <c r="G2466">
        <v>2.1800000000000002</v>
      </c>
      <c r="H2466">
        <v>3.34</v>
      </c>
      <c r="I2466">
        <v>9</v>
      </c>
      <c r="J2466">
        <v>97.28</v>
      </c>
      <c r="K2466">
        <v>32.71</v>
      </c>
      <c r="L2466">
        <v>87.77</v>
      </c>
      <c r="M2466">
        <v>48.51</v>
      </c>
      <c r="N2466" t="s">
        <v>21</v>
      </c>
      <c r="O2466">
        <v>403.74</v>
      </c>
    </row>
    <row r="2467" spans="1:15" x14ac:dyDescent="0.3">
      <c r="A2467">
        <v>2017</v>
      </c>
      <c r="B2467" t="s">
        <v>47</v>
      </c>
      <c r="C2467" t="s">
        <v>64</v>
      </c>
      <c r="D2467" t="s">
        <v>49</v>
      </c>
      <c r="E2467">
        <v>30.89</v>
      </c>
      <c r="F2467">
        <v>1892.46</v>
      </c>
      <c r="G2467">
        <v>27.26</v>
      </c>
      <c r="H2467">
        <v>1.2150000000000001</v>
      </c>
      <c r="I2467">
        <v>8</v>
      </c>
      <c r="J2467">
        <v>22.82</v>
      </c>
      <c r="K2467">
        <v>34.54</v>
      </c>
      <c r="L2467">
        <v>37.18</v>
      </c>
      <c r="M2467">
        <v>73.83</v>
      </c>
      <c r="N2467" t="s">
        <v>36</v>
      </c>
      <c r="O2467">
        <v>366.11</v>
      </c>
    </row>
    <row r="2468" spans="1:15" x14ac:dyDescent="0.3">
      <c r="A2468">
        <v>2017</v>
      </c>
      <c r="B2468" t="s">
        <v>19</v>
      </c>
      <c r="C2468" t="s">
        <v>61</v>
      </c>
      <c r="D2468" t="s">
        <v>44</v>
      </c>
      <c r="E2468">
        <v>14.93</v>
      </c>
      <c r="F2468">
        <v>1627.61</v>
      </c>
      <c r="G2468">
        <v>23.34</v>
      </c>
      <c r="H2468">
        <v>4.3920000000000003</v>
      </c>
      <c r="I2468">
        <v>9</v>
      </c>
      <c r="J2468">
        <v>65.69</v>
      </c>
      <c r="K2468">
        <v>31.01</v>
      </c>
      <c r="L2468">
        <v>35.729999999999997</v>
      </c>
      <c r="M2468">
        <v>65.78</v>
      </c>
      <c r="N2468" t="s">
        <v>40</v>
      </c>
      <c r="O2468">
        <v>1181.51</v>
      </c>
    </row>
    <row r="2469" spans="1:15" x14ac:dyDescent="0.3">
      <c r="A2469">
        <v>2017</v>
      </c>
      <c r="B2469" t="s">
        <v>19</v>
      </c>
      <c r="C2469" t="s">
        <v>57</v>
      </c>
      <c r="D2469" t="s">
        <v>30</v>
      </c>
      <c r="E2469">
        <v>-2.5499999999999998</v>
      </c>
      <c r="F2469">
        <v>2732.86</v>
      </c>
      <c r="G2469">
        <v>2.1800000000000002</v>
      </c>
      <c r="H2469">
        <v>2.54</v>
      </c>
      <c r="I2469">
        <v>3</v>
      </c>
      <c r="J2469">
        <v>50.88</v>
      </c>
      <c r="K2469">
        <v>42.49</v>
      </c>
      <c r="L2469">
        <v>56.06</v>
      </c>
      <c r="M2469">
        <v>47.07</v>
      </c>
      <c r="N2469" t="s">
        <v>28</v>
      </c>
      <c r="O2469">
        <v>867.92</v>
      </c>
    </row>
    <row r="2470" spans="1:15" x14ac:dyDescent="0.3">
      <c r="A2470">
        <v>2017</v>
      </c>
      <c r="B2470" t="s">
        <v>15</v>
      </c>
      <c r="C2470" t="s">
        <v>16</v>
      </c>
      <c r="D2470" t="s">
        <v>39</v>
      </c>
      <c r="E2470">
        <v>2.2799999999999998</v>
      </c>
      <c r="F2470">
        <v>2258.67</v>
      </c>
      <c r="G2470">
        <v>11.86</v>
      </c>
      <c r="H2470">
        <v>1.1399999999999999</v>
      </c>
      <c r="I2470">
        <v>10</v>
      </c>
      <c r="J2470">
        <v>93.59</v>
      </c>
      <c r="K2470">
        <v>25.32</v>
      </c>
      <c r="L2470">
        <v>71.900000000000006</v>
      </c>
      <c r="M2470">
        <v>74.34</v>
      </c>
      <c r="N2470" t="s">
        <v>28</v>
      </c>
      <c r="O2470">
        <v>377.26</v>
      </c>
    </row>
    <row r="2471" spans="1:15" x14ac:dyDescent="0.3">
      <c r="A2471">
        <v>2017</v>
      </c>
      <c r="B2471" t="s">
        <v>33</v>
      </c>
      <c r="C2471" t="s">
        <v>34</v>
      </c>
      <c r="D2471" t="s">
        <v>27</v>
      </c>
      <c r="E2471">
        <v>10.1</v>
      </c>
      <c r="F2471">
        <v>1642.51</v>
      </c>
      <c r="G2471">
        <v>8.92</v>
      </c>
      <c r="H2471">
        <v>2.13</v>
      </c>
      <c r="I2471">
        <v>2</v>
      </c>
      <c r="J2471">
        <v>29.84</v>
      </c>
      <c r="K2471">
        <v>35.36</v>
      </c>
      <c r="L2471">
        <v>14.44</v>
      </c>
      <c r="M2471">
        <v>33.31</v>
      </c>
      <c r="N2471" t="s">
        <v>21</v>
      </c>
      <c r="O2471">
        <v>830.12</v>
      </c>
    </row>
    <row r="2472" spans="1:15" x14ac:dyDescent="0.3">
      <c r="A2472">
        <v>2017</v>
      </c>
      <c r="B2472" t="s">
        <v>33</v>
      </c>
      <c r="C2472" t="s">
        <v>54</v>
      </c>
      <c r="D2472" t="s">
        <v>39</v>
      </c>
      <c r="E2472">
        <v>17.309999999999999</v>
      </c>
      <c r="F2472">
        <v>664.3</v>
      </c>
      <c r="G2472">
        <v>11.12</v>
      </c>
      <c r="H2472">
        <v>4.2</v>
      </c>
      <c r="I2472">
        <v>7</v>
      </c>
      <c r="J2472">
        <v>67.680000000000007</v>
      </c>
      <c r="K2472">
        <v>44.99</v>
      </c>
      <c r="L2472">
        <v>9.98</v>
      </c>
      <c r="M2472">
        <v>53.07</v>
      </c>
      <c r="N2472" t="s">
        <v>21</v>
      </c>
      <c r="O2472">
        <v>1419.7</v>
      </c>
    </row>
    <row r="2473" spans="1:15" x14ac:dyDescent="0.3">
      <c r="A2473">
        <v>2017</v>
      </c>
      <c r="B2473" t="s">
        <v>15</v>
      </c>
      <c r="C2473" t="s">
        <v>65</v>
      </c>
      <c r="D2473" t="s">
        <v>50</v>
      </c>
      <c r="E2473">
        <v>22.13</v>
      </c>
      <c r="F2473">
        <v>1418.55</v>
      </c>
      <c r="G2473">
        <v>18.059999999999999</v>
      </c>
      <c r="H2473">
        <v>3.339</v>
      </c>
      <c r="I2473">
        <v>2</v>
      </c>
      <c r="J2473">
        <v>87.61</v>
      </c>
      <c r="K2473">
        <v>11.03</v>
      </c>
      <c r="L2473">
        <v>57.77</v>
      </c>
      <c r="M2473">
        <v>56.37</v>
      </c>
      <c r="N2473" t="s">
        <v>40</v>
      </c>
      <c r="O2473">
        <v>358.17</v>
      </c>
    </row>
    <row r="2474" spans="1:15" x14ac:dyDescent="0.3">
      <c r="A2474">
        <v>2017</v>
      </c>
      <c r="B2474" t="s">
        <v>37</v>
      </c>
      <c r="C2474" t="s">
        <v>71</v>
      </c>
      <c r="D2474" t="s">
        <v>27</v>
      </c>
      <c r="E2474">
        <v>8.61</v>
      </c>
      <c r="F2474">
        <v>2389.11</v>
      </c>
      <c r="G2474">
        <v>24.75</v>
      </c>
      <c r="H2474">
        <v>0.82799999999999996</v>
      </c>
      <c r="I2474">
        <v>4</v>
      </c>
      <c r="J2474">
        <v>90.42</v>
      </c>
      <c r="K2474">
        <v>39.47</v>
      </c>
      <c r="L2474">
        <v>38.270000000000003</v>
      </c>
      <c r="M2474">
        <v>38.020000000000003</v>
      </c>
      <c r="N2474" t="s">
        <v>36</v>
      </c>
      <c r="O2474">
        <v>136.29</v>
      </c>
    </row>
    <row r="2475" spans="1:15" x14ac:dyDescent="0.3">
      <c r="A2475">
        <v>2017</v>
      </c>
      <c r="B2475" t="s">
        <v>31</v>
      </c>
      <c r="C2475" t="s">
        <v>34</v>
      </c>
      <c r="D2475" t="s">
        <v>35</v>
      </c>
      <c r="E2475">
        <v>25.42</v>
      </c>
      <c r="F2475">
        <v>2094.39</v>
      </c>
      <c r="G2475">
        <v>5.57</v>
      </c>
      <c r="H2475">
        <v>2.58</v>
      </c>
      <c r="I2475">
        <v>3</v>
      </c>
      <c r="J2475">
        <v>48.73</v>
      </c>
      <c r="K2475">
        <v>10.07</v>
      </c>
      <c r="L2475">
        <v>32.840000000000003</v>
      </c>
      <c r="M2475">
        <v>95.9</v>
      </c>
      <c r="N2475" t="s">
        <v>21</v>
      </c>
      <c r="O2475">
        <v>626.34</v>
      </c>
    </row>
    <row r="2476" spans="1:15" x14ac:dyDescent="0.3">
      <c r="A2476">
        <v>2017</v>
      </c>
      <c r="B2476" t="s">
        <v>51</v>
      </c>
      <c r="C2476" t="s">
        <v>20</v>
      </c>
      <c r="D2476" t="s">
        <v>24</v>
      </c>
      <c r="E2476">
        <v>33.17</v>
      </c>
      <c r="F2476">
        <v>362</v>
      </c>
      <c r="G2476">
        <v>0.91</v>
      </c>
      <c r="H2476">
        <v>2.1150000000000002</v>
      </c>
      <c r="I2476">
        <v>6</v>
      </c>
      <c r="J2476">
        <v>13.5</v>
      </c>
      <c r="K2476">
        <v>26.43</v>
      </c>
      <c r="L2476">
        <v>92.29</v>
      </c>
      <c r="M2476">
        <v>58.28</v>
      </c>
      <c r="N2476" t="s">
        <v>28</v>
      </c>
      <c r="O2476">
        <v>254.84</v>
      </c>
    </row>
    <row r="2477" spans="1:15" x14ac:dyDescent="0.3">
      <c r="A2477">
        <v>2017</v>
      </c>
      <c r="B2477" t="s">
        <v>47</v>
      </c>
      <c r="C2477" t="s">
        <v>64</v>
      </c>
      <c r="D2477" t="s">
        <v>30</v>
      </c>
      <c r="E2477">
        <v>27.77</v>
      </c>
      <c r="F2477">
        <v>2040.38</v>
      </c>
      <c r="G2477">
        <v>20.100000000000001</v>
      </c>
      <c r="H2477">
        <v>3.3660000000000001</v>
      </c>
      <c r="I2477">
        <v>2</v>
      </c>
      <c r="J2477">
        <v>64.099999999999994</v>
      </c>
      <c r="K2477">
        <v>32.07</v>
      </c>
      <c r="L2477">
        <v>52.52</v>
      </c>
      <c r="M2477">
        <v>87.72</v>
      </c>
      <c r="N2477" t="s">
        <v>21</v>
      </c>
      <c r="O2477">
        <v>1058.27</v>
      </c>
    </row>
    <row r="2478" spans="1:15" x14ac:dyDescent="0.3">
      <c r="A2478">
        <v>2017</v>
      </c>
      <c r="B2478" t="s">
        <v>15</v>
      </c>
      <c r="C2478" t="s">
        <v>41</v>
      </c>
      <c r="D2478" t="s">
        <v>50</v>
      </c>
      <c r="E2478">
        <v>-1.9</v>
      </c>
      <c r="F2478">
        <v>2471.27</v>
      </c>
      <c r="G2478">
        <v>25.73</v>
      </c>
      <c r="H2478">
        <v>2.484</v>
      </c>
      <c r="I2478">
        <v>1</v>
      </c>
      <c r="J2478">
        <v>27.38</v>
      </c>
      <c r="K2478">
        <v>1.39</v>
      </c>
      <c r="L2478">
        <v>9.24</v>
      </c>
      <c r="M2478">
        <v>83.22</v>
      </c>
      <c r="N2478" t="s">
        <v>28</v>
      </c>
      <c r="O2478">
        <v>290.5</v>
      </c>
    </row>
    <row r="2479" spans="1:15" x14ac:dyDescent="0.3">
      <c r="A2479">
        <v>2017</v>
      </c>
      <c r="B2479" t="s">
        <v>22</v>
      </c>
      <c r="C2479" t="s">
        <v>23</v>
      </c>
      <c r="D2479" t="s">
        <v>50</v>
      </c>
      <c r="E2479">
        <v>5.31</v>
      </c>
      <c r="F2479">
        <v>2244.1799999999998</v>
      </c>
      <c r="G2479">
        <v>9.9600000000000009</v>
      </c>
      <c r="H2479">
        <v>0.88</v>
      </c>
      <c r="I2479">
        <v>5</v>
      </c>
      <c r="J2479">
        <v>14.23</v>
      </c>
      <c r="K2479">
        <v>43.23</v>
      </c>
      <c r="L2479">
        <v>95.73</v>
      </c>
      <c r="M2479">
        <v>91.97</v>
      </c>
      <c r="N2479" t="s">
        <v>36</v>
      </c>
      <c r="O2479">
        <v>382.21</v>
      </c>
    </row>
    <row r="2480" spans="1:15" x14ac:dyDescent="0.3">
      <c r="A2480">
        <v>2017</v>
      </c>
      <c r="B2480" t="s">
        <v>19</v>
      </c>
      <c r="C2480" t="s">
        <v>20</v>
      </c>
      <c r="D2480" t="s">
        <v>50</v>
      </c>
      <c r="E2480">
        <v>27.66</v>
      </c>
      <c r="F2480">
        <v>294.61</v>
      </c>
      <c r="G2480">
        <v>9.59</v>
      </c>
      <c r="H2480">
        <v>3.0419999999999998</v>
      </c>
      <c r="I2480">
        <v>9</v>
      </c>
      <c r="J2480">
        <v>30.78</v>
      </c>
      <c r="K2480">
        <v>24.09</v>
      </c>
      <c r="L2480">
        <v>45.04</v>
      </c>
      <c r="M2480">
        <v>84.71</v>
      </c>
      <c r="N2480" t="s">
        <v>36</v>
      </c>
      <c r="O2480">
        <v>326.48</v>
      </c>
    </row>
    <row r="2481" spans="1:15" x14ac:dyDescent="0.3">
      <c r="A2481">
        <v>2017</v>
      </c>
      <c r="B2481" t="s">
        <v>47</v>
      </c>
      <c r="C2481" t="s">
        <v>52</v>
      </c>
      <c r="D2481" t="s">
        <v>27</v>
      </c>
      <c r="E2481">
        <v>16.53</v>
      </c>
      <c r="F2481">
        <v>1394.6</v>
      </c>
      <c r="G2481">
        <v>21.58</v>
      </c>
      <c r="H2481">
        <v>2.9159999999999999</v>
      </c>
      <c r="I2481">
        <v>3</v>
      </c>
      <c r="J2481">
        <v>76.44</v>
      </c>
      <c r="K2481">
        <v>46.16</v>
      </c>
      <c r="L2481">
        <v>56.2</v>
      </c>
      <c r="M2481">
        <v>45.94</v>
      </c>
      <c r="N2481" t="s">
        <v>36</v>
      </c>
      <c r="O2481">
        <v>1122.53</v>
      </c>
    </row>
    <row r="2482" spans="1:15" x14ac:dyDescent="0.3">
      <c r="A2482">
        <v>2017</v>
      </c>
      <c r="B2482" t="s">
        <v>33</v>
      </c>
      <c r="C2482" t="s">
        <v>70</v>
      </c>
      <c r="D2482" t="s">
        <v>39</v>
      </c>
      <c r="E2482">
        <v>1.74</v>
      </c>
      <c r="F2482">
        <v>2557.7800000000002</v>
      </c>
      <c r="G2482">
        <v>15.74</v>
      </c>
      <c r="H2482">
        <v>1.53</v>
      </c>
      <c r="I2482">
        <v>0</v>
      </c>
      <c r="J2482">
        <v>26.39</v>
      </c>
      <c r="K2482">
        <v>20.13</v>
      </c>
      <c r="L2482">
        <v>2.11</v>
      </c>
      <c r="M2482">
        <v>99.88</v>
      </c>
      <c r="N2482" t="s">
        <v>40</v>
      </c>
      <c r="O2482">
        <v>698.58</v>
      </c>
    </row>
    <row r="2483" spans="1:15" x14ac:dyDescent="0.3">
      <c r="A2483">
        <v>2017</v>
      </c>
      <c r="B2483" t="s">
        <v>31</v>
      </c>
      <c r="C2483" t="s">
        <v>57</v>
      </c>
      <c r="D2483" t="s">
        <v>17</v>
      </c>
      <c r="E2483">
        <v>8.9700000000000006</v>
      </c>
      <c r="F2483">
        <v>2792.92</v>
      </c>
      <c r="G2483">
        <v>26.14</v>
      </c>
      <c r="H2483">
        <v>2.61</v>
      </c>
      <c r="I2483">
        <v>9</v>
      </c>
      <c r="J2483">
        <v>96.7</v>
      </c>
      <c r="K2483">
        <v>10.38</v>
      </c>
      <c r="L2483">
        <v>72.31</v>
      </c>
      <c r="M2483">
        <v>97.45</v>
      </c>
      <c r="N2483" t="s">
        <v>40</v>
      </c>
      <c r="O2483">
        <v>676.24</v>
      </c>
    </row>
    <row r="2484" spans="1:15" x14ac:dyDescent="0.3">
      <c r="A2484">
        <v>2017</v>
      </c>
      <c r="B2484" t="s">
        <v>42</v>
      </c>
      <c r="C2484" t="s">
        <v>45</v>
      </c>
      <c r="D2484" t="s">
        <v>39</v>
      </c>
      <c r="E2484">
        <v>7.81</v>
      </c>
      <c r="F2484">
        <v>782.2</v>
      </c>
      <c r="G2484">
        <v>26.45</v>
      </c>
      <c r="H2484">
        <v>1.5029999999999999</v>
      </c>
      <c r="I2484">
        <v>1</v>
      </c>
      <c r="J2484">
        <v>72.81</v>
      </c>
      <c r="K2484">
        <v>15.77</v>
      </c>
      <c r="L2484">
        <v>10.11</v>
      </c>
      <c r="M2484">
        <v>69.97</v>
      </c>
      <c r="N2484" t="s">
        <v>36</v>
      </c>
      <c r="O2484">
        <v>501.25</v>
      </c>
    </row>
    <row r="2485" spans="1:15" x14ac:dyDescent="0.3">
      <c r="A2485">
        <v>2017</v>
      </c>
      <c r="B2485" t="s">
        <v>31</v>
      </c>
      <c r="C2485" t="s">
        <v>34</v>
      </c>
      <c r="D2485" t="s">
        <v>30</v>
      </c>
      <c r="E2485">
        <v>33.950000000000003</v>
      </c>
      <c r="F2485">
        <v>742</v>
      </c>
      <c r="G2485">
        <v>9.2100000000000009</v>
      </c>
      <c r="H2485">
        <v>2.4900000000000002</v>
      </c>
      <c r="I2485">
        <v>2</v>
      </c>
      <c r="J2485">
        <v>11.99</v>
      </c>
      <c r="K2485">
        <v>12.52</v>
      </c>
      <c r="L2485">
        <v>46.69</v>
      </c>
      <c r="M2485">
        <v>67.42</v>
      </c>
      <c r="N2485" t="s">
        <v>21</v>
      </c>
      <c r="O2485">
        <v>521.95000000000005</v>
      </c>
    </row>
    <row r="2486" spans="1:15" x14ac:dyDescent="0.3">
      <c r="A2486">
        <v>2017</v>
      </c>
      <c r="B2486" t="s">
        <v>51</v>
      </c>
      <c r="C2486" t="s">
        <v>34</v>
      </c>
      <c r="D2486" t="s">
        <v>49</v>
      </c>
      <c r="E2486">
        <v>24.33</v>
      </c>
      <c r="F2486">
        <v>1105.75</v>
      </c>
      <c r="G2486">
        <v>17.53</v>
      </c>
      <c r="H2486">
        <v>1.3680000000000001</v>
      </c>
      <c r="I2486">
        <v>3</v>
      </c>
      <c r="J2486">
        <v>51.8</v>
      </c>
      <c r="K2486">
        <v>2.35</v>
      </c>
      <c r="L2486">
        <v>76.819999999999993</v>
      </c>
      <c r="M2486">
        <v>62.76</v>
      </c>
      <c r="N2486" t="s">
        <v>21</v>
      </c>
      <c r="O2486">
        <v>190.3</v>
      </c>
    </row>
    <row r="2487" spans="1:15" x14ac:dyDescent="0.3">
      <c r="A2487">
        <v>2017</v>
      </c>
      <c r="B2487" t="s">
        <v>51</v>
      </c>
      <c r="C2487" t="s">
        <v>57</v>
      </c>
      <c r="D2487" t="s">
        <v>49</v>
      </c>
      <c r="E2487">
        <v>1.18</v>
      </c>
      <c r="F2487">
        <v>2881.31</v>
      </c>
      <c r="G2487">
        <v>1.84</v>
      </c>
      <c r="H2487">
        <v>1.86</v>
      </c>
      <c r="I2487">
        <v>1</v>
      </c>
      <c r="J2487">
        <v>96.56</v>
      </c>
      <c r="K2487">
        <v>1.31</v>
      </c>
      <c r="L2487">
        <v>25.32</v>
      </c>
      <c r="M2487">
        <v>48.75</v>
      </c>
      <c r="N2487" t="s">
        <v>18</v>
      </c>
      <c r="O2487">
        <v>324.18</v>
      </c>
    </row>
    <row r="2488" spans="1:15" x14ac:dyDescent="0.3">
      <c r="A2488">
        <v>2017</v>
      </c>
      <c r="B2488" t="s">
        <v>19</v>
      </c>
      <c r="C2488" t="s">
        <v>57</v>
      </c>
      <c r="D2488" t="s">
        <v>50</v>
      </c>
      <c r="E2488">
        <v>33.28</v>
      </c>
      <c r="F2488">
        <v>2243.5500000000002</v>
      </c>
      <c r="G2488">
        <v>19.82</v>
      </c>
      <c r="H2488">
        <v>3.5190000000000001</v>
      </c>
      <c r="I2488">
        <v>6</v>
      </c>
      <c r="J2488">
        <v>37.92</v>
      </c>
      <c r="K2488">
        <v>8.61</v>
      </c>
      <c r="L2488">
        <v>83.05</v>
      </c>
      <c r="M2488">
        <v>47.54</v>
      </c>
      <c r="N2488" t="s">
        <v>28</v>
      </c>
      <c r="O2488">
        <v>778.6</v>
      </c>
    </row>
    <row r="2489" spans="1:15" x14ac:dyDescent="0.3">
      <c r="A2489">
        <v>2017</v>
      </c>
      <c r="B2489" t="s">
        <v>37</v>
      </c>
      <c r="C2489" t="s">
        <v>55</v>
      </c>
      <c r="D2489" t="s">
        <v>49</v>
      </c>
      <c r="E2489">
        <v>3.79</v>
      </c>
      <c r="F2489">
        <v>1911.82</v>
      </c>
      <c r="G2489">
        <v>26.79</v>
      </c>
      <c r="H2489">
        <v>1.431</v>
      </c>
      <c r="I2489">
        <v>4</v>
      </c>
      <c r="J2489">
        <v>27.82</v>
      </c>
      <c r="K2489">
        <v>47.69</v>
      </c>
      <c r="L2489">
        <v>12.09</v>
      </c>
      <c r="M2489">
        <v>67.510000000000005</v>
      </c>
      <c r="N2489" t="s">
        <v>18</v>
      </c>
      <c r="O2489">
        <v>331.77</v>
      </c>
    </row>
    <row r="2490" spans="1:15" x14ac:dyDescent="0.3">
      <c r="A2490">
        <v>2017</v>
      </c>
      <c r="B2490" t="s">
        <v>51</v>
      </c>
      <c r="C2490" t="s">
        <v>59</v>
      </c>
      <c r="D2490" t="s">
        <v>30</v>
      </c>
      <c r="E2490">
        <v>27.55</v>
      </c>
      <c r="F2490">
        <v>2391.85</v>
      </c>
      <c r="G2490">
        <v>0.74</v>
      </c>
      <c r="H2490">
        <v>0.97</v>
      </c>
      <c r="I2490">
        <v>5</v>
      </c>
      <c r="J2490">
        <v>64.05</v>
      </c>
      <c r="K2490">
        <v>46.13</v>
      </c>
      <c r="L2490">
        <v>21.41</v>
      </c>
      <c r="M2490">
        <v>99.65</v>
      </c>
      <c r="N2490" t="s">
        <v>40</v>
      </c>
      <c r="O2490">
        <v>471.74</v>
      </c>
    </row>
    <row r="2491" spans="1:15" x14ac:dyDescent="0.3">
      <c r="A2491">
        <v>2017</v>
      </c>
      <c r="B2491" t="s">
        <v>47</v>
      </c>
      <c r="C2491" t="s">
        <v>68</v>
      </c>
      <c r="D2491" t="s">
        <v>49</v>
      </c>
      <c r="E2491">
        <v>25.85</v>
      </c>
      <c r="F2491">
        <v>808.38</v>
      </c>
      <c r="G2491">
        <v>22.65</v>
      </c>
      <c r="H2491">
        <v>2.8260000000000001</v>
      </c>
      <c r="I2491">
        <v>10</v>
      </c>
      <c r="J2491">
        <v>76.010000000000005</v>
      </c>
      <c r="K2491">
        <v>21.95</v>
      </c>
      <c r="L2491">
        <v>12.41</v>
      </c>
      <c r="M2491">
        <v>35.1</v>
      </c>
      <c r="N2491" t="s">
        <v>18</v>
      </c>
      <c r="O2491">
        <v>493.51</v>
      </c>
    </row>
    <row r="2492" spans="1:15" x14ac:dyDescent="0.3">
      <c r="A2492">
        <v>2017</v>
      </c>
      <c r="B2492" t="s">
        <v>15</v>
      </c>
      <c r="C2492" t="s">
        <v>29</v>
      </c>
      <c r="D2492" t="s">
        <v>17</v>
      </c>
      <c r="E2492">
        <v>16.55</v>
      </c>
      <c r="F2492">
        <v>1237.8499999999999</v>
      </c>
      <c r="G2492">
        <v>14.94</v>
      </c>
      <c r="H2492">
        <v>3.41</v>
      </c>
      <c r="I2492">
        <v>6</v>
      </c>
      <c r="J2492">
        <v>67.58</v>
      </c>
      <c r="K2492">
        <v>22.83</v>
      </c>
      <c r="L2492">
        <v>61.33</v>
      </c>
      <c r="M2492">
        <v>51.81</v>
      </c>
      <c r="N2492" t="s">
        <v>28</v>
      </c>
      <c r="O2492">
        <v>1658.53</v>
      </c>
    </row>
    <row r="2493" spans="1:15" x14ac:dyDescent="0.3">
      <c r="A2493">
        <v>2017</v>
      </c>
      <c r="B2493" t="s">
        <v>25</v>
      </c>
      <c r="C2493" t="s">
        <v>26</v>
      </c>
      <c r="D2493" t="s">
        <v>39</v>
      </c>
      <c r="E2493">
        <v>10.07</v>
      </c>
      <c r="F2493">
        <v>1313.61</v>
      </c>
      <c r="G2493">
        <v>26.67</v>
      </c>
      <c r="H2493">
        <v>1.548</v>
      </c>
      <c r="I2493">
        <v>6</v>
      </c>
      <c r="J2493">
        <v>53.05</v>
      </c>
      <c r="K2493">
        <v>48.64</v>
      </c>
      <c r="L2493">
        <v>95.6</v>
      </c>
      <c r="M2493">
        <v>66.209999999999994</v>
      </c>
      <c r="N2493" t="s">
        <v>28</v>
      </c>
      <c r="O2493">
        <v>461.04</v>
      </c>
    </row>
    <row r="2494" spans="1:15" x14ac:dyDescent="0.3">
      <c r="A2494">
        <v>2017</v>
      </c>
      <c r="B2494" t="s">
        <v>51</v>
      </c>
      <c r="C2494" t="s">
        <v>57</v>
      </c>
      <c r="D2494" t="s">
        <v>24</v>
      </c>
      <c r="E2494">
        <v>5.08</v>
      </c>
      <c r="F2494">
        <v>2664.38</v>
      </c>
      <c r="G2494">
        <v>23.62</v>
      </c>
      <c r="H2494">
        <v>1.6919999999999999</v>
      </c>
      <c r="I2494">
        <v>1</v>
      </c>
      <c r="J2494">
        <v>46.12</v>
      </c>
      <c r="K2494">
        <v>29.54</v>
      </c>
      <c r="L2494">
        <v>95.98</v>
      </c>
      <c r="M2494">
        <v>73.67</v>
      </c>
      <c r="N2494" t="s">
        <v>36</v>
      </c>
      <c r="O2494">
        <v>186.27</v>
      </c>
    </row>
    <row r="2495" spans="1:15" x14ac:dyDescent="0.3">
      <c r="A2495">
        <v>2017</v>
      </c>
      <c r="B2495" t="s">
        <v>15</v>
      </c>
      <c r="C2495" t="s">
        <v>65</v>
      </c>
      <c r="D2495" t="s">
        <v>39</v>
      </c>
      <c r="E2495">
        <v>26.65</v>
      </c>
      <c r="F2495">
        <v>297.01</v>
      </c>
      <c r="G2495">
        <v>6.66</v>
      </c>
      <c r="H2495">
        <v>3.4289999999999998</v>
      </c>
      <c r="I2495">
        <v>4</v>
      </c>
      <c r="J2495">
        <v>18.239999999999998</v>
      </c>
      <c r="K2495">
        <v>25.12</v>
      </c>
      <c r="L2495">
        <v>52.69</v>
      </c>
      <c r="M2495">
        <v>48.45</v>
      </c>
      <c r="N2495" t="s">
        <v>40</v>
      </c>
      <c r="O2495">
        <v>949.54</v>
      </c>
    </row>
    <row r="2496" spans="1:15" x14ac:dyDescent="0.3">
      <c r="A2496">
        <v>2017</v>
      </c>
      <c r="B2496" t="s">
        <v>47</v>
      </c>
      <c r="C2496" t="s">
        <v>48</v>
      </c>
      <c r="D2496" t="s">
        <v>35</v>
      </c>
      <c r="E2496">
        <v>13.84</v>
      </c>
      <c r="F2496">
        <v>1406.33</v>
      </c>
      <c r="G2496">
        <v>25.08</v>
      </c>
      <c r="H2496">
        <v>3.5009999999999999</v>
      </c>
      <c r="I2496">
        <v>8</v>
      </c>
      <c r="J2496">
        <v>37.130000000000003</v>
      </c>
      <c r="K2496">
        <v>25.23</v>
      </c>
      <c r="L2496">
        <v>99.16</v>
      </c>
      <c r="M2496">
        <v>39.17</v>
      </c>
      <c r="N2496" t="s">
        <v>40</v>
      </c>
      <c r="O2496">
        <v>1732.67</v>
      </c>
    </row>
    <row r="2497" spans="1:15" x14ac:dyDescent="0.3">
      <c r="A2497">
        <v>2017</v>
      </c>
      <c r="B2497" t="s">
        <v>37</v>
      </c>
      <c r="C2497" t="s">
        <v>38</v>
      </c>
      <c r="D2497" t="s">
        <v>24</v>
      </c>
      <c r="E2497">
        <v>30.13</v>
      </c>
      <c r="F2497">
        <v>1388.72</v>
      </c>
      <c r="G2497">
        <v>17.239999999999998</v>
      </c>
      <c r="H2497">
        <v>0.77400000000000002</v>
      </c>
      <c r="I2497">
        <v>7</v>
      </c>
      <c r="J2497">
        <v>63.2</v>
      </c>
      <c r="K2497">
        <v>9.5</v>
      </c>
      <c r="L2497">
        <v>79.19</v>
      </c>
      <c r="M2497">
        <v>34.28</v>
      </c>
      <c r="N2497" t="s">
        <v>40</v>
      </c>
      <c r="O2497">
        <v>199.6</v>
      </c>
    </row>
    <row r="2498" spans="1:15" x14ac:dyDescent="0.3">
      <c r="A2498">
        <v>2017</v>
      </c>
      <c r="B2498" t="s">
        <v>31</v>
      </c>
      <c r="C2498" t="s">
        <v>34</v>
      </c>
      <c r="D2498" t="s">
        <v>50</v>
      </c>
      <c r="E2498">
        <v>27.26</v>
      </c>
      <c r="F2498">
        <v>2250.4699999999998</v>
      </c>
      <c r="G2498">
        <v>8.4700000000000006</v>
      </c>
      <c r="H2498">
        <v>3.42</v>
      </c>
      <c r="I2498">
        <v>8</v>
      </c>
      <c r="J2498">
        <v>54.2</v>
      </c>
      <c r="K2498">
        <v>12.91</v>
      </c>
      <c r="L2498">
        <v>99.84</v>
      </c>
      <c r="M2498">
        <v>98.05</v>
      </c>
      <c r="N2498" t="s">
        <v>40</v>
      </c>
      <c r="O2498">
        <v>603.98</v>
      </c>
    </row>
    <row r="2499" spans="1:15" x14ac:dyDescent="0.3">
      <c r="A2499">
        <v>2017</v>
      </c>
      <c r="B2499" t="s">
        <v>22</v>
      </c>
      <c r="C2499" t="s">
        <v>66</v>
      </c>
      <c r="D2499" t="s">
        <v>39</v>
      </c>
      <c r="E2499">
        <v>23.92</v>
      </c>
      <c r="F2499">
        <v>340.08</v>
      </c>
      <c r="G2499">
        <v>2.46</v>
      </c>
      <c r="H2499">
        <v>1.458</v>
      </c>
      <c r="I2499">
        <v>7</v>
      </c>
      <c r="J2499">
        <v>91.02</v>
      </c>
      <c r="K2499">
        <v>43.96</v>
      </c>
      <c r="L2499">
        <v>98.24</v>
      </c>
      <c r="M2499">
        <v>92.37</v>
      </c>
      <c r="N2499" t="s">
        <v>40</v>
      </c>
      <c r="O2499">
        <v>727.57</v>
      </c>
    </row>
    <row r="2500" spans="1:15" x14ac:dyDescent="0.3">
      <c r="A2500">
        <v>2017</v>
      </c>
      <c r="B2500" t="s">
        <v>33</v>
      </c>
      <c r="C2500" t="s">
        <v>34</v>
      </c>
      <c r="D2500" t="s">
        <v>44</v>
      </c>
      <c r="E2500">
        <v>1.94</v>
      </c>
      <c r="F2500">
        <v>439</v>
      </c>
      <c r="G2500">
        <v>11.06</v>
      </c>
      <c r="H2500">
        <v>0.45900000000000002</v>
      </c>
      <c r="I2500">
        <v>4</v>
      </c>
      <c r="J2500">
        <v>70.2</v>
      </c>
      <c r="K2500">
        <v>38.67</v>
      </c>
      <c r="L2500">
        <v>54.98</v>
      </c>
      <c r="M2500">
        <v>83.69</v>
      </c>
      <c r="N2500" t="s">
        <v>40</v>
      </c>
      <c r="O2500">
        <v>127.69</v>
      </c>
    </row>
    <row r="2501" spans="1:15" x14ac:dyDescent="0.3">
      <c r="A2501">
        <v>2017</v>
      </c>
      <c r="B2501" t="s">
        <v>51</v>
      </c>
      <c r="C2501" t="s">
        <v>20</v>
      </c>
      <c r="D2501" t="s">
        <v>39</v>
      </c>
      <c r="E2501">
        <v>30.31</v>
      </c>
      <c r="F2501">
        <v>2584.38</v>
      </c>
      <c r="G2501">
        <v>9.64</v>
      </c>
      <c r="H2501">
        <v>0.98</v>
      </c>
      <c r="I2501">
        <v>4</v>
      </c>
      <c r="J2501">
        <v>85.17</v>
      </c>
      <c r="K2501">
        <v>4.8899999999999997</v>
      </c>
      <c r="L2501">
        <v>18.899999999999999</v>
      </c>
      <c r="M2501">
        <v>71.430000000000007</v>
      </c>
      <c r="N2501" t="s">
        <v>18</v>
      </c>
      <c r="O2501">
        <v>310.32</v>
      </c>
    </row>
    <row r="2502" spans="1:15" x14ac:dyDescent="0.3">
      <c r="A2502">
        <v>2017</v>
      </c>
      <c r="B2502" t="s">
        <v>22</v>
      </c>
      <c r="C2502" t="s">
        <v>46</v>
      </c>
      <c r="D2502" t="s">
        <v>17</v>
      </c>
      <c r="E2502">
        <v>-3.31</v>
      </c>
      <c r="F2502">
        <v>2380.02</v>
      </c>
      <c r="G2502">
        <v>19.170000000000002</v>
      </c>
      <c r="H2502">
        <v>0.65700000000000003</v>
      </c>
      <c r="I2502">
        <v>10</v>
      </c>
      <c r="J2502">
        <v>35.51</v>
      </c>
      <c r="K2502">
        <v>4.08</v>
      </c>
      <c r="L2502">
        <v>91.69</v>
      </c>
      <c r="M2502">
        <v>59</v>
      </c>
      <c r="N2502" t="s">
        <v>36</v>
      </c>
      <c r="O2502">
        <v>269.95</v>
      </c>
    </row>
    <row r="2503" spans="1:15" x14ac:dyDescent="0.3">
      <c r="A2503">
        <v>2017</v>
      </c>
      <c r="B2503" t="s">
        <v>19</v>
      </c>
      <c r="C2503" t="s">
        <v>57</v>
      </c>
      <c r="D2503" t="s">
        <v>27</v>
      </c>
      <c r="E2503">
        <v>29.56</v>
      </c>
      <c r="F2503">
        <v>2027.98</v>
      </c>
      <c r="G2503">
        <v>18.09</v>
      </c>
      <c r="H2503">
        <v>3.4470000000000001</v>
      </c>
      <c r="I2503">
        <v>5</v>
      </c>
      <c r="J2503">
        <v>33.19</v>
      </c>
      <c r="K2503">
        <v>2.9</v>
      </c>
      <c r="L2503">
        <v>81.86</v>
      </c>
      <c r="M2503">
        <v>49.61</v>
      </c>
      <c r="N2503" t="s">
        <v>18</v>
      </c>
      <c r="O2503">
        <v>1287.3599999999999</v>
      </c>
    </row>
    <row r="2504" spans="1:15" x14ac:dyDescent="0.3">
      <c r="A2504">
        <v>2017</v>
      </c>
      <c r="B2504" t="s">
        <v>31</v>
      </c>
      <c r="C2504" t="s">
        <v>32</v>
      </c>
      <c r="D2504" t="s">
        <v>49</v>
      </c>
      <c r="E2504">
        <v>30.43</v>
      </c>
      <c r="F2504">
        <v>2630.11</v>
      </c>
      <c r="G2504">
        <v>28.46</v>
      </c>
      <c r="H2504">
        <v>1.161</v>
      </c>
      <c r="I2504">
        <v>1</v>
      </c>
      <c r="J2504">
        <v>24.69</v>
      </c>
      <c r="K2504">
        <v>28.32</v>
      </c>
      <c r="L2504">
        <v>15.32</v>
      </c>
      <c r="M2504">
        <v>67.739999999999995</v>
      </c>
      <c r="N2504" t="s">
        <v>21</v>
      </c>
      <c r="O2504">
        <v>382.01</v>
      </c>
    </row>
    <row r="2505" spans="1:15" x14ac:dyDescent="0.3">
      <c r="A2505">
        <v>2017</v>
      </c>
      <c r="B2505" t="s">
        <v>37</v>
      </c>
      <c r="C2505" t="s">
        <v>63</v>
      </c>
      <c r="D2505" t="s">
        <v>44</v>
      </c>
      <c r="E2505">
        <v>13.58</v>
      </c>
      <c r="F2505">
        <v>1249.1600000000001</v>
      </c>
      <c r="G2505">
        <v>1.56</v>
      </c>
      <c r="H2505">
        <v>1.87</v>
      </c>
      <c r="I2505">
        <v>8</v>
      </c>
      <c r="J2505">
        <v>18.2</v>
      </c>
      <c r="K2505">
        <v>49.56</v>
      </c>
      <c r="L2505">
        <v>27.13</v>
      </c>
      <c r="M2505">
        <v>81.599999999999994</v>
      </c>
      <c r="N2505" t="s">
        <v>28</v>
      </c>
      <c r="O2505">
        <v>470.87</v>
      </c>
    </row>
    <row r="2506" spans="1:15" x14ac:dyDescent="0.3">
      <c r="A2506">
        <v>2017</v>
      </c>
      <c r="B2506" t="s">
        <v>15</v>
      </c>
      <c r="C2506" t="s">
        <v>65</v>
      </c>
      <c r="D2506" t="s">
        <v>24</v>
      </c>
      <c r="E2506">
        <v>6.89</v>
      </c>
      <c r="F2506">
        <v>1805.67</v>
      </c>
      <c r="G2506">
        <v>27.78</v>
      </c>
      <c r="H2506">
        <v>2.0070000000000001</v>
      </c>
      <c r="I2506">
        <v>4</v>
      </c>
      <c r="J2506">
        <v>40.29</v>
      </c>
      <c r="K2506">
        <v>14.06</v>
      </c>
      <c r="L2506">
        <v>6.89</v>
      </c>
      <c r="M2506">
        <v>31.56</v>
      </c>
      <c r="N2506" t="s">
        <v>40</v>
      </c>
      <c r="O2506">
        <v>410.04</v>
      </c>
    </row>
    <row r="2507" spans="1:15" x14ac:dyDescent="0.3">
      <c r="A2507">
        <v>2017</v>
      </c>
      <c r="B2507" t="s">
        <v>31</v>
      </c>
      <c r="C2507" t="s">
        <v>34</v>
      </c>
      <c r="D2507" t="s">
        <v>24</v>
      </c>
      <c r="E2507">
        <v>12.34</v>
      </c>
      <c r="F2507">
        <v>1814.76</v>
      </c>
      <c r="G2507">
        <v>11.34</v>
      </c>
      <c r="H2507">
        <v>2.76</v>
      </c>
      <c r="I2507">
        <v>1</v>
      </c>
      <c r="J2507">
        <v>28.48</v>
      </c>
      <c r="K2507">
        <v>18.39</v>
      </c>
      <c r="L2507">
        <v>94.65</v>
      </c>
      <c r="M2507">
        <v>38.619999999999997</v>
      </c>
      <c r="N2507" t="s">
        <v>36</v>
      </c>
      <c r="O2507">
        <v>443.66</v>
      </c>
    </row>
    <row r="2508" spans="1:15" x14ac:dyDescent="0.3">
      <c r="A2508">
        <v>2017</v>
      </c>
      <c r="B2508" t="s">
        <v>25</v>
      </c>
      <c r="C2508" t="s">
        <v>73</v>
      </c>
      <c r="D2508" t="s">
        <v>24</v>
      </c>
      <c r="E2508">
        <v>1.88</v>
      </c>
      <c r="F2508">
        <v>2616.0300000000002</v>
      </c>
      <c r="G2508">
        <v>27.94</v>
      </c>
      <c r="H2508">
        <v>2.0070000000000001</v>
      </c>
      <c r="I2508">
        <v>4</v>
      </c>
      <c r="J2508">
        <v>92.18</v>
      </c>
      <c r="K2508">
        <v>39.979999999999997</v>
      </c>
      <c r="L2508">
        <v>91.66</v>
      </c>
      <c r="M2508">
        <v>58.25</v>
      </c>
      <c r="N2508" t="s">
        <v>18</v>
      </c>
      <c r="O2508">
        <v>949.53</v>
      </c>
    </row>
    <row r="2509" spans="1:15" x14ac:dyDescent="0.3">
      <c r="A2509">
        <v>2017</v>
      </c>
      <c r="B2509" t="s">
        <v>22</v>
      </c>
      <c r="C2509" t="s">
        <v>66</v>
      </c>
      <c r="D2509" t="s">
        <v>35</v>
      </c>
      <c r="E2509">
        <v>30.38</v>
      </c>
      <c r="F2509">
        <v>1600.22</v>
      </c>
      <c r="G2509">
        <v>26.03</v>
      </c>
      <c r="H2509">
        <v>2.25</v>
      </c>
      <c r="I2509">
        <v>5</v>
      </c>
      <c r="J2509">
        <v>66.31</v>
      </c>
      <c r="K2509">
        <v>10.26</v>
      </c>
      <c r="L2509">
        <v>65.650000000000006</v>
      </c>
      <c r="M2509">
        <v>84.05</v>
      </c>
      <c r="N2509" t="s">
        <v>36</v>
      </c>
      <c r="O2509">
        <v>300.88</v>
      </c>
    </row>
    <row r="2510" spans="1:15" x14ac:dyDescent="0.3">
      <c r="A2510">
        <v>2017</v>
      </c>
      <c r="B2510" t="s">
        <v>22</v>
      </c>
      <c r="C2510" t="s">
        <v>56</v>
      </c>
      <c r="D2510" t="s">
        <v>35</v>
      </c>
      <c r="E2510">
        <v>0.87</v>
      </c>
      <c r="F2510">
        <v>1551.35</v>
      </c>
      <c r="G2510">
        <v>13.93</v>
      </c>
      <c r="H2510">
        <v>1.69</v>
      </c>
      <c r="I2510">
        <v>0</v>
      </c>
      <c r="J2510">
        <v>10.53</v>
      </c>
      <c r="K2510">
        <v>13.65</v>
      </c>
      <c r="L2510">
        <v>52.48</v>
      </c>
      <c r="M2510">
        <v>35.22</v>
      </c>
      <c r="N2510" t="s">
        <v>21</v>
      </c>
      <c r="O2510">
        <v>694.16</v>
      </c>
    </row>
    <row r="2511" spans="1:15" x14ac:dyDescent="0.3">
      <c r="A2511">
        <v>2017</v>
      </c>
      <c r="B2511" t="s">
        <v>31</v>
      </c>
      <c r="C2511" t="s">
        <v>34</v>
      </c>
      <c r="D2511" t="s">
        <v>44</v>
      </c>
      <c r="E2511">
        <v>11.54</v>
      </c>
      <c r="F2511">
        <v>853.59</v>
      </c>
      <c r="G2511">
        <v>6.12</v>
      </c>
      <c r="H2511">
        <v>3.51</v>
      </c>
      <c r="I2511">
        <v>5</v>
      </c>
      <c r="J2511">
        <v>82</v>
      </c>
      <c r="K2511">
        <v>26.21</v>
      </c>
      <c r="L2511">
        <v>64.44</v>
      </c>
      <c r="M2511">
        <v>71.290000000000006</v>
      </c>
      <c r="N2511" t="s">
        <v>40</v>
      </c>
      <c r="O2511">
        <v>1597.45</v>
      </c>
    </row>
    <row r="2512" spans="1:15" x14ac:dyDescent="0.3">
      <c r="A2512">
        <v>2017</v>
      </c>
      <c r="B2512" t="s">
        <v>42</v>
      </c>
      <c r="C2512" t="s">
        <v>69</v>
      </c>
      <c r="D2512" t="s">
        <v>27</v>
      </c>
      <c r="E2512">
        <v>-4.37</v>
      </c>
      <c r="F2512">
        <v>2008.99</v>
      </c>
      <c r="G2512">
        <v>20.55</v>
      </c>
      <c r="H2512">
        <v>1.2689999999999999</v>
      </c>
      <c r="I2512">
        <v>9</v>
      </c>
      <c r="J2512">
        <v>27.04</v>
      </c>
      <c r="K2512">
        <v>32.35</v>
      </c>
      <c r="L2512">
        <v>95.89</v>
      </c>
      <c r="M2512">
        <v>35.049999999999997</v>
      </c>
      <c r="N2512" t="s">
        <v>40</v>
      </c>
      <c r="O2512">
        <v>449.15</v>
      </c>
    </row>
    <row r="2513" spans="1:15" x14ac:dyDescent="0.3">
      <c r="A2513">
        <v>2017</v>
      </c>
      <c r="B2513" t="s">
        <v>19</v>
      </c>
      <c r="C2513" t="s">
        <v>20</v>
      </c>
      <c r="D2513" t="s">
        <v>35</v>
      </c>
      <c r="E2513">
        <v>24.67</v>
      </c>
      <c r="F2513">
        <v>422.83</v>
      </c>
      <c r="G2513">
        <v>1.95</v>
      </c>
      <c r="H2513">
        <v>1.9259999999999999</v>
      </c>
      <c r="I2513">
        <v>4</v>
      </c>
      <c r="J2513">
        <v>65.349999999999994</v>
      </c>
      <c r="K2513">
        <v>34.18</v>
      </c>
      <c r="L2513">
        <v>13.68</v>
      </c>
      <c r="M2513">
        <v>85.81</v>
      </c>
      <c r="N2513" t="s">
        <v>40</v>
      </c>
      <c r="O2513">
        <v>555.76</v>
      </c>
    </row>
    <row r="2514" spans="1:15" x14ac:dyDescent="0.3">
      <c r="A2514">
        <v>2017</v>
      </c>
      <c r="B2514" t="s">
        <v>33</v>
      </c>
      <c r="C2514" t="s">
        <v>54</v>
      </c>
      <c r="D2514" t="s">
        <v>24</v>
      </c>
      <c r="E2514">
        <v>20.100000000000001</v>
      </c>
      <c r="F2514">
        <v>2064.14</v>
      </c>
      <c r="G2514">
        <v>23.73</v>
      </c>
      <c r="H2514">
        <v>1.8360000000000001</v>
      </c>
      <c r="I2514">
        <v>2</v>
      </c>
      <c r="J2514">
        <v>56.09</v>
      </c>
      <c r="K2514">
        <v>32.9</v>
      </c>
      <c r="L2514">
        <v>71.709999999999994</v>
      </c>
      <c r="M2514">
        <v>70.88</v>
      </c>
      <c r="N2514" t="s">
        <v>40</v>
      </c>
      <c r="O2514">
        <v>343.42</v>
      </c>
    </row>
    <row r="2515" spans="1:15" x14ac:dyDescent="0.3">
      <c r="A2515">
        <v>2017</v>
      </c>
      <c r="B2515" t="s">
        <v>31</v>
      </c>
      <c r="C2515" t="s">
        <v>34</v>
      </c>
      <c r="D2515" t="s">
        <v>35</v>
      </c>
      <c r="E2515">
        <v>17.440000000000001</v>
      </c>
      <c r="F2515">
        <v>2241.1799999999998</v>
      </c>
      <c r="G2515">
        <v>16.95</v>
      </c>
      <c r="H2515">
        <v>1.4669999999999901</v>
      </c>
      <c r="I2515">
        <v>4</v>
      </c>
      <c r="J2515">
        <v>68.42</v>
      </c>
      <c r="K2515">
        <v>36.32</v>
      </c>
      <c r="L2515">
        <v>97.58</v>
      </c>
      <c r="M2515">
        <v>73.52</v>
      </c>
      <c r="N2515" t="s">
        <v>36</v>
      </c>
      <c r="O2515">
        <v>197.27</v>
      </c>
    </row>
    <row r="2516" spans="1:15" x14ac:dyDescent="0.3">
      <c r="A2516">
        <v>2017</v>
      </c>
      <c r="B2516" t="s">
        <v>37</v>
      </c>
      <c r="C2516" t="s">
        <v>55</v>
      </c>
      <c r="D2516" t="s">
        <v>27</v>
      </c>
      <c r="E2516">
        <v>16.03</v>
      </c>
      <c r="F2516">
        <v>457.53</v>
      </c>
      <c r="G2516">
        <v>5.47</v>
      </c>
      <c r="H2516">
        <v>3.996</v>
      </c>
      <c r="I2516">
        <v>2</v>
      </c>
      <c r="J2516">
        <v>10.07</v>
      </c>
      <c r="K2516">
        <v>13.3</v>
      </c>
      <c r="L2516">
        <v>7.75</v>
      </c>
      <c r="M2516">
        <v>79.38</v>
      </c>
      <c r="N2516" t="s">
        <v>21</v>
      </c>
      <c r="O2516">
        <v>1904.53</v>
      </c>
    </row>
    <row r="2517" spans="1:15" x14ac:dyDescent="0.3">
      <c r="A2517">
        <v>2017</v>
      </c>
      <c r="B2517" t="s">
        <v>31</v>
      </c>
      <c r="C2517" t="s">
        <v>34</v>
      </c>
      <c r="D2517" t="s">
        <v>49</v>
      </c>
      <c r="E2517">
        <v>6.53</v>
      </c>
      <c r="F2517">
        <v>600.65</v>
      </c>
      <c r="G2517">
        <v>1.67</v>
      </c>
      <c r="H2517">
        <v>2.29</v>
      </c>
      <c r="I2517">
        <v>3</v>
      </c>
      <c r="J2517">
        <v>39.03</v>
      </c>
      <c r="K2517">
        <v>36.11</v>
      </c>
      <c r="L2517">
        <v>88.97</v>
      </c>
      <c r="M2517">
        <v>60.65</v>
      </c>
      <c r="N2517" t="s">
        <v>40</v>
      </c>
      <c r="O2517">
        <v>620.52</v>
      </c>
    </row>
    <row r="2518" spans="1:15" x14ac:dyDescent="0.3">
      <c r="A2518">
        <v>2017</v>
      </c>
      <c r="B2518" t="s">
        <v>47</v>
      </c>
      <c r="C2518" t="s">
        <v>52</v>
      </c>
      <c r="D2518" t="s">
        <v>53</v>
      </c>
      <c r="E2518">
        <v>34.75</v>
      </c>
      <c r="F2518">
        <v>777.73</v>
      </c>
      <c r="G2518">
        <v>12.46</v>
      </c>
      <c r="H2518">
        <v>2.35</v>
      </c>
      <c r="I2518">
        <v>5</v>
      </c>
      <c r="J2518">
        <v>40.549999999999997</v>
      </c>
      <c r="K2518">
        <v>24.87</v>
      </c>
      <c r="L2518">
        <v>92.36</v>
      </c>
      <c r="M2518">
        <v>42.29</v>
      </c>
      <c r="N2518" t="s">
        <v>21</v>
      </c>
      <c r="O2518">
        <v>402.65</v>
      </c>
    </row>
    <row r="2519" spans="1:15" x14ac:dyDescent="0.3">
      <c r="A2519">
        <v>2017</v>
      </c>
      <c r="B2519" t="s">
        <v>31</v>
      </c>
      <c r="C2519" t="s">
        <v>57</v>
      </c>
      <c r="D2519" t="s">
        <v>49</v>
      </c>
      <c r="E2519">
        <v>21.24</v>
      </c>
      <c r="F2519">
        <v>2407.33</v>
      </c>
      <c r="G2519">
        <v>24.97</v>
      </c>
      <c r="H2519">
        <v>0.78300000000000003</v>
      </c>
      <c r="I2519">
        <v>10</v>
      </c>
      <c r="J2519">
        <v>62.06</v>
      </c>
      <c r="K2519">
        <v>16.13</v>
      </c>
      <c r="L2519">
        <v>59.67</v>
      </c>
      <c r="M2519">
        <v>71.97</v>
      </c>
      <c r="N2519" t="s">
        <v>21</v>
      </c>
      <c r="O2519">
        <v>323.95</v>
      </c>
    </row>
    <row r="2520" spans="1:15" x14ac:dyDescent="0.3">
      <c r="A2520">
        <v>2017</v>
      </c>
      <c r="B2520" t="s">
        <v>15</v>
      </c>
      <c r="C2520" t="s">
        <v>65</v>
      </c>
      <c r="D2520" t="s">
        <v>49</v>
      </c>
      <c r="E2520">
        <v>20.76</v>
      </c>
      <c r="F2520">
        <v>1056.95</v>
      </c>
      <c r="G2520">
        <v>27.63</v>
      </c>
      <c r="H2520">
        <v>3.024</v>
      </c>
      <c r="I2520">
        <v>2</v>
      </c>
      <c r="J2520">
        <v>24.1</v>
      </c>
      <c r="K2520">
        <v>48.43</v>
      </c>
      <c r="L2520">
        <v>25.13</v>
      </c>
      <c r="M2520">
        <v>57.28</v>
      </c>
      <c r="N2520" t="s">
        <v>18</v>
      </c>
      <c r="O2520">
        <v>698</v>
      </c>
    </row>
    <row r="2521" spans="1:15" x14ac:dyDescent="0.3">
      <c r="A2521">
        <v>2017</v>
      </c>
      <c r="B2521" t="s">
        <v>22</v>
      </c>
      <c r="C2521" t="s">
        <v>66</v>
      </c>
      <c r="D2521" t="s">
        <v>30</v>
      </c>
      <c r="E2521">
        <v>8.2899999999999991</v>
      </c>
      <c r="F2521">
        <v>897.39</v>
      </c>
      <c r="G2521">
        <v>12.47</v>
      </c>
      <c r="H2521">
        <v>1.03</v>
      </c>
      <c r="I2521">
        <v>7</v>
      </c>
      <c r="J2521">
        <v>92.78</v>
      </c>
      <c r="K2521">
        <v>49.36</v>
      </c>
      <c r="L2521">
        <v>90.5</v>
      </c>
      <c r="M2521">
        <v>38.72</v>
      </c>
      <c r="N2521" t="s">
        <v>28</v>
      </c>
      <c r="O2521">
        <v>482.54</v>
      </c>
    </row>
    <row r="2522" spans="1:15" x14ac:dyDescent="0.3">
      <c r="A2522">
        <v>2017</v>
      </c>
      <c r="B2522" t="s">
        <v>37</v>
      </c>
      <c r="C2522" t="s">
        <v>71</v>
      </c>
      <c r="D2522" t="s">
        <v>24</v>
      </c>
      <c r="E2522">
        <v>10.77</v>
      </c>
      <c r="F2522">
        <v>759.78</v>
      </c>
      <c r="G2522">
        <v>8.51</v>
      </c>
      <c r="H2522">
        <v>3.61</v>
      </c>
      <c r="I2522">
        <v>3</v>
      </c>
      <c r="J2522">
        <v>76.84</v>
      </c>
      <c r="K2522">
        <v>13.5</v>
      </c>
      <c r="L2522">
        <v>35.67</v>
      </c>
      <c r="M2522">
        <v>42.65</v>
      </c>
      <c r="N2522" t="s">
        <v>36</v>
      </c>
      <c r="O2522">
        <v>472.67</v>
      </c>
    </row>
    <row r="2523" spans="1:15" x14ac:dyDescent="0.3">
      <c r="A2523">
        <v>2017</v>
      </c>
      <c r="B2523" t="s">
        <v>19</v>
      </c>
      <c r="C2523" t="s">
        <v>61</v>
      </c>
      <c r="D2523" t="s">
        <v>27</v>
      </c>
      <c r="E2523">
        <v>16.420000000000002</v>
      </c>
      <c r="F2523">
        <v>1910.02</v>
      </c>
      <c r="G2523">
        <v>27.7</v>
      </c>
      <c r="H2523">
        <v>4.383</v>
      </c>
      <c r="I2523">
        <v>9</v>
      </c>
      <c r="J2523">
        <v>55.21</v>
      </c>
      <c r="K2523">
        <v>34.36</v>
      </c>
      <c r="L2523">
        <v>88.3</v>
      </c>
      <c r="M2523">
        <v>42.32</v>
      </c>
      <c r="N2523" t="s">
        <v>21</v>
      </c>
      <c r="O2523">
        <v>1822.85</v>
      </c>
    </row>
    <row r="2524" spans="1:15" x14ac:dyDescent="0.3">
      <c r="A2524">
        <v>2017</v>
      </c>
      <c r="B2524" t="s">
        <v>25</v>
      </c>
      <c r="C2524" t="s">
        <v>26</v>
      </c>
      <c r="D2524" t="s">
        <v>53</v>
      </c>
      <c r="E2524">
        <v>0.99</v>
      </c>
      <c r="F2524">
        <v>1640.17</v>
      </c>
      <c r="G2524">
        <v>3.27</v>
      </c>
      <c r="H2524">
        <v>2.21</v>
      </c>
      <c r="I2524">
        <v>1</v>
      </c>
      <c r="J2524">
        <v>90.66</v>
      </c>
      <c r="K2524">
        <v>2.89</v>
      </c>
      <c r="L2524">
        <v>75.400000000000006</v>
      </c>
      <c r="M2524">
        <v>85.94</v>
      </c>
      <c r="N2524" t="s">
        <v>36</v>
      </c>
      <c r="O2524">
        <v>347.95</v>
      </c>
    </row>
    <row r="2525" spans="1:15" x14ac:dyDescent="0.3">
      <c r="A2525">
        <v>2017</v>
      </c>
      <c r="B2525" t="s">
        <v>31</v>
      </c>
      <c r="C2525" t="s">
        <v>57</v>
      </c>
      <c r="D2525" t="s">
        <v>39</v>
      </c>
      <c r="E2525">
        <v>8.02</v>
      </c>
      <c r="F2525">
        <v>2399.52</v>
      </c>
      <c r="G2525">
        <v>3.93</v>
      </c>
      <c r="H2525">
        <v>2.16</v>
      </c>
      <c r="I2525">
        <v>3</v>
      </c>
      <c r="J2525">
        <v>80.88</v>
      </c>
      <c r="K2525">
        <v>39.53</v>
      </c>
      <c r="L2525">
        <v>20.25</v>
      </c>
      <c r="M2525">
        <v>81.680000000000007</v>
      </c>
      <c r="N2525" t="s">
        <v>28</v>
      </c>
      <c r="O2525">
        <v>486.5</v>
      </c>
    </row>
    <row r="2526" spans="1:15" x14ac:dyDescent="0.3">
      <c r="A2526">
        <v>2017</v>
      </c>
      <c r="B2526" t="s">
        <v>51</v>
      </c>
      <c r="C2526" t="s">
        <v>20</v>
      </c>
      <c r="D2526" t="s">
        <v>50</v>
      </c>
      <c r="E2526">
        <v>28.47</v>
      </c>
      <c r="F2526">
        <v>528.91</v>
      </c>
      <c r="G2526">
        <v>27.11</v>
      </c>
      <c r="H2526">
        <v>2.9609999999999999</v>
      </c>
      <c r="I2526">
        <v>4</v>
      </c>
      <c r="J2526">
        <v>12.58</v>
      </c>
      <c r="K2526">
        <v>2.94</v>
      </c>
      <c r="L2526">
        <v>74.19</v>
      </c>
      <c r="M2526">
        <v>39.29</v>
      </c>
      <c r="N2526" t="s">
        <v>18</v>
      </c>
      <c r="O2526">
        <v>1052.24</v>
      </c>
    </row>
    <row r="2527" spans="1:15" x14ac:dyDescent="0.3">
      <c r="A2527">
        <v>2017</v>
      </c>
      <c r="B2527" t="s">
        <v>42</v>
      </c>
      <c r="C2527" t="s">
        <v>45</v>
      </c>
      <c r="D2527" t="s">
        <v>50</v>
      </c>
      <c r="E2527">
        <v>26.83</v>
      </c>
      <c r="F2527">
        <v>1690.46</v>
      </c>
      <c r="G2527">
        <v>25.12</v>
      </c>
      <c r="H2527">
        <v>1.323</v>
      </c>
      <c r="I2527">
        <v>6</v>
      </c>
      <c r="J2527">
        <v>64.44</v>
      </c>
      <c r="K2527">
        <v>1.1100000000000001</v>
      </c>
      <c r="L2527">
        <v>50.11</v>
      </c>
      <c r="M2527">
        <v>59.89</v>
      </c>
      <c r="N2527" t="s">
        <v>36</v>
      </c>
      <c r="O2527">
        <v>227.96</v>
      </c>
    </row>
    <row r="2528" spans="1:15" x14ac:dyDescent="0.3">
      <c r="A2528">
        <v>2017</v>
      </c>
      <c r="B2528" t="s">
        <v>22</v>
      </c>
      <c r="C2528" t="s">
        <v>56</v>
      </c>
      <c r="D2528" t="s">
        <v>49</v>
      </c>
      <c r="E2528">
        <v>6.79</v>
      </c>
      <c r="F2528">
        <v>691.04</v>
      </c>
      <c r="G2528">
        <v>25.83</v>
      </c>
      <c r="H2528">
        <v>2.3220000000000001</v>
      </c>
      <c r="I2528">
        <v>1</v>
      </c>
      <c r="J2528">
        <v>49.85</v>
      </c>
      <c r="K2528">
        <v>21.85</v>
      </c>
      <c r="L2528">
        <v>43.65</v>
      </c>
      <c r="M2528">
        <v>60.23</v>
      </c>
      <c r="N2528" t="s">
        <v>18</v>
      </c>
      <c r="O2528">
        <v>457.86</v>
      </c>
    </row>
    <row r="2529" spans="1:15" x14ac:dyDescent="0.3">
      <c r="A2529">
        <v>2017</v>
      </c>
      <c r="B2529" t="s">
        <v>33</v>
      </c>
      <c r="C2529" t="s">
        <v>70</v>
      </c>
      <c r="D2529" t="s">
        <v>24</v>
      </c>
      <c r="E2529">
        <v>16.510000000000002</v>
      </c>
      <c r="F2529">
        <v>1400.46</v>
      </c>
      <c r="G2529">
        <v>14.22</v>
      </c>
      <c r="H2529">
        <v>3.34</v>
      </c>
      <c r="I2529">
        <v>10</v>
      </c>
      <c r="J2529">
        <v>52.78</v>
      </c>
      <c r="K2529">
        <v>14.96</v>
      </c>
      <c r="L2529">
        <v>52.9</v>
      </c>
      <c r="M2529">
        <v>49.66</v>
      </c>
      <c r="N2529" t="s">
        <v>36</v>
      </c>
      <c r="O2529">
        <v>1539.17</v>
      </c>
    </row>
    <row r="2530" spans="1:15" x14ac:dyDescent="0.3">
      <c r="A2530">
        <v>2017</v>
      </c>
      <c r="B2530" t="s">
        <v>31</v>
      </c>
      <c r="C2530" t="s">
        <v>57</v>
      </c>
      <c r="D2530" t="s">
        <v>49</v>
      </c>
      <c r="E2530">
        <v>28.46</v>
      </c>
      <c r="F2530">
        <v>1009.03</v>
      </c>
      <c r="G2530">
        <v>8.15</v>
      </c>
      <c r="H2530">
        <v>2.66</v>
      </c>
      <c r="I2530">
        <v>9</v>
      </c>
      <c r="J2530">
        <v>64.52</v>
      </c>
      <c r="K2530">
        <v>13.44</v>
      </c>
      <c r="L2530">
        <v>70.92</v>
      </c>
      <c r="M2530">
        <v>63.51</v>
      </c>
      <c r="N2530" t="s">
        <v>21</v>
      </c>
      <c r="O2530">
        <v>945.4</v>
      </c>
    </row>
    <row r="2531" spans="1:15" x14ac:dyDescent="0.3">
      <c r="A2531">
        <v>2017</v>
      </c>
      <c r="B2531" t="s">
        <v>15</v>
      </c>
      <c r="C2531" t="s">
        <v>65</v>
      </c>
      <c r="D2531" t="s">
        <v>27</v>
      </c>
      <c r="E2531">
        <v>31.93</v>
      </c>
      <c r="F2531">
        <v>532.64</v>
      </c>
      <c r="G2531">
        <v>21.41</v>
      </c>
      <c r="H2531">
        <v>1.044</v>
      </c>
      <c r="I2531">
        <v>0</v>
      </c>
      <c r="J2531">
        <v>62.51</v>
      </c>
      <c r="K2531">
        <v>22.49</v>
      </c>
      <c r="L2531">
        <v>99.79</v>
      </c>
      <c r="M2531">
        <v>61.09</v>
      </c>
      <c r="N2531" t="s">
        <v>18</v>
      </c>
      <c r="O2531">
        <v>519.1</v>
      </c>
    </row>
    <row r="2532" spans="1:15" x14ac:dyDescent="0.3">
      <c r="A2532">
        <v>2017</v>
      </c>
      <c r="B2532" t="s">
        <v>31</v>
      </c>
      <c r="C2532" t="s">
        <v>57</v>
      </c>
      <c r="D2532" t="s">
        <v>27</v>
      </c>
      <c r="E2532">
        <v>3.71</v>
      </c>
      <c r="F2532">
        <v>1681.26</v>
      </c>
      <c r="G2532">
        <v>0.85</v>
      </c>
      <c r="H2532">
        <v>1.86</v>
      </c>
      <c r="I2532">
        <v>10</v>
      </c>
      <c r="J2532">
        <v>54.13</v>
      </c>
      <c r="K2532">
        <v>16.670000000000002</v>
      </c>
      <c r="L2532">
        <v>13.22</v>
      </c>
      <c r="M2532">
        <v>90.02</v>
      </c>
      <c r="N2532" t="s">
        <v>40</v>
      </c>
      <c r="O2532">
        <v>909.55</v>
      </c>
    </row>
    <row r="2533" spans="1:15" x14ac:dyDescent="0.3">
      <c r="A2533">
        <v>2017</v>
      </c>
      <c r="B2533" t="s">
        <v>22</v>
      </c>
      <c r="C2533" t="s">
        <v>23</v>
      </c>
      <c r="D2533" t="s">
        <v>44</v>
      </c>
      <c r="E2533">
        <v>15.18</v>
      </c>
      <c r="F2533">
        <v>2354.69</v>
      </c>
      <c r="G2533">
        <v>2.13</v>
      </c>
      <c r="H2533">
        <v>3.28</v>
      </c>
      <c r="I2533">
        <v>6</v>
      </c>
      <c r="J2533">
        <v>34.46</v>
      </c>
      <c r="K2533">
        <v>6.72</v>
      </c>
      <c r="L2533">
        <v>59.47</v>
      </c>
      <c r="M2533">
        <v>72.14</v>
      </c>
      <c r="N2533" t="s">
        <v>18</v>
      </c>
      <c r="O2533">
        <v>917.03</v>
      </c>
    </row>
    <row r="2534" spans="1:15" x14ac:dyDescent="0.3">
      <c r="A2534">
        <v>2017</v>
      </c>
      <c r="B2534" t="s">
        <v>22</v>
      </c>
      <c r="C2534" t="s">
        <v>66</v>
      </c>
      <c r="D2534" t="s">
        <v>44</v>
      </c>
      <c r="E2534">
        <v>12.84</v>
      </c>
      <c r="F2534">
        <v>1039.8499999999999</v>
      </c>
      <c r="G2534">
        <v>22.66</v>
      </c>
      <c r="H2534">
        <v>2.3220000000000001</v>
      </c>
      <c r="I2534">
        <v>1</v>
      </c>
      <c r="J2534">
        <v>68.900000000000006</v>
      </c>
      <c r="K2534">
        <v>41.4</v>
      </c>
      <c r="L2534">
        <v>87.91</v>
      </c>
      <c r="M2534">
        <v>72.599999999999994</v>
      </c>
      <c r="N2534" t="s">
        <v>28</v>
      </c>
      <c r="O2534">
        <v>693.89</v>
      </c>
    </row>
    <row r="2535" spans="1:15" x14ac:dyDescent="0.3">
      <c r="A2535">
        <v>2017</v>
      </c>
      <c r="B2535" t="s">
        <v>25</v>
      </c>
      <c r="C2535" t="s">
        <v>58</v>
      </c>
      <c r="D2535" t="s">
        <v>27</v>
      </c>
      <c r="E2535">
        <v>-4.47</v>
      </c>
      <c r="F2535">
        <v>1569.99</v>
      </c>
      <c r="G2535">
        <v>13.44</v>
      </c>
      <c r="H2535">
        <v>0.85</v>
      </c>
      <c r="I2535">
        <v>2</v>
      </c>
      <c r="J2535">
        <v>35.28</v>
      </c>
      <c r="K2535">
        <v>42.15</v>
      </c>
      <c r="L2535">
        <v>67.489999999999995</v>
      </c>
      <c r="M2535">
        <v>39.06</v>
      </c>
      <c r="N2535" t="s">
        <v>28</v>
      </c>
      <c r="O2535">
        <v>347.99</v>
      </c>
    </row>
    <row r="2536" spans="1:15" x14ac:dyDescent="0.3">
      <c r="A2536">
        <v>2017</v>
      </c>
      <c r="B2536" t="s">
        <v>42</v>
      </c>
      <c r="C2536" t="s">
        <v>43</v>
      </c>
      <c r="D2536" t="s">
        <v>53</v>
      </c>
      <c r="E2536">
        <v>22.91</v>
      </c>
      <c r="F2536">
        <v>1715.06</v>
      </c>
      <c r="G2536">
        <v>28.67</v>
      </c>
      <c r="H2536">
        <v>3.3570000000000002</v>
      </c>
      <c r="I2536">
        <v>9</v>
      </c>
      <c r="J2536">
        <v>23.75</v>
      </c>
      <c r="K2536">
        <v>19.45</v>
      </c>
      <c r="L2536">
        <v>4.1100000000000003</v>
      </c>
      <c r="M2536">
        <v>78.709999999999994</v>
      </c>
      <c r="N2536" t="s">
        <v>36</v>
      </c>
      <c r="O2536">
        <v>1605.15</v>
      </c>
    </row>
    <row r="2537" spans="1:15" x14ac:dyDescent="0.3">
      <c r="A2537">
        <v>2017</v>
      </c>
      <c r="B2537" t="s">
        <v>37</v>
      </c>
      <c r="C2537" t="s">
        <v>55</v>
      </c>
      <c r="D2537" t="s">
        <v>17</v>
      </c>
      <c r="E2537">
        <v>28.85</v>
      </c>
      <c r="F2537">
        <v>986.13</v>
      </c>
      <c r="G2537">
        <v>17.14</v>
      </c>
      <c r="H2537">
        <v>2.5830000000000002</v>
      </c>
      <c r="I2537">
        <v>0</v>
      </c>
      <c r="J2537">
        <v>92.1</v>
      </c>
      <c r="K2537">
        <v>31.2</v>
      </c>
      <c r="L2537">
        <v>33.92</v>
      </c>
      <c r="M2537">
        <v>42.47</v>
      </c>
      <c r="N2537" t="s">
        <v>36</v>
      </c>
      <c r="O2537">
        <v>311.54000000000002</v>
      </c>
    </row>
    <row r="2538" spans="1:15" x14ac:dyDescent="0.3">
      <c r="A2538">
        <v>2017</v>
      </c>
      <c r="B2538" t="s">
        <v>42</v>
      </c>
      <c r="C2538" t="s">
        <v>72</v>
      </c>
      <c r="D2538" t="s">
        <v>27</v>
      </c>
      <c r="E2538">
        <v>16.190000000000001</v>
      </c>
      <c r="F2538">
        <v>2402.62</v>
      </c>
      <c r="G2538">
        <v>24.49</v>
      </c>
      <c r="H2538">
        <v>4.2480000000000002</v>
      </c>
      <c r="I2538">
        <v>6</v>
      </c>
      <c r="J2538">
        <v>74.739999999999995</v>
      </c>
      <c r="K2538">
        <v>3.41</v>
      </c>
      <c r="L2538">
        <v>34.11</v>
      </c>
      <c r="M2538">
        <v>32.909999999999997</v>
      </c>
      <c r="N2538" t="s">
        <v>28</v>
      </c>
      <c r="O2538">
        <v>1547.62</v>
      </c>
    </row>
    <row r="2539" spans="1:15" x14ac:dyDescent="0.3">
      <c r="A2539">
        <v>2017</v>
      </c>
      <c r="B2539" t="s">
        <v>33</v>
      </c>
      <c r="C2539" t="s">
        <v>34</v>
      </c>
      <c r="D2539" t="s">
        <v>39</v>
      </c>
      <c r="E2539">
        <v>24.06</v>
      </c>
      <c r="F2539">
        <v>2598.42</v>
      </c>
      <c r="G2539">
        <v>13.47</v>
      </c>
      <c r="H2539">
        <v>3.06</v>
      </c>
      <c r="I2539">
        <v>9</v>
      </c>
      <c r="J2539">
        <v>74.3</v>
      </c>
      <c r="K2539">
        <v>38.51</v>
      </c>
      <c r="L2539">
        <v>10.98</v>
      </c>
      <c r="M2539">
        <v>74.19</v>
      </c>
      <c r="N2539" t="s">
        <v>28</v>
      </c>
      <c r="O2539">
        <v>1244.98</v>
      </c>
    </row>
    <row r="2540" spans="1:15" x14ac:dyDescent="0.3">
      <c r="A2540">
        <v>2017</v>
      </c>
      <c r="B2540" t="s">
        <v>37</v>
      </c>
      <c r="C2540" t="s">
        <v>55</v>
      </c>
      <c r="D2540" t="s">
        <v>17</v>
      </c>
      <c r="E2540">
        <v>-1.46</v>
      </c>
      <c r="F2540">
        <v>2650.71</v>
      </c>
      <c r="G2540">
        <v>2.66</v>
      </c>
      <c r="H2540">
        <v>2.36</v>
      </c>
      <c r="I2540">
        <v>2</v>
      </c>
      <c r="J2540">
        <v>77.650000000000006</v>
      </c>
      <c r="K2540">
        <v>38.51</v>
      </c>
      <c r="L2540">
        <v>77.22</v>
      </c>
      <c r="M2540">
        <v>48.58</v>
      </c>
      <c r="N2540" t="s">
        <v>21</v>
      </c>
      <c r="O2540">
        <v>696.4</v>
      </c>
    </row>
    <row r="2541" spans="1:15" x14ac:dyDescent="0.3">
      <c r="A2541">
        <v>2017</v>
      </c>
      <c r="B2541" t="s">
        <v>42</v>
      </c>
      <c r="C2541" t="s">
        <v>45</v>
      </c>
      <c r="D2541" t="s">
        <v>17</v>
      </c>
      <c r="E2541">
        <v>0.16</v>
      </c>
      <c r="F2541">
        <v>2720.38</v>
      </c>
      <c r="G2541">
        <v>15.68</v>
      </c>
      <c r="H2541">
        <v>2.4300000000000002</v>
      </c>
      <c r="I2541">
        <v>8</v>
      </c>
      <c r="J2541">
        <v>62.12</v>
      </c>
      <c r="K2541">
        <v>13.18</v>
      </c>
      <c r="L2541">
        <v>55.04</v>
      </c>
      <c r="M2541">
        <v>86.73</v>
      </c>
      <c r="N2541" t="s">
        <v>40</v>
      </c>
      <c r="O2541">
        <v>1044.74</v>
      </c>
    </row>
    <row r="2542" spans="1:15" x14ac:dyDescent="0.3">
      <c r="A2542">
        <v>2017</v>
      </c>
      <c r="B2542" t="s">
        <v>47</v>
      </c>
      <c r="C2542" t="s">
        <v>48</v>
      </c>
      <c r="D2542" t="s">
        <v>39</v>
      </c>
      <c r="E2542">
        <v>7.34</v>
      </c>
      <c r="F2542">
        <v>586.35</v>
      </c>
      <c r="G2542">
        <v>7</v>
      </c>
      <c r="H2542">
        <v>1.07</v>
      </c>
      <c r="I2542">
        <v>10</v>
      </c>
      <c r="J2542">
        <v>88.96</v>
      </c>
      <c r="K2542">
        <v>42.2</v>
      </c>
      <c r="L2542">
        <v>71.150000000000006</v>
      </c>
      <c r="M2542">
        <v>45.82</v>
      </c>
      <c r="N2542" t="s">
        <v>40</v>
      </c>
      <c r="O2542">
        <v>436.71</v>
      </c>
    </row>
    <row r="2543" spans="1:15" x14ac:dyDescent="0.3">
      <c r="A2543">
        <v>2017</v>
      </c>
      <c r="B2543" t="s">
        <v>33</v>
      </c>
      <c r="C2543" t="s">
        <v>54</v>
      </c>
      <c r="D2543" t="s">
        <v>39</v>
      </c>
      <c r="E2543">
        <v>-3.82</v>
      </c>
      <c r="F2543">
        <v>256.39999999999998</v>
      </c>
      <c r="G2543">
        <v>21.34</v>
      </c>
      <c r="H2543">
        <v>2.673</v>
      </c>
      <c r="I2543">
        <v>8</v>
      </c>
      <c r="J2543">
        <v>71.37</v>
      </c>
      <c r="K2543">
        <v>31.1</v>
      </c>
      <c r="L2543">
        <v>37.01</v>
      </c>
      <c r="M2543">
        <v>89.61</v>
      </c>
      <c r="N2543" t="s">
        <v>36</v>
      </c>
      <c r="O2543">
        <v>828.3</v>
      </c>
    </row>
    <row r="2544" spans="1:15" x14ac:dyDescent="0.3">
      <c r="A2544">
        <v>2017</v>
      </c>
      <c r="B2544" t="s">
        <v>47</v>
      </c>
      <c r="C2544" t="s">
        <v>68</v>
      </c>
      <c r="D2544" t="s">
        <v>24</v>
      </c>
      <c r="E2544">
        <v>11.44</v>
      </c>
      <c r="F2544">
        <v>909.13</v>
      </c>
      <c r="G2544">
        <v>8.76</v>
      </c>
      <c r="H2544">
        <v>3.82</v>
      </c>
      <c r="I2544">
        <v>8</v>
      </c>
      <c r="J2544">
        <v>29.48</v>
      </c>
      <c r="K2544">
        <v>7.09</v>
      </c>
      <c r="L2544">
        <v>87.23</v>
      </c>
      <c r="M2544">
        <v>35.31</v>
      </c>
      <c r="N2544" t="s">
        <v>40</v>
      </c>
      <c r="O2544">
        <v>1357.56</v>
      </c>
    </row>
    <row r="2545" spans="1:15" x14ac:dyDescent="0.3">
      <c r="A2545">
        <v>2017</v>
      </c>
      <c r="B2545" t="s">
        <v>47</v>
      </c>
      <c r="C2545" t="s">
        <v>48</v>
      </c>
      <c r="D2545" t="s">
        <v>53</v>
      </c>
      <c r="E2545">
        <v>15.35</v>
      </c>
      <c r="F2545">
        <v>2907.97</v>
      </c>
      <c r="G2545">
        <v>22.61</v>
      </c>
      <c r="H2545">
        <v>1.9350000000000001</v>
      </c>
      <c r="I2545">
        <v>3</v>
      </c>
      <c r="J2545">
        <v>94.23</v>
      </c>
      <c r="K2545">
        <v>30.79</v>
      </c>
      <c r="L2545">
        <v>54.46</v>
      </c>
      <c r="M2545">
        <v>59.62</v>
      </c>
      <c r="N2545" t="s">
        <v>18</v>
      </c>
      <c r="O2545">
        <v>589.22</v>
      </c>
    </row>
    <row r="2546" spans="1:15" x14ac:dyDescent="0.3">
      <c r="A2546">
        <v>2017</v>
      </c>
      <c r="B2546" t="s">
        <v>37</v>
      </c>
      <c r="C2546" t="s">
        <v>55</v>
      </c>
      <c r="D2546" t="s">
        <v>24</v>
      </c>
      <c r="E2546">
        <v>34.92</v>
      </c>
      <c r="F2546">
        <v>296.33999999999997</v>
      </c>
      <c r="G2546">
        <v>10.26</v>
      </c>
      <c r="H2546">
        <v>1.0349999999999999</v>
      </c>
      <c r="I2546">
        <v>0</v>
      </c>
      <c r="J2546">
        <v>52.81</v>
      </c>
      <c r="K2546">
        <v>42.01</v>
      </c>
      <c r="L2546">
        <v>28.24</v>
      </c>
      <c r="M2546">
        <v>90.27</v>
      </c>
      <c r="N2546" t="s">
        <v>36</v>
      </c>
      <c r="O2546">
        <v>158.94999999999999</v>
      </c>
    </row>
    <row r="2547" spans="1:15" x14ac:dyDescent="0.3">
      <c r="A2547">
        <v>2017</v>
      </c>
      <c r="B2547" t="s">
        <v>37</v>
      </c>
      <c r="C2547" t="s">
        <v>38</v>
      </c>
      <c r="D2547" t="s">
        <v>49</v>
      </c>
      <c r="E2547">
        <v>9.1</v>
      </c>
      <c r="F2547">
        <v>204.65</v>
      </c>
      <c r="G2547">
        <v>16.649999999999999</v>
      </c>
      <c r="H2547">
        <v>1.629</v>
      </c>
      <c r="I2547">
        <v>9</v>
      </c>
      <c r="J2547">
        <v>63.09</v>
      </c>
      <c r="K2547">
        <v>12.63</v>
      </c>
      <c r="L2547">
        <v>96.01</v>
      </c>
      <c r="M2547">
        <v>58.63</v>
      </c>
      <c r="N2547" t="s">
        <v>21</v>
      </c>
      <c r="O2547">
        <v>452.86</v>
      </c>
    </row>
    <row r="2548" spans="1:15" x14ac:dyDescent="0.3">
      <c r="A2548">
        <v>2017</v>
      </c>
      <c r="B2548" t="s">
        <v>25</v>
      </c>
      <c r="C2548" t="s">
        <v>26</v>
      </c>
      <c r="D2548" t="s">
        <v>24</v>
      </c>
      <c r="E2548">
        <v>20.13</v>
      </c>
      <c r="F2548">
        <v>376.89</v>
      </c>
      <c r="G2548">
        <v>14.83</v>
      </c>
      <c r="H2548">
        <v>2.8530000000000002</v>
      </c>
      <c r="I2548">
        <v>8</v>
      </c>
      <c r="J2548">
        <v>94.37</v>
      </c>
      <c r="K2548">
        <v>29.93</v>
      </c>
      <c r="L2548">
        <v>2.78</v>
      </c>
      <c r="M2548">
        <v>52.06</v>
      </c>
      <c r="N2548" t="s">
        <v>21</v>
      </c>
      <c r="O2548">
        <v>1410.66</v>
      </c>
    </row>
    <row r="2549" spans="1:15" x14ac:dyDescent="0.3">
      <c r="A2549">
        <v>2017</v>
      </c>
      <c r="B2549" t="s">
        <v>15</v>
      </c>
      <c r="C2549" t="s">
        <v>41</v>
      </c>
      <c r="D2549" t="s">
        <v>53</v>
      </c>
      <c r="E2549">
        <v>4.26</v>
      </c>
      <c r="F2549">
        <v>1829.43</v>
      </c>
      <c r="G2549">
        <v>26.99</v>
      </c>
      <c r="H2549">
        <v>2.331</v>
      </c>
      <c r="I2549">
        <v>4</v>
      </c>
      <c r="J2549">
        <v>42.92</v>
      </c>
      <c r="K2549">
        <v>47.27</v>
      </c>
      <c r="L2549">
        <v>82.3</v>
      </c>
      <c r="M2549">
        <v>53.15</v>
      </c>
      <c r="N2549" t="s">
        <v>21</v>
      </c>
      <c r="O2549">
        <v>268.89999999999998</v>
      </c>
    </row>
    <row r="2550" spans="1:15" x14ac:dyDescent="0.3">
      <c r="A2550">
        <v>2017</v>
      </c>
      <c r="B2550" t="s">
        <v>22</v>
      </c>
      <c r="C2550" t="s">
        <v>66</v>
      </c>
      <c r="D2550" t="s">
        <v>27</v>
      </c>
      <c r="E2550">
        <v>3.65</v>
      </c>
      <c r="F2550">
        <v>1517.44</v>
      </c>
      <c r="G2550">
        <v>2.99</v>
      </c>
      <c r="H2550">
        <v>2.93</v>
      </c>
      <c r="I2550">
        <v>6</v>
      </c>
      <c r="J2550">
        <v>86.8</v>
      </c>
      <c r="K2550">
        <v>27.66</v>
      </c>
      <c r="L2550">
        <v>7.18</v>
      </c>
      <c r="M2550">
        <v>74.989999999999995</v>
      </c>
      <c r="N2550" t="s">
        <v>18</v>
      </c>
      <c r="O2550">
        <v>753.02</v>
      </c>
    </row>
    <row r="2551" spans="1:15" x14ac:dyDescent="0.3">
      <c r="A2551">
        <v>2017</v>
      </c>
      <c r="B2551" t="s">
        <v>22</v>
      </c>
      <c r="C2551" t="s">
        <v>56</v>
      </c>
      <c r="D2551" t="s">
        <v>24</v>
      </c>
      <c r="E2551">
        <v>-1.1200000000000001</v>
      </c>
      <c r="F2551">
        <v>2186.13</v>
      </c>
      <c r="G2551">
        <v>19.23</v>
      </c>
      <c r="H2551">
        <v>1.4849999999999901</v>
      </c>
      <c r="I2551">
        <v>8</v>
      </c>
      <c r="J2551">
        <v>71.62</v>
      </c>
      <c r="K2551">
        <v>4.5999999999999996</v>
      </c>
      <c r="L2551">
        <v>38.159999999999997</v>
      </c>
      <c r="M2551">
        <v>74.239999999999995</v>
      </c>
      <c r="N2551" t="s">
        <v>18</v>
      </c>
      <c r="O2551">
        <v>635.41999999999996</v>
      </c>
    </row>
    <row r="2552" spans="1:15" x14ac:dyDescent="0.3">
      <c r="A2552">
        <v>2017</v>
      </c>
      <c r="B2552" t="s">
        <v>22</v>
      </c>
      <c r="C2552" t="s">
        <v>46</v>
      </c>
      <c r="D2552" t="s">
        <v>27</v>
      </c>
      <c r="E2552">
        <v>25.38</v>
      </c>
      <c r="F2552">
        <v>1005.94</v>
      </c>
      <c r="G2552">
        <v>6.71</v>
      </c>
      <c r="H2552">
        <v>3.98</v>
      </c>
      <c r="I2552">
        <v>4</v>
      </c>
      <c r="J2552">
        <v>61.61</v>
      </c>
      <c r="K2552">
        <v>16.45</v>
      </c>
      <c r="L2552">
        <v>12.07</v>
      </c>
      <c r="M2552">
        <v>68.38</v>
      </c>
      <c r="N2552" t="s">
        <v>40</v>
      </c>
      <c r="O2552">
        <v>921.99</v>
      </c>
    </row>
    <row r="2553" spans="1:15" x14ac:dyDescent="0.3">
      <c r="A2553">
        <v>2017</v>
      </c>
      <c r="B2553" t="s">
        <v>37</v>
      </c>
      <c r="C2553" t="s">
        <v>55</v>
      </c>
      <c r="D2553" t="s">
        <v>24</v>
      </c>
      <c r="E2553">
        <v>32.47</v>
      </c>
      <c r="F2553">
        <v>2067.39</v>
      </c>
      <c r="G2553">
        <v>9.2799999999999994</v>
      </c>
      <c r="H2553">
        <v>1.97</v>
      </c>
      <c r="I2553">
        <v>5</v>
      </c>
      <c r="J2553">
        <v>13.76</v>
      </c>
      <c r="K2553">
        <v>35.619999999999997</v>
      </c>
      <c r="L2553">
        <v>99.54</v>
      </c>
      <c r="M2553">
        <v>51.99</v>
      </c>
      <c r="N2553" t="s">
        <v>28</v>
      </c>
      <c r="O2553">
        <v>669.76</v>
      </c>
    </row>
    <row r="2554" spans="1:15" x14ac:dyDescent="0.3">
      <c r="A2554">
        <v>2017</v>
      </c>
      <c r="B2554" t="s">
        <v>25</v>
      </c>
      <c r="C2554" t="s">
        <v>58</v>
      </c>
      <c r="D2554" t="s">
        <v>27</v>
      </c>
      <c r="E2554">
        <v>15.31</v>
      </c>
      <c r="F2554">
        <v>1802.5</v>
      </c>
      <c r="G2554">
        <v>5.49</v>
      </c>
      <c r="H2554">
        <v>3.78</v>
      </c>
      <c r="I2554">
        <v>1</v>
      </c>
      <c r="J2554">
        <v>10.64</v>
      </c>
      <c r="K2554">
        <v>30.06</v>
      </c>
      <c r="L2554">
        <v>27.42</v>
      </c>
      <c r="M2554">
        <v>30.09</v>
      </c>
      <c r="N2554" t="s">
        <v>28</v>
      </c>
      <c r="O2554">
        <v>873.27</v>
      </c>
    </row>
    <row r="2555" spans="1:15" x14ac:dyDescent="0.3">
      <c r="A2555">
        <v>2017</v>
      </c>
      <c r="B2555" t="s">
        <v>22</v>
      </c>
      <c r="C2555" t="s">
        <v>66</v>
      </c>
      <c r="D2555" t="s">
        <v>49</v>
      </c>
      <c r="E2555">
        <v>5.04</v>
      </c>
      <c r="F2555">
        <v>714.5</v>
      </c>
      <c r="G2555">
        <v>8.7200000000000006</v>
      </c>
      <c r="H2555">
        <v>1.33</v>
      </c>
      <c r="I2555">
        <v>1</v>
      </c>
      <c r="J2555">
        <v>16.18</v>
      </c>
      <c r="K2555">
        <v>29.55</v>
      </c>
      <c r="L2555">
        <v>53.06</v>
      </c>
      <c r="M2555">
        <v>71.44</v>
      </c>
      <c r="N2555" t="s">
        <v>21</v>
      </c>
      <c r="O2555">
        <v>535.4</v>
      </c>
    </row>
    <row r="2556" spans="1:15" x14ac:dyDescent="0.3">
      <c r="A2556">
        <v>2017</v>
      </c>
      <c r="B2556" t="s">
        <v>19</v>
      </c>
      <c r="C2556" t="s">
        <v>61</v>
      </c>
      <c r="D2556" t="s">
        <v>53</v>
      </c>
      <c r="E2556">
        <v>2.27</v>
      </c>
      <c r="F2556">
        <v>2025.8</v>
      </c>
      <c r="G2556">
        <v>28.2</v>
      </c>
      <c r="H2556">
        <v>0.54900000000000004</v>
      </c>
      <c r="I2556">
        <v>5</v>
      </c>
      <c r="J2556">
        <v>15.4</v>
      </c>
      <c r="K2556">
        <v>41.03</v>
      </c>
      <c r="L2556">
        <v>47.96</v>
      </c>
      <c r="M2556">
        <v>71.87</v>
      </c>
      <c r="N2556" t="s">
        <v>40</v>
      </c>
      <c r="O2556">
        <v>255.77</v>
      </c>
    </row>
    <row r="2557" spans="1:15" x14ac:dyDescent="0.3">
      <c r="A2557">
        <v>2017</v>
      </c>
      <c r="B2557" t="s">
        <v>42</v>
      </c>
      <c r="C2557" t="s">
        <v>45</v>
      </c>
      <c r="D2557" t="s">
        <v>44</v>
      </c>
      <c r="E2557">
        <v>14.61</v>
      </c>
      <c r="F2557">
        <v>2265.5</v>
      </c>
      <c r="G2557">
        <v>0.73</v>
      </c>
      <c r="H2557">
        <v>1.69</v>
      </c>
      <c r="I2557">
        <v>2</v>
      </c>
      <c r="J2557">
        <v>35.03</v>
      </c>
      <c r="K2557">
        <v>5.9</v>
      </c>
      <c r="L2557">
        <v>50.6</v>
      </c>
      <c r="M2557">
        <v>75.34</v>
      </c>
      <c r="N2557" t="s">
        <v>40</v>
      </c>
      <c r="O2557">
        <v>371.51</v>
      </c>
    </row>
    <row r="2558" spans="1:15" x14ac:dyDescent="0.3">
      <c r="A2558">
        <v>2017</v>
      </c>
      <c r="B2558" t="s">
        <v>15</v>
      </c>
      <c r="C2558" t="s">
        <v>41</v>
      </c>
      <c r="D2558" t="s">
        <v>30</v>
      </c>
      <c r="E2558">
        <v>-4.08</v>
      </c>
      <c r="F2558">
        <v>673.41</v>
      </c>
      <c r="G2558">
        <v>3.98</v>
      </c>
      <c r="H2558">
        <v>0.95</v>
      </c>
      <c r="I2558">
        <v>9</v>
      </c>
      <c r="J2558">
        <v>76.06</v>
      </c>
      <c r="K2558">
        <v>33.19</v>
      </c>
      <c r="L2558">
        <v>88.57</v>
      </c>
      <c r="M2558">
        <v>75.489999999999995</v>
      </c>
      <c r="N2558" t="s">
        <v>18</v>
      </c>
      <c r="O2558">
        <v>346.48</v>
      </c>
    </row>
    <row r="2559" spans="1:15" x14ac:dyDescent="0.3">
      <c r="A2559">
        <v>2017</v>
      </c>
      <c r="B2559" t="s">
        <v>22</v>
      </c>
      <c r="C2559" t="s">
        <v>23</v>
      </c>
      <c r="D2559" t="s">
        <v>24</v>
      </c>
      <c r="E2559">
        <v>31.62</v>
      </c>
      <c r="F2559">
        <v>1535.65</v>
      </c>
      <c r="G2559">
        <v>20.34</v>
      </c>
      <c r="H2559">
        <v>3.1589999999999998</v>
      </c>
      <c r="I2559">
        <v>7</v>
      </c>
      <c r="J2559">
        <v>26.52</v>
      </c>
      <c r="K2559">
        <v>16.79</v>
      </c>
      <c r="L2559">
        <v>92.72</v>
      </c>
      <c r="M2559">
        <v>97.21</v>
      </c>
      <c r="N2559" t="s">
        <v>28</v>
      </c>
      <c r="O2559">
        <v>1327.36</v>
      </c>
    </row>
    <row r="2560" spans="1:15" x14ac:dyDescent="0.3">
      <c r="A2560">
        <v>2017</v>
      </c>
      <c r="B2560" t="s">
        <v>51</v>
      </c>
      <c r="C2560" t="s">
        <v>57</v>
      </c>
      <c r="D2560" t="s">
        <v>50</v>
      </c>
      <c r="E2560">
        <v>33.08</v>
      </c>
      <c r="F2560">
        <v>1228.4000000000001</v>
      </c>
      <c r="G2560">
        <v>14.3</v>
      </c>
      <c r="H2560">
        <v>1.19</v>
      </c>
      <c r="I2560">
        <v>8</v>
      </c>
      <c r="J2560">
        <v>98.19</v>
      </c>
      <c r="K2560">
        <v>8.77</v>
      </c>
      <c r="L2560">
        <v>73.72</v>
      </c>
      <c r="M2560">
        <v>61.44</v>
      </c>
      <c r="N2560" t="s">
        <v>21</v>
      </c>
      <c r="O2560">
        <v>288.69</v>
      </c>
    </row>
    <row r="2561" spans="1:15" x14ac:dyDescent="0.3">
      <c r="A2561">
        <v>2017</v>
      </c>
      <c r="B2561" t="s">
        <v>37</v>
      </c>
      <c r="C2561" t="s">
        <v>71</v>
      </c>
      <c r="D2561" t="s">
        <v>53</v>
      </c>
      <c r="E2561">
        <v>-4</v>
      </c>
      <c r="F2561">
        <v>2417.5300000000002</v>
      </c>
      <c r="G2561">
        <v>12.52</v>
      </c>
      <c r="H2561">
        <v>0.56000000000000005</v>
      </c>
      <c r="I2561">
        <v>1</v>
      </c>
      <c r="J2561">
        <v>37.5</v>
      </c>
      <c r="K2561">
        <v>32.32</v>
      </c>
      <c r="L2561">
        <v>50.11</v>
      </c>
      <c r="M2561">
        <v>37.549999999999997</v>
      </c>
      <c r="N2561" t="s">
        <v>21</v>
      </c>
      <c r="O2561">
        <v>269.73</v>
      </c>
    </row>
    <row r="2562" spans="1:15" x14ac:dyDescent="0.3">
      <c r="A2562">
        <v>2017</v>
      </c>
      <c r="B2562" t="s">
        <v>33</v>
      </c>
      <c r="C2562" t="s">
        <v>70</v>
      </c>
      <c r="D2562" t="s">
        <v>24</v>
      </c>
      <c r="E2562">
        <v>34.36</v>
      </c>
      <c r="F2562">
        <v>2085.44</v>
      </c>
      <c r="G2562">
        <v>20.72</v>
      </c>
      <c r="H2562">
        <v>2.6190000000000002</v>
      </c>
      <c r="I2562">
        <v>10</v>
      </c>
      <c r="J2562">
        <v>20.149999999999999</v>
      </c>
      <c r="K2562">
        <v>13.3</v>
      </c>
      <c r="L2562">
        <v>87.33</v>
      </c>
      <c r="M2562">
        <v>58.38</v>
      </c>
      <c r="N2562" t="s">
        <v>40</v>
      </c>
      <c r="O2562">
        <v>1000.69</v>
      </c>
    </row>
    <row r="2563" spans="1:15" x14ac:dyDescent="0.3">
      <c r="A2563">
        <v>2017</v>
      </c>
      <c r="B2563" t="s">
        <v>42</v>
      </c>
      <c r="C2563" t="s">
        <v>72</v>
      </c>
      <c r="D2563" t="s">
        <v>39</v>
      </c>
      <c r="E2563">
        <v>31.92</v>
      </c>
      <c r="F2563">
        <v>1662.72</v>
      </c>
      <c r="G2563">
        <v>7.64</v>
      </c>
      <c r="H2563">
        <v>2.39</v>
      </c>
      <c r="I2563">
        <v>4</v>
      </c>
      <c r="J2563">
        <v>97.96</v>
      </c>
      <c r="K2563">
        <v>36.89</v>
      </c>
      <c r="L2563">
        <v>63.48</v>
      </c>
      <c r="M2563">
        <v>64.06</v>
      </c>
      <c r="N2563" t="s">
        <v>21</v>
      </c>
      <c r="O2563">
        <v>538.30999999999995</v>
      </c>
    </row>
    <row r="2564" spans="1:15" x14ac:dyDescent="0.3">
      <c r="A2564">
        <v>2017</v>
      </c>
      <c r="B2564" t="s">
        <v>47</v>
      </c>
      <c r="C2564" t="s">
        <v>48</v>
      </c>
      <c r="D2564" t="s">
        <v>49</v>
      </c>
      <c r="E2564">
        <v>0.7</v>
      </c>
      <c r="F2564">
        <v>825.75</v>
      </c>
      <c r="G2564">
        <v>12</v>
      </c>
      <c r="H2564">
        <v>1.51</v>
      </c>
      <c r="I2564">
        <v>2</v>
      </c>
      <c r="J2564">
        <v>89.38</v>
      </c>
      <c r="K2564">
        <v>32.11</v>
      </c>
      <c r="L2564">
        <v>7.15</v>
      </c>
      <c r="M2564">
        <v>81.040000000000006</v>
      </c>
      <c r="N2564" t="s">
        <v>36</v>
      </c>
      <c r="O2564">
        <v>645.29999999999995</v>
      </c>
    </row>
    <row r="2565" spans="1:15" x14ac:dyDescent="0.3">
      <c r="A2565">
        <v>2017</v>
      </c>
      <c r="B2565" t="s">
        <v>15</v>
      </c>
      <c r="C2565" t="s">
        <v>29</v>
      </c>
      <c r="D2565" t="s">
        <v>35</v>
      </c>
      <c r="E2565">
        <v>6.41</v>
      </c>
      <c r="F2565">
        <v>2159.6999999999998</v>
      </c>
      <c r="G2565">
        <v>16.12</v>
      </c>
      <c r="H2565">
        <v>1.548</v>
      </c>
      <c r="I2565">
        <v>2</v>
      </c>
      <c r="J2565">
        <v>90.34</v>
      </c>
      <c r="K2565">
        <v>25.79</v>
      </c>
      <c r="L2565">
        <v>86.95</v>
      </c>
      <c r="M2565">
        <v>52.52</v>
      </c>
      <c r="N2565" t="s">
        <v>18</v>
      </c>
      <c r="O2565">
        <v>650.55999999999995</v>
      </c>
    </row>
    <row r="2566" spans="1:15" x14ac:dyDescent="0.3">
      <c r="A2566">
        <v>2017</v>
      </c>
      <c r="B2566" t="s">
        <v>47</v>
      </c>
      <c r="C2566" t="s">
        <v>52</v>
      </c>
      <c r="D2566" t="s">
        <v>27</v>
      </c>
      <c r="E2566">
        <v>31.5</v>
      </c>
      <c r="F2566">
        <v>2991.44</v>
      </c>
      <c r="G2566">
        <v>27.04</v>
      </c>
      <c r="H2566">
        <v>2.16</v>
      </c>
      <c r="I2566">
        <v>10</v>
      </c>
      <c r="J2566">
        <v>12.27</v>
      </c>
      <c r="K2566">
        <v>29.71</v>
      </c>
      <c r="L2566">
        <v>15.14</v>
      </c>
      <c r="M2566">
        <v>81.62</v>
      </c>
      <c r="N2566" t="s">
        <v>18</v>
      </c>
      <c r="O2566">
        <v>559.83000000000004</v>
      </c>
    </row>
    <row r="2567" spans="1:15" x14ac:dyDescent="0.3">
      <c r="A2567">
        <v>2017</v>
      </c>
      <c r="B2567" t="s">
        <v>42</v>
      </c>
      <c r="C2567" t="s">
        <v>69</v>
      </c>
      <c r="D2567" t="s">
        <v>44</v>
      </c>
      <c r="E2567">
        <v>20.02</v>
      </c>
      <c r="F2567">
        <v>1847.94</v>
      </c>
      <c r="G2567">
        <v>1.0900000000000001</v>
      </c>
      <c r="H2567">
        <v>3.06</v>
      </c>
      <c r="I2567">
        <v>4</v>
      </c>
      <c r="J2567">
        <v>33.25</v>
      </c>
      <c r="K2567">
        <v>1.1100000000000001</v>
      </c>
      <c r="L2567">
        <v>12.19</v>
      </c>
      <c r="M2567">
        <v>40.630000000000003</v>
      </c>
      <c r="N2567" t="s">
        <v>40</v>
      </c>
      <c r="O2567">
        <v>924.62</v>
      </c>
    </row>
    <row r="2568" spans="1:15" x14ac:dyDescent="0.3">
      <c r="A2568">
        <v>2017</v>
      </c>
      <c r="B2568" t="s">
        <v>15</v>
      </c>
      <c r="C2568" t="s">
        <v>16</v>
      </c>
      <c r="D2568" t="s">
        <v>49</v>
      </c>
      <c r="E2568">
        <v>23.98</v>
      </c>
      <c r="F2568">
        <v>2151.5700000000002</v>
      </c>
      <c r="G2568">
        <v>5.65</v>
      </c>
      <c r="H2568">
        <v>0.92</v>
      </c>
      <c r="I2568">
        <v>9</v>
      </c>
      <c r="J2568">
        <v>21.71</v>
      </c>
      <c r="K2568">
        <v>33.1</v>
      </c>
      <c r="L2568">
        <v>95.98</v>
      </c>
      <c r="M2568">
        <v>40.4</v>
      </c>
      <c r="N2568" t="s">
        <v>36</v>
      </c>
      <c r="O2568">
        <v>386.87</v>
      </c>
    </row>
    <row r="2569" spans="1:15" x14ac:dyDescent="0.3">
      <c r="A2569">
        <v>2017</v>
      </c>
      <c r="B2569" t="s">
        <v>47</v>
      </c>
      <c r="C2569" t="s">
        <v>52</v>
      </c>
      <c r="D2569" t="s">
        <v>30</v>
      </c>
      <c r="E2569">
        <v>12.7</v>
      </c>
      <c r="F2569">
        <v>2592.38</v>
      </c>
      <c r="G2569">
        <v>20.329999999999998</v>
      </c>
      <c r="H2569">
        <v>3.4470000000000001</v>
      </c>
      <c r="I2569">
        <v>4</v>
      </c>
      <c r="J2569">
        <v>97.07</v>
      </c>
      <c r="K2569">
        <v>19.100000000000001</v>
      </c>
      <c r="L2569">
        <v>97.54</v>
      </c>
      <c r="M2569">
        <v>91.65</v>
      </c>
      <c r="N2569" t="s">
        <v>21</v>
      </c>
      <c r="O2569">
        <v>675.5</v>
      </c>
    </row>
    <row r="2570" spans="1:15" x14ac:dyDescent="0.3">
      <c r="A2570">
        <v>2017</v>
      </c>
      <c r="B2570" t="s">
        <v>25</v>
      </c>
      <c r="C2570" t="s">
        <v>60</v>
      </c>
      <c r="D2570" t="s">
        <v>44</v>
      </c>
      <c r="E2570">
        <v>22.17</v>
      </c>
      <c r="F2570">
        <v>1957</v>
      </c>
      <c r="G2570">
        <v>8.91</v>
      </c>
      <c r="H2570">
        <v>2.8</v>
      </c>
      <c r="I2570">
        <v>5</v>
      </c>
      <c r="J2570">
        <v>68.709999999999994</v>
      </c>
      <c r="K2570">
        <v>4.12</v>
      </c>
      <c r="L2570">
        <v>21.86</v>
      </c>
      <c r="M2570">
        <v>84.79</v>
      </c>
      <c r="N2570" t="s">
        <v>40</v>
      </c>
      <c r="O2570">
        <v>589.16999999999996</v>
      </c>
    </row>
    <row r="2571" spans="1:15" x14ac:dyDescent="0.3">
      <c r="A2571">
        <v>2017</v>
      </c>
      <c r="B2571" t="s">
        <v>51</v>
      </c>
      <c r="C2571" t="s">
        <v>34</v>
      </c>
      <c r="D2571" t="s">
        <v>24</v>
      </c>
      <c r="E2571">
        <v>24.09</v>
      </c>
      <c r="F2571">
        <v>1778.88</v>
      </c>
      <c r="G2571">
        <v>19.32</v>
      </c>
      <c r="H2571">
        <v>2.52</v>
      </c>
      <c r="I2571">
        <v>2</v>
      </c>
      <c r="J2571">
        <v>92.15</v>
      </c>
      <c r="K2571">
        <v>25.64</v>
      </c>
      <c r="L2571">
        <v>72.89</v>
      </c>
      <c r="M2571">
        <v>87.33</v>
      </c>
      <c r="N2571" t="s">
        <v>21</v>
      </c>
      <c r="O2571">
        <v>490.21</v>
      </c>
    </row>
    <row r="2572" spans="1:15" x14ac:dyDescent="0.3">
      <c r="A2572">
        <v>2017</v>
      </c>
      <c r="B2572" t="s">
        <v>25</v>
      </c>
      <c r="C2572" t="s">
        <v>26</v>
      </c>
      <c r="D2572" t="s">
        <v>24</v>
      </c>
      <c r="E2572">
        <v>25.34</v>
      </c>
      <c r="F2572">
        <v>237.38</v>
      </c>
      <c r="G2572">
        <v>4.08</v>
      </c>
      <c r="H2572">
        <v>2.34899999999999</v>
      </c>
      <c r="I2572">
        <v>2</v>
      </c>
      <c r="J2572">
        <v>46.81</v>
      </c>
      <c r="K2572">
        <v>23.39</v>
      </c>
      <c r="L2572">
        <v>24.58</v>
      </c>
      <c r="M2572">
        <v>69.489999999999995</v>
      </c>
      <c r="N2572" t="s">
        <v>21</v>
      </c>
      <c r="O2572">
        <v>677.49</v>
      </c>
    </row>
    <row r="2573" spans="1:15" x14ac:dyDescent="0.3">
      <c r="A2573">
        <v>2017</v>
      </c>
      <c r="B2573" t="s">
        <v>31</v>
      </c>
      <c r="C2573" t="s">
        <v>67</v>
      </c>
      <c r="D2573" t="s">
        <v>49</v>
      </c>
      <c r="E2573">
        <v>27.6</v>
      </c>
      <c r="F2573">
        <v>2819.15</v>
      </c>
      <c r="G2573">
        <v>23.08</v>
      </c>
      <c r="H2573">
        <v>2.3039999999999998</v>
      </c>
      <c r="I2573">
        <v>1</v>
      </c>
      <c r="J2573">
        <v>49.63</v>
      </c>
      <c r="K2573">
        <v>38.659999999999997</v>
      </c>
      <c r="L2573">
        <v>48.11</v>
      </c>
      <c r="M2573">
        <v>37.119999999999997</v>
      </c>
      <c r="N2573" t="s">
        <v>28</v>
      </c>
      <c r="O2573">
        <v>461.9</v>
      </c>
    </row>
    <row r="2574" spans="1:15" x14ac:dyDescent="0.3">
      <c r="A2574">
        <v>2017</v>
      </c>
      <c r="B2574" t="s">
        <v>33</v>
      </c>
      <c r="C2574" t="s">
        <v>62</v>
      </c>
      <c r="D2574" t="s">
        <v>17</v>
      </c>
      <c r="E2574">
        <v>3.78</v>
      </c>
      <c r="F2574">
        <v>1777.43</v>
      </c>
      <c r="G2574">
        <v>13.96</v>
      </c>
      <c r="H2574">
        <v>2.83</v>
      </c>
      <c r="I2574">
        <v>0</v>
      </c>
      <c r="J2574">
        <v>64.47</v>
      </c>
      <c r="K2574">
        <v>17.25</v>
      </c>
      <c r="L2574">
        <v>89</v>
      </c>
      <c r="M2574">
        <v>89.14</v>
      </c>
      <c r="N2574" t="s">
        <v>36</v>
      </c>
      <c r="O2574">
        <v>1230.44</v>
      </c>
    </row>
    <row r="2575" spans="1:15" x14ac:dyDescent="0.3">
      <c r="A2575">
        <v>2017</v>
      </c>
      <c r="B2575" t="s">
        <v>25</v>
      </c>
      <c r="C2575" t="s">
        <v>73</v>
      </c>
      <c r="D2575" t="s">
        <v>24</v>
      </c>
      <c r="E2575">
        <v>4.04</v>
      </c>
      <c r="F2575">
        <v>2058.6</v>
      </c>
      <c r="G2575">
        <v>22.25</v>
      </c>
      <c r="H2575">
        <v>2.2320000000000002</v>
      </c>
      <c r="I2575">
        <v>9</v>
      </c>
      <c r="J2575">
        <v>30.94</v>
      </c>
      <c r="K2575">
        <v>32.74</v>
      </c>
      <c r="L2575">
        <v>90.86</v>
      </c>
      <c r="M2575">
        <v>92.19</v>
      </c>
      <c r="N2575" t="s">
        <v>18</v>
      </c>
      <c r="O2575">
        <v>526.91999999999996</v>
      </c>
    </row>
    <row r="2576" spans="1:15" x14ac:dyDescent="0.3">
      <c r="A2576">
        <v>2017</v>
      </c>
      <c r="B2576" t="s">
        <v>33</v>
      </c>
      <c r="C2576" t="s">
        <v>54</v>
      </c>
      <c r="D2576" t="s">
        <v>30</v>
      </c>
      <c r="E2576">
        <v>27.95</v>
      </c>
      <c r="F2576">
        <v>2642.21</v>
      </c>
      <c r="G2576">
        <v>9.25</v>
      </c>
      <c r="H2576">
        <v>1.23</v>
      </c>
      <c r="I2576">
        <v>3</v>
      </c>
      <c r="J2576">
        <v>61.34</v>
      </c>
      <c r="K2576">
        <v>8.32</v>
      </c>
      <c r="L2576">
        <v>44.11</v>
      </c>
      <c r="M2576">
        <v>67.900000000000006</v>
      </c>
      <c r="N2576" t="s">
        <v>40</v>
      </c>
      <c r="O2576">
        <v>563.73</v>
      </c>
    </row>
    <row r="2577" spans="1:15" x14ac:dyDescent="0.3">
      <c r="A2577">
        <v>2017</v>
      </c>
      <c r="B2577" t="s">
        <v>25</v>
      </c>
      <c r="C2577" t="s">
        <v>60</v>
      </c>
      <c r="D2577" t="s">
        <v>44</v>
      </c>
      <c r="E2577">
        <v>34.24</v>
      </c>
      <c r="F2577">
        <v>1535.13</v>
      </c>
      <c r="G2577">
        <v>11.73</v>
      </c>
      <c r="H2577">
        <v>3.01</v>
      </c>
      <c r="I2577">
        <v>1</v>
      </c>
      <c r="J2577">
        <v>49.95</v>
      </c>
      <c r="K2577">
        <v>25.18</v>
      </c>
      <c r="L2577">
        <v>61.81</v>
      </c>
      <c r="M2577">
        <v>41.72</v>
      </c>
      <c r="N2577" t="s">
        <v>36</v>
      </c>
      <c r="O2577">
        <v>1250.96</v>
      </c>
    </row>
    <row r="2578" spans="1:15" x14ac:dyDescent="0.3">
      <c r="A2578">
        <v>2017</v>
      </c>
      <c r="B2578" t="s">
        <v>47</v>
      </c>
      <c r="C2578" t="s">
        <v>64</v>
      </c>
      <c r="D2578" t="s">
        <v>17</v>
      </c>
      <c r="E2578">
        <v>17.64</v>
      </c>
      <c r="F2578">
        <v>2405.89</v>
      </c>
      <c r="G2578">
        <v>21.97</v>
      </c>
      <c r="H2578">
        <v>3.798</v>
      </c>
      <c r="I2578">
        <v>4</v>
      </c>
      <c r="J2578">
        <v>72.41</v>
      </c>
      <c r="K2578">
        <v>25.77</v>
      </c>
      <c r="L2578">
        <v>34.39</v>
      </c>
      <c r="M2578">
        <v>96.15</v>
      </c>
      <c r="N2578" t="s">
        <v>40</v>
      </c>
      <c r="O2578">
        <v>1730.74</v>
      </c>
    </row>
    <row r="2579" spans="1:15" x14ac:dyDescent="0.3">
      <c r="A2579">
        <v>2017</v>
      </c>
      <c r="B2579" t="s">
        <v>22</v>
      </c>
      <c r="C2579" t="s">
        <v>66</v>
      </c>
      <c r="D2579" t="s">
        <v>24</v>
      </c>
      <c r="E2579">
        <v>-2.5099999999999998</v>
      </c>
      <c r="F2579">
        <v>510.15</v>
      </c>
      <c r="G2579">
        <v>19.77</v>
      </c>
      <c r="H2579">
        <v>2.2589999999999999</v>
      </c>
      <c r="I2579">
        <v>10</v>
      </c>
      <c r="J2579">
        <v>21.41</v>
      </c>
      <c r="K2579">
        <v>25.99</v>
      </c>
      <c r="L2579">
        <v>17.43</v>
      </c>
      <c r="M2579">
        <v>95.47</v>
      </c>
      <c r="N2579" t="s">
        <v>36</v>
      </c>
      <c r="O2579">
        <v>474.08</v>
      </c>
    </row>
    <row r="2580" spans="1:15" x14ac:dyDescent="0.3">
      <c r="A2580">
        <v>2017</v>
      </c>
      <c r="B2580" t="s">
        <v>42</v>
      </c>
      <c r="C2580" t="s">
        <v>45</v>
      </c>
      <c r="D2580" t="s">
        <v>49</v>
      </c>
      <c r="E2580">
        <v>32.380000000000003</v>
      </c>
      <c r="F2580">
        <v>1611.57</v>
      </c>
      <c r="G2580">
        <v>6.37</v>
      </c>
      <c r="H2580">
        <v>3.05</v>
      </c>
      <c r="I2580">
        <v>3</v>
      </c>
      <c r="J2580">
        <v>65.69</v>
      </c>
      <c r="K2580">
        <v>43.78</v>
      </c>
      <c r="L2580">
        <v>93.17</v>
      </c>
      <c r="M2580">
        <v>73.56</v>
      </c>
      <c r="N2580" t="s">
        <v>28</v>
      </c>
      <c r="O2580">
        <v>1059.4000000000001</v>
      </c>
    </row>
    <row r="2581" spans="1:15" x14ac:dyDescent="0.3">
      <c r="A2581">
        <v>2017</v>
      </c>
      <c r="B2581" t="s">
        <v>51</v>
      </c>
      <c r="C2581" t="s">
        <v>20</v>
      </c>
      <c r="D2581" t="s">
        <v>27</v>
      </c>
      <c r="E2581">
        <v>10.96</v>
      </c>
      <c r="F2581">
        <v>1822.92</v>
      </c>
      <c r="G2581">
        <v>10.029999999999999</v>
      </c>
      <c r="H2581">
        <v>2.16</v>
      </c>
      <c r="I2581">
        <v>3</v>
      </c>
      <c r="J2581">
        <v>82.04</v>
      </c>
      <c r="K2581">
        <v>20.73</v>
      </c>
      <c r="L2581">
        <v>76.739999999999995</v>
      </c>
      <c r="M2581">
        <v>86.16</v>
      </c>
      <c r="N2581" t="s">
        <v>36</v>
      </c>
      <c r="O2581">
        <v>1074.83</v>
      </c>
    </row>
    <row r="2582" spans="1:15" x14ac:dyDescent="0.3">
      <c r="A2582">
        <v>2017</v>
      </c>
      <c r="B2582" t="s">
        <v>22</v>
      </c>
      <c r="C2582" t="s">
        <v>23</v>
      </c>
      <c r="D2582" t="s">
        <v>50</v>
      </c>
      <c r="E2582">
        <v>17.87</v>
      </c>
      <c r="F2582">
        <v>1036.78</v>
      </c>
      <c r="G2582">
        <v>6.3</v>
      </c>
      <c r="H2582">
        <v>4.7699999999999996</v>
      </c>
      <c r="I2582">
        <v>1</v>
      </c>
      <c r="J2582">
        <v>86.7</v>
      </c>
      <c r="K2582">
        <v>20.02</v>
      </c>
      <c r="L2582">
        <v>64.599999999999994</v>
      </c>
      <c r="M2582">
        <v>58.75</v>
      </c>
      <c r="N2582" t="s">
        <v>21</v>
      </c>
      <c r="O2582">
        <v>1374.19</v>
      </c>
    </row>
    <row r="2583" spans="1:15" x14ac:dyDescent="0.3">
      <c r="A2583">
        <v>2017</v>
      </c>
      <c r="B2583" t="s">
        <v>22</v>
      </c>
      <c r="C2583" t="s">
        <v>66</v>
      </c>
      <c r="D2583" t="s">
        <v>39</v>
      </c>
      <c r="E2583">
        <v>8.7799999999999994</v>
      </c>
      <c r="F2583">
        <v>599.54999999999995</v>
      </c>
      <c r="G2583">
        <v>1.05</v>
      </c>
      <c r="H2583">
        <v>1.23</v>
      </c>
      <c r="I2583">
        <v>1</v>
      </c>
      <c r="J2583">
        <v>89.04</v>
      </c>
      <c r="K2583">
        <v>27.3</v>
      </c>
      <c r="L2583">
        <v>65.27</v>
      </c>
      <c r="M2583">
        <v>83</v>
      </c>
      <c r="N2583" t="s">
        <v>40</v>
      </c>
      <c r="O2583">
        <v>384.89</v>
      </c>
    </row>
    <row r="2584" spans="1:15" x14ac:dyDescent="0.3">
      <c r="A2584">
        <v>2017</v>
      </c>
      <c r="B2584" t="s">
        <v>19</v>
      </c>
      <c r="C2584" t="s">
        <v>20</v>
      </c>
      <c r="D2584" t="s">
        <v>27</v>
      </c>
      <c r="E2584">
        <v>27.93</v>
      </c>
      <c r="F2584">
        <v>1735.48</v>
      </c>
      <c r="G2584">
        <v>18.100000000000001</v>
      </c>
      <c r="H2584">
        <v>2.0070000000000001</v>
      </c>
      <c r="I2584">
        <v>9</v>
      </c>
      <c r="J2584">
        <v>53.82</v>
      </c>
      <c r="K2584">
        <v>41.81</v>
      </c>
      <c r="L2584">
        <v>80.2</v>
      </c>
      <c r="M2584">
        <v>41.62</v>
      </c>
      <c r="N2584" t="s">
        <v>40</v>
      </c>
      <c r="O2584">
        <v>368.12</v>
      </c>
    </row>
    <row r="2585" spans="1:15" x14ac:dyDescent="0.3">
      <c r="A2585">
        <v>2017</v>
      </c>
      <c r="B2585" t="s">
        <v>19</v>
      </c>
      <c r="C2585" t="s">
        <v>20</v>
      </c>
      <c r="D2585" t="s">
        <v>50</v>
      </c>
      <c r="E2585">
        <v>30.7</v>
      </c>
      <c r="F2585">
        <v>2662.39</v>
      </c>
      <c r="G2585">
        <v>23.57</v>
      </c>
      <c r="H2585">
        <v>3.15</v>
      </c>
      <c r="I2585">
        <v>5</v>
      </c>
      <c r="J2585">
        <v>64.37</v>
      </c>
      <c r="K2585">
        <v>10.85</v>
      </c>
      <c r="L2585">
        <v>21.23</v>
      </c>
      <c r="M2585">
        <v>89.98</v>
      </c>
      <c r="N2585" t="s">
        <v>40</v>
      </c>
      <c r="O2585">
        <v>484.7</v>
      </c>
    </row>
    <row r="2586" spans="1:15" x14ac:dyDescent="0.3">
      <c r="A2586">
        <v>2017</v>
      </c>
      <c r="B2586" t="s">
        <v>42</v>
      </c>
      <c r="C2586" t="s">
        <v>72</v>
      </c>
      <c r="D2586" t="s">
        <v>39</v>
      </c>
      <c r="E2586">
        <v>17.940000000000001</v>
      </c>
      <c r="F2586">
        <v>2334.42</v>
      </c>
      <c r="G2586">
        <v>4.04</v>
      </c>
      <c r="H2586">
        <v>3.9</v>
      </c>
      <c r="I2586">
        <v>0</v>
      </c>
      <c r="J2586">
        <v>42.11</v>
      </c>
      <c r="K2586">
        <v>7.5</v>
      </c>
      <c r="L2586">
        <v>87.9</v>
      </c>
      <c r="M2586">
        <v>57.82</v>
      </c>
      <c r="N2586" t="s">
        <v>21</v>
      </c>
      <c r="O2586">
        <v>1163.8</v>
      </c>
    </row>
    <row r="2587" spans="1:15" x14ac:dyDescent="0.3">
      <c r="A2587">
        <v>2017</v>
      </c>
      <c r="B2587" t="s">
        <v>47</v>
      </c>
      <c r="C2587" t="s">
        <v>68</v>
      </c>
      <c r="D2587" t="s">
        <v>17</v>
      </c>
      <c r="E2587">
        <v>3.41</v>
      </c>
      <c r="F2587">
        <v>592.23</v>
      </c>
      <c r="G2587">
        <v>8.9600000000000009</v>
      </c>
      <c r="H2587">
        <v>0.66</v>
      </c>
      <c r="I2587">
        <v>2</v>
      </c>
      <c r="J2587">
        <v>13.43</v>
      </c>
      <c r="K2587">
        <v>24.91</v>
      </c>
      <c r="L2587">
        <v>48.9</v>
      </c>
      <c r="M2587">
        <v>90.14</v>
      </c>
      <c r="N2587" t="s">
        <v>18</v>
      </c>
      <c r="O2587">
        <v>202.87</v>
      </c>
    </row>
    <row r="2588" spans="1:15" x14ac:dyDescent="0.3">
      <c r="A2588">
        <v>2017</v>
      </c>
      <c r="B2588" t="s">
        <v>51</v>
      </c>
      <c r="C2588" t="s">
        <v>34</v>
      </c>
      <c r="D2588" t="s">
        <v>53</v>
      </c>
      <c r="E2588">
        <v>15.76</v>
      </c>
      <c r="F2588">
        <v>1304.49</v>
      </c>
      <c r="G2588">
        <v>7.9</v>
      </c>
      <c r="H2588">
        <v>1.59</v>
      </c>
      <c r="I2588">
        <v>7</v>
      </c>
      <c r="J2588">
        <v>35.17</v>
      </c>
      <c r="K2588">
        <v>27.89</v>
      </c>
      <c r="L2588">
        <v>99.73</v>
      </c>
      <c r="M2588">
        <v>41.74</v>
      </c>
      <c r="N2588" t="s">
        <v>28</v>
      </c>
      <c r="O2588">
        <v>769.21</v>
      </c>
    </row>
    <row r="2589" spans="1:15" x14ac:dyDescent="0.3">
      <c r="A2589">
        <v>2017</v>
      </c>
      <c r="B2589" t="s">
        <v>42</v>
      </c>
      <c r="C2589" t="s">
        <v>69</v>
      </c>
      <c r="D2589" t="s">
        <v>39</v>
      </c>
      <c r="E2589">
        <v>17.84</v>
      </c>
      <c r="F2589">
        <v>2612.4299999999998</v>
      </c>
      <c r="G2589">
        <v>23.83</v>
      </c>
      <c r="H2589">
        <v>1.6379999999999999</v>
      </c>
      <c r="I2589">
        <v>3</v>
      </c>
      <c r="J2589">
        <v>60.09</v>
      </c>
      <c r="K2589">
        <v>9.5500000000000007</v>
      </c>
      <c r="L2589">
        <v>8.16</v>
      </c>
      <c r="M2589">
        <v>97.35</v>
      </c>
      <c r="N2589" t="s">
        <v>28</v>
      </c>
      <c r="O2589">
        <v>737.48</v>
      </c>
    </row>
    <row r="2590" spans="1:15" x14ac:dyDescent="0.3">
      <c r="A2590">
        <v>2017</v>
      </c>
      <c r="B2590" t="s">
        <v>19</v>
      </c>
      <c r="C2590" t="s">
        <v>20</v>
      </c>
      <c r="D2590" t="s">
        <v>30</v>
      </c>
      <c r="E2590">
        <v>34.630000000000003</v>
      </c>
      <c r="F2590">
        <v>2225.61</v>
      </c>
      <c r="G2590">
        <v>10.3</v>
      </c>
      <c r="H2590">
        <v>3.43</v>
      </c>
      <c r="I2590">
        <v>1</v>
      </c>
      <c r="J2590">
        <v>71.209999999999994</v>
      </c>
      <c r="K2590">
        <v>42.07</v>
      </c>
      <c r="L2590">
        <v>46.14</v>
      </c>
      <c r="M2590">
        <v>42.88</v>
      </c>
      <c r="N2590" t="s">
        <v>18</v>
      </c>
      <c r="O2590">
        <v>1558.24</v>
      </c>
    </row>
    <row r="2591" spans="1:15" x14ac:dyDescent="0.3">
      <c r="A2591">
        <v>2017</v>
      </c>
      <c r="B2591" t="s">
        <v>47</v>
      </c>
      <c r="C2591" t="s">
        <v>48</v>
      </c>
      <c r="D2591" t="s">
        <v>53</v>
      </c>
      <c r="E2591">
        <v>10.89</v>
      </c>
      <c r="F2591">
        <v>2571.9</v>
      </c>
      <c r="G2591">
        <v>26.99</v>
      </c>
      <c r="H2591">
        <v>1.782</v>
      </c>
      <c r="I2591">
        <v>9</v>
      </c>
      <c r="J2591">
        <v>45.86</v>
      </c>
      <c r="K2591">
        <v>31.59</v>
      </c>
      <c r="L2591">
        <v>64.849999999999994</v>
      </c>
      <c r="M2591">
        <v>49.69</v>
      </c>
      <c r="N2591" t="s">
        <v>28</v>
      </c>
      <c r="O2591">
        <v>605.95000000000005</v>
      </c>
    </row>
    <row r="2592" spans="1:15" x14ac:dyDescent="0.3">
      <c r="A2592">
        <v>2017</v>
      </c>
      <c r="B2592" t="s">
        <v>33</v>
      </c>
      <c r="C2592" t="s">
        <v>70</v>
      </c>
      <c r="D2592" t="s">
        <v>44</v>
      </c>
      <c r="E2592">
        <v>20.16</v>
      </c>
      <c r="F2592">
        <v>1314.91</v>
      </c>
      <c r="G2592">
        <v>24.5</v>
      </c>
      <c r="H2592">
        <v>1.782</v>
      </c>
      <c r="I2592">
        <v>8</v>
      </c>
      <c r="J2592">
        <v>33.96</v>
      </c>
      <c r="K2592">
        <v>21.22</v>
      </c>
      <c r="L2592">
        <v>51.3</v>
      </c>
      <c r="M2592">
        <v>98.68</v>
      </c>
      <c r="N2592" t="s">
        <v>18</v>
      </c>
      <c r="O2592">
        <v>434.46</v>
      </c>
    </row>
    <row r="2593" spans="1:15" x14ac:dyDescent="0.3">
      <c r="A2593">
        <v>2017</v>
      </c>
      <c r="B2593" t="s">
        <v>19</v>
      </c>
      <c r="C2593" t="s">
        <v>68</v>
      </c>
      <c r="D2593" t="s">
        <v>49</v>
      </c>
      <c r="E2593">
        <v>4.5</v>
      </c>
      <c r="F2593">
        <v>1768.91</v>
      </c>
      <c r="G2593">
        <v>26.06</v>
      </c>
      <c r="H2593">
        <v>2.6280000000000001</v>
      </c>
      <c r="I2593">
        <v>0</v>
      </c>
      <c r="J2593">
        <v>52.83</v>
      </c>
      <c r="K2593">
        <v>27.45</v>
      </c>
      <c r="L2593">
        <v>4.01</v>
      </c>
      <c r="M2593">
        <v>76.290000000000006</v>
      </c>
      <c r="N2593" t="s">
        <v>28</v>
      </c>
      <c r="O2593">
        <v>694.6</v>
      </c>
    </row>
    <row r="2594" spans="1:15" x14ac:dyDescent="0.3">
      <c r="A2594">
        <v>2017</v>
      </c>
      <c r="B2594" t="s">
        <v>19</v>
      </c>
      <c r="C2594" t="s">
        <v>61</v>
      </c>
      <c r="D2594" t="s">
        <v>17</v>
      </c>
      <c r="E2594">
        <v>9.24</v>
      </c>
      <c r="F2594">
        <v>1542.17</v>
      </c>
      <c r="G2594">
        <v>7.89</v>
      </c>
      <c r="H2594">
        <v>1.9</v>
      </c>
      <c r="I2594">
        <v>6</v>
      </c>
      <c r="J2594">
        <v>22.9</v>
      </c>
      <c r="K2594">
        <v>13.92</v>
      </c>
      <c r="L2594">
        <v>67.06</v>
      </c>
      <c r="M2594">
        <v>95.71</v>
      </c>
      <c r="N2594" t="s">
        <v>36</v>
      </c>
      <c r="O2594">
        <v>571.9</v>
      </c>
    </row>
    <row r="2595" spans="1:15" x14ac:dyDescent="0.3">
      <c r="A2595">
        <v>2017</v>
      </c>
      <c r="B2595" t="s">
        <v>33</v>
      </c>
      <c r="C2595" t="s">
        <v>62</v>
      </c>
      <c r="D2595" t="s">
        <v>53</v>
      </c>
      <c r="E2595">
        <v>5.12</v>
      </c>
      <c r="F2595">
        <v>641.85</v>
      </c>
      <c r="G2595">
        <v>11.34</v>
      </c>
      <c r="H2595">
        <v>1.98</v>
      </c>
      <c r="I2595">
        <v>0</v>
      </c>
      <c r="J2595">
        <v>97.09</v>
      </c>
      <c r="K2595">
        <v>47.25</v>
      </c>
      <c r="L2595">
        <v>94.64</v>
      </c>
      <c r="M2595">
        <v>75.319999999999993</v>
      </c>
      <c r="N2595" t="s">
        <v>40</v>
      </c>
      <c r="O2595">
        <v>678.56</v>
      </c>
    </row>
    <row r="2596" spans="1:15" x14ac:dyDescent="0.3">
      <c r="A2596">
        <v>2017</v>
      </c>
      <c r="B2596" t="s">
        <v>33</v>
      </c>
      <c r="C2596" t="s">
        <v>70</v>
      </c>
      <c r="D2596" t="s">
        <v>39</v>
      </c>
      <c r="E2596">
        <v>20.059999999999999</v>
      </c>
      <c r="F2596">
        <v>2827.56</v>
      </c>
      <c r="G2596">
        <v>24.01</v>
      </c>
      <c r="H2596">
        <v>2.2949999999999999</v>
      </c>
      <c r="I2596">
        <v>3</v>
      </c>
      <c r="J2596">
        <v>86.97</v>
      </c>
      <c r="K2596">
        <v>22.95</v>
      </c>
      <c r="L2596">
        <v>32.799999999999997</v>
      </c>
      <c r="M2596">
        <v>35.92</v>
      </c>
      <c r="N2596" t="s">
        <v>28</v>
      </c>
      <c r="O2596">
        <v>520.24</v>
      </c>
    </row>
    <row r="2597" spans="1:15" x14ac:dyDescent="0.3">
      <c r="A2597">
        <v>2017</v>
      </c>
      <c r="B2597" t="s">
        <v>51</v>
      </c>
      <c r="C2597" t="s">
        <v>20</v>
      </c>
      <c r="D2597" t="s">
        <v>30</v>
      </c>
      <c r="E2597">
        <v>24.79</v>
      </c>
      <c r="F2597">
        <v>1168.6500000000001</v>
      </c>
      <c r="G2597">
        <v>18.37</v>
      </c>
      <c r="H2597">
        <v>1.9259999999999999</v>
      </c>
      <c r="I2597">
        <v>3</v>
      </c>
      <c r="J2597">
        <v>47.3</v>
      </c>
      <c r="K2597">
        <v>46.45</v>
      </c>
      <c r="L2597">
        <v>86.71</v>
      </c>
      <c r="M2597">
        <v>87.8</v>
      </c>
      <c r="N2597" t="s">
        <v>36</v>
      </c>
      <c r="O2597">
        <v>527.62</v>
      </c>
    </row>
    <row r="2598" spans="1:15" x14ac:dyDescent="0.3">
      <c r="A2598">
        <v>2017</v>
      </c>
      <c r="B2598" t="s">
        <v>25</v>
      </c>
      <c r="C2598" t="s">
        <v>26</v>
      </c>
      <c r="D2598" t="s">
        <v>35</v>
      </c>
      <c r="E2598">
        <v>34.229999999999997</v>
      </c>
      <c r="F2598">
        <v>1955.85</v>
      </c>
      <c r="G2598">
        <v>5.22</v>
      </c>
      <c r="H2598">
        <v>1.41</v>
      </c>
      <c r="I2598">
        <v>5</v>
      </c>
      <c r="J2598">
        <v>27.91</v>
      </c>
      <c r="K2598">
        <v>17.190000000000001</v>
      </c>
      <c r="L2598">
        <v>28.73</v>
      </c>
      <c r="M2598">
        <v>65.52</v>
      </c>
      <c r="N2598" t="s">
        <v>40</v>
      </c>
      <c r="O2598">
        <v>246.84</v>
      </c>
    </row>
    <row r="2599" spans="1:15" x14ac:dyDescent="0.3">
      <c r="A2599">
        <v>2017</v>
      </c>
      <c r="B2599" t="s">
        <v>25</v>
      </c>
      <c r="C2599" t="s">
        <v>60</v>
      </c>
      <c r="D2599" t="s">
        <v>49</v>
      </c>
      <c r="E2599">
        <v>13</v>
      </c>
      <c r="F2599">
        <v>2476.91</v>
      </c>
      <c r="G2599">
        <v>20.59</v>
      </c>
      <c r="H2599">
        <v>1.9530000000000001</v>
      </c>
      <c r="I2599">
        <v>6</v>
      </c>
      <c r="J2599">
        <v>65.69</v>
      </c>
      <c r="K2599">
        <v>23.6</v>
      </c>
      <c r="L2599">
        <v>83.92</v>
      </c>
      <c r="M2599">
        <v>87.03</v>
      </c>
      <c r="N2599" t="s">
        <v>28</v>
      </c>
      <c r="O2599">
        <v>243.07</v>
      </c>
    </row>
    <row r="2600" spans="1:15" x14ac:dyDescent="0.3">
      <c r="A2600">
        <v>2017</v>
      </c>
      <c r="B2600" t="s">
        <v>33</v>
      </c>
      <c r="C2600" t="s">
        <v>54</v>
      </c>
      <c r="D2600" t="s">
        <v>53</v>
      </c>
      <c r="E2600">
        <v>6.47</v>
      </c>
      <c r="F2600">
        <v>1169.79</v>
      </c>
      <c r="G2600">
        <v>2.91</v>
      </c>
      <c r="H2600">
        <v>2.48</v>
      </c>
      <c r="I2600">
        <v>5</v>
      </c>
      <c r="J2600">
        <v>54.03</v>
      </c>
      <c r="K2600">
        <v>32.159999999999997</v>
      </c>
      <c r="L2600">
        <v>43.16</v>
      </c>
      <c r="M2600">
        <v>48.72</v>
      </c>
      <c r="N2600" t="s">
        <v>36</v>
      </c>
      <c r="O2600">
        <v>1195.22</v>
      </c>
    </row>
    <row r="2601" spans="1:15" x14ac:dyDescent="0.3">
      <c r="A2601">
        <v>2017</v>
      </c>
      <c r="B2601" t="s">
        <v>31</v>
      </c>
      <c r="C2601" t="s">
        <v>67</v>
      </c>
      <c r="D2601" t="s">
        <v>30</v>
      </c>
      <c r="E2601">
        <v>7.35</v>
      </c>
      <c r="F2601">
        <v>1107.9000000000001</v>
      </c>
      <c r="G2601">
        <v>21.69</v>
      </c>
      <c r="H2601">
        <v>2.097</v>
      </c>
      <c r="I2601">
        <v>10</v>
      </c>
      <c r="J2601">
        <v>69.900000000000006</v>
      </c>
      <c r="K2601">
        <v>9.35</v>
      </c>
      <c r="L2601">
        <v>51.99</v>
      </c>
      <c r="M2601">
        <v>36.5</v>
      </c>
      <c r="N2601" t="s">
        <v>21</v>
      </c>
      <c r="O2601">
        <v>592.9</v>
      </c>
    </row>
    <row r="2602" spans="1:15" x14ac:dyDescent="0.3">
      <c r="A2602">
        <v>2018</v>
      </c>
      <c r="B2602" t="s">
        <v>42</v>
      </c>
      <c r="C2602" t="s">
        <v>43</v>
      </c>
      <c r="D2602" t="s">
        <v>44</v>
      </c>
      <c r="E2602">
        <v>21.23</v>
      </c>
      <c r="F2602">
        <v>475.32</v>
      </c>
      <c r="G2602">
        <v>25.74</v>
      </c>
      <c r="H2602">
        <v>0.76500000000000001</v>
      </c>
      <c r="I2602">
        <v>1</v>
      </c>
      <c r="J2602">
        <v>25.74</v>
      </c>
      <c r="K2602">
        <v>44.38</v>
      </c>
      <c r="L2602">
        <v>72.92</v>
      </c>
      <c r="M2602">
        <v>84.21</v>
      </c>
      <c r="N2602" t="s">
        <v>28</v>
      </c>
      <c r="O2602">
        <v>167.21</v>
      </c>
    </row>
    <row r="2603" spans="1:15" x14ac:dyDescent="0.3">
      <c r="A2603">
        <v>2018</v>
      </c>
      <c r="B2603" t="s">
        <v>51</v>
      </c>
      <c r="C2603" t="s">
        <v>20</v>
      </c>
      <c r="D2603" t="s">
        <v>44</v>
      </c>
      <c r="E2603">
        <v>20.83</v>
      </c>
      <c r="F2603">
        <v>2639.04</v>
      </c>
      <c r="G2603">
        <v>6.01</v>
      </c>
      <c r="H2603">
        <v>3.64</v>
      </c>
      <c r="I2603">
        <v>10</v>
      </c>
      <c r="J2603">
        <v>52.71</v>
      </c>
      <c r="K2603">
        <v>28.15</v>
      </c>
      <c r="L2603">
        <v>61.34</v>
      </c>
      <c r="M2603">
        <v>88.14</v>
      </c>
      <c r="N2603" t="s">
        <v>40</v>
      </c>
      <c r="O2603">
        <v>521.59</v>
      </c>
    </row>
    <row r="2604" spans="1:15" x14ac:dyDescent="0.3">
      <c r="A2604">
        <v>2018</v>
      </c>
      <c r="B2604" t="s">
        <v>25</v>
      </c>
      <c r="C2604" t="s">
        <v>26</v>
      </c>
      <c r="D2604" t="s">
        <v>35</v>
      </c>
      <c r="E2604">
        <v>31.98</v>
      </c>
      <c r="F2604">
        <v>609.15</v>
      </c>
      <c r="G2604">
        <v>11.39</v>
      </c>
      <c r="H2604">
        <v>2.33</v>
      </c>
      <c r="I2604">
        <v>0</v>
      </c>
      <c r="J2604">
        <v>77.23</v>
      </c>
      <c r="K2604">
        <v>34.58</v>
      </c>
      <c r="L2604">
        <v>85.28</v>
      </c>
      <c r="M2604">
        <v>40.44</v>
      </c>
      <c r="N2604" t="s">
        <v>40</v>
      </c>
      <c r="O2604">
        <v>928.74</v>
      </c>
    </row>
    <row r="2605" spans="1:15" x14ac:dyDescent="0.3">
      <c r="A2605">
        <v>2018</v>
      </c>
      <c r="B2605" t="s">
        <v>42</v>
      </c>
      <c r="C2605" t="s">
        <v>45</v>
      </c>
      <c r="D2605" t="s">
        <v>50</v>
      </c>
      <c r="E2605">
        <v>4.57</v>
      </c>
      <c r="F2605">
        <v>494.92</v>
      </c>
      <c r="G2605">
        <v>16.8</v>
      </c>
      <c r="H2605">
        <v>2.0430000000000001</v>
      </c>
      <c r="I2605">
        <v>6</v>
      </c>
      <c r="J2605">
        <v>75.739999999999995</v>
      </c>
      <c r="K2605">
        <v>39.31</v>
      </c>
      <c r="L2605">
        <v>45.94</v>
      </c>
      <c r="M2605">
        <v>77.739999999999995</v>
      </c>
      <c r="N2605" t="s">
        <v>21</v>
      </c>
      <c r="O2605">
        <v>397.3</v>
      </c>
    </row>
    <row r="2606" spans="1:15" x14ac:dyDescent="0.3">
      <c r="A2606">
        <v>2018</v>
      </c>
      <c r="B2606" t="s">
        <v>25</v>
      </c>
      <c r="C2606" t="s">
        <v>58</v>
      </c>
      <c r="D2606" t="s">
        <v>27</v>
      </c>
      <c r="E2606">
        <v>32.909999999999997</v>
      </c>
      <c r="F2606">
        <v>2220.48</v>
      </c>
      <c r="G2606">
        <v>26.29</v>
      </c>
      <c r="H2606">
        <v>3.15</v>
      </c>
      <c r="I2606">
        <v>2</v>
      </c>
      <c r="J2606">
        <v>43.33</v>
      </c>
      <c r="K2606">
        <v>34.020000000000003</v>
      </c>
      <c r="L2606">
        <v>17.829999999999998</v>
      </c>
      <c r="M2606">
        <v>85.36</v>
      </c>
      <c r="N2606" t="s">
        <v>40</v>
      </c>
      <c r="O2606">
        <v>1297.8800000000001</v>
      </c>
    </row>
    <row r="2607" spans="1:15" x14ac:dyDescent="0.3">
      <c r="A2607">
        <v>2018</v>
      </c>
      <c r="B2607" t="s">
        <v>19</v>
      </c>
      <c r="C2607" t="s">
        <v>57</v>
      </c>
      <c r="D2607" t="s">
        <v>50</v>
      </c>
      <c r="E2607">
        <v>-3.26</v>
      </c>
      <c r="F2607">
        <v>2404.6799999999998</v>
      </c>
      <c r="G2607">
        <v>28.73</v>
      </c>
      <c r="H2607">
        <v>0.65700000000000003</v>
      </c>
      <c r="I2607">
        <v>0</v>
      </c>
      <c r="J2607">
        <v>92.93</v>
      </c>
      <c r="K2607">
        <v>32.57</v>
      </c>
      <c r="L2607">
        <v>33.520000000000003</v>
      </c>
      <c r="M2607">
        <v>94.5</v>
      </c>
      <c r="N2607" t="s">
        <v>40</v>
      </c>
      <c r="O2607">
        <v>265.14999999999998</v>
      </c>
    </row>
    <row r="2608" spans="1:15" x14ac:dyDescent="0.3">
      <c r="A2608">
        <v>2018</v>
      </c>
      <c r="B2608" t="s">
        <v>22</v>
      </c>
      <c r="C2608" t="s">
        <v>46</v>
      </c>
      <c r="D2608" t="s">
        <v>39</v>
      </c>
      <c r="E2608">
        <v>1.69</v>
      </c>
      <c r="F2608">
        <v>1012.26</v>
      </c>
      <c r="G2608">
        <v>12.19</v>
      </c>
      <c r="H2608">
        <v>0.56999999999999995</v>
      </c>
      <c r="I2608">
        <v>4</v>
      </c>
      <c r="J2608">
        <v>88.68</v>
      </c>
      <c r="K2608">
        <v>26.17</v>
      </c>
      <c r="L2608">
        <v>16.25</v>
      </c>
      <c r="M2608">
        <v>74.239999999999995</v>
      </c>
      <c r="N2608" t="s">
        <v>18</v>
      </c>
      <c r="O2608">
        <v>183.67</v>
      </c>
    </row>
    <row r="2609" spans="1:15" x14ac:dyDescent="0.3">
      <c r="A2609">
        <v>2018</v>
      </c>
      <c r="B2609" t="s">
        <v>25</v>
      </c>
      <c r="C2609" t="s">
        <v>60</v>
      </c>
      <c r="D2609" t="s">
        <v>49</v>
      </c>
      <c r="E2609">
        <v>32.26</v>
      </c>
      <c r="F2609">
        <v>1491.16</v>
      </c>
      <c r="G2609">
        <v>11.18</v>
      </c>
      <c r="H2609">
        <v>2.08</v>
      </c>
      <c r="I2609">
        <v>3</v>
      </c>
      <c r="J2609">
        <v>19.95</v>
      </c>
      <c r="K2609">
        <v>31.9</v>
      </c>
      <c r="L2609">
        <v>62.14</v>
      </c>
      <c r="M2609">
        <v>54.36</v>
      </c>
      <c r="N2609" t="s">
        <v>40</v>
      </c>
      <c r="O2609">
        <v>817.56</v>
      </c>
    </row>
    <row r="2610" spans="1:15" x14ac:dyDescent="0.3">
      <c r="A2610">
        <v>2018</v>
      </c>
      <c r="B2610" t="s">
        <v>31</v>
      </c>
      <c r="C2610" t="s">
        <v>34</v>
      </c>
      <c r="D2610" t="s">
        <v>44</v>
      </c>
      <c r="E2610">
        <v>26.81</v>
      </c>
      <c r="F2610">
        <v>1496.37</v>
      </c>
      <c r="G2610">
        <v>24.25</v>
      </c>
      <c r="H2610">
        <v>1.224</v>
      </c>
      <c r="I2610">
        <v>2</v>
      </c>
      <c r="J2610">
        <v>47.67</v>
      </c>
      <c r="K2610">
        <v>2.4</v>
      </c>
      <c r="L2610">
        <v>40.19</v>
      </c>
      <c r="M2610">
        <v>54.11</v>
      </c>
      <c r="N2610" t="s">
        <v>28</v>
      </c>
      <c r="O2610">
        <v>511.51</v>
      </c>
    </row>
    <row r="2611" spans="1:15" x14ac:dyDescent="0.3">
      <c r="A2611">
        <v>2018</v>
      </c>
      <c r="B2611" t="s">
        <v>42</v>
      </c>
      <c r="C2611" t="s">
        <v>43</v>
      </c>
      <c r="D2611" t="s">
        <v>44</v>
      </c>
      <c r="E2611">
        <v>17.25</v>
      </c>
      <c r="F2611">
        <v>2237.11</v>
      </c>
      <c r="G2611">
        <v>7.82</v>
      </c>
      <c r="H2611">
        <v>3.81</v>
      </c>
      <c r="I2611">
        <v>0</v>
      </c>
      <c r="J2611">
        <v>29.4</v>
      </c>
      <c r="K2611">
        <v>44.58</v>
      </c>
      <c r="L2611">
        <v>78.53</v>
      </c>
      <c r="M2611">
        <v>31.13</v>
      </c>
      <c r="N2611" t="s">
        <v>28</v>
      </c>
      <c r="O2611">
        <v>841.95</v>
      </c>
    </row>
    <row r="2612" spans="1:15" x14ac:dyDescent="0.3">
      <c r="A2612">
        <v>2018</v>
      </c>
      <c r="B2612" t="s">
        <v>22</v>
      </c>
      <c r="C2612" t="s">
        <v>56</v>
      </c>
      <c r="D2612" t="s">
        <v>49</v>
      </c>
      <c r="E2612">
        <v>29.79</v>
      </c>
      <c r="F2612">
        <v>748.85</v>
      </c>
      <c r="G2612">
        <v>29.59</v>
      </c>
      <c r="H2612">
        <v>3.3210000000000002</v>
      </c>
      <c r="I2612">
        <v>10</v>
      </c>
      <c r="J2612">
        <v>23.61</v>
      </c>
      <c r="K2612">
        <v>7.34</v>
      </c>
      <c r="L2612">
        <v>32.299999999999997</v>
      </c>
      <c r="M2612">
        <v>41.13</v>
      </c>
      <c r="N2612" t="s">
        <v>40</v>
      </c>
      <c r="O2612">
        <v>632.77</v>
      </c>
    </row>
    <row r="2613" spans="1:15" x14ac:dyDescent="0.3">
      <c r="A2613">
        <v>2018</v>
      </c>
      <c r="B2613" t="s">
        <v>42</v>
      </c>
      <c r="C2613" t="s">
        <v>43</v>
      </c>
      <c r="D2613" t="s">
        <v>53</v>
      </c>
      <c r="E2613">
        <v>25.86</v>
      </c>
      <c r="F2613">
        <v>2566.62</v>
      </c>
      <c r="G2613">
        <v>11.6</v>
      </c>
      <c r="H2613">
        <v>0.86</v>
      </c>
      <c r="I2613">
        <v>7</v>
      </c>
      <c r="J2613">
        <v>30.32</v>
      </c>
      <c r="K2613">
        <v>34.18</v>
      </c>
      <c r="L2613">
        <v>32.909999999999997</v>
      </c>
      <c r="M2613">
        <v>68.53</v>
      </c>
      <c r="N2613" t="s">
        <v>18</v>
      </c>
      <c r="O2613">
        <v>336.06</v>
      </c>
    </row>
    <row r="2614" spans="1:15" x14ac:dyDescent="0.3">
      <c r="A2614">
        <v>2018</v>
      </c>
      <c r="B2614" t="s">
        <v>33</v>
      </c>
      <c r="C2614" t="s">
        <v>34</v>
      </c>
      <c r="D2614" t="s">
        <v>44</v>
      </c>
      <c r="E2614">
        <v>33.619999999999997</v>
      </c>
      <c r="F2614">
        <v>1115.4100000000001</v>
      </c>
      <c r="G2614">
        <v>9.42</v>
      </c>
      <c r="H2614">
        <v>2.17</v>
      </c>
      <c r="I2614">
        <v>2</v>
      </c>
      <c r="J2614">
        <v>90.83</v>
      </c>
      <c r="K2614">
        <v>45.52</v>
      </c>
      <c r="L2614">
        <v>69.45</v>
      </c>
      <c r="M2614">
        <v>62.21</v>
      </c>
      <c r="N2614" t="s">
        <v>18</v>
      </c>
      <c r="O2614">
        <v>599.20000000000005</v>
      </c>
    </row>
    <row r="2615" spans="1:15" x14ac:dyDescent="0.3">
      <c r="A2615">
        <v>2018</v>
      </c>
      <c r="B2615" t="s">
        <v>51</v>
      </c>
      <c r="C2615" t="s">
        <v>34</v>
      </c>
      <c r="D2615" t="s">
        <v>27</v>
      </c>
      <c r="E2615">
        <v>33.21</v>
      </c>
      <c r="F2615">
        <v>1670.4</v>
      </c>
      <c r="G2615">
        <v>29.62</v>
      </c>
      <c r="H2615">
        <v>2.0070000000000001</v>
      </c>
      <c r="I2615">
        <v>4</v>
      </c>
      <c r="J2615">
        <v>52.3</v>
      </c>
      <c r="K2615">
        <v>20.22</v>
      </c>
      <c r="L2615">
        <v>82.83</v>
      </c>
      <c r="M2615">
        <v>37.69</v>
      </c>
      <c r="N2615" t="s">
        <v>40</v>
      </c>
      <c r="O2615">
        <v>209.42</v>
      </c>
    </row>
    <row r="2616" spans="1:15" x14ac:dyDescent="0.3">
      <c r="A2616">
        <v>2018</v>
      </c>
      <c r="B2616" t="s">
        <v>25</v>
      </c>
      <c r="C2616" t="s">
        <v>73</v>
      </c>
      <c r="D2616" t="s">
        <v>50</v>
      </c>
      <c r="E2616">
        <v>10.45</v>
      </c>
      <c r="F2616">
        <v>1932.31</v>
      </c>
      <c r="G2616">
        <v>26.16</v>
      </c>
      <c r="H2616">
        <v>2.8439999999999999</v>
      </c>
      <c r="I2616">
        <v>6</v>
      </c>
      <c r="J2616">
        <v>13.82</v>
      </c>
      <c r="K2616">
        <v>29.1</v>
      </c>
      <c r="L2616">
        <v>4.0999999999999996</v>
      </c>
      <c r="M2616">
        <v>36.79</v>
      </c>
      <c r="N2616" t="s">
        <v>36</v>
      </c>
      <c r="O2616">
        <v>729.67</v>
      </c>
    </row>
    <row r="2617" spans="1:15" x14ac:dyDescent="0.3">
      <c r="A2617">
        <v>2018</v>
      </c>
      <c r="B2617" t="s">
        <v>42</v>
      </c>
      <c r="C2617" t="s">
        <v>45</v>
      </c>
      <c r="D2617" t="s">
        <v>24</v>
      </c>
      <c r="E2617">
        <v>25.19</v>
      </c>
      <c r="F2617">
        <v>2636.93</v>
      </c>
      <c r="G2617">
        <v>17.66</v>
      </c>
      <c r="H2617">
        <v>1.7189999999999901</v>
      </c>
      <c r="I2617">
        <v>10</v>
      </c>
      <c r="J2617">
        <v>26.12</v>
      </c>
      <c r="K2617">
        <v>43.01</v>
      </c>
      <c r="L2617">
        <v>3.9</v>
      </c>
      <c r="M2617">
        <v>36.89</v>
      </c>
      <c r="N2617" t="s">
        <v>21</v>
      </c>
      <c r="O2617">
        <v>859.1</v>
      </c>
    </row>
    <row r="2618" spans="1:15" x14ac:dyDescent="0.3">
      <c r="A2618">
        <v>2018</v>
      </c>
      <c r="B2618" t="s">
        <v>25</v>
      </c>
      <c r="C2618" t="s">
        <v>26</v>
      </c>
      <c r="D2618" t="s">
        <v>39</v>
      </c>
      <c r="E2618">
        <v>-4.3499999999999996</v>
      </c>
      <c r="F2618">
        <v>1732.62</v>
      </c>
      <c r="G2618">
        <v>13.56</v>
      </c>
      <c r="H2618">
        <v>1.98</v>
      </c>
      <c r="I2618">
        <v>10</v>
      </c>
      <c r="J2618">
        <v>61.17</v>
      </c>
      <c r="K2618">
        <v>20.85</v>
      </c>
      <c r="L2618">
        <v>10.58</v>
      </c>
      <c r="M2618">
        <v>92.17</v>
      </c>
      <c r="N2618" t="s">
        <v>36</v>
      </c>
      <c r="O2618">
        <v>846.55</v>
      </c>
    </row>
    <row r="2619" spans="1:15" x14ac:dyDescent="0.3">
      <c r="A2619">
        <v>2018</v>
      </c>
      <c r="B2619" t="s">
        <v>25</v>
      </c>
      <c r="C2619" t="s">
        <v>26</v>
      </c>
      <c r="D2619" t="s">
        <v>30</v>
      </c>
      <c r="E2619">
        <v>17.100000000000001</v>
      </c>
      <c r="F2619">
        <v>2964.36</v>
      </c>
      <c r="G2619">
        <v>1.89</v>
      </c>
      <c r="H2619">
        <v>4.83</v>
      </c>
      <c r="I2619">
        <v>2</v>
      </c>
      <c r="J2619">
        <v>42.84</v>
      </c>
      <c r="K2619">
        <v>0.91</v>
      </c>
      <c r="L2619">
        <v>47.54</v>
      </c>
      <c r="M2619">
        <v>41.75</v>
      </c>
      <c r="N2619" t="s">
        <v>40</v>
      </c>
      <c r="O2619">
        <v>1593.84</v>
      </c>
    </row>
    <row r="2620" spans="1:15" x14ac:dyDescent="0.3">
      <c r="A2620">
        <v>2018</v>
      </c>
      <c r="B2620" t="s">
        <v>25</v>
      </c>
      <c r="C2620" t="s">
        <v>60</v>
      </c>
      <c r="D2620" t="s">
        <v>27</v>
      </c>
      <c r="E2620">
        <v>16.09</v>
      </c>
      <c r="F2620">
        <v>2753.55</v>
      </c>
      <c r="G2620">
        <v>9.91</v>
      </c>
      <c r="H2620">
        <v>2.76</v>
      </c>
      <c r="I2620">
        <v>7</v>
      </c>
      <c r="J2620">
        <v>90.4</v>
      </c>
      <c r="K2620">
        <v>7.47</v>
      </c>
      <c r="L2620">
        <v>51.61</v>
      </c>
      <c r="M2620">
        <v>46.87</v>
      </c>
      <c r="N2620" t="s">
        <v>18</v>
      </c>
      <c r="O2620">
        <v>756.11</v>
      </c>
    </row>
    <row r="2621" spans="1:15" x14ac:dyDescent="0.3">
      <c r="A2621">
        <v>2018</v>
      </c>
      <c r="B2621" t="s">
        <v>15</v>
      </c>
      <c r="C2621" t="s">
        <v>65</v>
      </c>
      <c r="D2621" t="s">
        <v>24</v>
      </c>
      <c r="E2621">
        <v>16.3</v>
      </c>
      <c r="F2621">
        <v>1650.58</v>
      </c>
      <c r="G2621">
        <v>9.34</v>
      </c>
      <c r="H2621">
        <v>2.04</v>
      </c>
      <c r="I2621">
        <v>8</v>
      </c>
      <c r="J2621">
        <v>27.73</v>
      </c>
      <c r="K2621">
        <v>21.9</v>
      </c>
      <c r="L2621">
        <v>7.36</v>
      </c>
      <c r="M2621">
        <v>51.96</v>
      </c>
      <c r="N2621" t="s">
        <v>21</v>
      </c>
      <c r="O2621">
        <v>615.05999999999995</v>
      </c>
    </row>
    <row r="2622" spans="1:15" x14ac:dyDescent="0.3">
      <c r="A2622">
        <v>2018</v>
      </c>
      <c r="B2622" t="s">
        <v>25</v>
      </c>
      <c r="C2622" t="s">
        <v>73</v>
      </c>
      <c r="D2622" t="s">
        <v>24</v>
      </c>
      <c r="E2622">
        <v>21.24</v>
      </c>
      <c r="F2622">
        <v>2385.0300000000002</v>
      </c>
      <c r="G2622">
        <v>5.38</v>
      </c>
      <c r="H2622">
        <v>3.49</v>
      </c>
      <c r="I2622">
        <v>5</v>
      </c>
      <c r="J2622">
        <v>95.76</v>
      </c>
      <c r="K2622">
        <v>31.24</v>
      </c>
      <c r="L2622">
        <v>92.31</v>
      </c>
      <c r="M2622">
        <v>62.54</v>
      </c>
      <c r="N2622" t="s">
        <v>36</v>
      </c>
      <c r="O2622">
        <v>1312.75</v>
      </c>
    </row>
    <row r="2623" spans="1:15" x14ac:dyDescent="0.3">
      <c r="A2623">
        <v>2018</v>
      </c>
      <c r="B2623" t="s">
        <v>15</v>
      </c>
      <c r="C2623" t="s">
        <v>65</v>
      </c>
      <c r="D2623" t="s">
        <v>17</v>
      </c>
      <c r="E2623">
        <v>3.23</v>
      </c>
      <c r="F2623">
        <v>2842.93</v>
      </c>
      <c r="G2623">
        <v>29.73</v>
      </c>
      <c r="H2623">
        <v>1.764</v>
      </c>
      <c r="I2623">
        <v>2</v>
      </c>
      <c r="J2623">
        <v>69.37</v>
      </c>
      <c r="K2623">
        <v>37.1</v>
      </c>
      <c r="L2623">
        <v>56.21</v>
      </c>
      <c r="M2623">
        <v>74.7</v>
      </c>
      <c r="N2623" t="s">
        <v>21</v>
      </c>
      <c r="O2623">
        <v>819.96</v>
      </c>
    </row>
    <row r="2624" spans="1:15" x14ac:dyDescent="0.3">
      <c r="A2624">
        <v>2018</v>
      </c>
      <c r="B2624" t="s">
        <v>42</v>
      </c>
      <c r="C2624" t="s">
        <v>72</v>
      </c>
      <c r="D2624" t="s">
        <v>49</v>
      </c>
      <c r="E2624">
        <v>20.82</v>
      </c>
      <c r="F2624">
        <v>2691.5</v>
      </c>
      <c r="G2624">
        <v>27.07</v>
      </c>
      <c r="H2624">
        <v>2.3849999999999998</v>
      </c>
      <c r="I2624">
        <v>4</v>
      </c>
      <c r="J2624">
        <v>31.34</v>
      </c>
      <c r="K2624">
        <v>43.73</v>
      </c>
      <c r="L2624">
        <v>94.32</v>
      </c>
      <c r="M2624">
        <v>83.63</v>
      </c>
      <c r="N2624" t="s">
        <v>36</v>
      </c>
      <c r="O2624">
        <v>1060.7</v>
      </c>
    </row>
    <row r="2625" spans="1:15" x14ac:dyDescent="0.3">
      <c r="A2625">
        <v>2018</v>
      </c>
      <c r="B2625" t="s">
        <v>33</v>
      </c>
      <c r="C2625" t="s">
        <v>54</v>
      </c>
      <c r="D2625" t="s">
        <v>53</v>
      </c>
      <c r="E2625">
        <v>24.06</v>
      </c>
      <c r="F2625">
        <v>1437.66</v>
      </c>
      <c r="G2625">
        <v>7.54</v>
      </c>
      <c r="H2625">
        <v>1.64</v>
      </c>
      <c r="I2625">
        <v>9</v>
      </c>
      <c r="J2625">
        <v>91.17</v>
      </c>
      <c r="K2625">
        <v>33.72</v>
      </c>
      <c r="L2625">
        <v>32.79</v>
      </c>
      <c r="M2625">
        <v>82.85</v>
      </c>
      <c r="N2625" t="s">
        <v>40</v>
      </c>
      <c r="O2625">
        <v>202.25</v>
      </c>
    </row>
    <row r="2626" spans="1:15" x14ac:dyDescent="0.3">
      <c r="A2626">
        <v>2018</v>
      </c>
      <c r="B2626" t="s">
        <v>22</v>
      </c>
      <c r="C2626" t="s">
        <v>56</v>
      </c>
      <c r="D2626" t="s">
        <v>24</v>
      </c>
      <c r="E2626">
        <v>-0.67</v>
      </c>
      <c r="F2626">
        <v>971.58</v>
      </c>
      <c r="G2626">
        <v>26.04</v>
      </c>
      <c r="H2626">
        <v>1.3680000000000001</v>
      </c>
      <c r="I2626">
        <v>6</v>
      </c>
      <c r="J2626">
        <v>35.049999999999997</v>
      </c>
      <c r="K2626">
        <v>5.29</v>
      </c>
      <c r="L2626">
        <v>1.59</v>
      </c>
      <c r="M2626">
        <v>39.18</v>
      </c>
      <c r="N2626" t="s">
        <v>21</v>
      </c>
      <c r="O2626">
        <v>297.49</v>
      </c>
    </row>
    <row r="2627" spans="1:15" x14ac:dyDescent="0.3">
      <c r="A2627">
        <v>2018</v>
      </c>
      <c r="B2627" t="s">
        <v>33</v>
      </c>
      <c r="C2627" t="s">
        <v>70</v>
      </c>
      <c r="D2627" t="s">
        <v>24</v>
      </c>
      <c r="E2627">
        <v>-0.99</v>
      </c>
      <c r="F2627">
        <v>1470.35</v>
      </c>
      <c r="G2627">
        <v>20.99</v>
      </c>
      <c r="H2627">
        <v>1.845</v>
      </c>
      <c r="I2627">
        <v>2</v>
      </c>
      <c r="J2627">
        <v>33.71</v>
      </c>
      <c r="K2627">
        <v>19.98</v>
      </c>
      <c r="L2627">
        <v>44.54</v>
      </c>
      <c r="M2627">
        <v>48.72</v>
      </c>
      <c r="N2627" t="s">
        <v>18</v>
      </c>
      <c r="O2627">
        <v>654.30999999999995</v>
      </c>
    </row>
    <row r="2628" spans="1:15" x14ac:dyDescent="0.3">
      <c r="A2628">
        <v>2018</v>
      </c>
      <c r="B2628" t="s">
        <v>31</v>
      </c>
      <c r="C2628" t="s">
        <v>57</v>
      </c>
      <c r="D2628" t="s">
        <v>53</v>
      </c>
      <c r="E2628">
        <v>1.25</v>
      </c>
      <c r="F2628">
        <v>1923.38</v>
      </c>
      <c r="G2628">
        <v>29.92</v>
      </c>
      <c r="H2628">
        <v>0.93600000000000005</v>
      </c>
      <c r="I2628">
        <v>9</v>
      </c>
      <c r="J2628">
        <v>10.17</v>
      </c>
      <c r="K2628">
        <v>23.05</v>
      </c>
      <c r="L2628">
        <v>0.52</v>
      </c>
      <c r="M2628">
        <v>46.25</v>
      </c>
      <c r="N2628" t="s">
        <v>18</v>
      </c>
      <c r="O2628">
        <v>294.38</v>
      </c>
    </row>
    <row r="2629" spans="1:15" x14ac:dyDescent="0.3">
      <c r="A2629">
        <v>2018</v>
      </c>
      <c r="B2629" t="s">
        <v>42</v>
      </c>
      <c r="C2629" t="s">
        <v>45</v>
      </c>
      <c r="D2629" t="s">
        <v>30</v>
      </c>
      <c r="E2629">
        <v>9.02</v>
      </c>
      <c r="F2629">
        <v>1345.87</v>
      </c>
      <c r="G2629">
        <v>22.83</v>
      </c>
      <c r="H2629">
        <v>2.448</v>
      </c>
      <c r="I2629">
        <v>6</v>
      </c>
      <c r="J2629">
        <v>75.849999999999994</v>
      </c>
      <c r="K2629">
        <v>33.56</v>
      </c>
      <c r="L2629">
        <v>79.59</v>
      </c>
      <c r="M2629">
        <v>93.75</v>
      </c>
      <c r="N2629" t="s">
        <v>21</v>
      </c>
      <c r="O2629">
        <v>423.53</v>
      </c>
    </row>
    <row r="2630" spans="1:15" x14ac:dyDescent="0.3">
      <c r="A2630">
        <v>2018</v>
      </c>
      <c r="B2630" t="s">
        <v>25</v>
      </c>
      <c r="C2630" t="s">
        <v>60</v>
      </c>
      <c r="D2630" t="s">
        <v>35</v>
      </c>
      <c r="E2630">
        <v>3.13</v>
      </c>
      <c r="F2630">
        <v>2685.22</v>
      </c>
      <c r="G2630">
        <v>14.85</v>
      </c>
      <c r="H2630">
        <v>0.59</v>
      </c>
      <c r="I2630">
        <v>0</v>
      </c>
      <c r="J2630">
        <v>92.41</v>
      </c>
      <c r="K2630">
        <v>20.57</v>
      </c>
      <c r="L2630">
        <v>39.869999999999997</v>
      </c>
      <c r="M2630">
        <v>33.42</v>
      </c>
      <c r="N2630" t="s">
        <v>40</v>
      </c>
      <c r="O2630">
        <v>77.39</v>
      </c>
    </row>
    <row r="2631" spans="1:15" x14ac:dyDescent="0.3">
      <c r="A2631">
        <v>2018</v>
      </c>
      <c r="B2631" t="s">
        <v>33</v>
      </c>
      <c r="C2631" t="s">
        <v>70</v>
      </c>
      <c r="D2631" t="s">
        <v>35</v>
      </c>
      <c r="E2631">
        <v>14.31</v>
      </c>
      <c r="F2631">
        <v>584.72</v>
      </c>
      <c r="G2631">
        <v>17.190000000000001</v>
      </c>
      <c r="H2631">
        <v>2.988</v>
      </c>
      <c r="I2631">
        <v>2</v>
      </c>
      <c r="J2631">
        <v>81.61</v>
      </c>
      <c r="K2631">
        <v>39.549999999999997</v>
      </c>
      <c r="L2631">
        <v>57.04</v>
      </c>
      <c r="M2631">
        <v>91.93</v>
      </c>
      <c r="N2631" t="s">
        <v>40</v>
      </c>
      <c r="O2631">
        <v>696.58</v>
      </c>
    </row>
    <row r="2632" spans="1:15" x14ac:dyDescent="0.3">
      <c r="A2632">
        <v>2018</v>
      </c>
      <c r="B2632" t="s">
        <v>51</v>
      </c>
      <c r="C2632" t="s">
        <v>57</v>
      </c>
      <c r="D2632" t="s">
        <v>49</v>
      </c>
      <c r="E2632">
        <v>28.59</v>
      </c>
      <c r="F2632">
        <v>2579.4299999999998</v>
      </c>
      <c r="G2632">
        <v>5.59</v>
      </c>
      <c r="H2632">
        <v>2.75</v>
      </c>
      <c r="I2632">
        <v>8</v>
      </c>
      <c r="J2632">
        <v>31.89</v>
      </c>
      <c r="K2632">
        <v>47.82</v>
      </c>
      <c r="L2632">
        <v>20.55</v>
      </c>
      <c r="M2632">
        <v>48.39</v>
      </c>
      <c r="N2632" t="s">
        <v>36</v>
      </c>
      <c r="O2632">
        <v>962.59</v>
      </c>
    </row>
    <row r="2633" spans="1:15" x14ac:dyDescent="0.3">
      <c r="A2633">
        <v>2018</v>
      </c>
      <c r="B2633" t="s">
        <v>19</v>
      </c>
      <c r="C2633" t="s">
        <v>61</v>
      </c>
      <c r="D2633" t="s">
        <v>30</v>
      </c>
      <c r="E2633">
        <v>26.74</v>
      </c>
      <c r="F2633">
        <v>1761.86</v>
      </c>
      <c r="G2633">
        <v>20.13</v>
      </c>
      <c r="H2633">
        <v>1.5660000000000001</v>
      </c>
      <c r="I2633">
        <v>6</v>
      </c>
      <c r="J2633">
        <v>33.9</v>
      </c>
      <c r="K2633">
        <v>6.59</v>
      </c>
      <c r="L2633">
        <v>22.01</v>
      </c>
      <c r="M2633">
        <v>84.87</v>
      </c>
      <c r="N2633" t="s">
        <v>28</v>
      </c>
      <c r="O2633">
        <v>364.98</v>
      </c>
    </row>
    <row r="2634" spans="1:15" x14ac:dyDescent="0.3">
      <c r="A2634">
        <v>2018</v>
      </c>
      <c r="B2634" t="s">
        <v>33</v>
      </c>
      <c r="C2634" t="s">
        <v>70</v>
      </c>
      <c r="D2634" t="s">
        <v>27</v>
      </c>
      <c r="E2634">
        <v>2.86</v>
      </c>
      <c r="F2634">
        <v>886</v>
      </c>
      <c r="G2634">
        <v>2.79</v>
      </c>
      <c r="H2634">
        <v>2.52</v>
      </c>
      <c r="I2634">
        <v>8</v>
      </c>
      <c r="J2634">
        <v>59.32</v>
      </c>
      <c r="K2634">
        <v>15.77</v>
      </c>
      <c r="L2634">
        <v>55.34</v>
      </c>
      <c r="M2634">
        <v>49.85</v>
      </c>
      <c r="N2634" t="s">
        <v>36</v>
      </c>
      <c r="O2634">
        <v>263.87</v>
      </c>
    </row>
    <row r="2635" spans="1:15" x14ac:dyDescent="0.3">
      <c r="A2635">
        <v>2018</v>
      </c>
      <c r="B2635" t="s">
        <v>42</v>
      </c>
      <c r="C2635" t="s">
        <v>72</v>
      </c>
      <c r="D2635" t="s">
        <v>30</v>
      </c>
      <c r="E2635">
        <v>-1.22</v>
      </c>
      <c r="F2635">
        <v>644.92999999999995</v>
      </c>
      <c r="G2635">
        <v>7.64</v>
      </c>
      <c r="H2635">
        <v>2.56</v>
      </c>
      <c r="I2635">
        <v>4</v>
      </c>
      <c r="J2635">
        <v>28.36</v>
      </c>
      <c r="K2635">
        <v>3.08</v>
      </c>
      <c r="L2635">
        <v>98.96</v>
      </c>
      <c r="M2635">
        <v>83.39</v>
      </c>
      <c r="N2635" t="s">
        <v>28</v>
      </c>
      <c r="O2635">
        <v>812.86</v>
      </c>
    </row>
    <row r="2636" spans="1:15" x14ac:dyDescent="0.3">
      <c r="A2636">
        <v>2018</v>
      </c>
      <c r="B2636" t="s">
        <v>42</v>
      </c>
      <c r="C2636" t="s">
        <v>72</v>
      </c>
      <c r="D2636" t="s">
        <v>50</v>
      </c>
      <c r="E2636">
        <v>16.670000000000002</v>
      </c>
      <c r="F2636">
        <v>1248.54</v>
      </c>
      <c r="G2636">
        <v>4.59</v>
      </c>
      <c r="H2636">
        <v>1.97</v>
      </c>
      <c r="I2636">
        <v>4</v>
      </c>
      <c r="J2636">
        <v>14.29</v>
      </c>
      <c r="K2636">
        <v>13.75</v>
      </c>
      <c r="L2636">
        <v>79.94</v>
      </c>
      <c r="M2636">
        <v>40.96</v>
      </c>
      <c r="N2636" t="s">
        <v>18</v>
      </c>
      <c r="O2636">
        <v>711.25</v>
      </c>
    </row>
    <row r="2637" spans="1:15" x14ac:dyDescent="0.3">
      <c r="A2637">
        <v>2018</v>
      </c>
      <c r="B2637" t="s">
        <v>25</v>
      </c>
      <c r="C2637" t="s">
        <v>26</v>
      </c>
      <c r="D2637" t="s">
        <v>49</v>
      </c>
      <c r="E2637">
        <v>34.229999999999997</v>
      </c>
      <c r="F2637">
        <v>440.3</v>
      </c>
      <c r="G2637">
        <v>28.55</v>
      </c>
      <c r="H2637">
        <v>2.6640000000000001</v>
      </c>
      <c r="I2637">
        <v>7</v>
      </c>
      <c r="J2637">
        <v>82.71</v>
      </c>
      <c r="K2637">
        <v>21.93</v>
      </c>
      <c r="L2637">
        <v>50.91</v>
      </c>
      <c r="M2637">
        <v>99.39</v>
      </c>
      <c r="N2637" t="s">
        <v>36</v>
      </c>
      <c r="O2637">
        <v>636.96</v>
      </c>
    </row>
    <row r="2638" spans="1:15" x14ac:dyDescent="0.3">
      <c r="A2638">
        <v>2018</v>
      </c>
      <c r="B2638" t="s">
        <v>15</v>
      </c>
      <c r="C2638" t="s">
        <v>41</v>
      </c>
      <c r="D2638" t="s">
        <v>24</v>
      </c>
      <c r="E2638">
        <v>5.59</v>
      </c>
      <c r="F2638">
        <v>1548.02</v>
      </c>
      <c r="G2638">
        <v>20.46</v>
      </c>
      <c r="H2638">
        <v>1.5389999999999999</v>
      </c>
      <c r="I2638">
        <v>9</v>
      </c>
      <c r="J2638">
        <v>92.28</v>
      </c>
      <c r="K2638">
        <v>45.77</v>
      </c>
      <c r="L2638">
        <v>21.99</v>
      </c>
      <c r="M2638">
        <v>54.19</v>
      </c>
      <c r="N2638" t="s">
        <v>40</v>
      </c>
      <c r="O2638">
        <v>685.87</v>
      </c>
    </row>
    <row r="2639" spans="1:15" x14ac:dyDescent="0.3">
      <c r="A2639">
        <v>2018</v>
      </c>
      <c r="B2639" t="s">
        <v>22</v>
      </c>
      <c r="C2639" t="s">
        <v>46</v>
      </c>
      <c r="D2639" t="s">
        <v>53</v>
      </c>
      <c r="E2639">
        <v>4.5599999999999996</v>
      </c>
      <c r="F2639">
        <v>2737.4</v>
      </c>
      <c r="G2639">
        <v>3.83</v>
      </c>
      <c r="H2639">
        <v>1.26</v>
      </c>
      <c r="I2639">
        <v>6</v>
      </c>
      <c r="J2639">
        <v>74.59</v>
      </c>
      <c r="K2639">
        <v>6.86</v>
      </c>
      <c r="L2639">
        <v>65.91</v>
      </c>
      <c r="M2639">
        <v>59.67</v>
      </c>
      <c r="N2639" t="s">
        <v>28</v>
      </c>
      <c r="O2639">
        <v>450.7</v>
      </c>
    </row>
    <row r="2640" spans="1:15" x14ac:dyDescent="0.3">
      <c r="A2640">
        <v>2018</v>
      </c>
      <c r="B2640" t="s">
        <v>42</v>
      </c>
      <c r="C2640" t="s">
        <v>45</v>
      </c>
      <c r="D2640" t="s">
        <v>53</v>
      </c>
      <c r="E2640">
        <v>5.88</v>
      </c>
      <c r="F2640">
        <v>1455.18</v>
      </c>
      <c r="G2640">
        <v>15.81</v>
      </c>
      <c r="H2640">
        <v>1.8720000000000001</v>
      </c>
      <c r="I2640">
        <v>3</v>
      </c>
      <c r="J2640">
        <v>87.38</v>
      </c>
      <c r="K2640">
        <v>33.69</v>
      </c>
      <c r="L2640">
        <v>70.83</v>
      </c>
      <c r="M2640">
        <v>88.41</v>
      </c>
      <c r="N2640" t="s">
        <v>36</v>
      </c>
      <c r="O2640">
        <v>257.89</v>
      </c>
    </row>
    <row r="2641" spans="1:15" x14ac:dyDescent="0.3">
      <c r="A2641">
        <v>2018</v>
      </c>
      <c r="B2641" t="s">
        <v>19</v>
      </c>
      <c r="C2641" t="s">
        <v>68</v>
      </c>
      <c r="D2641" t="s">
        <v>49</v>
      </c>
      <c r="E2641">
        <v>34.68</v>
      </c>
      <c r="F2641">
        <v>940.52</v>
      </c>
      <c r="G2641">
        <v>3.71</v>
      </c>
      <c r="H2641">
        <v>2.4</v>
      </c>
      <c r="I2641">
        <v>10</v>
      </c>
      <c r="J2641">
        <v>36.869999999999997</v>
      </c>
      <c r="K2641">
        <v>37.46</v>
      </c>
      <c r="L2641">
        <v>60.96</v>
      </c>
      <c r="M2641">
        <v>74.39</v>
      </c>
      <c r="N2641" t="s">
        <v>18</v>
      </c>
      <c r="O2641">
        <v>291.22000000000003</v>
      </c>
    </row>
    <row r="2642" spans="1:15" x14ac:dyDescent="0.3">
      <c r="A2642">
        <v>2018</v>
      </c>
      <c r="B2642" t="s">
        <v>37</v>
      </c>
      <c r="C2642" t="s">
        <v>55</v>
      </c>
      <c r="D2642" t="s">
        <v>50</v>
      </c>
      <c r="E2642">
        <v>27.78</v>
      </c>
      <c r="F2642">
        <v>2725.12</v>
      </c>
      <c r="G2642">
        <v>5.6</v>
      </c>
      <c r="H2642">
        <v>3.37</v>
      </c>
      <c r="I2642">
        <v>5</v>
      </c>
      <c r="J2642">
        <v>54.36</v>
      </c>
      <c r="K2642">
        <v>9.6</v>
      </c>
      <c r="L2642">
        <v>52.34</v>
      </c>
      <c r="M2642">
        <v>89.9</v>
      </c>
      <c r="N2642" t="s">
        <v>28</v>
      </c>
      <c r="O2642">
        <v>1391.18</v>
      </c>
    </row>
    <row r="2643" spans="1:15" x14ac:dyDescent="0.3">
      <c r="A2643">
        <v>2018</v>
      </c>
      <c r="B2643" t="s">
        <v>47</v>
      </c>
      <c r="C2643" t="s">
        <v>64</v>
      </c>
      <c r="D2643" t="s">
        <v>17</v>
      </c>
      <c r="E2643">
        <v>1.02</v>
      </c>
      <c r="F2643">
        <v>515.96</v>
      </c>
      <c r="G2643">
        <v>6.49</v>
      </c>
      <c r="H2643">
        <v>1.37</v>
      </c>
      <c r="I2643">
        <v>3</v>
      </c>
      <c r="J2643">
        <v>23.06</v>
      </c>
      <c r="K2643">
        <v>27.73</v>
      </c>
      <c r="L2643">
        <v>39.67</v>
      </c>
      <c r="M2643">
        <v>40.42</v>
      </c>
      <c r="N2643" t="s">
        <v>28</v>
      </c>
      <c r="O2643">
        <v>576.75</v>
      </c>
    </row>
    <row r="2644" spans="1:15" x14ac:dyDescent="0.3">
      <c r="A2644">
        <v>2018</v>
      </c>
      <c r="B2644" t="s">
        <v>25</v>
      </c>
      <c r="C2644" t="s">
        <v>58</v>
      </c>
      <c r="D2644" t="s">
        <v>49</v>
      </c>
      <c r="E2644">
        <v>6.77</v>
      </c>
      <c r="F2644">
        <v>1526.76</v>
      </c>
      <c r="G2644">
        <v>29.64</v>
      </c>
      <c r="H2644">
        <v>1.2150000000000001</v>
      </c>
      <c r="I2644">
        <v>1</v>
      </c>
      <c r="J2644">
        <v>12.14</v>
      </c>
      <c r="K2644">
        <v>35.369999999999997</v>
      </c>
      <c r="L2644">
        <v>95.01</v>
      </c>
      <c r="M2644">
        <v>34.020000000000003</v>
      </c>
      <c r="N2644" t="s">
        <v>36</v>
      </c>
      <c r="O2644">
        <v>284.76</v>
      </c>
    </row>
    <row r="2645" spans="1:15" x14ac:dyDescent="0.3">
      <c r="A2645">
        <v>2018</v>
      </c>
      <c r="B2645" t="s">
        <v>47</v>
      </c>
      <c r="C2645" t="s">
        <v>52</v>
      </c>
      <c r="D2645" t="s">
        <v>50</v>
      </c>
      <c r="E2645">
        <v>1.88</v>
      </c>
      <c r="F2645">
        <v>1104.1199999999999</v>
      </c>
      <c r="G2645">
        <v>20.36</v>
      </c>
      <c r="H2645">
        <v>0.73799999999999999</v>
      </c>
      <c r="I2645">
        <v>4</v>
      </c>
      <c r="J2645">
        <v>88.93</v>
      </c>
      <c r="K2645">
        <v>46.19</v>
      </c>
      <c r="L2645">
        <v>56.68</v>
      </c>
      <c r="M2645">
        <v>51.89</v>
      </c>
      <c r="N2645" t="s">
        <v>36</v>
      </c>
      <c r="O2645">
        <v>248.73</v>
      </c>
    </row>
    <row r="2646" spans="1:15" x14ac:dyDescent="0.3">
      <c r="A2646">
        <v>2018</v>
      </c>
      <c r="B2646" t="s">
        <v>42</v>
      </c>
      <c r="C2646" t="s">
        <v>43</v>
      </c>
      <c r="D2646" t="s">
        <v>39</v>
      </c>
      <c r="E2646">
        <v>29.94</v>
      </c>
      <c r="F2646">
        <v>2911.22</v>
      </c>
      <c r="G2646">
        <v>1.1200000000000001</v>
      </c>
      <c r="H2646">
        <v>2.66</v>
      </c>
      <c r="I2646">
        <v>2</v>
      </c>
      <c r="J2646">
        <v>67.16</v>
      </c>
      <c r="K2646">
        <v>14.77</v>
      </c>
      <c r="L2646">
        <v>71.489999999999995</v>
      </c>
      <c r="M2646">
        <v>65.91</v>
      </c>
      <c r="N2646" t="s">
        <v>40</v>
      </c>
      <c r="O2646">
        <v>831.51</v>
      </c>
    </row>
    <row r="2647" spans="1:15" x14ac:dyDescent="0.3">
      <c r="A2647">
        <v>2018</v>
      </c>
      <c r="B2647" t="s">
        <v>47</v>
      </c>
      <c r="C2647" t="s">
        <v>64</v>
      </c>
      <c r="D2647" t="s">
        <v>39</v>
      </c>
      <c r="E2647">
        <v>5.63</v>
      </c>
      <c r="F2647">
        <v>429.44</v>
      </c>
      <c r="G2647">
        <v>9.07</v>
      </c>
      <c r="H2647">
        <v>2.5739999999999998</v>
      </c>
      <c r="I2647">
        <v>10</v>
      </c>
      <c r="J2647">
        <v>25.93</v>
      </c>
      <c r="K2647">
        <v>11.1</v>
      </c>
      <c r="L2647">
        <v>98.29</v>
      </c>
      <c r="M2647">
        <v>64.5</v>
      </c>
      <c r="N2647" t="s">
        <v>21</v>
      </c>
      <c r="O2647">
        <v>1093.04</v>
      </c>
    </row>
    <row r="2648" spans="1:15" x14ac:dyDescent="0.3">
      <c r="A2648">
        <v>2018</v>
      </c>
      <c r="B2648" t="s">
        <v>42</v>
      </c>
      <c r="C2648" t="s">
        <v>72</v>
      </c>
      <c r="D2648" t="s">
        <v>35</v>
      </c>
      <c r="E2648">
        <v>12.65</v>
      </c>
      <c r="F2648">
        <v>1778.77</v>
      </c>
      <c r="G2648">
        <v>24.25</v>
      </c>
      <c r="H2648">
        <v>3.5459999999999998</v>
      </c>
      <c r="I2648">
        <v>1</v>
      </c>
      <c r="J2648">
        <v>37.69</v>
      </c>
      <c r="K2648">
        <v>34.729999999999997</v>
      </c>
      <c r="L2648">
        <v>12.98</v>
      </c>
      <c r="M2648">
        <v>56.53</v>
      </c>
      <c r="N2648" t="s">
        <v>40</v>
      </c>
      <c r="O2648">
        <v>1622.18</v>
      </c>
    </row>
    <row r="2649" spans="1:15" x14ac:dyDescent="0.3">
      <c r="A2649">
        <v>2018</v>
      </c>
      <c r="B2649" t="s">
        <v>42</v>
      </c>
      <c r="C2649" t="s">
        <v>69</v>
      </c>
      <c r="D2649" t="s">
        <v>24</v>
      </c>
      <c r="E2649">
        <v>-2.7</v>
      </c>
      <c r="F2649">
        <v>2723.06</v>
      </c>
      <c r="G2649">
        <v>18.649999999999999</v>
      </c>
      <c r="H2649">
        <v>1.3140000000000001</v>
      </c>
      <c r="I2649">
        <v>8</v>
      </c>
      <c r="J2649">
        <v>74.55</v>
      </c>
      <c r="K2649">
        <v>19.91</v>
      </c>
      <c r="L2649">
        <v>48.69</v>
      </c>
      <c r="M2649">
        <v>88.77</v>
      </c>
      <c r="N2649" t="s">
        <v>21</v>
      </c>
      <c r="O2649">
        <v>326.10000000000002</v>
      </c>
    </row>
    <row r="2650" spans="1:15" x14ac:dyDescent="0.3">
      <c r="A2650">
        <v>2018</v>
      </c>
      <c r="B2650" t="s">
        <v>19</v>
      </c>
      <c r="C2650" t="s">
        <v>57</v>
      </c>
      <c r="D2650" t="s">
        <v>35</v>
      </c>
      <c r="E2650">
        <v>21.23</v>
      </c>
      <c r="F2650">
        <v>1065.8800000000001</v>
      </c>
      <c r="G2650">
        <v>10.17</v>
      </c>
      <c r="H2650">
        <v>2.9</v>
      </c>
      <c r="I2650">
        <v>3</v>
      </c>
      <c r="J2650">
        <v>51.48</v>
      </c>
      <c r="K2650">
        <v>17.100000000000001</v>
      </c>
      <c r="L2650">
        <v>7.12</v>
      </c>
      <c r="M2650">
        <v>36.380000000000003</v>
      </c>
      <c r="N2650" t="s">
        <v>18</v>
      </c>
      <c r="O2650">
        <v>1250.57</v>
      </c>
    </row>
    <row r="2651" spans="1:15" x14ac:dyDescent="0.3">
      <c r="A2651">
        <v>2018</v>
      </c>
      <c r="B2651" t="s">
        <v>42</v>
      </c>
      <c r="C2651" t="s">
        <v>69</v>
      </c>
      <c r="D2651" t="s">
        <v>30</v>
      </c>
      <c r="E2651">
        <v>24.46</v>
      </c>
      <c r="F2651">
        <v>2080.8200000000002</v>
      </c>
      <c r="G2651">
        <v>21.22</v>
      </c>
      <c r="H2651">
        <v>2.52</v>
      </c>
      <c r="I2651">
        <v>6</v>
      </c>
      <c r="J2651">
        <v>43.02</v>
      </c>
      <c r="K2651">
        <v>47.09</v>
      </c>
      <c r="L2651">
        <v>8.9499999999999993</v>
      </c>
      <c r="M2651">
        <v>67.63</v>
      </c>
      <c r="N2651" t="s">
        <v>28</v>
      </c>
      <c r="O2651">
        <v>781.35</v>
      </c>
    </row>
    <row r="2652" spans="1:15" x14ac:dyDescent="0.3">
      <c r="A2652">
        <v>2018</v>
      </c>
      <c r="B2652" t="s">
        <v>19</v>
      </c>
      <c r="C2652" t="s">
        <v>68</v>
      </c>
      <c r="D2652" t="s">
        <v>39</v>
      </c>
      <c r="E2652">
        <v>8.93</v>
      </c>
      <c r="F2652">
        <v>2656.19</v>
      </c>
      <c r="G2652">
        <v>8.49</v>
      </c>
      <c r="H2652">
        <v>2.96</v>
      </c>
      <c r="I2652">
        <v>0</v>
      </c>
      <c r="J2652">
        <v>23.39</v>
      </c>
      <c r="K2652">
        <v>26.01</v>
      </c>
      <c r="L2652">
        <v>54.98</v>
      </c>
      <c r="M2652">
        <v>50.48</v>
      </c>
      <c r="N2652" t="s">
        <v>36</v>
      </c>
      <c r="O2652">
        <v>821.47</v>
      </c>
    </row>
    <row r="2653" spans="1:15" x14ac:dyDescent="0.3">
      <c r="A2653">
        <v>2018</v>
      </c>
      <c r="B2653" t="s">
        <v>37</v>
      </c>
      <c r="C2653" t="s">
        <v>55</v>
      </c>
      <c r="D2653" t="s">
        <v>49</v>
      </c>
      <c r="E2653">
        <v>-1.52</v>
      </c>
      <c r="F2653">
        <v>2909.45</v>
      </c>
      <c r="G2653">
        <v>22.49</v>
      </c>
      <c r="H2653">
        <v>1.5209999999999999</v>
      </c>
      <c r="I2653">
        <v>2</v>
      </c>
      <c r="J2653">
        <v>40.74</v>
      </c>
      <c r="K2653">
        <v>24.97</v>
      </c>
      <c r="L2653">
        <v>23.61</v>
      </c>
      <c r="M2653">
        <v>77.459999999999994</v>
      </c>
      <c r="N2653" t="s">
        <v>28</v>
      </c>
      <c r="O2653">
        <v>741.8</v>
      </c>
    </row>
    <row r="2654" spans="1:15" x14ac:dyDescent="0.3">
      <c r="A2654">
        <v>2018</v>
      </c>
      <c r="B2654" t="s">
        <v>47</v>
      </c>
      <c r="C2654" t="s">
        <v>48</v>
      </c>
      <c r="D2654" t="s">
        <v>17</v>
      </c>
      <c r="E2654">
        <v>7.8</v>
      </c>
      <c r="F2654">
        <v>1923.69</v>
      </c>
      <c r="G2654">
        <v>28.8</v>
      </c>
      <c r="H2654">
        <v>0.96299999999999997</v>
      </c>
      <c r="I2654">
        <v>1</v>
      </c>
      <c r="J2654">
        <v>98.58</v>
      </c>
      <c r="K2654">
        <v>24.2</v>
      </c>
      <c r="L2654">
        <v>8.35</v>
      </c>
      <c r="M2654">
        <v>39.450000000000003</v>
      </c>
      <c r="N2654" t="s">
        <v>21</v>
      </c>
      <c r="O2654">
        <v>280.27999999999997</v>
      </c>
    </row>
    <row r="2655" spans="1:15" x14ac:dyDescent="0.3">
      <c r="A2655">
        <v>2018</v>
      </c>
      <c r="B2655" t="s">
        <v>25</v>
      </c>
      <c r="C2655" t="s">
        <v>73</v>
      </c>
      <c r="D2655" t="s">
        <v>44</v>
      </c>
      <c r="E2655">
        <v>16.559999999999999</v>
      </c>
      <c r="F2655">
        <v>1806.69</v>
      </c>
      <c r="G2655">
        <v>22.7</v>
      </c>
      <c r="H2655">
        <v>4.0410000000000004</v>
      </c>
      <c r="I2655">
        <v>3</v>
      </c>
      <c r="J2655">
        <v>79.739999999999995</v>
      </c>
      <c r="K2655">
        <v>40.42</v>
      </c>
      <c r="L2655">
        <v>88.98</v>
      </c>
      <c r="M2655">
        <v>93.2</v>
      </c>
      <c r="N2655" t="s">
        <v>40</v>
      </c>
      <c r="O2655">
        <v>1589.23</v>
      </c>
    </row>
    <row r="2656" spans="1:15" x14ac:dyDescent="0.3">
      <c r="A2656">
        <v>2018</v>
      </c>
      <c r="B2656" t="s">
        <v>25</v>
      </c>
      <c r="C2656" t="s">
        <v>26</v>
      </c>
      <c r="D2656" t="s">
        <v>49</v>
      </c>
      <c r="E2656">
        <v>28.54</v>
      </c>
      <c r="F2656">
        <v>2732.78</v>
      </c>
      <c r="G2656">
        <v>29.52</v>
      </c>
      <c r="H2656">
        <v>3.0779999999999998</v>
      </c>
      <c r="I2656">
        <v>9</v>
      </c>
      <c r="J2656">
        <v>43.37</v>
      </c>
      <c r="K2656">
        <v>23.81</v>
      </c>
      <c r="L2656">
        <v>32.96</v>
      </c>
      <c r="M2656">
        <v>55.6</v>
      </c>
      <c r="N2656" t="s">
        <v>40</v>
      </c>
      <c r="O2656">
        <v>1519.4</v>
      </c>
    </row>
    <row r="2657" spans="1:15" x14ac:dyDescent="0.3">
      <c r="A2657">
        <v>2018</v>
      </c>
      <c r="B2657" t="s">
        <v>15</v>
      </c>
      <c r="C2657" t="s">
        <v>29</v>
      </c>
      <c r="D2657" t="s">
        <v>35</v>
      </c>
      <c r="E2657">
        <v>16.04</v>
      </c>
      <c r="F2657">
        <v>1180.2</v>
      </c>
      <c r="G2657">
        <v>15.61</v>
      </c>
      <c r="H2657">
        <v>3.5009999999999999</v>
      </c>
      <c r="I2657">
        <v>1</v>
      </c>
      <c r="J2657">
        <v>63.82</v>
      </c>
      <c r="K2657">
        <v>21.44</v>
      </c>
      <c r="L2657">
        <v>46.97</v>
      </c>
      <c r="M2657">
        <v>77.25</v>
      </c>
      <c r="N2657" t="s">
        <v>18</v>
      </c>
      <c r="O2657">
        <v>599.86</v>
      </c>
    </row>
    <row r="2658" spans="1:15" x14ac:dyDescent="0.3">
      <c r="A2658">
        <v>2018</v>
      </c>
      <c r="B2658" t="s">
        <v>42</v>
      </c>
      <c r="C2658" t="s">
        <v>72</v>
      </c>
      <c r="D2658" t="s">
        <v>44</v>
      </c>
      <c r="E2658">
        <v>12.64</v>
      </c>
      <c r="F2658">
        <v>484.8</v>
      </c>
      <c r="G2658">
        <v>14.71</v>
      </c>
      <c r="H2658">
        <v>2.8980000000000001</v>
      </c>
      <c r="I2658">
        <v>3</v>
      </c>
      <c r="J2658">
        <v>70.680000000000007</v>
      </c>
      <c r="K2658">
        <v>36.22</v>
      </c>
      <c r="L2658">
        <v>86.79</v>
      </c>
      <c r="M2658">
        <v>86.23</v>
      </c>
      <c r="N2658" t="s">
        <v>40</v>
      </c>
      <c r="O2658">
        <v>810.69</v>
      </c>
    </row>
    <row r="2659" spans="1:15" x14ac:dyDescent="0.3">
      <c r="A2659">
        <v>2018</v>
      </c>
      <c r="B2659" t="s">
        <v>31</v>
      </c>
      <c r="C2659" t="s">
        <v>34</v>
      </c>
      <c r="D2659" t="s">
        <v>17</v>
      </c>
      <c r="E2659">
        <v>25.76</v>
      </c>
      <c r="F2659">
        <v>1406.84</v>
      </c>
      <c r="G2659">
        <v>1.59</v>
      </c>
      <c r="H2659">
        <v>1.92</v>
      </c>
      <c r="I2659">
        <v>1</v>
      </c>
      <c r="J2659">
        <v>45.05</v>
      </c>
      <c r="K2659">
        <v>21.66</v>
      </c>
      <c r="L2659">
        <v>62.14</v>
      </c>
      <c r="M2659">
        <v>92.98</v>
      </c>
      <c r="N2659" t="s">
        <v>18</v>
      </c>
      <c r="O2659">
        <v>932.2</v>
      </c>
    </row>
    <row r="2660" spans="1:15" x14ac:dyDescent="0.3">
      <c r="A2660">
        <v>2018</v>
      </c>
      <c r="B2660" t="s">
        <v>47</v>
      </c>
      <c r="C2660" t="s">
        <v>48</v>
      </c>
      <c r="D2660" t="s">
        <v>49</v>
      </c>
      <c r="E2660">
        <v>0.23</v>
      </c>
      <c r="F2660">
        <v>2330.25</v>
      </c>
      <c r="G2660">
        <v>21.17</v>
      </c>
      <c r="H2660">
        <v>1.647</v>
      </c>
      <c r="I2660">
        <v>5</v>
      </c>
      <c r="J2660">
        <v>14.62</v>
      </c>
      <c r="K2660">
        <v>3.12</v>
      </c>
      <c r="L2660">
        <v>57.77</v>
      </c>
      <c r="M2660">
        <v>59.62</v>
      </c>
      <c r="N2660" t="s">
        <v>21</v>
      </c>
      <c r="O2660">
        <v>725.05</v>
      </c>
    </row>
    <row r="2661" spans="1:15" x14ac:dyDescent="0.3">
      <c r="A2661">
        <v>2018</v>
      </c>
      <c r="B2661" t="s">
        <v>22</v>
      </c>
      <c r="C2661" t="s">
        <v>23</v>
      </c>
      <c r="D2661" t="s">
        <v>24</v>
      </c>
      <c r="E2661">
        <v>-3.95</v>
      </c>
      <c r="F2661">
        <v>396.69</v>
      </c>
      <c r="G2661">
        <v>12.84</v>
      </c>
      <c r="H2661">
        <v>1.7189999999999901</v>
      </c>
      <c r="I2661">
        <v>3</v>
      </c>
      <c r="J2661">
        <v>90.62</v>
      </c>
      <c r="K2661">
        <v>46.64</v>
      </c>
      <c r="L2661">
        <v>46.46</v>
      </c>
      <c r="M2661">
        <v>65.69</v>
      </c>
      <c r="N2661" t="s">
        <v>36</v>
      </c>
      <c r="O2661">
        <v>748.6</v>
      </c>
    </row>
    <row r="2662" spans="1:15" x14ac:dyDescent="0.3">
      <c r="A2662">
        <v>2018</v>
      </c>
      <c r="B2662" t="s">
        <v>33</v>
      </c>
      <c r="C2662" t="s">
        <v>54</v>
      </c>
      <c r="D2662" t="s">
        <v>35</v>
      </c>
      <c r="E2662">
        <v>22.19</v>
      </c>
      <c r="F2662">
        <v>1696.67</v>
      </c>
      <c r="G2662">
        <v>19.82</v>
      </c>
      <c r="H2662">
        <v>1.782</v>
      </c>
      <c r="I2662">
        <v>8</v>
      </c>
      <c r="J2662">
        <v>51.45</v>
      </c>
      <c r="K2662">
        <v>9.99</v>
      </c>
      <c r="L2662">
        <v>55.11</v>
      </c>
      <c r="M2662">
        <v>52.22</v>
      </c>
      <c r="N2662" t="s">
        <v>40</v>
      </c>
      <c r="O2662">
        <v>435.72</v>
      </c>
    </row>
    <row r="2663" spans="1:15" x14ac:dyDescent="0.3">
      <c r="A2663">
        <v>2018</v>
      </c>
      <c r="B2663" t="s">
        <v>19</v>
      </c>
      <c r="C2663" t="s">
        <v>61</v>
      </c>
      <c r="D2663" t="s">
        <v>53</v>
      </c>
      <c r="E2663">
        <v>26.35</v>
      </c>
      <c r="F2663">
        <v>552.45000000000005</v>
      </c>
      <c r="G2663">
        <v>5.08</v>
      </c>
      <c r="H2663">
        <v>2.87</v>
      </c>
      <c r="I2663">
        <v>9</v>
      </c>
      <c r="J2663">
        <v>30.22</v>
      </c>
      <c r="K2663">
        <v>47.26</v>
      </c>
      <c r="L2663">
        <v>76.260000000000005</v>
      </c>
      <c r="M2663">
        <v>69.05</v>
      </c>
      <c r="N2663" t="s">
        <v>36</v>
      </c>
      <c r="O2663">
        <v>731.9</v>
      </c>
    </row>
    <row r="2664" spans="1:15" x14ac:dyDescent="0.3">
      <c r="A2664">
        <v>2018</v>
      </c>
      <c r="B2664" t="s">
        <v>15</v>
      </c>
      <c r="C2664" t="s">
        <v>41</v>
      </c>
      <c r="D2664" t="s">
        <v>44</v>
      </c>
      <c r="E2664">
        <v>-4.3099999999999996</v>
      </c>
      <c r="F2664">
        <v>2371.19</v>
      </c>
      <c r="G2664">
        <v>4.8</v>
      </c>
      <c r="H2664">
        <v>2.93</v>
      </c>
      <c r="I2664">
        <v>3</v>
      </c>
      <c r="J2664">
        <v>42.06</v>
      </c>
      <c r="K2664">
        <v>26.77</v>
      </c>
      <c r="L2664">
        <v>64.16</v>
      </c>
      <c r="M2664">
        <v>33.14</v>
      </c>
      <c r="N2664" t="s">
        <v>40</v>
      </c>
      <c r="O2664">
        <v>459.21</v>
      </c>
    </row>
    <row r="2665" spans="1:15" x14ac:dyDescent="0.3">
      <c r="A2665">
        <v>2018</v>
      </c>
      <c r="B2665" t="s">
        <v>15</v>
      </c>
      <c r="C2665" t="s">
        <v>41</v>
      </c>
      <c r="D2665" t="s">
        <v>44</v>
      </c>
      <c r="E2665">
        <v>24.26</v>
      </c>
      <c r="F2665">
        <v>2411.9699999999998</v>
      </c>
      <c r="G2665">
        <v>9.17</v>
      </c>
      <c r="H2665">
        <v>3.88</v>
      </c>
      <c r="I2665">
        <v>3</v>
      </c>
      <c r="J2665">
        <v>16.739999999999998</v>
      </c>
      <c r="K2665">
        <v>7.13</v>
      </c>
      <c r="L2665">
        <v>5.97</v>
      </c>
      <c r="M2665">
        <v>46.19</v>
      </c>
      <c r="N2665" t="s">
        <v>28</v>
      </c>
      <c r="O2665">
        <v>1759.53</v>
      </c>
    </row>
    <row r="2666" spans="1:15" x14ac:dyDescent="0.3">
      <c r="A2666">
        <v>2018</v>
      </c>
      <c r="B2666" t="s">
        <v>51</v>
      </c>
      <c r="C2666" t="s">
        <v>59</v>
      </c>
      <c r="D2666" t="s">
        <v>35</v>
      </c>
      <c r="E2666">
        <v>29.43</v>
      </c>
      <c r="F2666">
        <v>924.45</v>
      </c>
      <c r="G2666">
        <v>4.3899999999999997</v>
      </c>
      <c r="H2666">
        <v>3.17</v>
      </c>
      <c r="I2666">
        <v>5</v>
      </c>
      <c r="J2666">
        <v>47.45</v>
      </c>
      <c r="K2666">
        <v>8.2799999999999994</v>
      </c>
      <c r="L2666">
        <v>1.1100000000000001</v>
      </c>
      <c r="M2666">
        <v>49.13</v>
      </c>
      <c r="N2666" t="s">
        <v>36</v>
      </c>
      <c r="O2666">
        <v>556.96</v>
      </c>
    </row>
    <row r="2667" spans="1:15" x14ac:dyDescent="0.3">
      <c r="A2667">
        <v>2018</v>
      </c>
      <c r="B2667" t="s">
        <v>51</v>
      </c>
      <c r="C2667" t="s">
        <v>34</v>
      </c>
      <c r="D2667" t="s">
        <v>53</v>
      </c>
      <c r="E2667">
        <v>10.55</v>
      </c>
      <c r="F2667">
        <v>620.36</v>
      </c>
      <c r="G2667">
        <v>5.81</v>
      </c>
      <c r="H2667">
        <v>3.47</v>
      </c>
      <c r="I2667">
        <v>9</v>
      </c>
      <c r="J2667">
        <v>20.94</v>
      </c>
      <c r="K2667">
        <v>23.14</v>
      </c>
      <c r="L2667">
        <v>36.81</v>
      </c>
      <c r="M2667">
        <v>95.66</v>
      </c>
      <c r="N2667" t="s">
        <v>36</v>
      </c>
      <c r="O2667">
        <v>911.96</v>
      </c>
    </row>
    <row r="2668" spans="1:15" x14ac:dyDescent="0.3">
      <c r="A2668">
        <v>2018</v>
      </c>
      <c r="B2668" t="s">
        <v>42</v>
      </c>
      <c r="C2668" t="s">
        <v>43</v>
      </c>
      <c r="D2668" t="s">
        <v>27</v>
      </c>
      <c r="E2668">
        <v>3.73</v>
      </c>
      <c r="F2668">
        <v>2218.48</v>
      </c>
      <c r="G2668">
        <v>24.75</v>
      </c>
      <c r="H2668">
        <v>1.9890000000000001</v>
      </c>
      <c r="I2668">
        <v>2</v>
      </c>
      <c r="J2668">
        <v>44.5</v>
      </c>
      <c r="K2668">
        <v>3.16</v>
      </c>
      <c r="L2668">
        <v>90.5</v>
      </c>
      <c r="M2668">
        <v>57.21</v>
      </c>
      <c r="N2668" t="s">
        <v>36</v>
      </c>
      <c r="O2668">
        <v>507.36</v>
      </c>
    </row>
    <row r="2669" spans="1:15" x14ac:dyDescent="0.3">
      <c r="A2669">
        <v>2018</v>
      </c>
      <c r="B2669" t="s">
        <v>22</v>
      </c>
      <c r="C2669" t="s">
        <v>46</v>
      </c>
      <c r="D2669" t="s">
        <v>50</v>
      </c>
      <c r="E2669">
        <v>8.27</v>
      </c>
      <c r="F2669">
        <v>2128.94</v>
      </c>
      <c r="G2669">
        <v>18.89</v>
      </c>
      <c r="H2669">
        <v>0.59399999999999997</v>
      </c>
      <c r="I2669">
        <v>1</v>
      </c>
      <c r="J2669">
        <v>53.6</v>
      </c>
      <c r="K2669">
        <v>3.01</v>
      </c>
      <c r="L2669">
        <v>12.67</v>
      </c>
      <c r="M2669">
        <v>78.180000000000007</v>
      </c>
      <c r="N2669" t="s">
        <v>21</v>
      </c>
      <c r="O2669">
        <v>179.5</v>
      </c>
    </row>
    <row r="2670" spans="1:15" x14ac:dyDescent="0.3">
      <c r="A2670">
        <v>2018</v>
      </c>
      <c r="B2670" t="s">
        <v>47</v>
      </c>
      <c r="C2670" t="s">
        <v>68</v>
      </c>
      <c r="D2670" t="s">
        <v>53</v>
      </c>
      <c r="E2670">
        <v>-3.55</v>
      </c>
      <c r="F2670">
        <v>1133.72</v>
      </c>
      <c r="G2670">
        <v>26.37</v>
      </c>
      <c r="H2670">
        <v>0.97199999999999998</v>
      </c>
      <c r="I2670">
        <v>1</v>
      </c>
      <c r="J2670">
        <v>40.64</v>
      </c>
      <c r="K2670">
        <v>9.26</v>
      </c>
      <c r="L2670">
        <v>48.98</v>
      </c>
      <c r="M2670">
        <v>98.02</v>
      </c>
      <c r="N2670" t="s">
        <v>18</v>
      </c>
      <c r="O2670">
        <v>157.31</v>
      </c>
    </row>
    <row r="2671" spans="1:15" x14ac:dyDescent="0.3">
      <c r="A2671">
        <v>2018</v>
      </c>
      <c r="B2671" t="s">
        <v>42</v>
      </c>
      <c r="C2671" t="s">
        <v>43</v>
      </c>
      <c r="D2671" t="s">
        <v>49</v>
      </c>
      <c r="E2671">
        <v>17.73</v>
      </c>
      <c r="F2671">
        <v>1183.1400000000001</v>
      </c>
      <c r="G2671">
        <v>14.23</v>
      </c>
      <c r="H2671">
        <v>2.36</v>
      </c>
      <c r="I2671">
        <v>5</v>
      </c>
      <c r="J2671">
        <v>35.83</v>
      </c>
      <c r="K2671">
        <v>21.12</v>
      </c>
      <c r="L2671">
        <v>41.5</v>
      </c>
      <c r="M2671">
        <v>75.510000000000005</v>
      </c>
      <c r="N2671" t="s">
        <v>28</v>
      </c>
      <c r="O2671">
        <v>716.39</v>
      </c>
    </row>
    <row r="2672" spans="1:15" x14ac:dyDescent="0.3">
      <c r="A2672">
        <v>2018</v>
      </c>
      <c r="B2672" t="s">
        <v>15</v>
      </c>
      <c r="C2672" t="s">
        <v>16</v>
      </c>
      <c r="D2672" t="s">
        <v>17</v>
      </c>
      <c r="E2672">
        <v>5.72</v>
      </c>
      <c r="F2672">
        <v>531.85</v>
      </c>
      <c r="G2672">
        <v>17.21</v>
      </c>
      <c r="H2672">
        <v>0.75600000000000001</v>
      </c>
      <c r="I2672">
        <v>2</v>
      </c>
      <c r="J2672">
        <v>15.04</v>
      </c>
      <c r="K2672">
        <v>45.06</v>
      </c>
      <c r="L2672">
        <v>87.65</v>
      </c>
      <c r="M2672">
        <v>70</v>
      </c>
      <c r="N2672" t="s">
        <v>36</v>
      </c>
      <c r="O2672">
        <v>289.95</v>
      </c>
    </row>
    <row r="2673" spans="1:15" x14ac:dyDescent="0.3">
      <c r="A2673">
        <v>2018</v>
      </c>
      <c r="B2673" t="s">
        <v>33</v>
      </c>
      <c r="C2673" t="s">
        <v>62</v>
      </c>
      <c r="D2673" t="s">
        <v>53</v>
      </c>
      <c r="E2673">
        <v>8.32</v>
      </c>
      <c r="F2673">
        <v>535.79999999999995</v>
      </c>
      <c r="G2673">
        <v>7.47</v>
      </c>
      <c r="H2673">
        <v>1.71</v>
      </c>
      <c r="I2673">
        <v>3</v>
      </c>
      <c r="J2673">
        <v>43.2</v>
      </c>
      <c r="K2673">
        <v>10.37</v>
      </c>
      <c r="L2673">
        <v>16.95</v>
      </c>
      <c r="M2673">
        <v>49.7</v>
      </c>
      <c r="N2673" t="s">
        <v>28</v>
      </c>
      <c r="O2673">
        <v>832.38</v>
      </c>
    </row>
    <row r="2674" spans="1:15" x14ac:dyDescent="0.3">
      <c r="A2674">
        <v>2018</v>
      </c>
      <c r="B2674" t="s">
        <v>22</v>
      </c>
      <c r="C2674" t="s">
        <v>46</v>
      </c>
      <c r="D2674" t="s">
        <v>35</v>
      </c>
      <c r="E2674">
        <v>2.82</v>
      </c>
      <c r="F2674">
        <v>319.02999999999997</v>
      </c>
      <c r="G2674">
        <v>8.59</v>
      </c>
      <c r="H2674">
        <v>1.6830000000000001</v>
      </c>
      <c r="I2674">
        <v>6</v>
      </c>
      <c r="J2674">
        <v>30.03</v>
      </c>
      <c r="K2674">
        <v>37.979999999999997</v>
      </c>
      <c r="L2674">
        <v>74.959999999999994</v>
      </c>
      <c r="M2674">
        <v>93.65</v>
      </c>
      <c r="N2674" t="s">
        <v>28</v>
      </c>
      <c r="O2674">
        <v>476.18</v>
      </c>
    </row>
    <row r="2675" spans="1:15" x14ac:dyDescent="0.3">
      <c r="A2675">
        <v>2018</v>
      </c>
      <c r="B2675" t="s">
        <v>47</v>
      </c>
      <c r="C2675" t="s">
        <v>48</v>
      </c>
      <c r="D2675" t="s">
        <v>49</v>
      </c>
      <c r="E2675">
        <v>11.82</v>
      </c>
      <c r="F2675">
        <v>1551.71</v>
      </c>
      <c r="G2675">
        <v>26.05</v>
      </c>
      <c r="H2675">
        <v>3.5190000000000001</v>
      </c>
      <c r="I2675">
        <v>7</v>
      </c>
      <c r="J2675">
        <v>28.12</v>
      </c>
      <c r="K2675">
        <v>41.19</v>
      </c>
      <c r="L2675">
        <v>28.9</v>
      </c>
      <c r="M2675">
        <v>39.68</v>
      </c>
      <c r="N2675" t="s">
        <v>21</v>
      </c>
      <c r="O2675">
        <v>631.35</v>
      </c>
    </row>
    <row r="2676" spans="1:15" x14ac:dyDescent="0.3">
      <c r="A2676">
        <v>2018</v>
      </c>
      <c r="B2676" t="s">
        <v>51</v>
      </c>
      <c r="C2676" t="s">
        <v>34</v>
      </c>
      <c r="D2676" t="s">
        <v>17</v>
      </c>
      <c r="E2676">
        <v>-1.94</v>
      </c>
      <c r="F2676">
        <v>2844.7</v>
      </c>
      <c r="G2676">
        <v>28.02</v>
      </c>
      <c r="H2676">
        <v>1.179</v>
      </c>
      <c r="I2676">
        <v>8</v>
      </c>
      <c r="J2676">
        <v>40.19</v>
      </c>
      <c r="K2676">
        <v>43.47</v>
      </c>
      <c r="L2676">
        <v>21.27</v>
      </c>
      <c r="M2676">
        <v>30.3</v>
      </c>
      <c r="N2676" t="s">
        <v>40</v>
      </c>
      <c r="O2676">
        <v>484.59</v>
      </c>
    </row>
    <row r="2677" spans="1:15" x14ac:dyDescent="0.3">
      <c r="A2677">
        <v>2018</v>
      </c>
      <c r="B2677" t="s">
        <v>15</v>
      </c>
      <c r="C2677" t="s">
        <v>41</v>
      </c>
      <c r="D2677" t="s">
        <v>44</v>
      </c>
      <c r="E2677">
        <v>30.42</v>
      </c>
      <c r="F2677">
        <v>343.31</v>
      </c>
      <c r="G2677">
        <v>2.5299999999999998</v>
      </c>
      <c r="H2677">
        <v>2.9159999999999999</v>
      </c>
      <c r="I2677">
        <v>5</v>
      </c>
      <c r="J2677">
        <v>55.08</v>
      </c>
      <c r="K2677">
        <v>23.02</v>
      </c>
      <c r="L2677">
        <v>3.75</v>
      </c>
      <c r="M2677">
        <v>93.5</v>
      </c>
      <c r="N2677" t="s">
        <v>40</v>
      </c>
      <c r="O2677">
        <v>736.75</v>
      </c>
    </row>
    <row r="2678" spans="1:15" x14ac:dyDescent="0.3">
      <c r="A2678">
        <v>2018</v>
      </c>
      <c r="B2678" t="s">
        <v>42</v>
      </c>
      <c r="C2678" t="s">
        <v>43</v>
      </c>
      <c r="D2678" t="s">
        <v>35</v>
      </c>
      <c r="E2678">
        <v>32.07</v>
      </c>
      <c r="F2678">
        <v>481.07</v>
      </c>
      <c r="G2678">
        <v>4.88</v>
      </c>
      <c r="H2678">
        <v>3.3929999999999998</v>
      </c>
      <c r="I2678">
        <v>9</v>
      </c>
      <c r="J2678">
        <v>63.53</v>
      </c>
      <c r="K2678">
        <v>11.68</v>
      </c>
      <c r="L2678">
        <v>22.09</v>
      </c>
      <c r="M2678">
        <v>90.46</v>
      </c>
      <c r="N2678" t="s">
        <v>40</v>
      </c>
      <c r="O2678">
        <v>1235.1400000000001</v>
      </c>
    </row>
    <row r="2679" spans="1:15" x14ac:dyDescent="0.3">
      <c r="A2679">
        <v>2018</v>
      </c>
      <c r="B2679" t="s">
        <v>33</v>
      </c>
      <c r="C2679" t="s">
        <v>70</v>
      </c>
      <c r="D2679" t="s">
        <v>30</v>
      </c>
      <c r="E2679">
        <v>4.58</v>
      </c>
      <c r="F2679">
        <v>1737.31</v>
      </c>
      <c r="G2679">
        <v>12.93</v>
      </c>
      <c r="H2679">
        <v>1.42</v>
      </c>
      <c r="I2679">
        <v>10</v>
      </c>
      <c r="J2679">
        <v>89.86</v>
      </c>
      <c r="K2679">
        <v>39.49</v>
      </c>
      <c r="L2679">
        <v>14.51</v>
      </c>
      <c r="M2679">
        <v>97.35</v>
      </c>
      <c r="N2679" t="s">
        <v>40</v>
      </c>
      <c r="O2679">
        <v>499.49</v>
      </c>
    </row>
    <row r="2680" spans="1:15" x14ac:dyDescent="0.3">
      <c r="A2680">
        <v>2018</v>
      </c>
      <c r="B2680" t="s">
        <v>37</v>
      </c>
      <c r="C2680" t="s">
        <v>63</v>
      </c>
      <c r="D2680" t="s">
        <v>49</v>
      </c>
      <c r="E2680">
        <v>19.989999999999998</v>
      </c>
      <c r="F2680">
        <v>1110.6099999999999</v>
      </c>
      <c r="G2680">
        <v>0.85</v>
      </c>
      <c r="H2680">
        <v>1.69</v>
      </c>
      <c r="I2680">
        <v>8</v>
      </c>
      <c r="J2680">
        <v>28.88</v>
      </c>
      <c r="K2680">
        <v>3.65</v>
      </c>
      <c r="L2680">
        <v>70.23</v>
      </c>
      <c r="M2680">
        <v>74.209999999999994</v>
      </c>
      <c r="N2680" t="s">
        <v>18</v>
      </c>
      <c r="O2680">
        <v>751.5</v>
      </c>
    </row>
    <row r="2681" spans="1:15" x14ac:dyDescent="0.3">
      <c r="A2681">
        <v>2018</v>
      </c>
      <c r="B2681" t="s">
        <v>47</v>
      </c>
      <c r="C2681" t="s">
        <v>52</v>
      </c>
      <c r="D2681" t="s">
        <v>39</v>
      </c>
      <c r="E2681">
        <v>7.27</v>
      </c>
      <c r="F2681">
        <v>588.9</v>
      </c>
      <c r="G2681">
        <v>24.41</v>
      </c>
      <c r="H2681">
        <v>1.998</v>
      </c>
      <c r="I2681">
        <v>5</v>
      </c>
      <c r="J2681">
        <v>73.02</v>
      </c>
      <c r="K2681">
        <v>43.77</v>
      </c>
      <c r="L2681">
        <v>25.42</v>
      </c>
      <c r="M2681">
        <v>57.67</v>
      </c>
      <c r="N2681" t="s">
        <v>18</v>
      </c>
      <c r="O2681">
        <v>764.51</v>
      </c>
    </row>
    <row r="2682" spans="1:15" x14ac:dyDescent="0.3">
      <c r="A2682">
        <v>2018</v>
      </c>
      <c r="B2682" t="s">
        <v>51</v>
      </c>
      <c r="C2682" t="s">
        <v>34</v>
      </c>
      <c r="D2682" t="s">
        <v>53</v>
      </c>
      <c r="E2682">
        <v>34.520000000000003</v>
      </c>
      <c r="F2682">
        <v>2629.77</v>
      </c>
      <c r="G2682">
        <v>11.69</v>
      </c>
      <c r="H2682">
        <v>3.33</v>
      </c>
      <c r="I2682">
        <v>0</v>
      </c>
      <c r="J2682">
        <v>79.33</v>
      </c>
      <c r="K2682">
        <v>27.45</v>
      </c>
      <c r="L2682">
        <v>50.11</v>
      </c>
      <c r="M2682">
        <v>42.33</v>
      </c>
      <c r="N2682" t="s">
        <v>18</v>
      </c>
      <c r="O2682">
        <v>1511.35</v>
      </c>
    </row>
    <row r="2683" spans="1:15" x14ac:dyDescent="0.3">
      <c r="A2683">
        <v>2018</v>
      </c>
      <c r="B2683" t="s">
        <v>19</v>
      </c>
      <c r="C2683" t="s">
        <v>68</v>
      </c>
      <c r="D2683" t="s">
        <v>44</v>
      </c>
      <c r="E2683">
        <v>32.31</v>
      </c>
      <c r="F2683">
        <v>513.33000000000004</v>
      </c>
      <c r="G2683">
        <v>23.36</v>
      </c>
      <c r="H2683">
        <v>2.097</v>
      </c>
      <c r="I2683">
        <v>1</v>
      </c>
      <c r="J2683">
        <v>34.76</v>
      </c>
      <c r="K2683">
        <v>45.94</v>
      </c>
      <c r="L2683">
        <v>44.17</v>
      </c>
      <c r="M2683">
        <v>69.819999999999993</v>
      </c>
      <c r="N2683" t="s">
        <v>36</v>
      </c>
      <c r="O2683">
        <v>580.42999999999995</v>
      </c>
    </row>
    <row r="2684" spans="1:15" x14ac:dyDescent="0.3">
      <c r="A2684">
        <v>2018</v>
      </c>
      <c r="B2684" t="s">
        <v>22</v>
      </c>
      <c r="C2684" t="s">
        <v>66</v>
      </c>
      <c r="D2684" t="s">
        <v>50</v>
      </c>
      <c r="E2684">
        <v>-0.17</v>
      </c>
      <c r="F2684">
        <v>711.42</v>
      </c>
      <c r="G2684">
        <v>23</v>
      </c>
      <c r="H2684">
        <v>0.79200000000000004</v>
      </c>
      <c r="I2684">
        <v>7</v>
      </c>
      <c r="J2684">
        <v>26.64</v>
      </c>
      <c r="K2684">
        <v>31.92</v>
      </c>
      <c r="L2684">
        <v>68.430000000000007</v>
      </c>
      <c r="M2684">
        <v>93.87</v>
      </c>
      <c r="N2684" t="s">
        <v>40</v>
      </c>
      <c r="O2684">
        <v>95.77</v>
      </c>
    </row>
    <row r="2685" spans="1:15" x14ac:dyDescent="0.3">
      <c r="A2685">
        <v>2018</v>
      </c>
      <c r="B2685" t="s">
        <v>42</v>
      </c>
      <c r="C2685" t="s">
        <v>43</v>
      </c>
      <c r="D2685" t="s">
        <v>17</v>
      </c>
      <c r="E2685">
        <v>31.35</v>
      </c>
      <c r="F2685">
        <v>2452.42</v>
      </c>
      <c r="G2685">
        <v>15.02</v>
      </c>
      <c r="H2685">
        <v>1.278</v>
      </c>
      <c r="I2685">
        <v>9</v>
      </c>
      <c r="J2685">
        <v>59.67</v>
      </c>
      <c r="K2685">
        <v>35.65</v>
      </c>
      <c r="L2685">
        <v>79.37</v>
      </c>
      <c r="M2685">
        <v>93.15</v>
      </c>
      <c r="N2685" t="s">
        <v>21</v>
      </c>
      <c r="O2685">
        <v>173.19</v>
      </c>
    </row>
    <row r="2686" spans="1:15" x14ac:dyDescent="0.3">
      <c r="A2686">
        <v>2018</v>
      </c>
      <c r="B2686" t="s">
        <v>15</v>
      </c>
      <c r="C2686" t="s">
        <v>41</v>
      </c>
      <c r="D2686" t="s">
        <v>24</v>
      </c>
      <c r="E2686">
        <v>17.579999999999998</v>
      </c>
      <c r="F2686">
        <v>1386.27</v>
      </c>
      <c r="G2686">
        <v>15.18</v>
      </c>
      <c r="H2686">
        <v>1.71</v>
      </c>
      <c r="I2686">
        <v>4</v>
      </c>
      <c r="J2686">
        <v>27.88</v>
      </c>
      <c r="K2686">
        <v>20.059999999999999</v>
      </c>
      <c r="L2686">
        <v>80.819999999999993</v>
      </c>
      <c r="M2686">
        <v>55.83</v>
      </c>
      <c r="N2686" t="s">
        <v>40</v>
      </c>
      <c r="O2686">
        <v>556.62</v>
      </c>
    </row>
    <row r="2687" spans="1:15" x14ac:dyDescent="0.3">
      <c r="A2687">
        <v>2018</v>
      </c>
      <c r="B2687" t="s">
        <v>19</v>
      </c>
      <c r="C2687" t="s">
        <v>57</v>
      </c>
      <c r="D2687" t="s">
        <v>44</v>
      </c>
      <c r="E2687">
        <v>31.42</v>
      </c>
      <c r="F2687">
        <v>769.28</v>
      </c>
      <c r="G2687">
        <v>26.79</v>
      </c>
      <c r="H2687">
        <v>0.76500000000000001</v>
      </c>
      <c r="I2687">
        <v>7</v>
      </c>
      <c r="J2687">
        <v>40.42</v>
      </c>
      <c r="K2687">
        <v>14.42</v>
      </c>
      <c r="L2687">
        <v>72.680000000000007</v>
      </c>
      <c r="M2687">
        <v>47.57</v>
      </c>
      <c r="N2687" t="s">
        <v>18</v>
      </c>
      <c r="O2687">
        <v>264.45999999999998</v>
      </c>
    </row>
    <row r="2688" spans="1:15" x14ac:dyDescent="0.3">
      <c r="A2688">
        <v>2018</v>
      </c>
      <c r="B2688" t="s">
        <v>22</v>
      </c>
      <c r="C2688" t="s">
        <v>46</v>
      </c>
      <c r="D2688" t="s">
        <v>39</v>
      </c>
      <c r="E2688">
        <v>22.26</v>
      </c>
      <c r="F2688">
        <v>1393.01</v>
      </c>
      <c r="G2688">
        <v>12.83</v>
      </c>
      <c r="H2688">
        <v>1.74</v>
      </c>
      <c r="I2688">
        <v>4</v>
      </c>
      <c r="J2688">
        <v>74.819999999999993</v>
      </c>
      <c r="K2688">
        <v>3.52</v>
      </c>
      <c r="L2688">
        <v>37.200000000000003</v>
      </c>
      <c r="M2688">
        <v>96.07</v>
      </c>
      <c r="N2688" t="s">
        <v>36</v>
      </c>
      <c r="O2688">
        <v>761.56</v>
      </c>
    </row>
    <row r="2689" spans="1:15" x14ac:dyDescent="0.3">
      <c r="A2689">
        <v>2018</v>
      </c>
      <c r="B2689" t="s">
        <v>25</v>
      </c>
      <c r="C2689" t="s">
        <v>60</v>
      </c>
      <c r="D2689" t="s">
        <v>39</v>
      </c>
      <c r="E2689">
        <v>34.71</v>
      </c>
      <c r="F2689">
        <v>1301.1600000000001</v>
      </c>
      <c r="G2689">
        <v>2.35</v>
      </c>
      <c r="H2689">
        <v>1.1299999999999999</v>
      </c>
      <c r="I2689">
        <v>4</v>
      </c>
      <c r="J2689">
        <v>81.75</v>
      </c>
      <c r="K2689">
        <v>2.66</v>
      </c>
      <c r="L2689">
        <v>52.43</v>
      </c>
      <c r="M2689">
        <v>55.55</v>
      </c>
      <c r="N2689" t="s">
        <v>21</v>
      </c>
      <c r="O2689">
        <v>547.64</v>
      </c>
    </row>
    <row r="2690" spans="1:15" x14ac:dyDescent="0.3">
      <c r="A2690">
        <v>2018</v>
      </c>
      <c r="B2690" t="s">
        <v>22</v>
      </c>
      <c r="C2690" t="s">
        <v>56</v>
      </c>
      <c r="D2690" t="s">
        <v>17</v>
      </c>
      <c r="E2690">
        <v>3.21</v>
      </c>
      <c r="F2690">
        <v>2140.4699999999998</v>
      </c>
      <c r="G2690">
        <v>18.420000000000002</v>
      </c>
      <c r="H2690">
        <v>0.84599999999999997</v>
      </c>
      <c r="I2690">
        <v>6</v>
      </c>
      <c r="J2690">
        <v>58.85</v>
      </c>
      <c r="K2690">
        <v>46.99</v>
      </c>
      <c r="L2690">
        <v>79.349999999999994</v>
      </c>
      <c r="M2690">
        <v>75.5</v>
      </c>
      <c r="N2690" t="s">
        <v>21</v>
      </c>
      <c r="O2690">
        <v>318.37</v>
      </c>
    </row>
    <row r="2691" spans="1:15" x14ac:dyDescent="0.3">
      <c r="A2691">
        <v>2018</v>
      </c>
      <c r="B2691" t="s">
        <v>25</v>
      </c>
      <c r="C2691" t="s">
        <v>73</v>
      </c>
      <c r="D2691" t="s">
        <v>49</v>
      </c>
      <c r="E2691">
        <v>13.68</v>
      </c>
      <c r="F2691">
        <v>1766.27</v>
      </c>
      <c r="G2691">
        <v>17.87</v>
      </c>
      <c r="H2691">
        <v>4.3559999999999999</v>
      </c>
      <c r="I2691">
        <v>8</v>
      </c>
      <c r="J2691">
        <v>20.85</v>
      </c>
      <c r="K2691">
        <v>47.93</v>
      </c>
      <c r="L2691">
        <v>23.31</v>
      </c>
      <c r="M2691">
        <v>73.459999999999994</v>
      </c>
      <c r="N2691" t="s">
        <v>28</v>
      </c>
      <c r="O2691">
        <v>1151.57</v>
      </c>
    </row>
    <row r="2692" spans="1:15" x14ac:dyDescent="0.3">
      <c r="A2692">
        <v>2018</v>
      </c>
      <c r="B2692" t="s">
        <v>33</v>
      </c>
      <c r="C2692" t="s">
        <v>70</v>
      </c>
      <c r="D2692" t="s">
        <v>35</v>
      </c>
      <c r="E2692">
        <v>-3.25</v>
      </c>
      <c r="F2692">
        <v>2724.46</v>
      </c>
      <c r="G2692">
        <v>20.98</v>
      </c>
      <c r="H2692">
        <v>2.286</v>
      </c>
      <c r="I2692">
        <v>4</v>
      </c>
      <c r="J2692">
        <v>87.28</v>
      </c>
      <c r="K2692">
        <v>6.46</v>
      </c>
      <c r="L2692">
        <v>35.869999999999997</v>
      </c>
      <c r="M2692">
        <v>96.26</v>
      </c>
      <c r="N2692" t="s">
        <v>28</v>
      </c>
      <c r="O2692">
        <v>643.5</v>
      </c>
    </row>
    <row r="2693" spans="1:15" x14ac:dyDescent="0.3">
      <c r="A2693">
        <v>2018</v>
      </c>
      <c r="B2693" t="s">
        <v>31</v>
      </c>
      <c r="C2693" t="s">
        <v>57</v>
      </c>
      <c r="D2693" t="s">
        <v>27</v>
      </c>
      <c r="E2693">
        <v>34.08</v>
      </c>
      <c r="F2693">
        <v>1072.1500000000001</v>
      </c>
      <c r="G2693">
        <v>18.39</v>
      </c>
      <c r="H2693">
        <v>1.8089999999999999</v>
      </c>
      <c r="I2693">
        <v>3</v>
      </c>
      <c r="J2693">
        <v>69.959999999999994</v>
      </c>
      <c r="K2693">
        <v>9.02</v>
      </c>
      <c r="L2693">
        <v>3.18</v>
      </c>
      <c r="M2693">
        <v>94.96</v>
      </c>
      <c r="N2693" t="s">
        <v>36</v>
      </c>
      <c r="O2693">
        <v>710.12</v>
      </c>
    </row>
    <row r="2694" spans="1:15" x14ac:dyDescent="0.3">
      <c r="A2694">
        <v>2018</v>
      </c>
      <c r="B2694" t="s">
        <v>31</v>
      </c>
      <c r="C2694" t="s">
        <v>32</v>
      </c>
      <c r="D2694" t="s">
        <v>50</v>
      </c>
      <c r="E2694">
        <v>-4.07</v>
      </c>
      <c r="F2694">
        <v>2248.5700000000002</v>
      </c>
      <c r="G2694">
        <v>9.1</v>
      </c>
      <c r="H2694">
        <v>2.7</v>
      </c>
      <c r="I2694">
        <v>2</v>
      </c>
      <c r="J2694">
        <v>59.08</v>
      </c>
      <c r="K2694">
        <v>48.82</v>
      </c>
      <c r="L2694">
        <v>68.7</v>
      </c>
      <c r="M2694">
        <v>91.48</v>
      </c>
      <c r="N2694" t="s">
        <v>28</v>
      </c>
      <c r="O2694">
        <v>424.54</v>
      </c>
    </row>
    <row r="2695" spans="1:15" x14ac:dyDescent="0.3">
      <c r="A2695">
        <v>2018</v>
      </c>
      <c r="B2695" t="s">
        <v>19</v>
      </c>
      <c r="C2695" t="s">
        <v>20</v>
      </c>
      <c r="D2695" t="s">
        <v>50</v>
      </c>
      <c r="E2695">
        <v>15.52</v>
      </c>
      <c r="F2695">
        <v>2360.3000000000002</v>
      </c>
      <c r="G2695">
        <v>20.059999999999999</v>
      </c>
      <c r="H2695">
        <v>3.762</v>
      </c>
      <c r="I2695">
        <v>1</v>
      </c>
      <c r="J2695">
        <v>50.35</v>
      </c>
      <c r="K2695">
        <v>27.19</v>
      </c>
      <c r="L2695">
        <v>19.41</v>
      </c>
      <c r="M2695">
        <v>64.650000000000006</v>
      </c>
      <c r="N2695" t="s">
        <v>36</v>
      </c>
      <c r="O2695">
        <v>944.24</v>
      </c>
    </row>
    <row r="2696" spans="1:15" x14ac:dyDescent="0.3">
      <c r="A2696">
        <v>2018</v>
      </c>
      <c r="B2696" t="s">
        <v>25</v>
      </c>
      <c r="C2696" t="s">
        <v>60</v>
      </c>
      <c r="D2696" t="s">
        <v>44</v>
      </c>
      <c r="E2696">
        <v>20.350000000000001</v>
      </c>
      <c r="F2696">
        <v>1016.77</v>
      </c>
      <c r="G2696">
        <v>20.18</v>
      </c>
      <c r="H2696">
        <v>2.601</v>
      </c>
      <c r="I2696">
        <v>8</v>
      </c>
      <c r="J2696">
        <v>27.02</v>
      </c>
      <c r="K2696">
        <v>40.21</v>
      </c>
      <c r="L2696">
        <v>46.31</v>
      </c>
      <c r="M2696">
        <v>95.81</v>
      </c>
      <c r="N2696" t="s">
        <v>18</v>
      </c>
      <c r="O2696">
        <v>504.37</v>
      </c>
    </row>
    <row r="2697" spans="1:15" x14ac:dyDescent="0.3">
      <c r="A2697">
        <v>2018</v>
      </c>
      <c r="B2697" t="s">
        <v>31</v>
      </c>
      <c r="C2697" t="s">
        <v>32</v>
      </c>
      <c r="D2697" t="s">
        <v>17</v>
      </c>
      <c r="E2697">
        <v>31.47</v>
      </c>
      <c r="F2697">
        <v>2703.79</v>
      </c>
      <c r="G2697">
        <v>12.98</v>
      </c>
      <c r="H2697">
        <v>1.82</v>
      </c>
      <c r="I2697">
        <v>0</v>
      </c>
      <c r="J2697">
        <v>82.21</v>
      </c>
      <c r="K2697">
        <v>44.89</v>
      </c>
      <c r="L2697">
        <v>14.51</v>
      </c>
      <c r="M2697">
        <v>70.75</v>
      </c>
      <c r="N2697" t="s">
        <v>40</v>
      </c>
      <c r="O2697">
        <v>729.47</v>
      </c>
    </row>
    <row r="2698" spans="1:15" x14ac:dyDescent="0.3">
      <c r="A2698">
        <v>2018</v>
      </c>
      <c r="B2698" t="s">
        <v>47</v>
      </c>
      <c r="C2698" t="s">
        <v>48</v>
      </c>
      <c r="D2698" t="s">
        <v>27</v>
      </c>
      <c r="E2698">
        <v>32.159999999999997</v>
      </c>
      <c r="F2698">
        <v>1188.3399999999999</v>
      </c>
      <c r="G2698">
        <v>9.59</v>
      </c>
      <c r="H2698">
        <v>1.9</v>
      </c>
      <c r="I2698">
        <v>5</v>
      </c>
      <c r="J2698">
        <v>87.23</v>
      </c>
      <c r="K2698">
        <v>31.8</v>
      </c>
      <c r="L2698">
        <v>74.989999999999995</v>
      </c>
      <c r="M2698">
        <v>78.03</v>
      </c>
      <c r="N2698" t="s">
        <v>18</v>
      </c>
      <c r="O2698">
        <v>435.12</v>
      </c>
    </row>
    <row r="2699" spans="1:15" x14ac:dyDescent="0.3">
      <c r="A2699">
        <v>2018</v>
      </c>
      <c r="B2699" t="s">
        <v>33</v>
      </c>
      <c r="C2699" t="s">
        <v>62</v>
      </c>
      <c r="D2699" t="s">
        <v>30</v>
      </c>
      <c r="E2699">
        <v>6.65</v>
      </c>
      <c r="F2699">
        <v>2781.85</v>
      </c>
      <c r="G2699">
        <v>5.94</v>
      </c>
      <c r="H2699">
        <v>1.85</v>
      </c>
      <c r="I2699">
        <v>0</v>
      </c>
      <c r="J2699">
        <v>60.84</v>
      </c>
      <c r="K2699">
        <v>44.85</v>
      </c>
      <c r="L2699">
        <v>83.96</v>
      </c>
      <c r="M2699">
        <v>89.89</v>
      </c>
      <c r="N2699" t="s">
        <v>21</v>
      </c>
      <c r="O2699">
        <v>417.63</v>
      </c>
    </row>
    <row r="2700" spans="1:15" x14ac:dyDescent="0.3">
      <c r="A2700">
        <v>2018</v>
      </c>
      <c r="B2700" t="s">
        <v>15</v>
      </c>
      <c r="C2700" t="s">
        <v>29</v>
      </c>
      <c r="D2700" t="s">
        <v>53</v>
      </c>
      <c r="E2700">
        <v>-2.95</v>
      </c>
      <c r="F2700">
        <v>813.51</v>
      </c>
      <c r="G2700">
        <v>15.07</v>
      </c>
      <c r="H2700">
        <v>1.1970000000000001</v>
      </c>
      <c r="I2700">
        <v>7</v>
      </c>
      <c r="J2700">
        <v>30.12</v>
      </c>
      <c r="K2700">
        <v>30.81</v>
      </c>
      <c r="L2700">
        <v>50.05</v>
      </c>
      <c r="M2700">
        <v>44.27</v>
      </c>
      <c r="N2700" t="s">
        <v>18</v>
      </c>
      <c r="O2700">
        <v>152.04</v>
      </c>
    </row>
    <row r="2701" spans="1:15" x14ac:dyDescent="0.3">
      <c r="A2701">
        <v>2018</v>
      </c>
      <c r="B2701" t="s">
        <v>31</v>
      </c>
      <c r="C2701" t="s">
        <v>57</v>
      </c>
      <c r="D2701" t="s">
        <v>53</v>
      </c>
      <c r="E2701">
        <v>31.92</v>
      </c>
      <c r="F2701">
        <v>1194.08</v>
      </c>
      <c r="G2701">
        <v>13.28</v>
      </c>
      <c r="H2701">
        <v>1.34</v>
      </c>
      <c r="I2701">
        <v>9</v>
      </c>
      <c r="J2701">
        <v>37.299999999999997</v>
      </c>
      <c r="K2701">
        <v>42.99</v>
      </c>
      <c r="L2701">
        <v>45.4</v>
      </c>
      <c r="M2701">
        <v>43.94</v>
      </c>
      <c r="N2701" t="s">
        <v>28</v>
      </c>
      <c r="O2701">
        <v>386.65</v>
      </c>
    </row>
    <row r="2702" spans="1:15" x14ac:dyDescent="0.3">
      <c r="A2702">
        <v>2018</v>
      </c>
      <c r="B2702" t="s">
        <v>47</v>
      </c>
      <c r="C2702" t="s">
        <v>64</v>
      </c>
      <c r="D2702" t="s">
        <v>17</v>
      </c>
      <c r="E2702">
        <v>-3.66</v>
      </c>
      <c r="F2702">
        <v>1499.91</v>
      </c>
      <c r="G2702">
        <v>6.09</v>
      </c>
      <c r="H2702">
        <v>1.66</v>
      </c>
      <c r="I2702">
        <v>4</v>
      </c>
      <c r="J2702">
        <v>86.36</v>
      </c>
      <c r="K2702">
        <v>21.23</v>
      </c>
      <c r="L2702">
        <v>39.1</v>
      </c>
      <c r="M2702">
        <v>48.36</v>
      </c>
      <c r="N2702" t="s">
        <v>21</v>
      </c>
      <c r="O2702">
        <v>717.64</v>
      </c>
    </row>
    <row r="2703" spans="1:15" x14ac:dyDescent="0.3">
      <c r="A2703">
        <v>2018</v>
      </c>
      <c r="B2703" t="s">
        <v>31</v>
      </c>
      <c r="C2703" t="s">
        <v>67</v>
      </c>
      <c r="D2703" t="s">
        <v>39</v>
      </c>
      <c r="E2703">
        <v>14</v>
      </c>
      <c r="F2703">
        <v>2917.47</v>
      </c>
      <c r="G2703">
        <v>21.41</v>
      </c>
      <c r="H2703">
        <v>2.9969999999999999</v>
      </c>
      <c r="I2703">
        <v>3</v>
      </c>
      <c r="J2703">
        <v>54.19</v>
      </c>
      <c r="K2703">
        <v>31.21</v>
      </c>
      <c r="L2703">
        <v>98.24</v>
      </c>
      <c r="M2703">
        <v>94.79</v>
      </c>
      <c r="N2703" t="s">
        <v>28</v>
      </c>
      <c r="O2703">
        <v>1039.3599999999999</v>
      </c>
    </row>
    <row r="2704" spans="1:15" x14ac:dyDescent="0.3">
      <c r="A2704">
        <v>2018</v>
      </c>
      <c r="B2704" t="s">
        <v>51</v>
      </c>
      <c r="C2704" t="s">
        <v>57</v>
      </c>
      <c r="D2704" t="s">
        <v>24</v>
      </c>
      <c r="E2704">
        <v>23.69</v>
      </c>
      <c r="F2704">
        <v>2844.96</v>
      </c>
      <c r="G2704">
        <v>13.31</v>
      </c>
      <c r="H2704">
        <v>1.8</v>
      </c>
      <c r="I2704">
        <v>7</v>
      </c>
      <c r="J2704">
        <v>33.299999999999997</v>
      </c>
      <c r="K2704">
        <v>32.46</v>
      </c>
      <c r="L2704">
        <v>0.42</v>
      </c>
      <c r="M2704">
        <v>78.27</v>
      </c>
      <c r="N2704" t="s">
        <v>28</v>
      </c>
      <c r="O2704">
        <v>847.74</v>
      </c>
    </row>
    <row r="2705" spans="1:15" x14ac:dyDescent="0.3">
      <c r="A2705">
        <v>2018</v>
      </c>
      <c r="B2705" t="s">
        <v>31</v>
      </c>
      <c r="C2705" t="s">
        <v>67</v>
      </c>
      <c r="D2705" t="s">
        <v>53</v>
      </c>
      <c r="E2705">
        <v>25.49</v>
      </c>
      <c r="F2705">
        <v>1635.08</v>
      </c>
      <c r="G2705">
        <v>16.399999999999999</v>
      </c>
      <c r="H2705">
        <v>2.52</v>
      </c>
      <c r="I2705">
        <v>8</v>
      </c>
      <c r="J2705">
        <v>94.84</v>
      </c>
      <c r="K2705">
        <v>45.13</v>
      </c>
      <c r="L2705">
        <v>60.27</v>
      </c>
      <c r="M2705">
        <v>48.68</v>
      </c>
      <c r="N2705" t="s">
        <v>36</v>
      </c>
      <c r="O2705">
        <v>564.88</v>
      </c>
    </row>
    <row r="2706" spans="1:15" x14ac:dyDescent="0.3">
      <c r="A2706">
        <v>2018</v>
      </c>
      <c r="B2706" t="s">
        <v>47</v>
      </c>
      <c r="C2706" t="s">
        <v>48</v>
      </c>
      <c r="D2706" t="s">
        <v>44</v>
      </c>
      <c r="E2706">
        <v>-0.27</v>
      </c>
      <c r="F2706">
        <v>1219.24</v>
      </c>
      <c r="G2706">
        <v>24.49</v>
      </c>
      <c r="H2706">
        <v>0.89100000000000001</v>
      </c>
      <c r="I2706">
        <v>6</v>
      </c>
      <c r="J2706">
        <v>20.190000000000001</v>
      </c>
      <c r="K2706">
        <v>23.43</v>
      </c>
      <c r="L2706">
        <v>29.29</v>
      </c>
      <c r="M2706">
        <v>45.66</v>
      </c>
      <c r="N2706" t="s">
        <v>28</v>
      </c>
      <c r="O2706">
        <v>193.78</v>
      </c>
    </row>
    <row r="2707" spans="1:15" x14ac:dyDescent="0.3">
      <c r="A2707">
        <v>2018</v>
      </c>
      <c r="B2707" t="s">
        <v>31</v>
      </c>
      <c r="C2707" t="s">
        <v>57</v>
      </c>
      <c r="D2707" t="s">
        <v>53</v>
      </c>
      <c r="E2707">
        <v>2.11</v>
      </c>
      <c r="F2707">
        <v>544.17999999999995</v>
      </c>
      <c r="G2707">
        <v>1.21</v>
      </c>
      <c r="H2707">
        <v>0.87</v>
      </c>
      <c r="I2707">
        <v>2</v>
      </c>
      <c r="J2707">
        <v>58.56</v>
      </c>
      <c r="K2707">
        <v>34.130000000000003</v>
      </c>
      <c r="L2707">
        <v>27.82</v>
      </c>
      <c r="M2707">
        <v>51.42</v>
      </c>
      <c r="N2707" t="s">
        <v>28</v>
      </c>
      <c r="O2707">
        <v>336.26</v>
      </c>
    </row>
    <row r="2708" spans="1:15" x14ac:dyDescent="0.3">
      <c r="A2708">
        <v>2018</v>
      </c>
      <c r="B2708" t="s">
        <v>37</v>
      </c>
      <c r="C2708" t="s">
        <v>55</v>
      </c>
      <c r="D2708" t="s">
        <v>44</v>
      </c>
      <c r="E2708">
        <v>28.76</v>
      </c>
      <c r="F2708">
        <v>1627.01</v>
      </c>
      <c r="G2708">
        <v>1.1599999999999999</v>
      </c>
      <c r="H2708">
        <v>1.52</v>
      </c>
      <c r="I2708">
        <v>4</v>
      </c>
      <c r="J2708">
        <v>62.58</v>
      </c>
      <c r="K2708">
        <v>47.16</v>
      </c>
      <c r="L2708">
        <v>70.680000000000007</v>
      </c>
      <c r="M2708">
        <v>55.12</v>
      </c>
      <c r="N2708" t="s">
        <v>36</v>
      </c>
      <c r="O2708">
        <v>248.29</v>
      </c>
    </row>
    <row r="2709" spans="1:15" x14ac:dyDescent="0.3">
      <c r="A2709">
        <v>2018</v>
      </c>
      <c r="B2709" t="s">
        <v>47</v>
      </c>
      <c r="C2709" t="s">
        <v>68</v>
      </c>
      <c r="D2709" t="s">
        <v>44</v>
      </c>
      <c r="E2709">
        <v>0.8</v>
      </c>
      <c r="F2709">
        <v>1346.1</v>
      </c>
      <c r="G2709">
        <v>23.8</v>
      </c>
      <c r="H2709">
        <v>1.746</v>
      </c>
      <c r="I2709">
        <v>1</v>
      </c>
      <c r="J2709">
        <v>70.88</v>
      </c>
      <c r="K2709">
        <v>40.130000000000003</v>
      </c>
      <c r="L2709">
        <v>48.13</v>
      </c>
      <c r="M2709">
        <v>87.69</v>
      </c>
      <c r="N2709" t="s">
        <v>28</v>
      </c>
      <c r="O2709">
        <v>191.73</v>
      </c>
    </row>
    <row r="2710" spans="1:15" x14ac:dyDescent="0.3">
      <c r="A2710">
        <v>2018</v>
      </c>
      <c r="B2710" t="s">
        <v>47</v>
      </c>
      <c r="C2710" t="s">
        <v>64</v>
      </c>
      <c r="D2710" t="s">
        <v>44</v>
      </c>
      <c r="E2710">
        <v>20.83</v>
      </c>
      <c r="F2710">
        <v>1517.81</v>
      </c>
      <c r="G2710">
        <v>11.57</v>
      </c>
      <c r="H2710">
        <v>3.4</v>
      </c>
      <c r="I2710">
        <v>8</v>
      </c>
      <c r="J2710">
        <v>80.48</v>
      </c>
      <c r="K2710">
        <v>0.81</v>
      </c>
      <c r="L2710">
        <v>13.93</v>
      </c>
      <c r="M2710">
        <v>71.66</v>
      </c>
      <c r="N2710" t="s">
        <v>36</v>
      </c>
      <c r="O2710">
        <v>1374.21</v>
      </c>
    </row>
    <row r="2711" spans="1:15" x14ac:dyDescent="0.3">
      <c r="A2711">
        <v>2018</v>
      </c>
      <c r="B2711" t="s">
        <v>22</v>
      </c>
      <c r="C2711" t="s">
        <v>66</v>
      </c>
      <c r="D2711" t="s">
        <v>39</v>
      </c>
      <c r="E2711">
        <v>21.36</v>
      </c>
      <c r="F2711">
        <v>1300.31</v>
      </c>
      <c r="G2711">
        <v>26.21</v>
      </c>
      <c r="H2711">
        <v>1.6830000000000001</v>
      </c>
      <c r="I2711">
        <v>2</v>
      </c>
      <c r="J2711">
        <v>47.47</v>
      </c>
      <c r="K2711">
        <v>37.93</v>
      </c>
      <c r="L2711">
        <v>83.92</v>
      </c>
      <c r="M2711">
        <v>66.67</v>
      </c>
      <c r="N2711" t="s">
        <v>40</v>
      </c>
      <c r="O2711">
        <v>311.01</v>
      </c>
    </row>
    <row r="2712" spans="1:15" x14ac:dyDescent="0.3">
      <c r="A2712">
        <v>2018</v>
      </c>
      <c r="B2712" t="s">
        <v>33</v>
      </c>
      <c r="C2712" t="s">
        <v>34</v>
      </c>
      <c r="D2712" t="s">
        <v>17</v>
      </c>
      <c r="E2712">
        <v>1.39</v>
      </c>
      <c r="F2712">
        <v>1108.81</v>
      </c>
      <c r="G2712">
        <v>22.36</v>
      </c>
      <c r="H2712">
        <v>1.746</v>
      </c>
      <c r="I2712">
        <v>4</v>
      </c>
      <c r="J2712">
        <v>22.32</v>
      </c>
      <c r="K2712">
        <v>48.18</v>
      </c>
      <c r="L2712">
        <v>37.61</v>
      </c>
      <c r="M2712">
        <v>90.14</v>
      </c>
      <c r="N2712" t="s">
        <v>40</v>
      </c>
      <c r="O2712">
        <v>264.57</v>
      </c>
    </row>
    <row r="2713" spans="1:15" x14ac:dyDescent="0.3">
      <c r="A2713">
        <v>2018</v>
      </c>
      <c r="B2713" t="s">
        <v>37</v>
      </c>
      <c r="C2713" t="s">
        <v>55</v>
      </c>
      <c r="D2713" t="s">
        <v>53</v>
      </c>
      <c r="E2713">
        <v>15.18</v>
      </c>
      <c r="F2713">
        <v>2311.1999999999998</v>
      </c>
      <c r="G2713">
        <v>4.42</v>
      </c>
      <c r="H2713">
        <v>3.68</v>
      </c>
      <c r="I2713">
        <v>4</v>
      </c>
      <c r="J2713">
        <v>28.18</v>
      </c>
      <c r="K2713">
        <v>5.24</v>
      </c>
      <c r="L2713">
        <v>74.31</v>
      </c>
      <c r="M2713">
        <v>89.5</v>
      </c>
      <c r="N2713" t="s">
        <v>21</v>
      </c>
      <c r="O2713">
        <v>1205.96</v>
      </c>
    </row>
    <row r="2714" spans="1:15" x14ac:dyDescent="0.3">
      <c r="A2714">
        <v>2018</v>
      </c>
      <c r="B2714" t="s">
        <v>25</v>
      </c>
      <c r="C2714" t="s">
        <v>73</v>
      </c>
      <c r="D2714" t="s">
        <v>35</v>
      </c>
      <c r="E2714">
        <v>26.42</v>
      </c>
      <c r="F2714">
        <v>404.45</v>
      </c>
      <c r="G2714">
        <v>29.15</v>
      </c>
      <c r="H2714">
        <v>3.2309999999999999</v>
      </c>
      <c r="I2714">
        <v>7</v>
      </c>
      <c r="J2714">
        <v>24.93</v>
      </c>
      <c r="K2714">
        <v>11.15</v>
      </c>
      <c r="L2714">
        <v>4.2300000000000004</v>
      </c>
      <c r="M2714">
        <v>30.36</v>
      </c>
      <c r="N2714" t="s">
        <v>36</v>
      </c>
      <c r="O2714">
        <v>1071.77</v>
      </c>
    </row>
    <row r="2715" spans="1:15" x14ac:dyDescent="0.3">
      <c r="A2715">
        <v>2018</v>
      </c>
      <c r="B2715" t="s">
        <v>19</v>
      </c>
      <c r="C2715" t="s">
        <v>20</v>
      </c>
      <c r="D2715" t="s">
        <v>53</v>
      </c>
      <c r="E2715">
        <v>-0.79</v>
      </c>
      <c r="F2715">
        <v>1644.3</v>
      </c>
      <c r="G2715">
        <v>19.989999999999998</v>
      </c>
      <c r="H2715">
        <v>0.78300000000000003</v>
      </c>
      <c r="I2715">
        <v>7</v>
      </c>
      <c r="J2715">
        <v>80.97</v>
      </c>
      <c r="K2715">
        <v>25.04</v>
      </c>
      <c r="L2715">
        <v>54.45</v>
      </c>
      <c r="M2715">
        <v>54.71</v>
      </c>
      <c r="N2715" t="s">
        <v>36</v>
      </c>
      <c r="O2715">
        <v>248.61</v>
      </c>
    </row>
    <row r="2716" spans="1:15" x14ac:dyDescent="0.3">
      <c r="A2716">
        <v>2018</v>
      </c>
      <c r="B2716" t="s">
        <v>31</v>
      </c>
      <c r="C2716" t="s">
        <v>67</v>
      </c>
      <c r="D2716" t="s">
        <v>27</v>
      </c>
      <c r="E2716">
        <v>21.26</v>
      </c>
      <c r="F2716">
        <v>1080.6600000000001</v>
      </c>
      <c r="G2716">
        <v>11.74</v>
      </c>
      <c r="H2716">
        <v>2.64</v>
      </c>
      <c r="I2716">
        <v>6</v>
      </c>
      <c r="J2716">
        <v>71.959999999999994</v>
      </c>
      <c r="K2716">
        <v>45.97</v>
      </c>
      <c r="L2716">
        <v>88.11</v>
      </c>
      <c r="M2716">
        <v>86.35</v>
      </c>
      <c r="N2716" t="s">
        <v>21</v>
      </c>
      <c r="O2716">
        <v>300.39</v>
      </c>
    </row>
    <row r="2717" spans="1:15" x14ac:dyDescent="0.3">
      <c r="A2717">
        <v>2018</v>
      </c>
      <c r="B2717" t="s">
        <v>19</v>
      </c>
      <c r="C2717" t="s">
        <v>20</v>
      </c>
      <c r="D2717" t="s">
        <v>49</v>
      </c>
      <c r="E2717">
        <v>11.49</v>
      </c>
      <c r="F2717">
        <v>805.63</v>
      </c>
      <c r="G2717">
        <v>18.77</v>
      </c>
      <c r="H2717">
        <v>3.6269999999999998</v>
      </c>
      <c r="I2717">
        <v>6</v>
      </c>
      <c r="J2717">
        <v>61.15</v>
      </c>
      <c r="K2717">
        <v>43.43</v>
      </c>
      <c r="L2717">
        <v>59.06</v>
      </c>
      <c r="M2717">
        <v>48.87</v>
      </c>
      <c r="N2717" t="s">
        <v>28</v>
      </c>
      <c r="O2717">
        <v>1690.44</v>
      </c>
    </row>
    <row r="2718" spans="1:15" x14ac:dyDescent="0.3">
      <c r="A2718">
        <v>2018</v>
      </c>
      <c r="B2718" t="s">
        <v>33</v>
      </c>
      <c r="C2718" t="s">
        <v>34</v>
      </c>
      <c r="D2718" t="s">
        <v>17</v>
      </c>
      <c r="E2718">
        <v>12.01</v>
      </c>
      <c r="F2718">
        <v>810.81</v>
      </c>
      <c r="G2718">
        <v>15.98</v>
      </c>
      <c r="H2718">
        <v>2.2229999999999999</v>
      </c>
      <c r="I2718">
        <v>7</v>
      </c>
      <c r="J2718">
        <v>31.32</v>
      </c>
      <c r="K2718">
        <v>30.98</v>
      </c>
      <c r="L2718">
        <v>7.23</v>
      </c>
      <c r="M2718">
        <v>63.85</v>
      </c>
      <c r="N2718" t="s">
        <v>36</v>
      </c>
      <c r="O2718">
        <v>485.96</v>
      </c>
    </row>
    <row r="2719" spans="1:15" x14ac:dyDescent="0.3">
      <c r="A2719">
        <v>2018</v>
      </c>
      <c r="B2719" t="s">
        <v>42</v>
      </c>
      <c r="C2719" t="s">
        <v>72</v>
      </c>
      <c r="D2719" t="s">
        <v>30</v>
      </c>
      <c r="E2719">
        <v>11.41</v>
      </c>
      <c r="F2719">
        <v>288.77</v>
      </c>
      <c r="G2719">
        <v>23.28</v>
      </c>
      <c r="H2719">
        <v>3.8789999999999898</v>
      </c>
      <c r="I2719">
        <v>2</v>
      </c>
      <c r="J2719">
        <v>60.85</v>
      </c>
      <c r="K2719">
        <v>22.73</v>
      </c>
      <c r="L2719">
        <v>43.26</v>
      </c>
      <c r="M2719">
        <v>58.39</v>
      </c>
      <c r="N2719" t="s">
        <v>21</v>
      </c>
      <c r="O2719">
        <v>1847.58</v>
      </c>
    </row>
    <row r="2720" spans="1:15" x14ac:dyDescent="0.3">
      <c r="A2720">
        <v>2018</v>
      </c>
      <c r="B2720" t="s">
        <v>37</v>
      </c>
      <c r="C2720" t="s">
        <v>71</v>
      </c>
      <c r="D2720" t="s">
        <v>44</v>
      </c>
      <c r="E2720">
        <v>34</v>
      </c>
      <c r="F2720">
        <v>2380.89</v>
      </c>
      <c r="G2720">
        <v>0.55000000000000004</v>
      </c>
      <c r="H2720">
        <v>3.59</v>
      </c>
      <c r="I2720">
        <v>2</v>
      </c>
      <c r="J2720">
        <v>90.06</v>
      </c>
      <c r="K2720">
        <v>28.01</v>
      </c>
      <c r="L2720">
        <v>45.34</v>
      </c>
      <c r="M2720">
        <v>31.63</v>
      </c>
      <c r="N2720" t="s">
        <v>18</v>
      </c>
      <c r="O2720">
        <v>451.26</v>
      </c>
    </row>
    <row r="2721" spans="1:15" x14ac:dyDescent="0.3">
      <c r="A2721">
        <v>2018</v>
      </c>
      <c r="B2721" t="s">
        <v>42</v>
      </c>
      <c r="C2721" t="s">
        <v>69</v>
      </c>
      <c r="D2721" t="s">
        <v>50</v>
      </c>
      <c r="E2721">
        <v>2.63</v>
      </c>
      <c r="F2721">
        <v>2519.04</v>
      </c>
      <c r="G2721">
        <v>2.29</v>
      </c>
      <c r="H2721">
        <v>2.89</v>
      </c>
      <c r="I2721">
        <v>9</v>
      </c>
      <c r="J2721">
        <v>90.94</v>
      </c>
      <c r="K2721">
        <v>3.17</v>
      </c>
      <c r="L2721">
        <v>37.28</v>
      </c>
      <c r="M2721">
        <v>40.909999999999997</v>
      </c>
      <c r="N2721" t="s">
        <v>18</v>
      </c>
      <c r="O2721">
        <v>658.99</v>
      </c>
    </row>
    <row r="2722" spans="1:15" x14ac:dyDescent="0.3">
      <c r="A2722">
        <v>2018</v>
      </c>
      <c r="B2722" t="s">
        <v>19</v>
      </c>
      <c r="C2722" t="s">
        <v>57</v>
      </c>
      <c r="D2722" t="s">
        <v>17</v>
      </c>
      <c r="E2722">
        <v>11.75</v>
      </c>
      <c r="F2722">
        <v>1502.98</v>
      </c>
      <c r="G2722">
        <v>29.99</v>
      </c>
      <c r="H2722">
        <v>2.4929999999999999</v>
      </c>
      <c r="I2722">
        <v>8</v>
      </c>
      <c r="J2722">
        <v>10.99</v>
      </c>
      <c r="K2722">
        <v>24.73</v>
      </c>
      <c r="L2722">
        <v>95.4</v>
      </c>
      <c r="M2722">
        <v>50.6</v>
      </c>
      <c r="N2722" t="s">
        <v>21</v>
      </c>
      <c r="O2722">
        <v>1170.71</v>
      </c>
    </row>
    <row r="2723" spans="1:15" x14ac:dyDescent="0.3">
      <c r="A2723">
        <v>2018</v>
      </c>
      <c r="B2723" t="s">
        <v>51</v>
      </c>
      <c r="C2723" t="s">
        <v>59</v>
      </c>
      <c r="D2723" t="s">
        <v>44</v>
      </c>
      <c r="E2723">
        <v>19.55</v>
      </c>
      <c r="F2723">
        <v>1407.46</v>
      </c>
      <c r="G2723">
        <v>23.05</v>
      </c>
      <c r="H2723">
        <v>3.6</v>
      </c>
      <c r="I2723">
        <v>8</v>
      </c>
      <c r="J2723">
        <v>17.87</v>
      </c>
      <c r="K2723">
        <v>34.97</v>
      </c>
      <c r="L2723">
        <v>38.6</v>
      </c>
      <c r="M2723">
        <v>30.8</v>
      </c>
      <c r="N2723" t="s">
        <v>40</v>
      </c>
      <c r="O2723">
        <v>1556</v>
      </c>
    </row>
    <row r="2724" spans="1:15" x14ac:dyDescent="0.3">
      <c r="A2724">
        <v>2018</v>
      </c>
      <c r="B2724" t="s">
        <v>22</v>
      </c>
      <c r="C2724" t="s">
        <v>46</v>
      </c>
      <c r="D2724" t="s">
        <v>44</v>
      </c>
      <c r="E2724">
        <v>7.7</v>
      </c>
      <c r="F2724">
        <v>1757.63</v>
      </c>
      <c r="G2724">
        <v>4.33</v>
      </c>
      <c r="H2724">
        <v>1.52</v>
      </c>
      <c r="I2724">
        <v>1</v>
      </c>
      <c r="J2724">
        <v>74.260000000000005</v>
      </c>
      <c r="K2724">
        <v>22.6</v>
      </c>
      <c r="L2724">
        <v>14.86</v>
      </c>
      <c r="M2724">
        <v>34.15</v>
      </c>
      <c r="N2724" t="s">
        <v>40</v>
      </c>
      <c r="O2724">
        <v>234.36</v>
      </c>
    </row>
    <row r="2725" spans="1:15" x14ac:dyDescent="0.3">
      <c r="A2725">
        <v>2018</v>
      </c>
      <c r="B2725" t="s">
        <v>42</v>
      </c>
      <c r="C2725" t="s">
        <v>72</v>
      </c>
      <c r="D2725" t="s">
        <v>49</v>
      </c>
      <c r="E2725">
        <v>29.41</v>
      </c>
      <c r="F2725">
        <v>852.88</v>
      </c>
      <c r="G2725">
        <v>17.71</v>
      </c>
      <c r="H2725">
        <v>2.7719999999999998</v>
      </c>
      <c r="I2725">
        <v>8</v>
      </c>
      <c r="J2725">
        <v>23.27</v>
      </c>
      <c r="K2725">
        <v>43</v>
      </c>
      <c r="L2725">
        <v>10.41</v>
      </c>
      <c r="M2725">
        <v>73.05</v>
      </c>
      <c r="N2725" t="s">
        <v>40</v>
      </c>
      <c r="O2725">
        <v>970.73</v>
      </c>
    </row>
    <row r="2726" spans="1:15" x14ac:dyDescent="0.3">
      <c r="A2726">
        <v>2018</v>
      </c>
      <c r="B2726" t="s">
        <v>31</v>
      </c>
      <c r="C2726" t="s">
        <v>67</v>
      </c>
      <c r="D2726" t="s">
        <v>17</v>
      </c>
      <c r="E2726">
        <v>-4.2300000000000004</v>
      </c>
      <c r="F2726">
        <v>2567.13</v>
      </c>
      <c r="G2726">
        <v>4.75</v>
      </c>
      <c r="H2726">
        <v>2.4500000000000002</v>
      </c>
      <c r="I2726">
        <v>9</v>
      </c>
      <c r="J2726">
        <v>87.43</v>
      </c>
      <c r="K2726">
        <v>49.62</v>
      </c>
      <c r="L2726">
        <v>92.58</v>
      </c>
      <c r="M2726">
        <v>39.06</v>
      </c>
      <c r="N2726" t="s">
        <v>28</v>
      </c>
      <c r="O2726">
        <v>958.92</v>
      </c>
    </row>
    <row r="2727" spans="1:15" x14ac:dyDescent="0.3">
      <c r="A2727">
        <v>2018</v>
      </c>
      <c r="B2727" t="s">
        <v>31</v>
      </c>
      <c r="C2727" t="s">
        <v>67</v>
      </c>
      <c r="D2727" t="s">
        <v>44</v>
      </c>
      <c r="E2727">
        <v>-1.1599999999999999</v>
      </c>
      <c r="F2727">
        <v>2451.7399999999998</v>
      </c>
      <c r="G2727">
        <v>5.08</v>
      </c>
      <c r="H2727">
        <v>2.82</v>
      </c>
      <c r="I2727">
        <v>1</v>
      </c>
      <c r="J2727">
        <v>18.96</v>
      </c>
      <c r="K2727">
        <v>12.22</v>
      </c>
      <c r="L2727">
        <v>46.41</v>
      </c>
      <c r="M2727">
        <v>47.97</v>
      </c>
      <c r="N2727" t="s">
        <v>18</v>
      </c>
      <c r="O2727">
        <v>802.56</v>
      </c>
    </row>
    <row r="2728" spans="1:15" x14ac:dyDescent="0.3">
      <c r="A2728">
        <v>2018</v>
      </c>
      <c r="B2728" t="s">
        <v>51</v>
      </c>
      <c r="C2728" t="s">
        <v>59</v>
      </c>
      <c r="D2728" t="s">
        <v>24</v>
      </c>
      <c r="E2728">
        <v>19.28</v>
      </c>
      <c r="F2728">
        <v>1523.97</v>
      </c>
      <c r="G2728">
        <v>8.9700000000000006</v>
      </c>
      <c r="H2728">
        <v>4.51</v>
      </c>
      <c r="I2728">
        <v>7</v>
      </c>
      <c r="J2728">
        <v>65.260000000000005</v>
      </c>
      <c r="K2728">
        <v>0.49</v>
      </c>
      <c r="L2728">
        <v>70.150000000000006</v>
      </c>
      <c r="M2728">
        <v>57.32</v>
      </c>
      <c r="N2728" t="s">
        <v>40</v>
      </c>
      <c r="O2728">
        <v>1029.75</v>
      </c>
    </row>
    <row r="2729" spans="1:15" x14ac:dyDescent="0.3">
      <c r="A2729">
        <v>2018</v>
      </c>
      <c r="B2729" t="s">
        <v>31</v>
      </c>
      <c r="C2729" t="s">
        <v>32</v>
      </c>
      <c r="D2729" t="s">
        <v>27</v>
      </c>
      <c r="E2729">
        <v>26.25</v>
      </c>
      <c r="F2729">
        <v>360.55</v>
      </c>
      <c r="G2729">
        <v>29.96</v>
      </c>
      <c r="H2729">
        <v>3.2309999999999999</v>
      </c>
      <c r="I2729">
        <v>3</v>
      </c>
      <c r="J2729">
        <v>69.05</v>
      </c>
      <c r="K2729">
        <v>1.53</v>
      </c>
      <c r="L2729">
        <v>57.64</v>
      </c>
      <c r="M2729">
        <v>88.37</v>
      </c>
      <c r="N2729" t="s">
        <v>36</v>
      </c>
      <c r="O2729">
        <v>430.92</v>
      </c>
    </row>
    <row r="2730" spans="1:15" x14ac:dyDescent="0.3">
      <c r="A2730">
        <v>2018</v>
      </c>
      <c r="B2730" t="s">
        <v>19</v>
      </c>
      <c r="C2730" t="s">
        <v>20</v>
      </c>
      <c r="D2730" t="s">
        <v>44</v>
      </c>
      <c r="E2730">
        <v>32.65</v>
      </c>
      <c r="F2730">
        <v>1442.84</v>
      </c>
      <c r="G2730">
        <v>23.27</v>
      </c>
      <c r="H2730">
        <v>2.1779999999999999</v>
      </c>
      <c r="I2730">
        <v>5</v>
      </c>
      <c r="J2730">
        <v>88.35</v>
      </c>
      <c r="K2730">
        <v>21.14</v>
      </c>
      <c r="L2730">
        <v>74.78</v>
      </c>
      <c r="M2730">
        <v>56.88</v>
      </c>
      <c r="N2730" t="s">
        <v>28</v>
      </c>
      <c r="O2730">
        <v>768.23</v>
      </c>
    </row>
    <row r="2731" spans="1:15" x14ac:dyDescent="0.3">
      <c r="A2731">
        <v>2018</v>
      </c>
      <c r="B2731" t="s">
        <v>42</v>
      </c>
      <c r="C2731" t="s">
        <v>69</v>
      </c>
      <c r="D2731" t="s">
        <v>49</v>
      </c>
      <c r="E2731">
        <v>-2.34</v>
      </c>
      <c r="F2731">
        <v>2716.87</v>
      </c>
      <c r="G2731">
        <v>23.37</v>
      </c>
      <c r="H2731">
        <v>1.593</v>
      </c>
      <c r="I2731">
        <v>6</v>
      </c>
      <c r="J2731">
        <v>22.09</v>
      </c>
      <c r="K2731">
        <v>41.06</v>
      </c>
      <c r="L2731">
        <v>8.44</v>
      </c>
      <c r="M2731">
        <v>99.04</v>
      </c>
      <c r="N2731" t="s">
        <v>40</v>
      </c>
      <c r="O2731">
        <v>555.35</v>
      </c>
    </row>
    <row r="2732" spans="1:15" x14ac:dyDescent="0.3">
      <c r="A2732">
        <v>2018</v>
      </c>
      <c r="B2732" t="s">
        <v>31</v>
      </c>
      <c r="C2732" t="s">
        <v>57</v>
      </c>
      <c r="D2732" t="s">
        <v>24</v>
      </c>
      <c r="E2732">
        <v>-3.22</v>
      </c>
      <c r="F2732">
        <v>1921.47</v>
      </c>
      <c r="G2732">
        <v>21.6</v>
      </c>
      <c r="H2732">
        <v>0.57599999999999996</v>
      </c>
      <c r="I2732">
        <v>1</v>
      </c>
      <c r="J2732">
        <v>40.67</v>
      </c>
      <c r="K2732">
        <v>39.54</v>
      </c>
      <c r="L2732">
        <v>84.81</v>
      </c>
      <c r="M2732">
        <v>96.01</v>
      </c>
      <c r="N2732" t="s">
        <v>40</v>
      </c>
      <c r="O2732">
        <v>179.05</v>
      </c>
    </row>
    <row r="2733" spans="1:15" x14ac:dyDescent="0.3">
      <c r="A2733">
        <v>2018</v>
      </c>
      <c r="B2733" t="s">
        <v>31</v>
      </c>
      <c r="C2733" t="s">
        <v>67</v>
      </c>
      <c r="D2733" t="s">
        <v>44</v>
      </c>
      <c r="E2733">
        <v>6.67</v>
      </c>
      <c r="F2733">
        <v>351.15</v>
      </c>
      <c r="G2733">
        <v>23.86</v>
      </c>
      <c r="H2733">
        <v>1.7549999999999999</v>
      </c>
      <c r="I2733">
        <v>5</v>
      </c>
      <c r="J2733">
        <v>64.349999999999994</v>
      </c>
      <c r="K2733">
        <v>21.99</v>
      </c>
      <c r="L2733">
        <v>57.25</v>
      </c>
      <c r="M2733">
        <v>64.28</v>
      </c>
      <c r="N2733" t="s">
        <v>28</v>
      </c>
      <c r="O2733">
        <v>782.37</v>
      </c>
    </row>
    <row r="2734" spans="1:15" x14ac:dyDescent="0.3">
      <c r="A2734">
        <v>2018</v>
      </c>
      <c r="B2734" t="s">
        <v>19</v>
      </c>
      <c r="C2734" t="s">
        <v>57</v>
      </c>
      <c r="D2734" t="s">
        <v>27</v>
      </c>
      <c r="E2734">
        <v>7.51</v>
      </c>
      <c r="F2734">
        <v>2227.69</v>
      </c>
      <c r="G2734">
        <v>25.8</v>
      </c>
      <c r="H2734">
        <v>1.6919999999999999</v>
      </c>
      <c r="I2734">
        <v>0</v>
      </c>
      <c r="J2734">
        <v>25.65</v>
      </c>
      <c r="K2734">
        <v>10.19</v>
      </c>
      <c r="L2734">
        <v>41.97</v>
      </c>
      <c r="M2734">
        <v>98.87</v>
      </c>
      <c r="N2734" t="s">
        <v>28</v>
      </c>
      <c r="O2734">
        <v>496.9</v>
      </c>
    </row>
    <row r="2735" spans="1:15" x14ac:dyDescent="0.3">
      <c r="A2735">
        <v>2018</v>
      </c>
      <c r="B2735" t="s">
        <v>51</v>
      </c>
      <c r="C2735" t="s">
        <v>57</v>
      </c>
      <c r="D2735" t="s">
        <v>53</v>
      </c>
      <c r="E2735">
        <v>5.94</v>
      </c>
      <c r="F2735">
        <v>475.21</v>
      </c>
      <c r="G2735">
        <v>19.22</v>
      </c>
      <c r="H2735">
        <v>1.089</v>
      </c>
      <c r="I2735">
        <v>9</v>
      </c>
      <c r="J2735">
        <v>74.53</v>
      </c>
      <c r="K2735">
        <v>23.82</v>
      </c>
      <c r="L2735">
        <v>79.97</v>
      </c>
      <c r="M2735">
        <v>88.86</v>
      </c>
      <c r="N2735" t="s">
        <v>18</v>
      </c>
      <c r="O2735">
        <v>376.02</v>
      </c>
    </row>
    <row r="2736" spans="1:15" x14ac:dyDescent="0.3">
      <c r="A2736">
        <v>2018</v>
      </c>
      <c r="B2736" t="s">
        <v>19</v>
      </c>
      <c r="C2736" t="s">
        <v>57</v>
      </c>
      <c r="D2736" t="s">
        <v>49</v>
      </c>
      <c r="E2736">
        <v>2.12</v>
      </c>
      <c r="F2736">
        <v>2989</v>
      </c>
      <c r="G2736">
        <v>3.46</v>
      </c>
      <c r="H2736">
        <v>1.1299999999999999</v>
      </c>
      <c r="I2736">
        <v>4</v>
      </c>
      <c r="J2736">
        <v>56</v>
      </c>
      <c r="K2736">
        <v>5.04</v>
      </c>
      <c r="L2736">
        <v>37.71</v>
      </c>
      <c r="M2736">
        <v>55.72</v>
      </c>
      <c r="N2736" t="s">
        <v>36</v>
      </c>
      <c r="O2736">
        <v>515.6</v>
      </c>
    </row>
    <row r="2737" spans="1:15" x14ac:dyDescent="0.3">
      <c r="A2737">
        <v>2018</v>
      </c>
      <c r="B2737" t="s">
        <v>25</v>
      </c>
      <c r="C2737" t="s">
        <v>26</v>
      </c>
      <c r="D2737" t="s">
        <v>49</v>
      </c>
      <c r="E2737">
        <v>1.33</v>
      </c>
      <c r="F2737">
        <v>2890.56</v>
      </c>
      <c r="G2737">
        <v>24.87</v>
      </c>
      <c r="H2737">
        <v>0.78300000000000003</v>
      </c>
      <c r="I2737">
        <v>2</v>
      </c>
      <c r="J2737">
        <v>17.36</v>
      </c>
      <c r="K2737">
        <v>33.76</v>
      </c>
      <c r="L2737">
        <v>19.579999999999998</v>
      </c>
      <c r="M2737">
        <v>97.74</v>
      </c>
      <c r="N2737" t="s">
        <v>40</v>
      </c>
      <c r="O2737">
        <v>280.92</v>
      </c>
    </row>
    <row r="2738" spans="1:15" x14ac:dyDescent="0.3">
      <c r="A2738">
        <v>2018</v>
      </c>
      <c r="B2738" t="s">
        <v>19</v>
      </c>
      <c r="C2738" t="s">
        <v>20</v>
      </c>
      <c r="D2738" t="s">
        <v>44</v>
      </c>
      <c r="E2738">
        <v>6.76</v>
      </c>
      <c r="F2738">
        <v>2881.59</v>
      </c>
      <c r="G2738">
        <v>28.34</v>
      </c>
      <c r="H2738">
        <v>1.413</v>
      </c>
      <c r="I2738">
        <v>0</v>
      </c>
      <c r="J2738">
        <v>64.349999999999994</v>
      </c>
      <c r="K2738">
        <v>5.71</v>
      </c>
      <c r="L2738">
        <v>65.34</v>
      </c>
      <c r="M2738">
        <v>49.53</v>
      </c>
      <c r="N2738" t="s">
        <v>21</v>
      </c>
      <c r="O2738">
        <v>292.3</v>
      </c>
    </row>
    <row r="2739" spans="1:15" x14ac:dyDescent="0.3">
      <c r="A2739">
        <v>2018</v>
      </c>
      <c r="B2739" t="s">
        <v>15</v>
      </c>
      <c r="C2739" t="s">
        <v>29</v>
      </c>
      <c r="D2739" t="s">
        <v>27</v>
      </c>
      <c r="E2739">
        <v>32.69</v>
      </c>
      <c r="F2739">
        <v>501.57</v>
      </c>
      <c r="G2739">
        <v>23.2</v>
      </c>
      <c r="H2739">
        <v>3.069</v>
      </c>
      <c r="I2739">
        <v>10</v>
      </c>
      <c r="J2739">
        <v>25.47</v>
      </c>
      <c r="K2739">
        <v>36.479999999999997</v>
      </c>
      <c r="L2739">
        <v>31.76</v>
      </c>
      <c r="M2739">
        <v>80.45</v>
      </c>
      <c r="N2739" t="s">
        <v>18</v>
      </c>
      <c r="O2739">
        <v>1471.1</v>
      </c>
    </row>
    <row r="2740" spans="1:15" x14ac:dyDescent="0.3">
      <c r="A2740">
        <v>2018</v>
      </c>
      <c r="B2740" t="s">
        <v>19</v>
      </c>
      <c r="C2740" t="s">
        <v>20</v>
      </c>
      <c r="D2740" t="s">
        <v>39</v>
      </c>
      <c r="E2740">
        <v>28.73</v>
      </c>
      <c r="F2740">
        <v>1863.52</v>
      </c>
      <c r="G2740">
        <v>2.35</v>
      </c>
      <c r="H2740">
        <v>3.26</v>
      </c>
      <c r="I2740">
        <v>4</v>
      </c>
      <c r="J2740">
        <v>10.4</v>
      </c>
      <c r="K2740">
        <v>39.18</v>
      </c>
      <c r="L2740">
        <v>75.900000000000006</v>
      </c>
      <c r="M2740">
        <v>67.599999999999994</v>
      </c>
      <c r="N2740" t="s">
        <v>36</v>
      </c>
      <c r="O2740">
        <v>1092.02</v>
      </c>
    </row>
    <row r="2741" spans="1:15" x14ac:dyDescent="0.3">
      <c r="A2741">
        <v>2018</v>
      </c>
      <c r="B2741" t="s">
        <v>31</v>
      </c>
      <c r="C2741" t="s">
        <v>32</v>
      </c>
      <c r="D2741" t="s">
        <v>49</v>
      </c>
      <c r="E2741">
        <v>3.3</v>
      </c>
      <c r="F2741">
        <v>1356.09</v>
      </c>
      <c r="G2741">
        <v>17.010000000000002</v>
      </c>
      <c r="H2741">
        <v>2.6549999999999998</v>
      </c>
      <c r="I2741">
        <v>9</v>
      </c>
      <c r="J2741">
        <v>51.09</v>
      </c>
      <c r="K2741">
        <v>39.83</v>
      </c>
      <c r="L2741">
        <v>82.38</v>
      </c>
      <c r="M2741">
        <v>94.35</v>
      </c>
      <c r="N2741" t="s">
        <v>36</v>
      </c>
      <c r="O2741">
        <v>381.14</v>
      </c>
    </row>
    <row r="2742" spans="1:15" x14ac:dyDescent="0.3">
      <c r="A2742">
        <v>2018</v>
      </c>
      <c r="B2742" t="s">
        <v>47</v>
      </c>
      <c r="C2742" t="s">
        <v>64</v>
      </c>
      <c r="D2742" t="s">
        <v>24</v>
      </c>
      <c r="E2742">
        <v>30.57</v>
      </c>
      <c r="F2742">
        <v>758.43</v>
      </c>
      <c r="G2742">
        <v>15.42</v>
      </c>
      <c r="H2742">
        <v>1.17</v>
      </c>
      <c r="I2742">
        <v>1</v>
      </c>
      <c r="J2742">
        <v>60.55</v>
      </c>
      <c r="K2742">
        <v>34.24</v>
      </c>
      <c r="L2742">
        <v>52.18</v>
      </c>
      <c r="M2742">
        <v>74.459999999999994</v>
      </c>
      <c r="N2742" t="s">
        <v>28</v>
      </c>
      <c r="O2742">
        <v>419.39</v>
      </c>
    </row>
    <row r="2743" spans="1:15" x14ac:dyDescent="0.3">
      <c r="A2743">
        <v>2018</v>
      </c>
      <c r="B2743" t="s">
        <v>19</v>
      </c>
      <c r="C2743" t="s">
        <v>20</v>
      </c>
      <c r="D2743" t="s">
        <v>39</v>
      </c>
      <c r="E2743">
        <v>10.76</v>
      </c>
      <c r="F2743">
        <v>1866.03</v>
      </c>
      <c r="G2743">
        <v>15.11</v>
      </c>
      <c r="H2743">
        <v>4.2569999999999997</v>
      </c>
      <c r="I2743">
        <v>9</v>
      </c>
      <c r="J2743">
        <v>80.63</v>
      </c>
      <c r="K2743">
        <v>48.14</v>
      </c>
      <c r="L2743">
        <v>71.58</v>
      </c>
      <c r="M2743">
        <v>59.48</v>
      </c>
      <c r="N2743" t="s">
        <v>40</v>
      </c>
      <c r="O2743">
        <v>1801.88</v>
      </c>
    </row>
    <row r="2744" spans="1:15" x14ac:dyDescent="0.3">
      <c r="A2744">
        <v>2018</v>
      </c>
      <c r="B2744" t="s">
        <v>22</v>
      </c>
      <c r="C2744" t="s">
        <v>66</v>
      </c>
      <c r="D2744" t="s">
        <v>39</v>
      </c>
      <c r="E2744">
        <v>14.37</v>
      </c>
      <c r="F2744">
        <v>1516.83</v>
      </c>
      <c r="G2744">
        <v>28.32</v>
      </c>
      <c r="H2744">
        <v>3.6720000000000002</v>
      </c>
      <c r="I2744">
        <v>3</v>
      </c>
      <c r="J2744">
        <v>73.28</v>
      </c>
      <c r="K2744">
        <v>1.17</v>
      </c>
      <c r="L2744">
        <v>90.84</v>
      </c>
      <c r="M2744">
        <v>90.49</v>
      </c>
      <c r="N2744" t="s">
        <v>40</v>
      </c>
      <c r="O2744">
        <v>1822.09</v>
      </c>
    </row>
    <row r="2745" spans="1:15" x14ac:dyDescent="0.3">
      <c r="A2745">
        <v>2018</v>
      </c>
      <c r="B2745" t="s">
        <v>15</v>
      </c>
      <c r="C2745" t="s">
        <v>16</v>
      </c>
      <c r="D2745" t="s">
        <v>49</v>
      </c>
      <c r="E2745">
        <v>24.11</v>
      </c>
      <c r="F2745">
        <v>782.55</v>
      </c>
      <c r="G2745">
        <v>17.95</v>
      </c>
      <c r="H2745">
        <v>1.4849999999999901</v>
      </c>
      <c r="I2745">
        <v>5</v>
      </c>
      <c r="J2745">
        <v>54.61</v>
      </c>
      <c r="K2745">
        <v>15.34</v>
      </c>
      <c r="L2745">
        <v>91.22</v>
      </c>
      <c r="M2745">
        <v>87.39</v>
      </c>
      <c r="N2745" t="s">
        <v>36</v>
      </c>
      <c r="O2745">
        <v>447.24</v>
      </c>
    </row>
    <row r="2746" spans="1:15" x14ac:dyDescent="0.3">
      <c r="A2746">
        <v>2018</v>
      </c>
      <c r="B2746" t="s">
        <v>51</v>
      </c>
      <c r="C2746" t="s">
        <v>20</v>
      </c>
      <c r="D2746" t="s">
        <v>24</v>
      </c>
      <c r="E2746">
        <v>15.84</v>
      </c>
      <c r="F2746">
        <v>2776.81</v>
      </c>
      <c r="G2746">
        <v>19.46</v>
      </c>
      <c r="H2746">
        <v>2.61</v>
      </c>
      <c r="I2746">
        <v>4</v>
      </c>
      <c r="J2746">
        <v>68.930000000000007</v>
      </c>
      <c r="K2746">
        <v>5.61</v>
      </c>
      <c r="L2746">
        <v>3.07</v>
      </c>
      <c r="M2746">
        <v>85.35</v>
      </c>
      <c r="N2746" t="s">
        <v>18</v>
      </c>
      <c r="O2746">
        <v>491.63</v>
      </c>
    </row>
    <row r="2747" spans="1:15" x14ac:dyDescent="0.3">
      <c r="A2747">
        <v>2018</v>
      </c>
      <c r="B2747" t="s">
        <v>22</v>
      </c>
      <c r="C2747" t="s">
        <v>46</v>
      </c>
      <c r="D2747" t="s">
        <v>53</v>
      </c>
      <c r="E2747">
        <v>30.27</v>
      </c>
      <c r="F2747">
        <v>2278.7199999999998</v>
      </c>
      <c r="G2747">
        <v>5.48</v>
      </c>
      <c r="H2747">
        <v>3.53</v>
      </c>
      <c r="I2747">
        <v>3</v>
      </c>
      <c r="J2747">
        <v>10.19</v>
      </c>
      <c r="K2747">
        <v>29.91</v>
      </c>
      <c r="L2747">
        <v>9.41</v>
      </c>
      <c r="M2747">
        <v>48.81</v>
      </c>
      <c r="N2747" t="s">
        <v>40</v>
      </c>
      <c r="O2747">
        <v>1248.8800000000001</v>
      </c>
    </row>
    <row r="2748" spans="1:15" x14ac:dyDescent="0.3">
      <c r="A2748">
        <v>2018</v>
      </c>
      <c r="B2748" t="s">
        <v>22</v>
      </c>
      <c r="C2748" t="s">
        <v>56</v>
      </c>
      <c r="D2748" t="s">
        <v>35</v>
      </c>
      <c r="E2748">
        <v>15.72</v>
      </c>
      <c r="F2748">
        <v>2473.3000000000002</v>
      </c>
      <c r="G2748">
        <v>18.739999999999998</v>
      </c>
      <c r="H2748">
        <v>3.024</v>
      </c>
      <c r="I2748">
        <v>2</v>
      </c>
      <c r="J2748">
        <v>11.14</v>
      </c>
      <c r="K2748">
        <v>17.239999999999998</v>
      </c>
      <c r="L2748">
        <v>58.56</v>
      </c>
      <c r="M2748">
        <v>96.97</v>
      </c>
      <c r="N2748" t="s">
        <v>21</v>
      </c>
      <c r="O2748">
        <v>821.9</v>
      </c>
    </row>
    <row r="2749" spans="1:15" x14ac:dyDescent="0.3">
      <c r="A2749">
        <v>2018</v>
      </c>
      <c r="B2749" t="s">
        <v>19</v>
      </c>
      <c r="C2749" t="s">
        <v>20</v>
      </c>
      <c r="D2749" t="s">
        <v>53</v>
      </c>
      <c r="E2749">
        <v>30.09</v>
      </c>
      <c r="F2749">
        <v>601.54999999999995</v>
      </c>
      <c r="G2749">
        <v>23.6</v>
      </c>
      <c r="H2749">
        <v>3.222</v>
      </c>
      <c r="I2749">
        <v>1</v>
      </c>
      <c r="J2749">
        <v>39.130000000000003</v>
      </c>
      <c r="K2749">
        <v>34.94</v>
      </c>
      <c r="L2749">
        <v>22.7</v>
      </c>
      <c r="M2749">
        <v>46.82</v>
      </c>
      <c r="N2749" t="s">
        <v>40</v>
      </c>
      <c r="O2749">
        <v>534.23</v>
      </c>
    </row>
    <row r="2750" spans="1:15" x14ac:dyDescent="0.3">
      <c r="A2750">
        <v>2018</v>
      </c>
      <c r="B2750" t="s">
        <v>47</v>
      </c>
      <c r="C2750" t="s">
        <v>64</v>
      </c>
      <c r="D2750" t="s">
        <v>24</v>
      </c>
      <c r="E2750">
        <v>0.09</v>
      </c>
      <c r="F2750">
        <v>2445.31</v>
      </c>
      <c r="G2750">
        <v>4.62</v>
      </c>
      <c r="H2750">
        <v>2.92</v>
      </c>
      <c r="I2750">
        <v>5</v>
      </c>
      <c r="J2750">
        <v>89.43</v>
      </c>
      <c r="K2750">
        <v>19.78</v>
      </c>
      <c r="L2750">
        <v>46.69</v>
      </c>
      <c r="M2750">
        <v>52.39</v>
      </c>
      <c r="N2750" t="s">
        <v>40</v>
      </c>
      <c r="O2750">
        <v>872.38</v>
      </c>
    </row>
    <row r="2751" spans="1:15" x14ac:dyDescent="0.3">
      <c r="A2751">
        <v>2018</v>
      </c>
      <c r="B2751" t="s">
        <v>31</v>
      </c>
      <c r="C2751" t="s">
        <v>34</v>
      </c>
      <c r="D2751" t="s">
        <v>35</v>
      </c>
      <c r="E2751">
        <v>25.24</v>
      </c>
      <c r="F2751">
        <v>1204.01</v>
      </c>
      <c r="G2751">
        <v>23.54</v>
      </c>
      <c r="H2751">
        <v>2.0609999999999999</v>
      </c>
      <c r="I2751">
        <v>1</v>
      </c>
      <c r="J2751">
        <v>68.73</v>
      </c>
      <c r="K2751">
        <v>24.5</v>
      </c>
      <c r="L2751">
        <v>19.420000000000002</v>
      </c>
      <c r="M2751">
        <v>64.08</v>
      </c>
      <c r="N2751" t="s">
        <v>21</v>
      </c>
      <c r="O2751">
        <v>593.96</v>
      </c>
    </row>
    <row r="2752" spans="1:15" x14ac:dyDescent="0.3">
      <c r="A2752">
        <v>2018</v>
      </c>
      <c r="B2752" t="s">
        <v>51</v>
      </c>
      <c r="C2752" t="s">
        <v>20</v>
      </c>
      <c r="D2752" t="s">
        <v>30</v>
      </c>
      <c r="E2752">
        <v>11.09</v>
      </c>
      <c r="F2752">
        <v>1825.72</v>
      </c>
      <c r="G2752">
        <v>5.54</v>
      </c>
      <c r="H2752">
        <v>1.69</v>
      </c>
      <c r="I2752">
        <v>3</v>
      </c>
      <c r="J2752">
        <v>48.17</v>
      </c>
      <c r="K2752">
        <v>19.18</v>
      </c>
      <c r="L2752">
        <v>19.149999999999999</v>
      </c>
      <c r="M2752">
        <v>32.090000000000003</v>
      </c>
      <c r="N2752" t="s">
        <v>36</v>
      </c>
      <c r="O2752">
        <v>279.58</v>
      </c>
    </row>
    <row r="2753" spans="1:15" x14ac:dyDescent="0.3">
      <c r="A2753">
        <v>2018</v>
      </c>
      <c r="B2753" t="s">
        <v>47</v>
      </c>
      <c r="C2753" t="s">
        <v>64</v>
      </c>
      <c r="D2753" t="s">
        <v>24</v>
      </c>
      <c r="E2753">
        <v>32.29</v>
      </c>
      <c r="F2753">
        <v>864.92</v>
      </c>
      <c r="G2753">
        <v>0.55000000000000004</v>
      </c>
      <c r="H2753">
        <v>0.85</v>
      </c>
      <c r="I2753">
        <v>1</v>
      </c>
      <c r="J2753">
        <v>57.39</v>
      </c>
      <c r="K2753">
        <v>22.96</v>
      </c>
      <c r="L2753">
        <v>44.63</v>
      </c>
      <c r="M2753">
        <v>75.489999999999995</v>
      </c>
      <c r="N2753" t="s">
        <v>21</v>
      </c>
      <c r="O2753">
        <v>380.04</v>
      </c>
    </row>
    <row r="2754" spans="1:15" x14ac:dyDescent="0.3">
      <c r="A2754">
        <v>2018</v>
      </c>
      <c r="B2754" t="s">
        <v>47</v>
      </c>
      <c r="C2754" t="s">
        <v>64</v>
      </c>
      <c r="D2754" t="s">
        <v>24</v>
      </c>
      <c r="E2754">
        <v>20.11</v>
      </c>
      <c r="F2754">
        <v>444.7</v>
      </c>
      <c r="G2754">
        <v>4.74</v>
      </c>
      <c r="H2754">
        <v>3.5369999999999999</v>
      </c>
      <c r="I2754">
        <v>2</v>
      </c>
      <c r="J2754">
        <v>91.04</v>
      </c>
      <c r="K2754">
        <v>16.73</v>
      </c>
      <c r="L2754">
        <v>31.8</v>
      </c>
      <c r="M2754">
        <v>30.74</v>
      </c>
      <c r="N2754" t="s">
        <v>28</v>
      </c>
      <c r="O2754">
        <v>463.21</v>
      </c>
    </row>
    <row r="2755" spans="1:15" x14ac:dyDescent="0.3">
      <c r="A2755">
        <v>2018</v>
      </c>
      <c r="B2755" t="s">
        <v>31</v>
      </c>
      <c r="C2755" t="s">
        <v>32</v>
      </c>
      <c r="D2755" t="s">
        <v>27</v>
      </c>
      <c r="E2755">
        <v>22.94</v>
      </c>
      <c r="F2755">
        <v>2170.87</v>
      </c>
      <c r="G2755">
        <v>3.47</v>
      </c>
      <c r="H2755">
        <v>2.16</v>
      </c>
      <c r="I2755">
        <v>9</v>
      </c>
      <c r="J2755">
        <v>69.040000000000006</v>
      </c>
      <c r="K2755">
        <v>1.55</v>
      </c>
      <c r="L2755">
        <v>2.5499999999999998</v>
      </c>
      <c r="M2755">
        <v>78.25</v>
      </c>
      <c r="N2755" t="s">
        <v>36</v>
      </c>
      <c r="O2755">
        <v>716.41</v>
      </c>
    </row>
    <row r="2756" spans="1:15" x14ac:dyDescent="0.3">
      <c r="A2756">
        <v>2018</v>
      </c>
      <c r="B2756" t="s">
        <v>33</v>
      </c>
      <c r="C2756" t="s">
        <v>70</v>
      </c>
      <c r="D2756" t="s">
        <v>30</v>
      </c>
      <c r="E2756">
        <v>25.18</v>
      </c>
      <c r="F2756">
        <v>1554.67</v>
      </c>
      <c r="G2756">
        <v>2.67</v>
      </c>
      <c r="H2756">
        <v>2.5099999999999998</v>
      </c>
      <c r="I2756">
        <v>10</v>
      </c>
      <c r="J2756">
        <v>61.14</v>
      </c>
      <c r="K2756">
        <v>36.630000000000003</v>
      </c>
      <c r="L2756">
        <v>31.6</v>
      </c>
      <c r="M2756">
        <v>89.7</v>
      </c>
      <c r="N2756" t="s">
        <v>28</v>
      </c>
      <c r="O2756">
        <v>1153.9100000000001</v>
      </c>
    </row>
    <row r="2757" spans="1:15" x14ac:dyDescent="0.3">
      <c r="A2757">
        <v>2018</v>
      </c>
      <c r="B2757" t="s">
        <v>22</v>
      </c>
      <c r="C2757" t="s">
        <v>66</v>
      </c>
      <c r="D2757" t="s">
        <v>39</v>
      </c>
      <c r="E2757">
        <v>1.99</v>
      </c>
      <c r="F2757">
        <v>365.94</v>
      </c>
      <c r="G2757">
        <v>26.9</v>
      </c>
      <c r="H2757">
        <v>0.54900000000000004</v>
      </c>
      <c r="I2757">
        <v>4</v>
      </c>
      <c r="J2757">
        <v>12.82</v>
      </c>
      <c r="K2757">
        <v>23.92</v>
      </c>
      <c r="L2757">
        <v>1.32</v>
      </c>
      <c r="M2757">
        <v>63.45</v>
      </c>
      <c r="N2757" t="s">
        <v>28</v>
      </c>
      <c r="O2757">
        <v>222.3</v>
      </c>
    </row>
    <row r="2758" spans="1:15" x14ac:dyDescent="0.3">
      <c r="A2758">
        <v>2018</v>
      </c>
      <c r="B2758" t="s">
        <v>42</v>
      </c>
      <c r="C2758" t="s">
        <v>45</v>
      </c>
      <c r="D2758" t="s">
        <v>24</v>
      </c>
      <c r="E2758">
        <v>4.6100000000000003</v>
      </c>
      <c r="F2758">
        <v>454.58</v>
      </c>
      <c r="G2758">
        <v>4.92</v>
      </c>
      <c r="H2758">
        <v>1.845</v>
      </c>
      <c r="I2758">
        <v>6</v>
      </c>
      <c r="J2758">
        <v>60.52</v>
      </c>
      <c r="K2758">
        <v>18.600000000000001</v>
      </c>
      <c r="L2758">
        <v>86.47</v>
      </c>
      <c r="M2758">
        <v>73.38</v>
      </c>
      <c r="N2758" t="s">
        <v>21</v>
      </c>
      <c r="O2758">
        <v>760.15</v>
      </c>
    </row>
    <row r="2759" spans="1:15" x14ac:dyDescent="0.3">
      <c r="A2759">
        <v>2018</v>
      </c>
      <c r="B2759" t="s">
        <v>25</v>
      </c>
      <c r="C2759" t="s">
        <v>73</v>
      </c>
      <c r="D2759" t="s">
        <v>30</v>
      </c>
      <c r="E2759">
        <v>24.64</v>
      </c>
      <c r="F2759">
        <v>389.33</v>
      </c>
      <c r="G2759">
        <v>5.0599999999999996</v>
      </c>
      <c r="H2759">
        <v>1.7909999999999999</v>
      </c>
      <c r="I2759">
        <v>1</v>
      </c>
      <c r="J2759">
        <v>66.98</v>
      </c>
      <c r="K2759">
        <v>13.77</v>
      </c>
      <c r="L2759">
        <v>25.99</v>
      </c>
      <c r="M2759">
        <v>86.79</v>
      </c>
      <c r="N2759" t="s">
        <v>36</v>
      </c>
      <c r="O2759">
        <v>730.73</v>
      </c>
    </row>
    <row r="2760" spans="1:15" x14ac:dyDescent="0.3">
      <c r="A2760">
        <v>2018</v>
      </c>
      <c r="B2760" t="s">
        <v>25</v>
      </c>
      <c r="C2760" t="s">
        <v>26</v>
      </c>
      <c r="D2760" t="s">
        <v>35</v>
      </c>
      <c r="E2760">
        <v>26.15</v>
      </c>
      <c r="F2760">
        <v>1212.4100000000001</v>
      </c>
      <c r="G2760">
        <v>28.53</v>
      </c>
      <c r="H2760">
        <v>0.81899999999999995</v>
      </c>
      <c r="I2760">
        <v>9</v>
      </c>
      <c r="J2760">
        <v>17.77</v>
      </c>
      <c r="K2760">
        <v>26.66</v>
      </c>
      <c r="L2760">
        <v>58.94</v>
      </c>
      <c r="M2760">
        <v>89.12</v>
      </c>
      <c r="N2760" t="s">
        <v>40</v>
      </c>
      <c r="O2760">
        <v>310.61</v>
      </c>
    </row>
    <row r="2761" spans="1:15" x14ac:dyDescent="0.3">
      <c r="A2761">
        <v>2018</v>
      </c>
      <c r="B2761" t="s">
        <v>51</v>
      </c>
      <c r="C2761" t="s">
        <v>20</v>
      </c>
      <c r="D2761" t="s">
        <v>35</v>
      </c>
      <c r="E2761">
        <v>31.41</v>
      </c>
      <c r="F2761">
        <v>535.79</v>
      </c>
      <c r="G2761">
        <v>23.11</v>
      </c>
      <c r="H2761">
        <v>0.999</v>
      </c>
      <c r="I2761">
        <v>4</v>
      </c>
      <c r="J2761">
        <v>18.329999999999998</v>
      </c>
      <c r="K2761">
        <v>32.51</v>
      </c>
      <c r="L2761">
        <v>87.92</v>
      </c>
      <c r="M2761">
        <v>38.369999999999997</v>
      </c>
      <c r="N2761" t="s">
        <v>36</v>
      </c>
      <c r="O2761">
        <v>327.18</v>
      </c>
    </row>
    <row r="2762" spans="1:15" x14ac:dyDescent="0.3">
      <c r="A2762">
        <v>2018</v>
      </c>
      <c r="B2762" t="s">
        <v>19</v>
      </c>
      <c r="C2762" t="s">
        <v>57</v>
      </c>
      <c r="D2762" t="s">
        <v>49</v>
      </c>
      <c r="E2762">
        <v>34.229999999999997</v>
      </c>
      <c r="F2762">
        <v>2278.4499999999998</v>
      </c>
      <c r="G2762">
        <v>8.67</v>
      </c>
      <c r="H2762">
        <v>3.47</v>
      </c>
      <c r="I2762">
        <v>1</v>
      </c>
      <c r="J2762">
        <v>52.8</v>
      </c>
      <c r="K2762">
        <v>13.38</v>
      </c>
      <c r="L2762">
        <v>16.64</v>
      </c>
      <c r="M2762">
        <v>60.69</v>
      </c>
      <c r="N2762" t="s">
        <v>40</v>
      </c>
      <c r="O2762">
        <v>1311.56</v>
      </c>
    </row>
    <row r="2763" spans="1:15" x14ac:dyDescent="0.3">
      <c r="A2763">
        <v>2018</v>
      </c>
      <c r="B2763" t="s">
        <v>37</v>
      </c>
      <c r="C2763" t="s">
        <v>55</v>
      </c>
      <c r="D2763" t="s">
        <v>53</v>
      </c>
      <c r="E2763">
        <v>14.39</v>
      </c>
      <c r="F2763">
        <v>1733.81</v>
      </c>
      <c r="G2763">
        <v>19.649999999999999</v>
      </c>
      <c r="H2763">
        <v>3.0329999999999999</v>
      </c>
      <c r="I2763">
        <v>3</v>
      </c>
      <c r="J2763">
        <v>43.18</v>
      </c>
      <c r="K2763">
        <v>35.479999999999997</v>
      </c>
      <c r="L2763">
        <v>74.989999999999995</v>
      </c>
      <c r="M2763">
        <v>75.19</v>
      </c>
      <c r="N2763" t="s">
        <v>28</v>
      </c>
      <c r="O2763">
        <v>756</v>
      </c>
    </row>
    <row r="2764" spans="1:15" x14ac:dyDescent="0.3">
      <c r="A2764">
        <v>2018</v>
      </c>
      <c r="B2764" t="s">
        <v>19</v>
      </c>
      <c r="C2764" t="s">
        <v>20</v>
      </c>
      <c r="D2764" t="s">
        <v>50</v>
      </c>
      <c r="E2764">
        <v>33.32</v>
      </c>
      <c r="F2764">
        <v>2869.17</v>
      </c>
      <c r="G2764">
        <v>20.22</v>
      </c>
      <c r="H2764">
        <v>3.375</v>
      </c>
      <c r="I2764">
        <v>2</v>
      </c>
      <c r="J2764">
        <v>98.52</v>
      </c>
      <c r="K2764">
        <v>31.9</v>
      </c>
      <c r="L2764">
        <v>39.04</v>
      </c>
      <c r="M2764">
        <v>74.56</v>
      </c>
      <c r="N2764" t="s">
        <v>40</v>
      </c>
      <c r="O2764">
        <v>525.42999999999995</v>
      </c>
    </row>
    <row r="2765" spans="1:15" x14ac:dyDescent="0.3">
      <c r="A2765">
        <v>2018</v>
      </c>
      <c r="B2765" t="s">
        <v>22</v>
      </c>
      <c r="C2765" t="s">
        <v>66</v>
      </c>
      <c r="D2765" t="s">
        <v>50</v>
      </c>
      <c r="E2765">
        <v>5.46</v>
      </c>
      <c r="F2765">
        <v>364.47</v>
      </c>
      <c r="G2765">
        <v>11.81</v>
      </c>
      <c r="H2765">
        <v>1.089</v>
      </c>
      <c r="I2765">
        <v>3</v>
      </c>
      <c r="J2765">
        <v>33.08</v>
      </c>
      <c r="K2765">
        <v>12.62</v>
      </c>
      <c r="L2765">
        <v>87.75</v>
      </c>
      <c r="M2765">
        <v>72.11</v>
      </c>
      <c r="N2765" t="s">
        <v>36</v>
      </c>
      <c r="O2765">
        <v>379.83</v>
      </c>
    </row>
    <row r="2766" spans="1:15" x14ac:dyDescent="0.3">
      <c r="A2766">
        <v>2018</v>
      </c>
      <c r="B2766" t="s">
        <v>33</v>
      </c>
      <c r="C2766" t="s">
        <v>34</v>
      </c>
      <c r="D2766" t="s">
        <v>50</v>
      </c>
      <c r="E2766">
        <v>31.32</v>
      </c>
      <c r="F2766">
        <v>1985.15</v>
      </c>
      <c r="G2766">
        <v>11.56</v>
      </c>
      <c r="H2766">
        <v>3.55</v>
      </c>
      <c r="I2766">
        <v>2</v>
      </c>
      <c r="J2766">
        <v>68.36</v>
      </c>
      <c r="K2766">
        <v>32.4</v>
      </c>
      <c r="L2766">
        <v>3.6</v>
      </c>
      <c r="M2766">
        <v>54.4</v>
      </c>
      <c r="N2766" t="s">
        <v>40</v>
      </c>
      <c r="O2766">
        <v>452.11</v>
      </c>
    </row>
    <row r="2767" spans="1:15" x14ac:dyDescent="0.3">
      <c r="A2767">
        <v>2018</v>
      </c>
      <c r="B2767" t="s">
        <v>19</v>
      </c>
      <c r="C2767" t="s">
        <v>20</v>
      </c>
      <c r="D2767" t="s">
        <v>24</v>
      </c>
      <c r="E2767">
        <v>22.3</v>
      </c>
      <c r="F2767">
        <v>340.65</v>
      </c>
      <c r="G2767">
        <v>19.149999999999999</v>
      </c>
      <c r="H2767">
        <v>3.222</v>
      </c>
      <c r="I2767">
        <v>7</v>
      </c>
      <c r="J2767">
        <v>67.739999999999995</v>
      </c>
      <c r="K2767">
        <v>0.05</v>
      </c>
      <c r="L2767">
        <v>29.35</v>
      </c>
      <c r="M2767">
        <v>53.63</v>
      </c>
      <c r="N2767" t="s">
        <v>21</v>
      </c>
      <c r="O2767">
        <v>1514.26</v>
      </c>
    </row>
    <row r="2768" spans="1:15" x14ac:dyDescent="0.3">
      <c r="A2768">
        <v>2018</v>
      </c>
      <c r="B2768" t="s">
        <v>22</v>
      </c>
      <c r="C2768" t="s">
        <v>46</v>
      </c>
      <c r="D2768" t="s">
        <v>30</v>
      </c>
      <c r="E2768">
        <v>5.23</v>
      </c>
      <c r="F2768">
        <v>1046.54</v>
      </c>
      <c r="G2768">
        <v>18.579999999999998</v>
      </c>
      <c r="H2768">
        <v>1.8</v>
      </c>
      <c r="I2768">
        <v>6</v>
      </c>
      <c r="J2768">
        <v>63.23</v>
      </c>
      <c r="K2768">
        <v>0.93</v>
      </c>
      <c r="L2768">
        <v>80.209999999999994</v>
      </c>
      <c r="M2768">
        <v>73.209999999999994</v>
      </c>
      <c r="N2768" t="s">
        <v>40</v>
      </c>
      <c r="O2768">
        <v>492.9</v>
      </c>
    </row>
    <row r="2769" spans="1:15" x14ac:dyDescent="0.3">
      <c r="A2769">
        <v>2018</v>
      </c>
      <c r="B2769" t="s">
        <v>19</v>
      </c>
      <c r="C2769" t="s">
        <v>61</v>
      </c>
      <c r="D2769" t="s">
        <v>17</v>
      </c>
      <c r="E2769">
        <v>26.54</v>
      </c>
      <c r="F2769">
        <v>1847.23</v>
      </c>
      <c r="G2769">
        <v>6.02</v>
      </c>
      <c r="H2769">
        <v>0.96</v>
      </c>
      <c r="I2769">
        <v>6</v>
      </c>
      <c r="J2769">
        <v>90.49</v>
      </c>
      <c r="K2769">
        <v>41.95</v>
      </c>
      <c r="L2769">
        <v>76.37</v>
      </c>
      <c r="M2769">
        <v>45.3</v>
      </c>
      <c r="N2769" t="s">
        <v>28</v>
      </c>
      <c r="O2769">
        <v>442.2</v>
      </c>
    </row>
    <row r="2770" spans="1:15" x14ac:dyDescent="0.3">
      <c r="A2770">
        <v>2018</v>
      </c>
      <c r="B2770" t="s">
        <v>47</v>
      </c>
      <c r="C2770" t="s">
        <v>48</v>
      </c>
      <c r="D2770" t="s">
        <v>27</v>
      </c>
      <c r="E2770">
        <v>29.73</v>
      </c>
      <c r="F2770">
        <v>2920.8</v>
      </c>
      <c r="G2770">
        <v>21.37</v>
      </c>
      <c r="H2770">
        <v>2.871</v>
      </c>
      <c r="I2770">
        <v>5</v>
      </c>
      <c r="J2770">
        <v>25.57</v>
      </c>
      <c r="K2770">
        <v>3.06</v>
      </c>
      <c r="L2770">
        <v>5.79</v>
      </c>
      <c r="M2770">
        <v>87.84</v>
      </c>
      <c r="N2770" t="s">
        <v>40</v>
      </c>
      <c r="O2770">
        <v>1181.58</v>
      </c>
    </row>
    <row r="2771" spans="1:15" x14ac:dyDescent="0.3">
      <c r="A2771">
        <v>2018</v>
      </c>
      <c r="B2771" t="s">
        <v>22</v>
      </c>
      <c r="C2771" t="s">
        <v>66</v>
      </c>
      <c r="D2771" t="s">
        <v>49</v>
      </c>
      <c r="E2771">
        <v>27.53</v>
      </c>
      <c r="F2771">
        <v>2446.2399999999998</v>
      </c>
      <c r="G2771">
        <v>25.42</v>
      </c>
      <c r="H2771">
        <v>0.92700000000000005</v>
      </c>
      <c r="I2771">
        <v>1</v>
      </c>
      <c r="J2771">
        <v>45.5</v>
      </c>
      <c r="K2771">
        <v>20.64</v>
      </c>
      <c r="L2771">
        <v>6.42</v>
      </c>
      <c r="M2771">
        <v>63.55</v>
      </c>
      <c r="N2771" t="s">
        <v>40</v>
      </c>
      <c r="O2771">
        <v>378.81</v>
      </c>
    </row>
    <row r="2772" spans="1:15" x14ac:dyDescent="0.3">
      <c r="A2772">
        <v>2018</v>
      </c>
      <c r="B2772" t="s">
        <v>33</v>
      </c>
      <c r="C2772" t="s">
        <v>34</v>
      </c>
      <c r="D2772" t="s">
        <v>17</v>
      </c>
      <c r="E2772">
        <v>20.79</v>
      </c>
      <c r="F2772">
        <v>1072.51</v>
      </c>
      <c r="G2772">
        <v>12.42</v>
      </c>
      <c r="H2772">
        <v>3.62</v>
      </c>
      <c r="I2772">
        <v>3</v>
      </c>
      <c r="J2772">
        <v>51.42</v>
      </c>
      <c r="K2772">
        <v>2.12</v>
      </c>
      <c r="L2772">
        <v>40.82</v>
      </c>
      <c r="M2772">
        <v>62.07</v>
      </c>
      <c r="N2772" t="s">
        <v>36</v>
      </c>
      <c r="O2772">
        <v>619.42999999999995</v>
      </c>
    </row>
    <row r="2773" spans="1:15" x14ac:dyDescent="0.3">
      <c r="A2773">
        <v>2018</v>
      </c>
      <c r="B2773" t="s">
        <v>25</v>
      </c>
      <c r="C2773" t="s">
        <v>26</v>
      </c>
      <c r="D2773" t="s">
        <v>30</v>
      </c>
      <c r="E2773">
        <v>14.91</v>
      </c>
      <c r="F2773">
        <v>1908.62</v>
      </c>
      <c r="G2773">
        <v>7.14</v>
      </c>
      <c r="H2773">
        <v>2.5</v>
      </c>
      <c r="I2773">
        <v>8</v>
      </c>
      <c r="J2773">
        <v>58.39</v>
      </c>
      <c r="K2773">
        <v>12.39</v>
      </c>
      <c r="L2773">
        <v>21.45</v>
      </c>
      <c r="M2773">
        <v>55.05</v>
      </c>
      <c r="N2773" t="s">
        <v>28</v>
      </c>
      <c r="O2773">
        <v>884.68</v>
      </c>
    </row>
    <row r="2774" spans="1:15" x14ac:dyDescent="0.3">
      <c r="A2774">
        <v>2018</v>
      </c>
      <c r="B2774" t="s">
        <v>37</v>
      </c>
      <c r="C2774" t="s">
        <v>55</v>
      </c>
      <c r="D2774" t="s">
        <v>27</v>
      </c>
      <c r="E2774">
        <v>19.920000000000002</v>
      </c>
      <c r="F2774">
        <v>2593.5500000000002</v>
      </c>
      <c r="G2774">
        <v>4.34</v>
      </c>
      <c r="H2774">
        <v>4.28</v>
      </c>
      <c r="I2774">
        <v>10</v>
      </c>
      <c r="J2774">
        <v>29.39</v>
      </c>
      <c r="K2774">
        <v>39.770000000000003</v>
      </c>
      <c r="L2774">
        <v>9.93</v>
      </c>
      <c r="M2774">
        <v>48.22</v>
      </c>
      <c r="N2774" t="s">
        <v>28</v>
      </c>
      <c r="O2774">
        <v>1786.42</v>
      </c>
    </row>
    <row r="2775" spans="1:15" x14ac:dyDescent="0.3">
      <c r="A2775">
        <v>2018</v>
      </c>
      <c r="B2775" t="s">
        <v>25</v>
      </c>
      <c r="C2775" t="s">
        <v>26</v>
      </c>
      <c r="D2775" t="s">
        <v>49</v>
      </c>
      <c r="E2775">
        <v>26.1</v>
      </c>
      <c r="F2775">
        <v>541.67999999999995</v>
      </c>
      <c r="G2775">
        <v>10.99</v>
      </c>
      <c r="H2775">
        <v>1.74</v>
      </c>
      <c r="I2775">
        <v>6</v>
      </c>
      <c r="J2775">
        <v>77.62</v>
      </c>
      <c r="K2775">
        <v>28.61</v>
      </c>
      <c r="L2775">
        <v>73.739999999999995</v>
      </c>
      <c r="M2775">
        <v>41.67</v>
      </c>
      <c r="N2775" t="s">
        <v>28</v>
      </c>
      <c r="O2775">
        <v>466.94</v>
      </c>
    </row>
    <row r="2776" spans="1:15" x14ac:dyDescent="0.3">
      <c r="A2776">
        <v>2018</v>
      </c>
      <c r="B2776" t="s">
        <v>31</v>
      </c>
      <c r="C2776" t="s">
        <v>67</v>
      </c>
      <c r="D2776" t="s">
        <v>53</v>
      </c>
      <c r="E2776">
        <v>31.92</v>
      </c>
      <c r="F2776">
        <v>1694.55</v>
      </c>
      <c r="G2776">
        <v>25.29</v>
      </c>
      <c r="H2776">
        <v>1.962</v>
      </c>
      <c r="I2776">
        <v>1</v>
      </c>
      <c r="J2776">
        <v>77.56</v>
      </c>
      <c r="K2776">
        <v>9.84</v>
      </c>
      <c r="L2776">
        <v>19.600000000000001</v>
      </c>
      <c r="M2776">
        <v>93.76</v>
      </c>
      <c r="N2776" t="s">
        <v>28</v>
      </c>
      <c r="O2776">
        <v>671.04</v>
      </c>
    </row>
    <row r="2777" spans="1:15" x14ac:dyDescent="0.3">
      <c r="A2777">
        <v>2018</v>
      </c>
      <c r="B2777" t="s">
        <v>37</v>
      </c>
      <c r="C2777" t="s">
        <v>63</v>
      </c>
      <c r="D2777" t="s">
        <v>53</v>
      </c>
      <c r="E2777">
        <v>33.54</v>
      </c>
      <c r="F2777">
        <v>2429.7800000000002</v>
      </c>
      <c r="G2777">
        <v>28.75</v>
      </c>
      <c r="H2777">
        <v>1.161</v>
      </c>
      <c r="I2777">
        <v>4</v>
      </c>
      <c r="J2777">
        <v>19.239999999999998</v>
      </c>
      <c r="K2777">
        <v>6.03</v>
      </c>
      <c r="L2777">
        <v>31.72</v>
      </c>
      <c r="M2777">
        <v>66.14</v>
      </c>
      <c r="N2777" t="s">
        <v>36</v>
      </c>
      <c r="O2777">
        <v>453.84</v>
      </c>
    </row>
    <row r="2778" spans="1:15" x14ac:dyDescent="0.3">
      <c r="A2778">
        <v>2018</v>
      </c>
      <c r="B2778" t="s">
        <v>47</v>
      </c>
      <c r="C2778" t="s">
        <v>68</v>
      </c>
      <c r="D2778" t="s">
        <v>27</v>
      </c>
      <c r="E2778">
        <v>18.739999999999998</v>
      </c>
      <c r="F2778">
        <v>1513</v>
      </c>
      <c r="G2778">
        <v>10.85</v>
      </c>
      <c r="H2778">
        <v>4.9000000000000004</v>
      </c>
      <c r="I2778">
        <v>3</v>
      </c>
      <c r="J2778">
        <v>73.569999999999993</v>
      </c>
      <c r="K2778">
        <v>3.53</v>
      </c>
      <c r="L2778">
        <v>35.049999999999997</v>
      </c>
      <c r="M2778">
        <v>83.95</v>
      </c>
      <c r="N2778" t="s">
        <v>21</v>
      </c>
      <c r="O2778">
        <v>2200.79</v>
      </c>
    </row>
    <row r="2779" spans="1:15" x14ac:dyDescent="0.3">
      <c r="A2779">
        <v>2018</v>
      </c>
      <c r="B2779" t="s">
        <v>19</v>
      </c>
      <c r="C2779" t="s">
        <v>61</v>
      </c>
      <c r="D2779" t="s">
        <v>53</v>
      </c>
      <c r="E2779">
        <v>27.45</v>
      </c>
      <c r="F2779">
        <v>1996.13</v>
      </c>
      <c r="G2779">
        <v>20.55</v>
      </c>
      <c r="H2779">
        <v>2.9159999999999999</v>
      </c>
      <c r="I2779">
        <v>4</v>
      </c>
      <c r="J2779">
        <v>40.770000000000003</v>
      </c>
      <c r="K2779">
        <v>18</v>
      </c>
      <c r="L2779">
        <v>91.55</v>
      </c>
      <c r="M2779">
        <v>79.77</v>
      </c>
      <c r="N2779" t="s">
        <v>18</v>
      </c>
      <c r="O2779">
        <v>547.30999999999995</v>
      </c>
    </row>
    <row r="2780" spans="1:15" x14ac:dyDescent="0.3">
      <c r="A2780">
        <v>2018</v>
      </c>
      <c r="B2780" t="s">
        <v>51</v>
      </c>
      <c r="C2780" t="s">
        <v>34</v>
      </c>
      <c r="D2780" t="s">
        <v>35</v>
      </c>
      <c r="E2780">
        <v>14.79</v>
      </c>
      <c r="F2780">
        <v>2613.62</v>
      </c>
      <c r="G2780">
        <v>26.29</v>
      </c>
      <c r="H2780">
        <v>2.1960000000000002</v>
      </c>
      <c r="I2780">
        <v>8</v>
      </c>
      <c r="J2780">
        <v>75.7</v>
      </c>
      <c r="K2780">
        <v>33.83</v>
      </c>
      <c r="L2780">
        <v>64.819999999999993</v>
      </c>
      <c r="M2780">
        <v>98.49</v>
      </c>
      <c r="N2780" t="s">
        <v>40</v>
      </c>
      <c r="O2780">
        <v>1087.6199999999999</v>
      </c>
    </row>
    <row r="2781" spans="1:15" x14ac:dyDescent="0.3">
      <c r="A2781">
        <v>2018</v>
      </c>
      <c r="B2781" t="s">
        <v>47</v>
      </c>
      <c r="C2781" t="s">
        <v>52</v>
      </c>
      <c r="D2781" t="s">
        <v>53</v>
      </c>
      <c r="E2781">
        <v>22.48</v>
      </c>
      <c r="F2781">
        <v>2899.26</v>
      </c>
      <c r="G2781">
        <v>14.28</v>
      </c>
      <c r="H2781">
        <v>0.87</v>
      </c>
      <c r="I2781">
        <v>0</v>
      </c>
      <c r="J2781">
        <v>28.79</v>
      </c>
      <c r="K2781">
        <v>0.4</v>
      </c>
      <c r="L2781">
        <v>35.380000000000003</v>
      </c>
      <c r="M2781">
        <v>61.37</v>
      </c>
      <c r="N2781" t="s">
        <v>40</v>
      </c>
      <c r="O2781">
        <v>117.01</v>
      </c>
    </row>
    <row r="2782" spans="1:15" x14ac:dyDescent="0.3">
      <c r="A2782">
        <v>2018</v>
      </c>
      <c r="B2782" t="s">
        <v>37</v>
      </c>
      <c r="C2782" t="s">
        <v>71</v>
      </c>
      <c r="D2782" t="s">
        <v>30</v>
      </c>
      <c r="E2782">
        <v>33.04</v>
      </c>
      <c r="F2782">
        <v>364.49</v>
      </c>
      <c r="G2782">
        <v>20.05</v>
      </c>
      <c r="H2782">
        <v>0.76500000000000001</v>
      </c>
      <c r="I2782">
        <v>7</v>
      </c>
      <c r="J2782">
        <v>46.14</v>
      </c>
      <c r="K2782">
        <v>35.64</v>
      </c>
      <c r="L2782">
        <v>15.56</v>
      </c>
      <c r="M2782">
        <v>88.18</v>
      </c>
      <c r="N2782" t="s">
        <v>28</v>
      </c>
      <c r="O2782">
        <v>185.66</v>
      </c>
    </row>
    <row r="2783" spans="1:15" x14ac:dyDescent="0.3">
      <c r="A2783">
        <v>2018</v>
      </c>
      <c r="B2783" t="s">
        <v>22</v>
      </c>
      <c r="C2783" t="s">
        <v>56</v>
      </c>
      <c r="D2783" t="s">
        <v>50</v>
      </c>
      <c r="E2783">
        <v>13.02</v>
      </c>
      <c r="F2783">
        <v>1222.1500000000001</v>
      </c>
      <c r="G2783">
        <v>12.84</v>
      </c>
      <c r="H2783">
        <v>4.68</v>
      </c>
      <c r="I2783">
        <v>6</v>
      </c>
      <c r="J2783">
        <v>35.409999999999997</v>
      </c>
      <c r="K2783">
        <v>47.54</v>
      </c>
      <c r="L2783">
        <v>69.64</v>
      </c>
      <c r="M2783">
        <v>54.43</v>
      </c>
      <c r="N2783" t="s">
        <v>28</v>
      </c>
      <c r="O2783">
        <v>1495.4</v>
      </c>
    </row>
    <row r="2784" spans="1:15" x14ac:dyDescent="0.3">
      <c r="A2784">
        <v>2018</v>
      </c>
      <c r="B2784" t="s">
        <v>51</v>
      </c>
      <c r="C2784" t="s">
        <v>57</v>
      </c>
      <c r="D2784" t="s">
        <v>39</v>
      </c>
      <c r="E2784">
        <v>3.15</v>
      </c>
      <c r="F2784">
        <v>584.39</v>
      </c>
      <c r="G2784">
        <v>26.7</v>
      </c>
      <c r="H2784">
        <v>1.845</v>
      </c>
      <c r="I2784">
        <v>7</v>
      </c>
      <c r="J2784">
        <v>15.86</v>
      </c>
      <c r="K2784">
        <v>4.8899999999999997</v>
      </c>
      <c r="L2784">
        <v>38.130000000000003</v>
      </c>
      <c r="M2784">
        <v>39.79</v>
      </c>
      <c r="N2784" t="s">
        <v>40</v>
      </c>
      <c r="O2784">
        <v>772.95</v>
      </c>
    </row>
    <row r="2785" spans="1:15" x14ac:dyDescent="0.3">
      <c r="A2785">
        <v>2018</v>
      </c>
      <c r="B2785" t="s">
        <v>37</v>
      </c>
      <c r="C2785" t="s">
        <v>71</v>
      </c>
      <c r="D2785" t="s">
        <v>49</v>
      </c>
      <c r="E2785">
        <v>30.31</v>
      </c>
      <c r="F2785">
        <v>2245.84</v>
      </c>
      <c r="G2785">
        <v>6.86</v>
      </c>
      <c r="H2785">
        <v>0.86</v>
      </c>
      <c r="I2785">
        <v>9</v>
      </c>
      <c r="J2785">
        <v>63.97</v>
      </c>
      <c r="K2785">
        <v>7.8</v>
      </c>
      <c r="L2785">
        <v>9.15</v>
      </c>
      <c r="M2785">
        <v>46.86</v>
      </c>
      <c r="N2785" t="s">
        <v>18</v>
      </c>
      <c r="O2785">
        <v>183.65</v>
      </c>
    </row>
    <row r="2786" spans="1:15" x14ac:dyDescent="0.3">
      <c r="A2786">
        <v>2018</v>
      </c>
      <c r="B2786" t="s">
        <v>51</v>
      </c>
      <c r="C2786" t="s">
        <v>20</v>
      </c>
      <c r="D2786" t="s">
        <v>24</v>
      </c>
      <c r="E2786">
        <v>34.840000000000003</v>
      </c>
      <c r="F2786">
        <v>320.88</v>
      </c>
      <c r="G2786">
        <v>18.75</v>
      </c>
      <c r="H2786">
        <v>3.4830000000000001</v>
      </c>
      <c r="I2786">
        <v>10</v>
      </c>
      <c r="J2786">
        <v>50.49</v>
      </c>
      <c r="K2786">
        <v>16.71</v>
      </c>
      <c r="L2786">
        <v>93.25</v>
      </c>
      <c r="M2786">
        <v>72.3</v>
      </c>
      <c r="N2786" t="s">
        <v>28</v>
      </c>
      <c r="O2786">
        <v>923.84</v>
      </c>
    </row>
    <row r="2787" spans="1:15" x14ac:dyDescent="0.3">
      <c r="A2787">
        <v>2018</v>
      </c>
      <c r="B2787" t="s">
        <v>15</v>
      </c>
      <c r="C2787" t="s">
        <v>16</v>
      </c>
      <c r="D2787" t="s">
        <v>39</v>
      </c>
      <c r="E2787">
        <v>2.74</v>
      </c>
      <c r="F2787">
        <v>497.31</v>
      </c>
      <c r="G2787">
        <v>8.34</v>
      </c>
      <c r="H2787">
        <v>0.84599999999999997</v>
      </c>
      <c r="I2787">
        <v>9</v>
      </c>
      <c r="J2787">
        <v>13.09</v>
      </c>
      <c r="K2787">
        <v>19.54</v>
      </c>
      <c r="L2787">
        <v>43.32</v>
      </c>
      <c r="M2787">
        <v>52.77</v>
      </c>
      <c r="N2787" t="s">
        <v>40</v>
      </c>
      <c r="O2787">
        <v>311.27999999999997</v>
      </c>
    </row>
    <row r="2788" spans="1:15" x14ac:dyDescent="0.3">
      <c r="A2788">
        <v>2018</v>
      </c>
      <c r="B2788" t="s">
        <v>47</v>
      </c>
      <c r="C2788" t="s">
        <v>68</v>
      </c>
      <c r="D2788" t="s">
        <v>27</v>
      </c>
      <c r="E2788">
        <v>28.89</v>
      </c>
      <c r="F2788">
        <v>1578.24</v>
      </c>
      <c r="G2788">
        <v>16.100000000000001</v>
      </c>
      <c r="H2788">
        <v>0.76500000000000001</v>
      </c>
      <c r="I2788">
        <v>6</v>
      </c>
      <c r="J2788">
        <v>86.16</v>
      </c>
      <c r="K2788">
        <v>22.26</v>
      </c>
      <c r="L2788">
        <v>48.66</v>
      </c>
      <c r="M2788">
        <v>52.52</v>
      </c>
      <c r="N2788" t="s">
        <v>28</v>
      </c>
      <c r="O2788">
        <v>240.67</v>
      </c>
    </row>
    <row r="2789" spans="1:15" x14ac:dyDescent="0.3">
      <c r="A2789">
        <v>2018</v>
      </c>
      <c r="B2789" t="s">
        <v>15</v>
      </c>
      <c r="C2789" t="s">
        <v>16</v>
      </c>
      <c r="D2789" t="s">
        <v>39</v>
      </c>
      <c r="E2789">
        <v>26.93</v>
      </c>
      <c r="F2789">
        <v>2535.88</v>
      </c>
      <c r="G2789">
        <v>20.92</v>
      </c>
      <c r="H2789">
        <v>1.764</v>
      </c>
      <c r="I2789">
        <v>9</v>
      </c>
      <c r="J2789">
        <v>64.510000000000005</v>
      </c>
      <c r="K2789">
        <v>20.07</v>
      </c>
      <c r="L2789">
        <v>65.38</v>
      </c>
      <c r="M2789">
        <v>76.11</v>
      </c>
      <c r="N2789" t="s">
        <v>28</v>
      </c>
      <c r="O2789">
        <v>270.39999999999998</v>
      </c>
    </row>
    <row r="2790" spans="1:15" x14ac:dyDescent="0.3">
      <c r="A2790">
        <v>2018</v>
      </c>
      <c r="B2790" t="s">
        <v>19</v>
      </c>
      <c r="C2790" t="s">
        <v>20</v>
      </c>
      <c r="D2790" t="s">
        <v>17</v>
      </c>
      <c r="E2790">
        <v>5.65</v>
      </c>
      <c r="F2790">
        <v>1431.49</v>
      </c>
      <c r="G2790">
        <v>22.76</v>
      </c>
      <c r="H2790">
        <v>0.81899999999999995</v>
      </c>
      <c r="I2790">
        <v>7</v>
      </c>
      <c r="J2790">
        <v>94.1</v>
      </c>
      <c r="K2790">
        <v>9.57</v>
      </c>
      <c r="L2790">
        <v>57.77</v>
      </c>
      <c r="M2790">
        <v>89.5</v>
      </c>
      <c r="N2790" t="s">
        <v>21</v>
      </c>
      <c r="O2790">
        <v>397.62</v>
      </c>
    </row>
    <row r="2791" spans="1:15" x14ac:dyDescent="0.3">
      <c r="A2791">
        <v>2018</v>
      </c>
      <c r="B2791" t="s">
        <v>22</v>
      </c>
      <c r="C2791" t="s">
        <v>66</v>
      </c>
      <c r="D2791" t="s">
        <v>35</v>
      </c>
      <c r="E2791">
        <v>28.99</v>
      </c>
      <c r="F2791">
        <v>847.05</v>
      </c>
      <c r="G2791">
        <v>23.59</v>
      </c>
      <c r="H2791">
        <v>2.907</v>
      </c>
      <c r="I2791">
        <v>2</v>
      </c>
      <c r="J2791">
        <v>80.23</v>
      </c>
      <c r="K2791">
        <v>11.9</v>
      </c>
      <c r="L2791">
        <v>85.68</v>
      </c>
      <c r="M2791">
        <v>68.55</v>
      </c>
      <c r="N2791" t="s">
        <v>40</v>
      </c>
      <c r="O2791">
        <v>1271.26</v>
      </c>
    </row>
    <row r="2792" spans="1:15" x14ac:dyDescent="0.3">
      <c r="A2792">
        <v>2018</v>
      </c>
      <c r="B2792" t="s">
        <v>22</v>
      </c>
      <c r="C2792" t="s">
        <v>46</v>
      </c>
      <c r="D2792" t="s">
        <v>50</v>
      </c>
      <c r="E2792">
        <v>8.49</v>
      </c>
      <c r="F2792">
        <v>1350.08</v>
      </c>
      <c r="G2792">
        <v>21.75</v>
      </c>
      <c r="H2792">
        <v>2.2589999999999999</v>
      </c>
      <c r="I2792">
        <v>1</v>
      </c>
      <c r="J2792">
        <v>60.9</v>
      </c>
      <c r="K2792">
        <v>33.549999999999997</v>
      </c>
      <c r="L2792">
        <v>20.2</v>
      </c>
      <c r="M2792">
        <v>72.14</v>
      </c>
      <c r="N2792" t="s">
        <v>40</v>
      </c>
      <c r="O2792">
        <v>850.02</v>
      </c>
    </row>
    <row r="2793" spans="1:15" x14ac:dyDescent="0.3">
      <c r="A2793">
        <v>2018</v>
      </c>
      <c r="B2793" t="s">
        <v>51</v>
      </c>
      <c r="C2793" t="s">
        <v>57</v>
      </c>
      <c r="D2793" t="s">
        <v>53</v>
      </c>
      <c r="E2793">
        <v>7.03</v>
      </c>
      <c r="F2793">
        <v>2848.8</v>
      </c>
      <c r="G2793">
        <v>28.58</v>
      </c>
      <c r="H2793">
        <v>2.3580000000000001</v>
      </c>
      <c r="I2793">
        <v>6</v>
      </c>
      <c r="J2793">
        <v>72.77</v>
      </c>
      <c r="K2793">
        <v>19.84</v>
      </c>
      <c r="L2793">
        <v>8.59</v>
      </c>
      <c r="M2793">
        <v>66.959999999999994</v>
      </c>
      <c r="N2793" t="s">
        <v>40</v>
      </c>
      <c r="O2793">
        <v>1157.98</v>
      </c>
    </row>
    <row r="2794" spans="1:15" x14ac:dyDescent="0.3">
      <c r="A2794">
        <v>2018</v>
      </c>
      <c r="B2794" t="s">
        <v>19</v>
      </c>
      <c r="C2794" t="s">
        <v>68</v>
      </c>
      <c r="D2794" t="s">
        <v>39</v>
      </c>
      <c r="E2794">
        <v>11.54</v>
      </c>
      <c r="F2794">
        <v>2884.58</v>
      </c>
      <c r="G2794">
        <v>25.65</v>
      </c>
      <c r="H2794">
        <v>2.3940000000000001</v>
      </c>
      <c r="I2794">
        <v>0</v>
      </c>
      <c r="J2794">
        <v>20.92</v>
      </c>
      <c r="K2794">
        <v>33.950000000000003</v>
      </c>
      <c r="L2794">
        <v>28.11</v>
      </c>
      <c r="M2794">
        <v>57.66</v>
      </c>
      <c r="N2794" t="s">
        <v>36</v>
      </c>
      <c r="O2794">
        <v>1168.31</v>
      </c>
    </row>
    <row r="2795" spans="1:15" x14ac:dyDescent="0.3">
      <c r="A2795">
        <v>2018</v>
      </c>
      <c r="B2795" t="s">
        <v>37</v>
      </c>
      <c r="C2795" t="s">
        <v>55</v>
      </c>
      <c r="D2795" t="s">
        <v>49</v>
      </c>
      <c r="E2795">
        <v>25.22</v>
      </c>
      <c r="F2795">
        <v>2824.28</v>
      </c>
      <c r="G2795">
        <v>9.8000000000000007</v>
      </c>
      <c r="H2795">
        <v>0.9</v>
      </c>
      <c r="I2795">
        <v>1</v>
      </c>
      <c r="J2795">
        <v>29.61</v>
      </c>
      <c r="K2795">
        <v>45.86</v>
      </c>
      <c r="L2795">
        <v>34.14</v>
      </c>
      <c r="M2795">
        <v>41.63</v>
      </c>
      <c r="N2795" t="s">
        <v>18</v>
      </c>
      <c r="O2795">
        <v>265.39999999999998</v>
      </c>
    </row>
    <row r="2796" spans="1:15" x14ac:dyDescent="0.3">
      <c r="A2796">
        <v>2018</v>
      </c>
      <c r="B2796" t="s">
        <v>15</v>
      </c>
      <c r="C2796" t="s">
        <v>29</v>
      </c>
      <c r="D2796" t="s">
        <v>44</v>
      </c>
      <c r="E2796">
        <v>4.7699999999999996</v>
      </c>
      <c r="F2796">
        <v>856.65</v>
      </c>
      <c r="G2796">
        <v>21.85</v>
      </c>
      <c r="H2796">
        <v>1.9530000000000001</v>
      </c>
      <c r="I2796">
        <v>8</v>
      </c>
      <c r="J2796">
        <v>74.23</v>
      </c>
      <c r="K2796">
        <v>25.73</v>
      </c>
      <c r="L2796">
        <v>23.32</v>
      </c>
      <c r="M2796">
        <v>76.97</v>
      </c>
      <c r="N2796" t="s">
        <v>40</v>
      </c>
      <c r="O2796">
        <v>617.29</v>
      </c>
    </row>
    <row r="2797" spans="1:15" x14ac:dyDescent="0.3">
      <c r="A2797">
        <v>2018</v>
      </c>
      <c r="B2797" t="s">
        <v>47</v>
      </c>
      <c r="C2797" t="s">
        <v>64</v>
      </c>
      <c r="D2797" t="s">
        <v>17</v>
      </c>
      <c r="E2797">
        <v>32.93</v>
      </c>
      <c r="F2797">
        <v>2920.8</v>
      </c>
      <c r="G2797">
        <v>6.01</v>
      </c>
      <c r="H2797">
        <v>3.33</v>
      </c>
      <c r="I2797">
        <v>5</v>
      </c>
      <c r="J2797">
        <v>12.31</v>
      </c>
      <c r="K2797">
        <v>49.05</v>
      </c>
      <c r="L2797">
        <v>71.290000000000006</v>
      </c>
      <c r="M2797">
        <v>73.31</v>
      </c>
      <c r="N2797" t="s">
        <v>36</v>
      </c>
      <c r="O2797">
        <v>1609.16</v>
      </c>
    </row>
    <row r="2798" spans="1:15" x14ac:dyDescent="0.3">
      <c r="A2798">
        <v>2018</v>
      </c>
      <c r="B2798" t="s">
        <v>15</v>
      </c>
      <c r="C2798" t="s">
        <v>41</v>
      </c>
      <c r="D2798" t="s">
        <v>49</v>
      </c>
      <c r="E2798">
        <v>14.68</v>
      </c>
      <c r="F2798">
        <v>2403.86</v>
      </c>
      <c r="G2798">
        <v>3.3</v>
      </c>
      <c r="H2798">
        <v>2.89</v>
      </c>
      <c r="I2798">
        <v>0</v>
      </c>
      <c r="J2798">
        <v>65.05</v>
      </c>
      <c r="K2798">
        <v>16.260000000000002</v>
      </c>
      <c r="L2798">
        <v>48.79</v>
      </c>
      <c r="M2798">
        <v>93.05</v>
      </c>
      <c r="N2798" t="s">
        <v>40</v>
      </c>
      <c r="O2798">
        <v>1401.11</v>
      </c>
    </row>
    <row r="2799" spans="1:15" x14ac:dyDescent="0.3">
      <c r="A2799">
        <v>2018</v>
      </c>
      <c r="B2799" t="s">
        <v>31</v>
      </c>
      <c r="C2799" t="s">
        <v>57</v>
      </c>
      <c r="D2799" t="s">
        <v>27</v>
      </c>
      <c r="E2799">
        <v>12.57</v>
      </c>
      <c r="F2799">
        <v>2624.98</v>
      </c>
      <c r="G2799">
        <v>18.54</v>
      </c>
      <c r="H2799">
        <v>4.1669999999999998</v>
      </c>
      <c r="I2799">
        <v>6</v>
      </c>
      <c r="J2799">
        <v>83.19</v>
      </c>
      <c r="K2799">
        <v>20.399999999999999</v>
      </c>
      <c r="L2799">
        <v>44.5</v>
      </c>
      <c r="M2799">
        <v>91.69</v>
      </c>
      <c r="N2799" t="s">
        <v>36</v>
      </c>
      <c r="O2799">
        <v>913.13</v>
      </c>
    </row>
    <row r="2800" spans="1:15" x14ac:dyDescent="0.3">
      <c r="A2800">
        <v>2018</v>
      </c>
      <c r="B2800" t="s">
        <v>37</v>
      </c>
      <c r="C2800" t="s">
        <v>71</v>
      </c>
      <c r="D2800" t="s">
        <v>39</v>
      </c>
      <c r="E2800">
        <v>1.08</v>
      </c>
      <c r="F2800">
        <v>1881.28</v>
      </c>
      <c r="G2800">
        <v>28.31</v>
      </c>
      <c r="H2800">
        <v>1.863</v>
      </c>
      <c r="I2800">
        <v>9</v>
      </c>
      <c r="J2800">
        <v>66.69</v>
      </c>
      <c r="K2800">
        <v>12.29</v>
      </c>
      <c r="L2800">
        <v>16.45</v>
      </c>
      <c r="M2800">
        <v>93.65</v>
      </c>
      <c r="N2800" t="s">
        <v>36</v>
      </c>
      <c r="O2800">
        <v>417.07</v>
      </c>
    </row>
    <row r="2801" spans="1:15" x14ac:dyDescent="0.3">
      <c r="A2801">
        <v>2018</v>
      </c>
      <c r="B2801" t="s">
        <v>31</v>
      </c>
      <c r="C2801" t="s">
        <v>34</v>
      </c>
      <c r="D2801" t="s">
        <v>39</v>
      </c>
      <c r="E2801">
        <v>14.03</v>
      </c>
      <c r="F2801">
        <v>2323.3000000000002</v>
      </c>
      <c r="G2801">
        <v>5.44</v>
      </c>
      <c r="H2801">
        <v>4.28</v>
      </c>
      <c r="I2801">
        <v>1</v>
      </c>
      <c r="J2801">
        <v>85.88</v>
      </c>
      <c r="K2801">
        <v>24.22</v>
      </c>
      <c r="L2801">
        <v>29.09</v>
      </c>
      <c r="M2801">
        <v>81.209999999999994</v>
      </c>
      <c r="N2801" t="s">
        <v>36</v>
      </c>
      <c r="O2801">
        <v>1869.04</v>
      </c>
    </row>
    <row r="2802" spans="1:15" x14ac:dyDescent="0.3">
      <c r="A2802">
        <v>2018</v>
      </c>
      <c r="B2802" t="s">
        <v>37</v>
      </c>
      <c r="C2802" t="s">
        <v>71</v>
      </c>
      <c r="D2802" t="s">
        <v>35</v>
      </c>
      <c r="E2802">
        <v>13.12</v>
      </c>
      <c r="F2802">
        <v>1538.19</v>
      </c>
      <c r="G2802">
        <v>16.760000000000002</v>
      </c>
      <c r="H2802">
        <v>2.2769999999999899</v>
      </c>
      <c r="I2802">
        <v>5</v>
      </c>
      <c r="J2802">
        <v>39.340000000000003</v>
      </c>
      <c r="K2802">
        <v>28.29</v>
      </c>
      <c r="L2802">
        <v>38.450000000000003</v>
      </c>
      <c r="M2802">
        <v>37.01</v>
      </c>
      <c r="N2802" t="s">
        <v>40</v>
      </c>
      <c r="O2802">
        <v>613.26</v>
      </c>
    </row>
    <row r="2803" spans="1:15" x14ac:dyDescent="0.3">
      <c r="A2803">
        <v>2018</v>
      </c>
      <c r="B2803" t="s">
        <v>47</v>
      </c>
      <c r="C2803" t="s">
        <v>48</v>
      </c>
      <c r="D2803" t="s">
        <v>53</v>
      </c>
      <c r="E2803">
        <v>16.309999999999999</v>
      </c>
      <c r="F2803">
        <v>1763.49</v>
      </c>
      <c r="G2803">
        <v>6.12</v>
      </c>
      <c r="H2803">
        <v>2</v>
      </c>
      <c r="I2803">
        <v>2</v>
      </c>
      <c r="J2803">
        <v>63.39</v>
      </c>
      <c r="K2803">
        <v>7.7</v>
      </c>
      <c r="L2803">
        <v>2.42</v>
      </c>
      <c r="M2803">
        <v>43.24</v>
      </c>
      <c r="N2803" t="s">
        <v>40</v>
      </c>
      <c r="O2803">
        <v>437.96</v>
      </c>
    </row>
    <row r="2804" spans="1:15" x14ac:dyDescent="0.3">
      <c r="A2804">
        <v>2018</v>
      </c>
      <c r="B2804" t="s">
        <v>33</v>
      </c>
      <c r="C2804" t="s">
        <v>54</v>
      </c>
      <c r="D2804" t="s">
        <v>44</v>
      </c>
      <c r="E2804">
        <v>19.78</v>
      </c>
      <c r="F2804">
        <v>1301.98</v>
      </c>
      <c r="G2804">
        <v>6.41</v>
      </c>
      <c r="H2804">
        <v>4.63</v>
      </c>
      <c r="I2804">
        <v>4</v>
      </c>
      <c r="J2804">
        <v>97.26</v>
      </c>
      <c r="K2804">
        <v>22.26</v>
      </c>
      <c r="L2804">
        <v>74.69</v>
      </c>
      <c r="M2804">
        <v>66.680000000000007</v>
      </c>
      <c r="N2804" t="s">
        <v>18</v>
      </c>
      <c r="O2804">
        <v>1951.71</v>
      </c>
    </row>
    <row r="2805" spans="1:15" x14ac:dyDescent="0.3">
      <c r="A2805">
        <v>2018</v>
      </c>
      <c r="B2805" t="s">
        <v>37</v>
      </c>
      <c r="C2805" t="s">
        <v>38</v>
      </c>
      <c r="D2805" t="s">
        <v>17</v>
      </c>
      <c r="E2805">
        <v>4.32</v>
      </c>
      <c r="F2805">
        <v>554.33000000000004</v>
      </c>
      <c r="G2805">
        <v>23.47</v>
      </c>
      <c r="H2805">
        <v>2.556</v>
      </c>
      <c r="I2805">
        <v>0</v>
      </c>
      <c r="J2805">
        <v>91.52</v>
      </c>
      <c r="K2805">
        <v>13.24</v>
      </c>
      <c r="L2805">
        <v>58.22</v>
      </c>
      <c r="M2805">
        <v>65.89</v>
      </c>
      <c r="N2805" t="s">
        <v>21</v>
      </c>
      <c r="O2805">
        <v>881.27</v>
      </c>
    </row>
    <row r="2806" spans="1:15" x14ac:dyDescent="0.3">
      <c r="A2806">
        <v>2018</v>
      </c>
      <c r="B2806" t="s">
        <v>33</v>
      </c>
      <c r="C2806" t="s">
        <v>70</v>
      </c>
      <c r="D2806" t="s">
        <v>27</v>
      </c>
      <c r="E2806">
        <v>33.020000000000003</v>
      </c>
      <c r="F2806">
        <v>392.37</v>
      </c>
      <c r="G2806">
        <v>6.91</v>
      </c>
      <c r="H2806">
        <v>3.3570000000000002</v>
      </c>
      <c r="I2806">
        <v>1</v>
      </c>
      <c r="J2806">
        <v>15.18</v>
      </c>
      <c r="K2806">
        <v>36.619999999999997</v>
      </c>
      <c r="L2806">
        <v>68.2</v>
      </c>
      <c r="M2806">
        <v>67.099999999999994</v>
      </c>
      <c r="N2806" t="s">
        <v>28</v>
      </c>
      <c r="O2806">
        <v>1474.08</v>
      </c>
    </row>
    <row r="2807" spans="1:15" x14ac:dyDescent="0.3">
      <c r="A2807">
        <v>2018</v>
      </c>
      <c r="B2807" t="s">
        <v>19</v>
      </c>
      <c r="C2807" t="s">
        <v>57</v>
      </c>
      <c r="D2807" t="s">
        <v>24</v>
      </c>
      <c r="E2807">
        <v>20.059999999999999</v>
      </c>
      <c r="F2807">
        <v>1202.44</v>
      </c>
      <c r="G2807">
        <v>26.94</v>
      </c>
      <c r="H2807">
        <v>3.339</v>
      </c>
      <c r="I2807">
        <v>2</v>
      </c>
      <c r="J2807">
        <v>42.68</v>
      </c>
      <c r="K2807">
        <v>34.729999999999997</v>
      </c>
      <c r="L2807">
        <v>14.45</v>
      </c>
      <c r="M2807">
        <v>55.37</v>
      </c>
      <c r="N2807" t="s">
        <v>36</v>
      </c>
      <c r="O2807">
        <v>1296.43</v>
      </c>
    </row>
    <row r="2808" spans="1:15" x14ac:dyDescent="0.3">
      <c r="A2808">
        <v>2018</v>
      </c>
      <c r="B2808" t="s">
        <v>25</v>
      </c>
      <c r="C2808" t="s">
        <v>26</v>
      </c>
      <c r="D2808" t="s">
        <v>27</v>
      </c>
      <c r="E2808">
        <v>13.68</v>
      </c>
      <c r="F2808">
        <v>1168.3</v>
      </c>
      <c r="G2808">
        <v>20.75</v>
      </c>
      <c r="H2808">
        <v>1.4490000000000001</v>
      </c>
      <c r="I2808">
        <v>2</v>
      </c>
      <c r="J2808">
        <v>40.159999999999997</v>
      </c>
      <c r="K2808">
        <v>26.07</v>
      </c>
      <c r="L2808">
        <v>58.95</v>
      </c>
      <c r="M2808">
        <v>61.66</v>
      </c>
      <c r="N2808" t="s">
        <v>21</v>
      </c>
      <c r="O2808">
        <v>258.33</v>
      </c>
    </row>
    <row r="2809" spans="1:15" x14ac:dyDescent="0.3">
      <c r="A2809">
        <v>2018</v>
      </c>
      <c r="B2809" t="s">
        <v>22</v>
      </c>
      <c r="C2809" t="s">
        <v>46</v>
      </c>
      <c r="D2809" t="s">
        <v>17</v>
      </c>
      <c r="E2809">
        <v>24.7</v>
      </c>
      <c r="F2809">
        <v>2276.79</v>
      </c>
      <c r="G2809">
        <v>8.69</v>
      </c>
      <c r="H2809">
        <v>1.48</v>
      </c>
      <c r="I2809">
        <v>5</v>
      </c>
      <c r="J2809">
        <v>25.66</v>
      </c>
      <c r="K2809">
        <v>22.2</v>
      </c>
      <c r="L2809">
        <v>19.22</v>
      </c>
      <c r="M2809">
        <v>80.849999999999994</v>
      </c>
      <c r="N2809" t="s">
        <v>21</v>
      </c>
      <c r="O2809">
        <v>630.39</v>
      </c>
    </row>
    <row r="2810" spans="1:15" x14ac:dyDescent="0.3">
      <c r="A2810">
        <v>2018</v>
      </c>
      <c r="B2810" t="s">
        <v>19</v>
      </c>
      <c r="C2810" t="s">
        <v>61</v>
      </c>
      <c r="D2810" t="s">
        <v>27</v>
      </c>
      <c r="E2810">
        <v>8.5299999999999994</v>
      </c>
      <c r="F2810">
        <v>2434.59</v>
      </c>
      <c r="G2810">
        <v>17.649999999999999</v>
      </c>
      <c r="H2810">
        <v>1.0349999999999999</v>
      </c>
      <c r="I2810">
        <v>0</v>
      </c>
      <c r="J2810">
        <v>99.7</v>
      </c>
      <c r="K2810">
        <v>7</v>
      </c>
      <c r="L2810">
        <v>24.28</v>
      </c>
      <c r="M2810">
        <v>48.78</v>
      </c>
      <c r="N2810" t="s">
        <v>36</v>
      </c>
      <c r="O2810">
        <v>428.74</v>
      </c>
    </row>
    <row r="2811" spans="1:15" x14ac:dyDescent="0.3">
      <c r="A2811">
        <v>2018</v>
      </c>
      <c r="B2811" t="s">
        <v>25</v>
      </c>
      <c r="C2811" t="s">
        <v>60</v>
      </c>
      <c r="D2811" t="s">
        <v>49</v>
      </c>
      <c r="E2811">
        <v>18.98</v>
      </c>
      <c r="F2811">
        <v>2249.85</v>
      </c>
      <c r="G2811">
        <v>29.06</v>
      </c>
      <c r="H2811">
        <v>2.3220000000000001</v>
      </c>
      <c r="I2811">
        <v>1</v>
      </c>
      <c r="J2811">
        <v>43.27</v>
      </c>
      <c r="K2811">
        <v>49.99</v>
      </c>
      <c r="L2811">
        <v>8.8699999999999992</v>
      </c>
      <c r="M2811">
        <v>39.03</v>
      </c>
      <c r="N2811" t="s">
        <v>18</v>
      </c>
      <c r="O2811">
        <v>570.09</v>
      </c>
    </row>
    <row r="2812" spans="1:15" x14ac:dyDescent="0.3">
      <c r="A2812">
        <v>2018</v>
      </c>
      <c r="B2812" t="s">
        <v>47</v>
      </c>
      <c r="C2812" t="s">
        <v>48</v>
      </c>
      <c r="D2812" t="s">
        <v>17</v>
      </c>
      <c r="E2812">
        <v>32.04</v>
      </c>
      <c r="F2812">
        <v>1742.68</v>
      </c>
      <c r="G2812">
        <v>13.87</v>
      </c>
      <c r="H2812">
        <v>3.94</v>
      </c>
      <c r="I2812">
        <v>6</v>
      </c>
      <c r="J2812">
        <v>63.46</v>
      </c>
      <c r="K2812">
        <v>16.47</v>
      </c>
      <c r="L2812">
        <v>43.07</v>
      </c>
      <c r="M2812">
        <v>43.6</v>
      </c>
      <c r="N2812" t="s">
        <v>21</v>
      </c>
      <c r="O2812">
        <v>1597.14</v>
      </c>
    </row>
    <row r="2813" spans="1:15" x14ac:dyDescent="0.3">
      <c r="A2813">
        <v>2018</v>
      </c>
      <c r="B2813" t="s">
        <v>22</v>
      </c>
      <c r="C2813" t="s">
        <v>66</v>
      </c>
      <c r="D2813" t="s">
        <v>35</v>
      </c>
      <c r="E2813">
        <v>34.08</v>
      </c>
      <c r="F2813">
        <v>1135.73</v>
      </c>
      <c r="G2813">
        <v>17.399999999999999</v>
      </c>
      <c r="H2813">
        <v>2.2229999999999999</v>
      </c>
      <c r="I2813">
        <v>1</v>
      </c>
      <c r="J2813">
        <v>80.64</v>
      </c>
      <c r="K2813">
        <v>19.48</v>
      </c>
      <c r="L2813">
        <v>11.88</v>
      </c>
      <c r="M2813">
        <v>81.89</v>
      </c>
      <c r="N2813" t="s">
        <v>21</v>
      </c>
      <c r="O2813">
        <v>600.84</v>
      </c>
    </row>
    <row r="2814" spans="1:15" x14ac:dyDescent="0.3">
      <c r="A2814">
        <v>2018</v>
      </c>
      <c r="B2814" t="s">
        <v>31</v>
      </c>
      <c r="C2814" t="s">
        <v>34</v>
      </c>
      <c r="D2814" t="s">
        <v>30</v>
      </c>
      <c r="E2814">
        <v>30.86</v>
      </c>
      <c r="F2814">
        <v>1723.81</v>
      </c>
      <c r="G2814">
        <v>23.63</v>
      </c>
      <c r="H2814">
        <v>1.341</v>
      </c>
      <c r="I2814">
        <v>8</v>
      </c>
      <c r="J2814">
        <v>55.61</v>
      </c>
      <c r="K2814">
        <v>29.12</v>
      </c>
      <c r="L2814">
        <v>31.35</v>
      </c>
      <c r="M2814">
        <v>30.4</v>
      </c>
      <c r="N2814" t="s">
        <v>40</v>
      </c>
      <c r="O2814">
        <v>625.98</v>
      </c>
    </row>
    <row r="2815" spans="1:15" x14ac:dyDescent="0.3">
      <c r="A2815">
        <v>2018</v>
      </c>
      <c r="B2815" t="s">
        <v>31</v>
      </c>
      <c r="C2815" t="s">
        <v>67</v>
      </c>
      <c r="D2815" t="s">
        <v>27</v>
      </c>
      <c r="E2815">
        <v>2.67</v>
      </c>
      <c r="F2815">
        <v>489.64</v>
      </c>
      <c r="G2815">
        <v>28.4</v>
      </c>
      <c r="H2815">
        <v>2.0339999999999998</v>
      </c>
      <c r="I2815">
        <v>3</v>
      </c>
      <c r="J2815">
        <v>74.25</v>
      </c>
      <c r="K2815">
        <v>36.92</v>
      </c>
      <c r="L2815">
        <v>23.76</v>
      </c>
      <c r="M2815">
        <v>82.23</v>
      </c>
      <c r="N2815" t="s">
        <v>18</v>
      </c>
      <c r="O2815">
        <v>840.24</v>
      </c>
    </row>
    <row r="2816" spans="1:15" x14ac:dyDescent="0.3">
      <c r="A2816">
        <v>2018</v>
      </c>
      <c r="B2816" t="s">
        <v>37</v>
      </c>
      <c r="C2816" t="s">
        <v>38</v>
      </c>
      <c r="D2816" t="s">
        <v>44</v>
      </c>
      <c r="E2816">
        <v>29.97</v>
      </c>
      <c r="F2816">
        <v>953.92</v>
      </c>
      <c r="G2816">
        <v>27.56</v>
      </c>
      <c r="H2816">
        <v>1.845</v>
      </c>
      <c r="I2816">
        <v>5</v>
      </c>
      <c r="J2816">
        <v>30.04</v>
      </c>
      <c r="K2816">
        <v>13.32</v>
      </c>
      <c r="L2816">
        <v>34.79</v>
      </c>
      <c r="M2816">
        <v>37.5</v>
      </c>
      <c r="N2816" t="s">
        <v>28</v>
      </c>
      <c r="O2816">
        <v>800.01</v>
      </c>
    </row>
    <row r="2817" spans="1:15" x14ac:dyDescent="0.3">
      <c r="A2817">
        <v>2018</v>
      </c>
      <c r="B2817" t="s">
        <v>51</v>
      </c>
      <c r="C2817" t="s">
        <v>57</v>
      </c>
      <c r="D2817" t="s">
        <v>50</v>
      </c>
      <c r="E2817">
        <v>11.29</v>
      </c>
      <c r="F2817">
        <v>1939.07</v>
      </c>
      <c r="G2817">
        <v>28.44</v>
      </c>
      <c r="H2817">
        <v>2.952</v>
      </c>
      <c r="I2817">
        <v>7</v>
      </c>
      <c r="J2817">
        <v>79.37</v>
      </c>
      <c r="K2817">
        <v>14.76</v>
      </c>
      <c r="L2817">
        <v>48.85</v>
      </c>
      <c r="M2817">
        <v>34.6</v>
      </c>
      <c r="N2817" t="s">
        <v>18</v>
      </c>
      <c r="O2817">
        <v>381.8</v>
      </c>
    </row>
    <row r="2818" spans="1:15" x14ac:dyDescent="0.3">
      <c r="A2818">
        <v>2018</v>
      </c>
      <c r="B2818" t="s">
        <v>51</v>
      </c>
      <c r="C2818" t="s">
        <v>20</v>
      </c>
      <c r="D2818" t="s">
        <v>24</v>
      </c>
      <c r="E2818">
        <v>14.28</v>
      </c>
      <c r="F2818">
        <v>2994.39</v>
      </c>
      <c r="G2818">
        <v>18.02</v>
      </c>
      <c r="H2818">
        <v>1.458</v>
      </c>
      <c r="I2818">
        <v>4</v>
      </c>
      <c r="J2818">
        <v>72.3</v>
      </c>
      <c r="K2818">
        <v>44.09</v>
      </c>
      <c r="L2818">
        <v>98.45</v>
      </c>
      <c r="M2818">
        <v>66.42</v>
      </c>
      <c r="N2818" t="s">
        <v>40</v>
      </c>
      <c r="O2818">
        <v>185.77</v>
      </c>
    </row>
    <row r="2819" spans="1:15" x14ac:dyDescent="0.3">
      <c r="A2819">
        <v>2018</v>
      </c>
      <c r="B2819" t="s">
        <v>22</v>
      </c>
      <c r="C2819" t="s">
        <v>46</v>
      </c>
      <c r="D2819" t="s">
        <v>27</v>
      </c>
      <c r="E2819">
        <v>1.91</v>
      </c>
      <c r="F2819">
        <v>1571.56</v>
      </c>
      <c r="G2819">
        <v>11.76</v>
      </c>
      <c r="H2819">
        <v>2.99</v>
      </c>
      <c r="I2819">
        <v>5</v>
      </c>
      <c r="J2819">
        <v>39.31</v>
      </c>
      <c r="K2819">
        <v>10.25</v>
      </c>
      <c r="L2819">
        <v>30.65</v>
      </c>
      <c r="M2819">
        <v>74.430000000000007</v>
      </c>
      <c r="N2819" t="s">
        <v>36</v>
      </c>
      <c r="O2819">
        <v>1295.31</v>
      </c>
    </row>
    <row r="2820" spans="1:15" x14ac:dyDescent="0.3">
      <c r="A2820">
        <v>2018</v>
      </c>
      <c r="B2820" t="s">
        <v>51</v>
      </c>
      <c r="C2820" t="s">
        <v>59</v>
      </c>
      <c r="D2820" t="s">
        <v>39</v>
      </c>
      <c r="E2820">
        <v>16.64</v>
      </c>
      <c r="F2820">
        <v>797.11</v>
      </c>
      <c r="G2820">
        <v>13.85</v>
      </c>
      <c r="H2820">
        <v>2.97</v>
      </c>
      <c r="I2820">
        <v>4</v>
      </c>
      <c r="J2820">
        <v>47.82</v>
      </c>
      <c r="K2820">
        <v>16.5</v>
      </c>
      <c r="L2820">
        <v>62.3</v>
      </c>
      <c r="M2820">
        <v>58.31</v>
      </c>
      <c r="N2820" t="s">
        <v>40</v>
      </c>
      <c r="O2820">
        <v>1184.56</v>
      </c>
    </row>
    <row r="2821" spans="1:15" x14ac:dyDescent="0.3">
      <c r="A2821">
        <v>2018</v>
      </c>
      <c r="B2821" t="s">
        <v>42</v>
      </c>
      <c r="C2821" t="s">
        <v>43</v>
      </c>
      <c r="D2821" t="s">
        <v>53</v>
      </c>
      <c r="E2821">
        <v>10.029999999999999</v>
      </c>
      <c r="F2821">
        <v>1795.86</v>
      </c>
      <c r="G2821">
        <v>29.8</v>
      </c>
      <c r="H2821">
        <v>3.3839999999999999</v>
      </c>
      <c r="I2821">
        <v>10</v>
      </c>
      <c r="J2821">
        <v>47.97</v>
      </c>
      <c r="K2821">
        <v>45.99</v>
      </c>
      <c r="L2821">
        <v>43.84</v>
      </c>
      <c r="M2821">
        <v>85.43</v>
      </c>
      <c r="N2821" t="s">
        <v>36</v>
      </c>
      <c r="O2821">
        <v>955.03</v>
      </c>
    </row>
    <row r="2822" spans="1:15" x14ac:dyDescent="0.3">
      <c r="A2822">
        <v>2018</v>
      </c>
      <c r="B2822" t="s">
        <v>25</v>
      </c>
      <c r="C2822" t="s">
        <v>73</v>
      </c>
      <c r="D2822" t="s">
        <v>39</v>
      </c>
      <c r="E2822">
        <v>15.3</v>
      </c>
      <c r="F2822">
        <v>1873.28</v>
      </c>
      <c r="G2822">
        <v>19.850000000000001</v>
      </c>
      <c r="H2822">
        <v>3.1949999999999998</v>
      </c>
      <c r="I2822">
        <v>2</v>
      </c>
      <c r="J2822">
        <v>69.86</v>
      </c>
      <c r="K2822">
        <v>33.65</v>
      </c>
      <c r="L2822">
        <v>55.6</v>
      </c>
      <c r="M2822">
        <v>32.770000000000003</v>
      </c>
      <c r="N2822" t="s">
        <v>18</v>
      </c>
      <c r="O2822">
        <v>1179.2</v>
      </c>
    </row>
    <row r="2823" spans="1:15" x14ac:dyDescent="0.3">
      <c r="A2823">
        <v>2018</v>
      </c>
      <c r="B2823" t="s">
        <v>33</v>
      </c>
      <c r="C2823" t="s">
        <v>70</v>
      </c>
      <c r="D2823" t="s">
        <v>50</v>
      </c>
      <c r="E2823">
        <v>3.57</v>
      </c>
      <c r="F2823">
        <v>2543.15</v>
      </c>
      <c r="G2823">
        <v>3.9</v>
      </c>
      <c r="H2823">
        <v>2.71</v>
      </c>
      <c r="I2823">
        <v>6</v>
      </c>
      <c r="J2823">
        <v>16.690000000000001</v>
      </c>
      <c r="K2823">
        <v>1.34</v>
      </c>
      <c r="L2823">
        <v>2.58</v>
      </c>
      <c r="M2823">
        <v>92.54</v>
      </c>
      <c r="N2823" t="s">
        <v>28</v>
      </c>
      <c r="O2823">
        <v>841.04</v>
      </c>
    </row>
    <row r="2824" spans="1:15" x14ac:dyDescent="0.3">
      <c r="A2824">
        <v>2018</v>
      </c>
      <c r="B2824" t="s">
        <v>22</v>
      </c>
      <c r="C2824" t="s">
        <v>46</v>
      </c>
      <c r="D2824" t="s">
        <v>50</v>
      </c>
      <c r="E2824">
        <v>25.14</v>
      </c>
      <c r="F2824">
        <v>788.01</v>
      </c>
      <c r="G2824">
        <v>21.11</v>
      </c>
      <c r="H2824">
        <v>2.9249999999999998</v>
      </c>
      <c r="I2824">
        <v>1</v>
      </c>
      <c r="J2824">
        <v>75.25</v>
      </c>
      <c r="K2824">
        <v>6.86</v>
      </c>
      <c r="L2824">
        <v>72.78</v>
      </c>
      <c r="M2824">
        <v>98.05</v>
      </c>
      <c r="N2824" t="s">
        <v>28</v>
      </c>
      <c r="O2824">
        <v>1140.3800000000001</v>
      </c>
    </row>
    <row r="2825" spans="1:15" x14ac:dyDescent="0.3">
      <c r="A2825">
        <v>2018</v>
      </c>
      <c r="B2825" t="s">
        <v>31</v>
      </c>
      <c r="C2825" t="s">
        <v>32</v>
      </c>
      <c r="D2825" t="s">
        <v>35</v>
      </c>
      <c r="E2825">
        <v>12.39</v>
      </c>
      <c r="F2825">
        <v>1018.74</v>
      </c>
      <c r="G2825">
        <v>26.64</v>
      </c>
      <c r="H2825">
        <v>1.7549999999999999</v>
      </c>
      <c r="I2825">
        <v>8</v>
      </c>
      <c r="J2825">
        <v>99.79</v>
      </c>
      <c r="K2825">
        <v>16.100000000000001</v>
      </c>
      <c r="L2825">
        <v>83.78</v>
      </c>
      <c r="M2825">
        <v>66.819999999999993</v>
      </c>
      <c r="N2825" t="s">
        <v>28</v>
      </c>
      <c r="O2825">
        <v>795.7</v>
      </c>
    </row>
    <row r="2826" spans="1:15" x14ac:dyDescent="0.3">
      <c r="A2826">
        <v>2018</v>
      </c>
      <c r="B2826" t="s">
        <v>31</v>
      </c>
      <c r="C2826" t="s">
        <v>34</v>
      </c>
      <c r="D2826" t="s">
        <v>53</v>
      </c>
      <c r="E2826">
        <v>27.28</v>
      </c>
      <c r="F2826">
        <v>1518.57</v>
      </c>
      <c r="G2826">
        <v>12.51</v>
      </c>
      <c r="H2826">
        <v>3.43</v>
      </c>
      <c r="I2826">
        <v>8</v>
      </c>
      <c r="J2826">
        <v>98.3</v>
      </c>
      <c r="K2826">
        <v>24.49</v>
      </c>
      <c r="L2826">
        <v>13.71</v>
      </c>
      <c r="M2826">
        <v>38.94</v>
      </c>
      <c r="N2826" t="s">
        <v>28</v>
      </c>
      <c r="O2826">
        <v>642.36</v>
      </c>
    </row>
    <row r="2827" spans="1:15" x14ac:dyDescent="0.3">
      <c r="A2827">
        <v>2018</v>
      </c>
      <c r="B2827" t="s">
        <v>47</v>
      </c>
      <c r="C2827" t="s">
        <v>52</v>
      </c>
      <c r="D2827" t="s">
        <v>49</v>
      </c>
      <c r="E2827">
        <v>9.0399999999999991</v>
      </c>
      <c r="F2827">
        <v>1094.43</v>
      </c>
      <c r="G2827">
        <v>20.74</v>
      </c>
      <c r="H2827">
        <v>1.395</v>
      </c>
      <c r="I2827">
        <v>8</v>
      </c>
      <c r="J2827">
        <v>28.72</v>
      </c>
      <c r="K2827">
        <v>28.96</v>
      </c>
      <c r="L2827">
        <v>36.96</v>
      </c>
      <c r="M2827">
        <v>60.16</v>
      </c>
      <c r="N2827" t="s">
        <v>28</v>
      </c>
      <c r="O2827">
        <v>538.80999999999995</v>
      </c>
    </row>
    <row r="2828" spans="1:15" x14ac:dyDescent="0.3">
      <c r="A2828">
        <v>2018</v>
      </c>
      <c r="B2828" t="s">
        <v>15</v>
      </c>
      <c r="C2828" t="s">
        <v>65</v>
      </c>
      <c r="D2828" t="s">
        <v>17</v>
      </c>
      <c r="E2828">
        <v>32.08</v>
      </c>
      <c r="F2828">
        <v>2679.77</v>
      </c>
      <c r="G2828">
        <v>28.05</v>
      </c>
      <c r="H2828">
        <v>2.052</v>
      </c>
      <c r="I2828">
        <v>9</v>
      </c>
      <c r="J2828">
        <v>64.47</v>
      </c>
      <c r="K2828">
        <v>45.44</v>
      </c>
      <c r="L2828">
        <v>2.0699999999999998</v>
      </c>
      <c r="M2828">
        <v>33.799999999999997</v>
      </c>
      <c r="N2828" t="s">
        <v>18</v>
      </c>
      <c r="O2828">
        <v>321.7</v>
      </c>
    </row>
    <row r="2829" spans="1:15" x14ac:dyDescent="0.3">
      <c r="A2829">
        <v>2018</v>
      </c>
      <c r="B2829" t="s">
        <v>19</v>
      </c>
      <c r="C2829" t="s">
        <v>20</v>
      </c>
      <c r="D2829" t="s">
        <v>50</v>
      </c>
      <c r="E2829">
        <v>32.46</v>
      </c>
      <c r="F2829">
        <v>837.56</v>
      </c>
      <c r="G2829">
        <v>1.07</v>
      </c>
      <c r="H2829">
        <v>0.86</v>
      </c>
      <c r="I2829">
        <v>3</v>
      </c>
      <c r="J2829">
        <v>87.34</v>
      </c>
      <c r="K2829">
        <v>8.92</v>
      </c>
      <c r="L2829">
        <v>20.84</v>
      </c>
      <c r="M2829">
        <v>31.5</v>
      </c>
      <c r="N2829" t="s">
        <v>18</v>
      </c>
      <c r="O2829">
        <v>206.07</v>
      </c>
    </row>
    <row r="2830" spans="1:15" x14ac:dyDescent="0.3">
      <c r="A2830">
        <v>2018</v>
      </c>
      <c r="B2830" t="s">
        <v>37</v>
      </c>
      <c r="C2830" t="s">
        <v>55</v>
      </c>
      <c r="D2830" t="s">
        <v>35</v>
      </c>
      <c r="E2830">
        <v>21.77</v>
      </c>
      <c r="F2830">
        <v>399.71</v>
      </c>
      <c r="G2830">
        <v>18.510000000000002</v>
      </c>
      <c r="H2830">
        <v>2.4929999999999999</v>
      </c>
      <c r="I2830">
        <v>6</v>
      </c>
      <c r="J2830">
        <v>26.43</v>
      </c>
      <c r="K2830">
        <v>20.41</v>
      </c>
      <c r="L2830">
        <v>35.36</v>
      </c>
      <c r="M2830">
        <v>92.79</v>
      </c>
      <c r="N2830" t="s">
        <v>21</v>
      </c>
      <c r="O2830">
        <v>1173.6500000000001</v>
      </c>
    </row>
    <row r="2831" spans="1:15" x14ac:dyDescent="0.3">
      <c r="A2831">
        <v>2018</v>
      </c>
      <c r="B2831" t="s">
        <v>25</v>
      </c>
      <c r="C2831" t="s">
        <v>58</v>
      </c>
      <c r="D2831" t="s">
        <v>53</v>
      </c>
      <c r="E2831">
        <v>29.34</v>
      </c>
      <c r="F2831">
        <v>1096.97</v>
      </c>
      <c r="G2831">
        <v>28.46</v>
      </c>
      <c r="H2831">
        <v>2.88</v>
      </c>
      <c r="I2831">
        <v>9</v>
      </c>
      <c r="J2831">
        <v>73.94</v>
      </c>
      <c r="K2831">
        <v>43.98</v>
      </c>
      <c r="L2831">
        <v>27.35</v>
      </c>
      <c r="M2831">
        <v>32.26</v>
      </c>
      <c r="N2831" t="s">
        <v>40</v>
      </c>
      <c r="O2831">
        <v>488.75</v>
      </c>
    </row>
    <row r="2832" spans="1:15" x14ac:dyDescent="0.3">
      <c r="A2832">
        <v>2018</v>
      </c>
      <c r="B2832" t="s">
        <v>47</v>
      </c>
      <c r="C2832" t="s">
        <v>48</v>
      </c>
      <c r="D2832" t="s">
        <v>35</v>
      </c>
      <c r="E2832">
        <v>23.21</v>
      </c>
      <c r="F2832">
        <v>2446.0100000000002</v>
      </c>
      <c r="G2832">
        <v>9.5500000000000007</v>
      </c>
      <c r="H2832">
        <v>1.71</v>
      </c>
      <c r="I2832">
        <v>10</v>
      </c>
      <c r="J2832">
        <v>91.04</v>
      </c>
      <c r="K2832">
        <v>5.26</v>
      </c>
      <c r="L2832">
        <v>76.3</v>
      </c>
      <c r="M2832">
        <v>34.31</v>
      </c>
      <c r="N2832" t="s">
        <v>21</v>
      </c>
      <c r="O2832">
        <v>447.5</v>
      </c>
    </row>
    <row r="2833" spans="1:15" x14ac:dyDescent="0.3">
      <c r="A2833">
        <v>2018</v>
      </c>
      <c r="B2833" t="s">
        <v>25</v>
      </c>
      <c r="C2833" t="s">
        <v>73</v>
      </c>
      <c r="D2833" t="s">
        <v>35</v>
      </c>
      <c r="E2833">
        <v>13.52</v>
      </c>
      <c r="F2833">
        <v>2697.58</v>
      </c>
      <c r="G2833">
        <v>18.649999999999999</v>
      </c>
      <c r="H2833">
        <v>2.8620000000000001</v>
      </c>
      <c r="I2833">
        <v>0</v>
      </c>
      <c r="J2833">
        <v>53.68</v>
      </c>
      <c r="K2833">
        <v>2.2400000000000002</v>
      </c>
      <c r="L2833">
        <v>13.35</v>
      </c>
      <c r="M2833">
        <v>54.19</v>
      </c>
      <c r="N2833" t="s">
        <v>21</v>
      </c>
      <c r="O2833">
        <v>1204.9000000000001</v>
      </c>
    </row>
    <row r="2834" spans="1:15" x14ac:dyDescent="0.3">
      <c r="A2834">
        <v>2018</v>
      </c>
      <c r="B2834" t="s">
        <v>19</v>
      </c>
      <c r="C2834" t="s">
        <v>57</v>
      </c>
      <c r="D2834" t="s">
        <v>44</v>
      </c>
      <c r="E2834">
        <v>10.62</v>
      </c>
      <c r="F2834">
        <v>1993.27</v>
      </c>
      <c r="G2834">
        <v>23.16</v>
      </c>
      <c r="H2834">
        <v>1.962</v>
      </c>
      <c r="I2834">
        <v>3</v>
      </c>
      <c r="J2834">
        <v>86.68</v>
      </c>
      <c r="K2834">
        <v>7.09</v>
      </c>
      <c r="L2834">
        <v>97.59</v>
      </c>
      <c r="M2834">
        <v>94.63</v>
      </c>
      <c r="N2834" t="s">
        <v>28</v>
      </c>
      <c r="O2834">
        <v>494.83</v>
      </c>
    </row>
    <row r="2835" spans="1:15" x14ac:dyDescent="0.3">
      <c r="A2835">
        <v>2018</v>
      </c>
      <c r="B2835" t="s">
        <v>31</v>
      </c>
      <c r="C2835" t="s">
        <v>57</v>
      </c>
      <c r="D2835" t="s">
        <v>35</v>
      </c>
      <c r="E2835">
        <v>20.94</v>
      </c>
      <c r="F2835">
        <v>2239.06</v>
      </c>
      <c r="G2835">
        <v>16.86</v>
      </c>
      <c r="H2835">
        <v>1.8360000000000001</v>
      </c>
      <c r="I2835">
        <v>8</v>
      </c>
      <c r="J2835">
        <v>28.79</v>
      </c>
      <c r="K2835">
        <v>1.72</v>
      </c>
      <c r="L2835">
        <v>0.57999999999999996</v>
      </c>
      <c r="M2835">
        <v>35.380000000000003</v>
      </c>
      <c r="N2835" t="s">
        <v>36</v>
      </c>
      <c r="O2835">
        <v>591.88</v>
      </c>
    </row>
    <row r="2836" spans="1:15" x14ac:dyDescent="0.3">
      <c r="A2836">
        <v>2018</v>
      </c>
      <c r="B2836" t="s">
        <v>42</v>
      </c>
      <c r="C2836" t="s">
        <v>72</v>
      </c>
      <c r="D2836" t="s">
        <v>49</v>
      </c>
      <c r="E2836">
        <v>28.06</v>
      </c>
      <c r="F2836">
        <v>1754.85</v>
      </c>
      <c r="G2836">
        <v>12.95</v>
      </c>
      <c r="H2836">
        <v>1.4</v>
      </c>
      <c r="I2836">
        <v>7</v>
      </c>
      <c r="J2836">
        <v>67.900000000000006</v>
      </c>
      <c r="K2836">
        <v>43.04</v>
      </c>
      <c r="L2836">
        <v>37.950000000000003</v>
      </c>
      <c r="M2836">
        <v>77.06</v>
      </c>
      <c r="N2836" t="s">
        <v>28</v>
      </c>
      <c r="O2836">
        <v>526.91999999999996</v>
      </c>
    </row>
    <row r="2837" spans="1:15" x14ac:dyDescent="0.3">
      <c r="A2837">
        <v>2018</v>
      </c>
      <c r="B2837" t="s">
        <v>25</v>
      </c>
      <c r="C2837" t="s">
        <v>60</v>
      </c>
      <c r="D2837" t="s">
        <v>27</v>
      </c>
      <c r="E2837">
        <v>26.72</v>
      </c>
      <c r="F2837">
        <v>1134.57</v>
      </c>
      <c r="G2837">
        <v>24.68</v>
      </c>
      <c r="H2837">
        <v>2.1509999999999998</v>
      </c>
      <c r="I2837">
        <v>9</v>
      </c>
      <c r="J2837">
        <v>76.209999999999994</v>
      </c>
      <c r="K2837">
        <v>44.62</v>
      </c>
      <c r="L2837">
        <v>57.43</v>
      </c>
      <c r="M2837">
        <v>57.04</v>
      </c>
      <c r="N2837" t="s">
        <v>28</v>
      </c>
      <c r="O2837">
        <v>368.75</v>
      </c>
    </row>
    <row r="2838" spans="1:15" x14ac:dyDescent="0.3">
      <c r="A2838">
        <v>2018</v>
      </c>
      <c r="B2838" t="s">
        <v>37</v>
      </c>
      <c r="C2838" t="s">
        <v>71</v>
      </c>
      <c r="D2838" t="s">
        <v>39</v>
      </c>
      <c r="E2838">
        <v>34.83</v>
      </c>
      <c r="F2838">
        <v>606.54999999999995</v>
      </c>
      <c r="G2838">
        <v>20.190000000000001</v>
      </c>
      <c r="H2838">
        <v>3.15</v>
      </c>
      <c r="I2838">
        <v>8</v>
      </c>
      <c r="J2838">
        <v>92.43</v>
      </c>
      <c r="K2838">
        <v>46.44</v>
      </c>
      <c r="L2838">
        <v>35.86</v>
      </c>
      <c r="M2838">
        <v>82.04</v>
      </c>
      <c r="N2838" t="s">
        <v>28</v>
      </c>
      <c r="O2838">
        <v>499.92</v>
      </c>
    </row>
    <row r="2839" spans="1:15" x14ac:dyDescent="0.3">
      <c r="A2839">
        <v>2018</v>
      </c>
      <c r="B2839" t="s">
        <v>31</v>
      </c>
      <c r="C2839" t="s">
        <v>34</v>
      </c>
      <c r="D2839" t="s">
        <v>24</v>
      </c>
      <c r="E2839">
        <v>-2.39</v>
      </c>
      <c r="F2839">
        <v>1662.98</v>
      </c>
      <c r="G2839">
        <v>3.45</v>
      </c>
      <c r="H2839">
        <v>1.29</v>
      </c>
      <c r="I2839">
        <v>2</v>
      </c>
      <c r="J2839">
        <v>44.76</v>
      </c>
      <c r="K2839">
        <v>19.75</v>
      </c>
      <c r="L2839">
        <v>36.229999999999997</v>
      </c>
      <c r="M2839">
        <v>94.76</v>
      </c>
      <c r="N2839" t="s">
        <v>21</v>
      </c>
      <c r="O2839">
        <v>162.09</v>
      </c>
    </row>
    <row r="2840" spans="1:15" x14ac:dyDescent="0.3">
      <c r="A2840">
        <v>2018</v>
      </c>
      <c r="B2840" t="s">
        <v>19</v>
      </c>
      <c r="C2840" t="s">
        <v>68</v>
      </c>
      <c r="D2840" t="s">
        <v>17</v>
      </c>
      <c r="E2840">
        <v>-0.33</v>
      </c>
      <c r="F2840">
        <v>2965.94</v>
      </c>
      <c r="G2840">
        <v>8.56</v>
      </c>
      <c r="H2840">
        <v>0.73</v>
      </c>
      <c r="I2840">
        <v>6</v>
      </c>
      <c r="J2840">
        <v>50.02</v>
      </c>
      <c r="K2840">
        <v>32.32</v>
      </c>
      <c r="L2840">
        <v>52.26</v>
      </c>
      <c r="M2840">
        <v>43.99</v>
      </c>
      <c r="N2840" t="s">
        <v>21</v>
      </c>
      <c r="O2840">
        <v>255.3</v>
      </c>
    </row>
    <row r="2841" spans="1:15" x14ac:dyDescent="0.3">
      <c r="A2841">
        <v>2018</v>
      </c>
      <c r="B2841" t="s">
        <v>47</v>
      </c>
      <c r="C2841" t="s">
        <v>52</v>
      </c>
      <c r="D2841" t="s">
        <v>39</v>
      </c>
      <c r="E2841">
        <v>18.18</v>
      </c>
      <c r="F2841">
        <v>1881.44</v>
      </c>
      <c r="G2841">
        <v>19.32</v>
      </c>
      <c r="H2841">
        <v>3.3029999999999999</v>
      </c>
      <c r="I2841">
        <v>0</v>
      </c>
      <c r="J2841">
        <v>49.07</v>
      </c>
      <c r="K2841">
        <v>1.87</v>
      </c>
      <c r="L2841">
        <v>47.22</v>
      </c>
      <c r="M2841">
        <v>70.430000000000007</v>
      </c>
      <c r="N2841" t="s">
        <v>36</v>
      </c>
      <c r="O2841">
        <v>700.84</v>
      </c>
    </row>
    <row r="2842" spans="1:15" x14ac:dyDescent="0.3">
      <c r="A2842">
        <v>2018</v>
      </c>
      <c r="B2842" t="s">
        <v>37</v>
      </c>
      <c r="C2842" t="s">
        <v>38</v>
      </c>
      <c r="D2842" t="s">
        <v>30</v>
      </c>
      <c r="E2842">
        <v>33.159999999999997</v>
      </c>
      <c r="F2842">
        <v>826.8</v>
      </c>
      <c r="G2842">
        <v>23.71</v>
      </c>
      <c r="H2842">
        <v>2.286</v>
      </c>
      <c r="I2842">
        <v>2</v>
      </c>
      <c r="J2842">
        <v>69.03</v>
      </c>
      <c r="K2842">
        <v>23.87</v>
      </c>
      <c r="L2842">
        <v>17.8</v>
      </c>
      <c r="M2842">
        <v>33.07</v>
      </c>
      <c r="N2842" t="s">
        <v>18</v>
      </c>
      <c r="O2842">
        <v>712.95</v>
      </c>
    </row>
    <row r="2843" spans="1:15" x14ac:dyDescent="0.3">
      <c r="A2843">
        <v>2018</v>
      </c>
      <c r="B2843" t="s">
        <v>51</v>
      </c>
      <c r="C2843" t="s">
        <v>20</v>
      </c>
      <c r="D2843" t="s">
        <v>49</v>
      </c>
      <c r="E2843">
        <v>19.46</v>
      </c>
      <c r="F2843">
        <v>2772.97</v>
      </c>
      <c r="G2843">
        <v>3.69</v>
      </c>
      <c r="H2843">
        <v>1.75</v>
      </c>
      <c r="I2843">
        <v>8</v>
      </c>
      <c r="J2843">
        <v>97.42</v>
      </c>
      <c r="K2843">
        <v>19.510000000000002</v>
      </c>
      <c r="L2843">
        <v>64.59</v>
      </c>
      <c r="M2843">
        <v>97.73</v>
      </c>
      <c r="N2843" t="s">
        <v>28</v>
      </c>
      <c r="O2843">
        <v>216.97</v>
      </c>
    </row>
    <row r="2844" spans="1:15" x14ac:dyDescent="0.3">
      <c r="A2844">
        <v>2018</v>
      </c>
      <c r="B2844" t="s">
        <v>42</v>
      </c>
      <c r="C2844" t="s">
        <v>45</v>
      </c>
      <c r="D2844" t="s">
        <v>49</v>
      </c>
      <c r="E2844">
        <v>24.51</v>
      </c>
      <c r="F2844">
        <v>1066.04</v>
      </c>
      <c r="G2844">
        <v>14.56</v>
      </c>
      <c r="H2844">
        <v>3.53</v>
      </c>
      <c r="I2844">
        <v>7</v>
      </c>
      <c r="J2844">
        <v>71.94</v>
      </c>
      <c r="K2844">
        <v>46.07</v>
      </c>
      <c r="L2844">
        <v>10.27</v>
      </c>
      <c r="M2844">
        <v>36.5</v>
      </c>
      <c r="N2844" t="s">
        <v>36</v>
      </c>
      <c r="O2844">
        <v>414.67</v>
      </c>
    </row>
    <row r="2845" spans="1:15" x14ac:dyDescent="0.3">
      <c r="A2845">
        <v>2018</v>
      </c>
      <c r="B2845" t="s">
        <v>33</v>
      </c>
      <c r="C2845" t="s">
        <v>70</v>
      </c>
      <c r="D2845" t="s">
        <v>17</v>
      </c>
      <c r="E2845">
        <v>19.309999999999999</v>
      </c>
      <c r="F2845">
        <v>1340.63</v>
      </c>
      <c r="G2845">
        <v>26.17</v>
      </c>
      <c r="H2845">
        <v>3.2309999999999999</v>
      </c>
      <c r="I2845">
        <v>8</v>
      </c>
      <c r="J2845">
        <v>29.32</v>
      </c>
      <c r="K2845">
        <v>3.16</v>
      </c>
      <c r="L2845">
        <v>30.81</v>
      </c>
      <c r="M2845">
        <v>58.7</v>
      </c>
      <c r="N2845" t="s">
        <v>18</v>
      </c>
      <c r="O2845">
        <v>1485.82</v>
      </c>
    </row>
    <row r="2846" spans="1:15" x14ac:dyDescent="0.3">
      <c r="A2846">
        <v>2018</v>
      </c>
      <c r="B2846" t="s">
        <v>47</v>
      </c>
      <c r="C2846" t="s">
        <v>52</v>
      </c>
      <c r="D2846" t="s">
        <v>53</v>
      </c>
      <c r="E2846">
        <v>30.41</v>
      </c>
      <c r="F2846">
        <v>2515.6799999999998</v>
      </c>
      <c r="G2846">
        <v>14.08</v>
      </c>
      <c r="H2846">
        <v>2.6</v>
      </c>
      <c r="I2846">
        <v>9</v>
      </c>
      <c r="J2846">
        <v>57.75</v>
      </c>
      <c r="K2846">
        <v>19.2</v>
      </c>
      <c r="L2846">
        <v>4.4000000000000004</v>
      </c>
      <c r="M2846">
        <v>46.03</v>
      </c>
      <c r="N2846" t="s">
        <v>21</v>
      </c>
      <c r="O2846">
        <v>440.56</v>
      </c>
    </row>
    <row r="2847" spans="1:15" x14ac:dyDescent="0.3">
      <c r="A2847">
        <v>2018</v>
      </c>
      <c r="B2847" t="s">
        <v>51</v>
      </c>
      <c r="C2847" t="s">
        <v>20</v>
      </c>
      <c r="D2847" t="s">
        <v>17</v>
      </c>
      <c r="E2847">
        <v>2.83</v>
      </c>
      <c r="F2847">
        <v>2647.85</v>
      </c>
      <c r="G2847">
        <v>8.9499999999999993</v>
      </c>
      <c r="H2847">
        <v>0.71</v>
      </c>
      <c r="I2847">
        <v>8</v>
      </c>
      <c r="J2847">
        <v>37.229999999999997</v>
      </c>
      <c r="K2847">
        <v>19.39</v>
      </c>
      <c r="L2847">
        <v>42.02</v>
      </c>
      <c r="M2847">
        <v>81.11</v>
      </c>
      <c r="N2847" t="s">
        <v>28</v>
      </c>
      <c r="O2847">
        <v>112.05</v>
      </c>
    </row>
    <row r="2848" spans="1:15" x14ac:dyDescent="0.3">
      <c r="A2848">
        <v>2018</v>
      </c>
      <c r="B2848" t="s">
        <v>19</v>
      </c>
      <c r="C2848" t="s">
        <v>20</v>
      </c>
      <c r="D2848" t="s">
        <v>27</v>
      </c>
      <c r="E2848">
        <v>20.93</v>
      </c>
      <c r="F2848">
        <v>371.19</v>
      </c>
      <c r="G2848">
        <v>13.46</v>
      </c>
      <c r="H2848">
        <v>2.448</v>
      </c>
      <c r="I2848">
        <v>4</v>
      </c>
      <c r="J2848">
        <v>47.01</v>
      </c>
      <c r="K2848">
        <v>42.56</v>
      </c>
      <c r="L2848">
        <v>7.57</v>
      </c>
      <c r="M2848">
        <v>53.7</v>
      </c>
      <c r="N2848" t="s">
        <v>21</v>
      </c>
      <c r="O2848">
        <v>598.91</v>
      </c>
    </row>
    <row r="2849" spans="1:15" x14ac:dyDescent="0.3">
      <c r="A2849">
        <v>2018</v>
      </c>
      <c r="B2849" t="s">
        <v>37</v>
      </c>
      <c r="C2849" t="s">
        <v>55</v>
      </c>
      <c r="D2849" t="s">
        <v>27</v>
      </c>
      <c r="E2849">
        <v>17.46</v>
      </c>
      <c r="F2849">
        <v>2750.05</v>
      </c>
      <c r="G2849">
        <v>9.9700000000000006</v>
      </c>
      <c r="H2849">
        <v>2.54</v>
      </c>
      <c r="I2849">
        <v>8</v>
      </c>
      <c r="J2849">
        <v>83.62</v>
      </c>
      <c r="K2849">
        <v>14.74</v>
      </c>
      <c r="L2849">
        <v>20.28</v>
      </c>
      <c r="M2849">
        <v>50.36</v>
      </c>
      <c r="N2849" t="s">
        <v>40</v>
      </c>
      <c r="O2849">
        <v>395.55</v>
      </c>
    </row>
    <row r="2850" spans="1:15" x14ac:dyDescent="0.3">
      <c r="A2850">
        <v>2018</v>
      </c>
      <c r="B2850" t="s">
        <v>33</v>
      </c>
      <c r="C2850" t="s">
        <v>62</v>
      </c>
      <c r="D2850" t="s">
        <v>27</v>
      </c>
      <c r="E2850">
        <v>-2.46</v>
      </c>
      <c r="F2850">
        <v>2678.57</v>
      </c>
      <c r="G2850">
        <v>20.59</v>
      </c>
      <c r="H2850">
        <v>1.44</v>
      </c>
      <c r="I2850">
        <v>6</v>
      </c>
      <c r="J2850">
        <v>69.41</v>
      </c>
      <c r="K2850">
        <v>30.7</v>
      </c>
      <c r="L2850">
        <v>48.28</v>
      </c>
      <c r="M2850">
        <v>52.7</v>
      </c>
      <c r="N2850" t="s">
        <v>36</v>
      </c>
      <c r="O2850">
        <v>580.14</v>
      </c>
    </row>
    <row r="2851" spans="1:15" x14ac:dyDescent="0.3">
      <c r="A2851">
        <v>2018</v>
      </c>
      <c r="B2851" t="s">
        <v>25</v>
      </c>
      <c r="C2851" t="s">
        <v>26</v>
      </c>
      <c r="D2851" t="s">
        <v>49</v>
      </c>
      <c r="E2851">
        <v>-3.25</v>
      </c>
      <c r="F2851">
        <v>2240.88</v>
      </c>
      <c r="G2851">
        <v>25.53</v>
      </c>
      <c r="H2851">
        <v>1.143</v>
      </c>
      <c r="I2851">
        <v>9</v>
      </c>
      <c r="J2851">
        <v>76.67</v>
      </c>
      <c r="K2851">
        <v>41.56</v>
      </c>
      <c r="L2851">
        <v>89.58</v>
      </c>
      <c r="M2851">
        <v>82.22</v>
      </c>
      <c r="N2851" t="s">
        <v>28</v>
      </c>
      <c r="O2851">
        <v>125.24</v>
      </c>
    </row>
    <row r="2852" spans="1:15" x14ac:dyDescent="0.3">
      <c r="A2852">
        <v>2018</v>
      </c>
      <c r="B2852" t="s">
        <v>25</v>
      </c>
      <c r="C2852" t="s">
        <v>58</v>
      </c>
      <c r="D2852" t="s">
        <v>39</v>
      </c>
      <c r="E2852">
        <v>34.659999999999997</v>
      </c>
      <c r="F2852">
        <v>1157.78</v>
      </c>
      <c r="G2852">
        <v>23.53</v>
      </c>
      <c r="H2852">
        <v>0.94499999999999995</v>
      </c>
      <c r="I2852">
        <v>7</v>
      </c>
      <c r="J2852">
        <v>84.17</v>
      </c>
      <c r="K2852">
        <v>19</v>
      </c>
      <c r="L2852">
        <v>58.06</v>
      </c>
      <c r="M2852">
        <v>73.3</v>
      </c>
      <c r="N2852" t="s">
        <v>36</v>
      </c>
      <c r="O2852">
        <v>124.97</v>
      </c>
    </row>
    <row r="2853" spans="1:15" x14ac:dyDescent="0.3">
      <c r="A2853">
        <v>2018</v>
      </c>
      <c r="B2853" t="s">
        <v>47</v>
      </c>
      <c r="C2853" t="s">
        <v>52</v>
      </c>
      <c r="D2853" t="s">
        <v>17</v>
      </c>
      <c r="E2853">
        <v>13.66</v>
      </c>
      <c r="F2853">
        <v>848.46</v>
      </c>
      <c r="G2853">
        <v>12.17</v>
      </c>
      <c r="H2853">
        <v>4.99</v>
      </c>
      <c r="I2853">
        <v>8</v>
      </c>
      <c r="J2853">
        <v>93.6</v>
      </c>
      <c r="K2853">
        <v>9.48</v>
      </c>
      <c r="L2853">
        <v>21.9</v>
      </c>
      <c r="M2853">
        <v>59.16</v>
      </c>
      <c r="N2853" t="s">
        <v>40</v>
      </c>
      <c r="O2853">
        <v>1462.62</v>
      </c>
    </row>
    <row r="2854" spans="1:15" x14ac:dyDescent="0.3">
      <c r="A2854">
        <v>2018</v>
      </c>
      <c r="B2854" t="s">
        <v>22</v>
      </c>
      <c r="C2854" t="s">
        <v>46</v>
      </c>
      <c r="D2854" t="s">
        <v>17</v>
      </c>
      <c r="E2854">
        <v>15.96</v>
      </c>
      <c r="F2854">
        <v>2008.2</v>
      </c>
      <c r="G2854">
        <v>22.46</v>
      </c>
      <c r="H2854">
        <v>3.9239999999999999</v>
      </c>
      <c r="I2854">
        <v>0</v>
      </c>
      <c r="J2854">
        <v>55.51</v>
      </c>
      <c r="K2854">
        <v>44.62</v>
      </c>
      <c r="L2854">
        <v>50.97</v>
      </c>
      <c r="M2854">
        <v>95.97</v>
      </c>
      <c r="N2854" t="s">
        <v>18</v>
      </c>
      <c r="O2854">
        <v>751.72</v>
      </c>
    </row>
    <row r="2855" spans="1:15" x14ac:dyDescent="0.3">
      <c r="A2855">
        <v>2018</v>
      </c>
      <c r="B2855" t="s">
        <v>15</v>
      </c>
      <c r="C2855" t="s">
        <v>16</v>
      </c>
      <c r="D2855" t="s">
        <v>49</v>
      </c>
      <c r="E2855">
        <v>25.52</v>
      </c>
      <c r="F2855">
        <v>690.36</v>
      </c>
      <c r="G2855">
        <v>8.93</v>
      </c>
      <c r="H2855">
        <v>2.86</v>
      </c>
      <c r="I2855">
        <v>2</v>
      </c>
      <c r="J2855">
        <v>42.4</v>
      </c>
      <c r="K2855">
        <v>14.36</v>
      </c>
      <c r="L2855">
        <v>56.94</v>
      </c>
      <c r="M2855">
        <v>64.58</v>
      </c>
      <c r="N2855" t="s">
        <v>28</v>
      </c>
      <c r="O2855">
        <v>1245.57</v>
      </c>
    </row>
    <row r="2856" spans="1:15" x14ac:dyDescent="0.3">
      <c r="A2856">
        <v>2018</v>
      </c>
      <c r="B2856" t="s">
        <v>33</v>
      </c>
      <c r="C2856" t="s">
        <v>54</v>
      </c>
      <c r="D2856" t="s">
        <v>53</v>
      </c>
      <c r="E2856">
        <v>22.21</v>
      </c>
      <c r="F2856">
        <v>836.57</v>
      </c>
      <c r="G2856">
        <v>29.4</v>
      </c>
      <c r="H2856">
        <v>1.8180000000000001</v>
      </c>
      <c r="I2856">
        <v>2</v>
      </c>
      <c r="J2856">
        <v>88.4</v>
      </c>
      <c r="K2856">
        <v>32.42</v>
      </c>
      <c r="L2856">
        <v>4.13</v>
      </c>
      <c r="M2856">
        <v>62.36</v>
      </c>
      <c r="N2856" t="s">
        <v>18</v>
      </c>
      <c r="O2856">
        <v>246.81</v>
      </c>
    </row>
    <row r="2857" spans="1:15" x14ac:dyDescent="0.3">
      <c r="A2857">
        <v>2018</v>
      </c>
      <c r="B2857" t="s">
        <v>33</v>
      </c>
      <c r="C2857" t="s">
        <v>54</v>
      </c>
      <c r="D2857" t="s">
        <v>17</v>
      </c>
      <c r="E2857">
        <v>3.16</v>
      </c>
      <c r="F2857">
        <v>1929.35</v>
      </c>
      <c r="G2857">
        <v>5.65</v>
      </c>
      <c r="H2857">
        <v>1.2</v>
      </c>
      <c r="I2857">
        <v>1</v>
      </c>
      <c r="J2857">
        <v>29.77</v>
      </c>
      <c r="K2857">
        <v>35.96</v>
      </c>
      <c r="L2857">
        <v>73.31</v>
      </c>
      <c r="M2857">
        <v>69.58</v>
      </c>
      <c r="N2857" t="s">
        <v>28</v>
      </c>
      <c r="O2857">
        <v>290.93</v>
      </c>
    </row>
    <row r="2858" spans="1:15" x14ac:dyDescent="0.3">
      <c r="A2858">
        <v>2018</v>
      </c>
      <c r="B2858" t="s">
        <v>22</v>
      </c>
      <c r="C2858" t="s">
        <v>56</v>
      </c>
      <c r="D2858" t="s">
        <v>39</v>
      </c>
      <c r="E2858">
        <v>5.01</v>
      </c>
      <c r="F2858">
        <v>2893.88</v>
      </c>
      <c r="G2858">
        <v>4.95</v>
      </c>
      <c r="H2858">
        <v>1.73</v>
      </c>
      <c r="I2858">
        <v>6</v>
      </c>
      <c r="J2858">
        <v>55.51</v>
      </c>
      <c r="K2858">
        <v>1.29</v>
      </c>
      <c r="L2858">
        <v>73.489999999999995</v>
      </c>
      <c r="M2858">
        <v>88.44</v>
      </c>
      <c r="N2858" t="s">
        <v>18</v>
      </c>
      <c r="O2858">
        <v>387.34</v>
      </c>
    </row>
    <row r="2859" spans="1:15" x14ac:dyDescent="0.3">
      <c r="A2859">
        <v>2018</v>
      </c>
      <c r="B2859" t="s">
        <v>42</v>
      </c>
      <c r="C2859" t="s">
        <v>43</v>
      </c>
      <c r="D2859" t="s">
        <v>35</v>
      </c>
      <c r="E2859">
        <v>0.13</v>
      </c>
      <c r="F2859">
        <v>2621.58</v>
      </c>
      <c r="G2859">
        <v>17.75</v>
      </c>
      <c r="H2859">
        <v>2.2679999999999998</v>
      </c>
      <c r="I2859">
        <v>2</v>
      </c>
      <c r="J2859">
        <v>32.43</v>
      </c>
      <c r="K2859">
        <v>24.78</v>
      </c>
      <c r="L2859">
        <v>9</v>
      </c>
      <c r="M2859">
        <v>51.31</v>
      </c>
      <c r="N2859" t="s">
        <v>36</v>
      </c>
      <c r="O2859">
        <v>718.85</v>
      </c>
    </row>
    <row r="2860" spans="1:15" x14ac:dyDescent="0.3">
      <c r="A2860">
        <v>2018</v>
      </c>
      <c r="B2860" t="s">
        <v>42</v>
      </c>
      <c r="C2860" t="s">
        <v>69</v>
      </c>
      <c r="D2860" t="s">
        <v>17</v>
      </c>
      <c r="E2860">
        <v>33.58</v>
      </c>
      <c r="F2860">
        <v>1025.6300000000001</v>
      </c>
      <c r="G2860">
        <v>11.84</v>
      </c>
      <c r="H2860">
        <v>3.96</v>
      </c>
      <c r="I2860">
        <v>1</v>
      </c>
      <c r="J2860">
        <v>79.180000000000007</v>
      </c>
      <c r="K2860">
        <v>48.22</v>
      </c>
      <c r="L2860">
        <v>87.24</v>
      </c>
      <c r="M2860">
        <v>99.32</v>
      </c>
      <c r="N2860" t="s">
        <v>28</v>
      </c>
      <c r="O2860">
        <v>1706.82</v>
      </c>
    </row>
    <row r="2861" spans="1:15" x14ac:dyDescent="0.3">
      <c r="A2861">
        <v>2018</v>
      </c>
      <c r="B2861" t="s">
        <v>31</v>
      </c>
      <c r="C2861" t="s">
        <v>34</v>
      </c>
      <c r="D2861" t="s">
        <v>39</v>
      </c>
      <c r="E2861">
        <v>23.38</v>
      </c>
      <c r="F2861">
        <v>1120.79</v>
      </c>
      <c r="G2861">
        <v>3.38</v>
      </c>
      <c r="H2861">
        <v>3.78</v>
      </c>
      <c r="I2861">
        <v>0</v>
      </c>
      <c r="J2861">
        <v>98.95</v>
      </c>
      <c r="K2861">
        <v>7.44</v>
      </c>
      <c r="L2861">
        <v>87.75</v>
      </c>
      <c r="M2861">
        <v>39.159999999999997</v>
      </c>
      <c r="N2861" t="s">
        <v>28</v>
      </c>
      <c r="O2861">
        <v>1019.05</v>
      </c>
    </row>
    <row r="2862" spans="1:15" x14ac:dyDescent="0.3">
      <c r="A2862">
        <v>2018</v>
      </c>
      <c r="B2862" t="s">
        <v>47</v>
      </c>
      <c r="C2862" t="s">
        <v>48</v>
      </c>
      <c r="D2862" t="s">
        <v>44</v>
      </c>
      <c r="E2862">
        <v>22.05</v>
      </c>
      <c r="F2862">
        <v>2073.63</v>
      </c>
      <c r="G2862">
        <v>17.940000000000001</v>
      </c>
      <c r="H2862">
        <v>1.5660000000000001</v>
      </c>
      <c r="I2862">
        <v>0</v>
      </c>
      <c r="J2862">
        <v>56.67</v>
      </c>
      <c r="K2862">
        <v>10.71</v>
      </c>
      <c r="L2862">
        <v>36.950000000000003</v>
      </c>
      <c r="M2862">
        <v>34.74</v>
      </c>
      <c r="N2862" t="s">
        <v>28</v>
      </c>
      <c r="O2862">
        <v>499.35</v>
      </c>
    </row>
    <row r="2863" spans="1:15" x14ac:dyDescent="0.3">
      <c r="A2863">
        <v>2018</v>
      </c>
      <c r="B2863" t="s">
        <v>15</v>
      </c>
      <c r="C2863" t="s">
        <v>29</v>
      </c>
      <c r="D2863" t="s">
        <v>53</v>
      </c>
      <c r="E2863">
        <v>0.53</v>
      </c>
      <c r="F2863">
        <v>2143.88</v>
      </c>
      <c r="G2863">
        <v>28.84</v>
      </c>
      <c r="H2863">
        <v>2.7</v>
      </c>
      <c r="I2863">
        <v>9</v>
      </c>
      <c r="J2863">
        <v>87.59</v>
      </c>
      <c r="K2863">
        <v>21.96</v>
      </c>
      <c r="L2863">
        <v>91.24</v>
      </c>
      <c r="M2863">
        <v>72.55</v>
      </c>
      <c r="N2863" t="s">
        <v>36</v>
      </c>
      <c r="O2863">
        <v>1135.51</v>
      </c>
    </row>
    <row r="2864" spans="1:15" x14ac:dyDescent="0.3">
      <c r="A2864">
        <v>2018</v>
      </c>
      <c r="B2864" t="s">
        <v>37</v>
      </c>
      <c r="C2864" t="s">
        <v>71</v>
      </c>
      <c r="D2864" t="s">
        <v>30</v>
      </c>
      <c r="E2864">
        <v>0.01</v>
      </c>
      <c r="F2864">
        <v>2566.96</v>
      </c>
      <c r="G2864">
        <v>4.87</v>
      </c>
      <c r="H2864">
        <v>1.43</v>
      </c>
      <c r="I2864">
        <v>10</v>
      </c>
      <c r="J2864">
        <v>79.08</v>
      </c>
      <c r="K2864">
        <v>1.34</v>
      </c>
      <c r="L2864">
        <v>12.88</v>
      </c>
      <c r="M2864">
        <v>82.3</v>
      </c>
      <c r="N2864" t="s">
        <v>21</v>
      </c>
      <c r="O2864">
        <v>284.52</v>
      </c>
    </row>
    <row r="2865" spans="1:15" x14ac:dyDescent="0.3">
      <c r="A2865">
        <v>2018</v>
      </c>
      <c r="B2865" t="s">
        <v>15</v>
      </c>
      <c r="C2865" t="s">
        <v>16</v>
      </c>
      <c r="D2865" t="s">
        <v>24</v>
      </c>
      <c r="E2865">
        <v>3.26</v>
      </c>
      <c r="F2865">
        <v>2902.16</v>
      </c>
      <c r="G2865">
        <v>27.81</v>
      </c>
      <c r="H2865">
        <v>2.052</v>
      </c>
      <c r="I2865">
        <v>2</v>
      </c>
      <c r="J2865">
        <v>30.31</v>
      </c>
      <c r="K2865">
        <v>21.9</v>
      </c>
      <c r="L2865">
        <v>17.61</v>
      </c>
      <c r="M2865">
        <v>35.06</v>
      </c>
      <c r="N2865" t="s">
        <v>18</v>
      </c>
      <c r="O2865">
        <v>634.54</v>
      </c>
    </row>
    <row r="2866" spans="1:15" x14ac:dyDescent="0.3">
      <c r="A2866">
        <v>2018</v>
      </c>
      <c r="B2866" t="s">
        <v>19</v>
      </c>
      <c r="C2866" t="s">
        <v>61</v>
      </c>
      <c r="D2866" t="s">
        <v>49</v>
      </c>
      <c r="E2866">
        <v>3.59</v>
      </c>
      <c r="F2866">
        <v>2160.69</v>
      </c>
      <c r="G2866">
        <v>25.43</v>
      </c>
      <c r="H2866">
        <v>2.3849999999999998</v>
      </c>
      <c r="I2866">
        <v>4</v>
      </c>
      <c r="J2866">
        <v>80.44</v>
      </c>
      <c r="K2866">
        <v>34.659999999999997</v>
      </c>
      <c r="L2866">
        <v>16.62</v>
      </c>
      <c r="M2866">
        <v>43.42</v>
      </c>
      <c r="N2866" t="s">
        <v>36</v>
      </c>
      <c r="O2866">
        <v>286.56</v>
      </c>
    </row>
    <row r="2867" spans="1:15" x14ac:dyDescent="0.3">
      <c r="A2867">
        <v>2018</v>
      </c>
      <c r="B2867" t="s">
        <v>47</v>
      </c>
      <c r="C2867" t="s">
        <v>64</v>
      </c>
      <c r="D2867" t="s">
        <v>53</v>
      </c>
      <c r="E2867">
        <v>0.3</v>
      </c>
      <c r="F2867">
        <v>2977.11</v>
      </c>
      <c r="G2867">
        <v>0.75</v>
      </c>
      <c r="H2867">
        <v>1.83</v>
      </c>
      <c r="I2867">
        <v>5</v>
      </c>
      <c r="J2867">
        <v>74.52</v>
      </c>
      <c r="K2867">
        <v>39.979999999999997</v>
      </c>
      <c r="L2867">
        <v>54.53</v>
      </c>
      <c r="M2867">
        <v>69.040000000000006</v>
      </c>
      <c r="N2867" t="s">
        <v>18</v>
      </c>
      <c r="O2867">
        <v>254.94</v>
      </c>
    </row>
    <row r="2868" spans="1:15" x14ac:dyDescent="0.3">
      <c r="A2868">
        <v>2018</v>
      </c>
      <c r="B2868" t="s">
        <v>22</v>
      </c>
      <c r="C2868" t="s">
        <v>66</v>
      </c>
      <c r="D2868" t="s">
        <v>53</v>
      </c>
      <c r="E2868">
        <v>7.69</v>
      </c>
      <c r="F2868">
        <v>2797.63</v>
      </c>
      <c r="G2868">
        <v>11.68</v>
      </c>
      <c r="H2868">
        <v>1.25</v>
      </c>
      <c r="I2868">
        <v>4</v>
      </c>
      <c r="J2868">
        <v>75.13</v>
      </c>
      <c r="K2868">
        <v>11.97</v>
      </c>
      <c r="L2868">
        <v>90.46</v>
      </c>
      <c r="M2868">
        <v>99.24</v>
      </c>
      <c r="N2868" t="s">
        <v>40</v>
      </c>
      <c r="O2868">
        <v>277.43</v>
      </c>
    </row>
    <row r="2869" spans="1:15" x14ac:dyDescent="0.3">
      <c r="A2869">
        <v>2018</v>
      </c>
      <c r="B2869" t="s">
        <v>37</v>
      </c>
      <c r="C2869" t="s">
        <v>71</v>
      </c>
      <c r="D2869" t="s">
        <v>27</v>
      </c>
      <c r="E2869">
        <v>34.5</v>
      </c>
      <c r="F2869">
        <v>1521.65</v>
      </c>
      <c r="G2869">
        <v>14.66</v>
      </c>
      <c r="H2869">
        <v>0.83</v>
      </c>
      <c r="I2869">
        <v>3</v>
      </c>
      <c r="J2869">
        <v>71.56</v>
      </c>
      <c r="K2869">
        <v>17.579999999999998</v>
      </c>
      <c r="L2869">
        <v>89.66</v>
      </c>
      <c r="M2869">
        <v>52.13</v>
      </c>
      <c r="N2869" t="s">
        <v>18</v>
      </c>
      <c r="O2869">
        <v>163.53</v>
      </c>
    </row>
    <row r="2870" spans="1:15" x14ac:dyDescent="0.3">
      <c r="A2870">
        <v>2018</v>
      </c>
      <c r="B2870" t="s">
        <v>33</v>
      </c>
      <c r="C2870" t="s">
        <v>34</v>
      </c>
      <c r="D2870" t="s">
        <v>17</v>
      </c>
      <c r="E2870">
        <v>8.9</v>
      </c>
      <c r="F2870">
        <v>2808.98</v>
      </c>
      <c r="G2870">
        <v>15.71</v>
      </c>
      <c r="H2870">
        <v>1.179</v>
      </c>
      <c r="I2870">
        <v>8</v>
      </c>
      <c r="J2870">
        <v>87.78</v>
      </c>
      <c r="K2870">
        <v>28.92</v>
      </c>
      <c r="L2870">
        <v>84.76</v>
      </c>
      <c r="M2870">
        <v>80.06</v>
      </c>
      <c r="N2870" t="s">
        <v>18</v>
      </c>
      <c r="O2870">
        <v>223.87</v>
      </c>
    </row>
    <row r="2871" spans="1:15" x14ac:dyDescent="0.3">
      <c r="A2871">
        <v>2018</v>
      </c>
      <c r="B2871" t="s">
        <v>19</v>
      </c>
      <c r="C2871" t="s">
        <v>68</v>
      </c>
      <c r="D2871" t="s">
        <v>53</v>
      </c>
      <c r="E2871">
        <v>15.55</v>
      </c>
      <c r="F2871">
        <v>2023.72</v>
      </c>
      <c r="G2871">
        <v>6.92</v>
      </c>
      <c r="H2871">
        <v>3.63</v>
      </c>
      <c r="I2871">
        <v>7</v>
      </c>
      <c r="J2871">
        <v>82.71</v>
      </c>
      <c r="K2871">
        <v>37.549999999999997</v>
      </c>
      <c r="L2871">
        <v>68.62</v>
      </c>
      <c r="M2871">
        <v>34.380000000000003</v>
      </c>
      <c r="N2871" t="s">
        <v>40</v>
      </c>
      <c r="O2871">
        <v>1443.68</v>
      </c>
    </row>
    <row r="2872" spans="1:15" x14ac:dyDescent="0.3">
      <c r="A2872">
        <v>2018</v>
      </c>
      <c r="B2872" t="s">
        <v>33</v>
      </c>
      <c r="C2872" t="s">
        <v>70</v>
      </c>
      <c r="D2872" t="s">
        <v>24</v>
      </c>
      <c r="E2872">
        <v>28.72</v>
      </c>
      <c r="F2872">
        <v>1525.84</v>
      </c>
      <c r="G2872">
        <v>4.9000000000000004</v>
      </c>
      <c r="H2872">
        <v>3.21</v>
      </c>
      <c r="I2872">
        <v>10</v>
      </c>
      <c r="J2872">
        <v>78.489999999999995</v>
      </c>
      <c r="K2872">
        <v>45.26</v>
      </c>
      <c r="L2872">
        <v>98.63</v>
      </c>
      <c r="M2872">
        <v>99.92</v>
      </c>
      <c r="N2872" t="s">
        <v>18</v>
      </c>
      <c r="O2872">
        <v>1358.01</v>
      </c>
    </row>
    <row r="2873" spans="1:15" x14ac:dyDescent="0.3">
      <c r="A2873">
        <v>2018</v>
      </c>
      <c r="B2873" t="s">
        <v>47</v>
      </c>
      <c r="C2873" t="s">
        <v>48</v>
      </c>
      <c r="D2873" t="s">
        <v>24</v>
      </c>
      <c r="E2873">
        <v>31.25</v>
      </c>
      <c r="F2873">
        <v>2722.72</v>
      </c>
      <c r="G2873">
        <v>20.059999999999999</v>
      </c>
      <c r="H2873">
        <v>0.86399999999999999</v>
      </c>
      <c r="I2873">
        <v>0</v>
      </c>
      <c r="J2873">
        <v>13.56</v>
      </c>
      <c r="K2873">
        <v>3.59</v>
      </c>
      <c r="L2873">
        <v>40</v>
      </c>
      <c r="M2873">
        <v>41.27</v>
      </c>
      <c r="N2873" t="s">
        <v>18</v>
      </c>
      <c r="O2873">
        <v>377.08</v>
      </c>
    </row>
    <row r="2874" spans="1:15" x14ac:dyDescent="0.3">
      <c r="A2874">
        <v>2019</v>
      </c>
      <c r="B2874" t="s">
        <v>31</v>
      </c>
      <c r="C2874" t="s">
        <v>32</v>
      </c>
      <c r="D2874" t="s">
        <v>27</v>
      </c>
      <c r="E2874">
        <v>17.190000000000001</v>
      </c>
      <c r="F2874">
        <v>975.13</v>
      </c>
      <c r="G2874">
        <v>10.73</v>
      </c>
      <c r="H2874">
        <v>2.1800000000000002</v>
      </c>
      <c r="I2874">
        <v>5</v>
      </c>
      <c r="J2874">
        <v>52.45</v>
      </c>
      <c r="K2874">
        <v>26.06</v>
      </c>
      <c r="L2874">
        <v>71.56</v>
      </c>
      <c r="M2874">
        <v>97.32</v>
      </c>
      <c r="N2874" t="s">
        <v>18</v>
      </c>
      <c r="O2874">
        <v>353.16</v>
      </c>
    </row>
    <row r="2875" spans="1:15" x14ac:dyDescent="0.3">
      <c r="A2875">
        <v>2019</v>
      </c>
      <c r="B2875" t="s">
        <v>47</v>
      </c>
      <c r="C2875" t="s">
        <v>64</v>
      </c>
      <c r="D2875" t="s">
        <v>49</v>
      </c>
      <c r="E2875">
        <v>11.53</v>
      </c>
      <c r="F2875">
        <v>2654.03</v>
      </c>
      <c r="G2875">
        <v>3.98</v>
      </c>
      <c r="H2875">
        <v>2.88</v>
      </c>
      <c r="I2875">
        <v>9</v>
      </c>
      <c r="J2875">
        <v>59.71</v>
      </c>
      <c r="K2875">
        <v>24.21</v>
      </c>
      <c r="L2875">
        <v>79.19</v>
      </c>
      <c r="M2875">
        <v>36.950000000000003</v>
      </c>
      <c r="N2875" t="s">
        <v>36</v>
      </c>
      <c r="O2875">
        <v>1018.44</v>
      </c>
    </row>
    <row r="2876" spans="1:15" x14ac:dyDescent="0.3">
      <c r="A2876">
        <v>2019</v>
      </c>
      <c r="B2876" t="s">
        <v>33</v>
      </c>
      <c r="C2876" t="s">
        <v>62</v>
      </c>
      <c r="D2876" t="s">
        <v>39</v>
      </c>
      <c r="E2876">
        <v>2.33</v>
      </c>
      <c r="F2876">
        <v>839.77</v>
      </c>
      <c r="G2876">
        <v>25.67</v>
      </c>
      <c r="H2876">
        <v>2.016</v>
      </c>
      <c r="I2876">
        <v>5</v>
      </c>
      <c r="J2876">
        <v>18.399999999999999</v>
      </c>
      <c r="K2876">
        <v>8.92</v>
      </c>
      <c r="L2876">
        <v>70.37</v>
      </c>
      <c r="M2876">
        <v>82.21</v>
      </c>
      <c r="N2876" t="s">
        <v>36</v>
      </c>
      <c r="O2876">
        <v>524.89</v>
      </c>
    </row>
    <row r="2877" spans="1:15" x14ac:dyDescent="0.3">
      <c r="A2877">
        <v>2019</v>
      </c>
      <c r="B2877" t="s">
        <v>31</v>
      </c>
      <c r="C2877" t="s">
        <v>34</v>
      </c>
      <c r="D2877" t="s">
        <v>49</v>
      </c>
      <c r="E2877">
        <v>24.62</v>
      </c>
      <c r="F2877">
        <v>1342.63</v>
      </c>
      <c r="G2877">
        <v>27.04</v>
      </c>
      <c r="H2877">
        <v>2.6280000000000001</v>
      </c>
      <c r="I2877">
        <v>0</v>
      </c>
      <c r="J2877">
        <v>15.98</v>
      </c>
      <c r="K2877">
        <v>9</v>
      </c>
      <c r="L2877">
        <v>49.51</v>
      </c>
      <c r="M2877">
        <v>81.09</v>
      </c>
      <c r="N2877" t="s">
        <v>28</v>
      </c>
      <c r="O2877">
        <v>548.30999999999995</v>
      </c>
    </row>
    <row r="2878" spans="1:15" x14ac:dyDescent="0.3">
      <c r="A2878">
        <v>2019</v>
      </c>
      <c r="B2878" t="s">
        <v>37</v>
      </c>
      <c r="C2878" t="s">
        <v>38</v>
      </c>
      <c r="D2878" t="s">
        <v>24</v>
      </c>
      <c r="E2878">
        <v>16.22</v>
      </c>
      <c r="F2878">
        <v>1222.3499999999999</v>
      </c>
      <c r="G2878">
        <v>26.35</v>
      </c>
      <c r="H2878">
        <v>1.62</v>
      </c>
      <c r="I2878">
        <v>3</v>
      </c>
      <c r="J2878">
        <v>76.52</v>
      </c>
      <c r="K2878">
        <v>40.08</v>
      </c>
      <c r="L2878">
        <v>6.97</v>
      </c>
      <c r="M2878">
        <v>44.6</v>
      </c>
      <c r="N2878" t="s">
        <v>40</v>
      </c>
      <c r="O2878">
        <v>698.98</v>
      </c>
    </row>
    <row r="2879" spans="1:15" x14ac:dyDescent="0.3">
      <c r="A2879">
        <v>2019</v>
      </c>
      <c r="B2879" t="s">
        <v>37</v>
      </c>
      <c r="C2879" t="s">
        <v>38</v>
      </c>
      <c r="D2879" t="s">
        <v>39</v>
      </c>
      <c r="E2879">
        <v>4.53</v>
      </c>
      <c r="F2879">
        <v>2513.56</v>
      </c>
      <c r="G2879">
        <v>25.76</v>
      </c>
      <c r="H2879">
        <v>0.99</v>
      </c>
      <c r="I2879">
        <v>2</v>
      </c>
      <c r="J2879">
        <v>90.53</v>
      </c>
      <c r="K2879">
        <v>30.61</v>
      </c>
      <c r="L2879">
        <v>37.22</v>
      </c>
      <c r="M2879">
        <v>30.96</v>
      </c>
      <c r="N2879" t="s">
        <v>40</v>
      </c>
      <c r="O2879">
        <v>299.48</v>
      </c>
    </row>
    <row r="2880" spans="1:15" x14ac:dyDescent="0.3">
      <c r="A2880">
        <v>2019</v>
      </c>
      <c r="B2880" t="s">
        <v>33</v>
      </c>
      <c r="C2880" t="s">
        <v>70</v>
      </c>
      <c r="D2880" t="s">
        <v>24</v>
      </c>
      <c r="E2880">
        <v>17.600000000000001</v>
      </c>
      <c r="F2880">
        <v>2432.88</v>
      </c>
      <c r="G2880">
        <v>14.56</v>
      </c>
      <c r="H2880">
        <v>4.87</v>
      </c>
      <c r="I2880">
        <v>10</v>
      </c>
      <c r="J2880">
        <v>73.27</v>
      </c>
      <c r="K2880">
        <v>20.18</v>
      </c>
      <c r="L2880">
        <v>6.68</v>
      </c>
      <c r="M2880">
        <v>71.260000000000005</v>
      </c>
      <c r="N2880" t="s">
        <v>36</v>
      </c>
      <c r="O2880">
        <v>1853.02</v>
      </c>
    </row>
    <row r="2881" spans="1:15" x14ac:dyDescent="0.3">
      <c r="A2881">
        <v>2019</v>
      </c>
      <c r="B2881" t="s">
        <v>15</v>
      </c>
      <c r="C2881" t="s">
        <v>16</v>
      </c>
      <c r="D2881" t="s">
        <v>35</v>
      </c>
      <c r="E2881">
        <v>-2.7</v>
      </c>
      <c r="F2881">
        <v>2741.68</v>
      </c>
      <c r="G2881">
        <v>7.91</v>
      </c>
      <c r="H2881">
        <v>1.74</v>
      </c>
      <c r="I2881">
        <v>10</v>
      </c>
      <c r="J2881">
        <v>35.049999999999997</v>
      </c>
      <c r="K2881">
        <v>45.26</v>
      </c>
      <c r="L2881">
        <v>42.16</v>
      </c>
      <c r="M2881">
        <v>93.52</v>
      </c>
      <c r="N2881" t="s">
        <v>36</v>
      </c>
      <c r="O2881">
        <v>305.27999999999997</v>
      </c>
    </row>
    <row r="2882" spans="1:15" x14ac:dyDescent="0.3">
      <c r="A2882">
        <v>2019</v>
      </c>
      <c r="B2882" t="s">
        <v>42</v>
      </c>
      <c r="C2882" t="s">
        <v>72</v>
      </c>
      <c r="D2882" t="s">
        <v>49</v>
      </c>
      <c r="E2882">
        <v>14.31</v>
      </c>
      <c r="F2882">
        <v>2022.69</v>
      </c>
      <c r="G2882">
        <v>27.14</v>
      </c>
      <c r="H2882">
        <v>3.78</v>
      </c>
      <c r="I2882">
        <v>6</v>
      </c>
      <c r="J2882">
        <v>91.55</v>
      </c>
      <c r="K2882">
        <v>43.62</v>
      </c>
      <c r="L2882">
        <v>46.35</v>
      </c>
      <c r="M2882">
        <v>40.85</v>
      </c>
      <c r="N2882" t="s">
        <v>36</v>
      </c>
      <c r="O2882">
        <v>850.51</v>
      </c>
    </row>
    <row r="2883" spans="1:15" x14ac:dyDescent="0.3">
      <c r="A2883">
        <v>2019</v>
      </c>
      <c r="B2883" t="s">
        <v>37</v>
      </c>
      <c r="C2883" t="s">
        <v>38</v>
      </c>
      <c r="D2883" t="s">
        <v>53</v>
      </c>
      <c r="E2883">
        <v>31.6</v>
      </c>
      <c r="F2883">
        <v>2790.32</v>
      </c>
      <c r="G2883">
        <v>13.98</v>
      </c>
      <c r="H2883">
        <v>0.87</v>
      </c>
      <c r="I2883">
        <v>10</v>
      </c>
      <c r="J2883">
        <v>66.900000000000006</v>
      </c>
      <c r="K2883">
        <v>42.72</v>
      </c>
      <c r="L2883">
        <v>30.6</v>
      </c>
      <c r="M2883">
        <v>77.27</v>
      </c>
      <c r="N2883" t="s">
        <v>21</v>
      </c>
      <c r="O2883">
        <v>409.2</v>
      </c>
    </row>
    <row r="2884" spans="1:15" x14ac:dyDescent="0.3">
      <c r="A2884">
        <v>2019</v>
      </c>
      <c r="B2884" t="s">
        <v>25</v>
      </c>
      <c r="C2884" t="s">
        <v>60</v>
      </c>
      <c r="D2884" t="s">
        <v>44</v>
      </c>
      <c r="E2884">
        <v>12.72</v>
      </c>
      <c r="F2884">
        <v>690.97</v>
      </c>
      <c r="G2884">
        <v>1.4</v>
      </c>
      <c r="H2884">
        <v>3.11</v>
      </c>
      <c r="I2884">
        <v>1</v>
      </c>
      <c r="J2884">
        <v>41.29</v>
      </c>
      <c r="K2884">
        <v>9.18</v>
      </c>
      <c r="L2884">
        <v>39.58</v>
      </c>
      <c r="M2884">
        <v>39.39</v>
      </c>
      <c r="N2884" t="s">
        <v>21</v>
      </c>
      <c r="O2884">
        <v>1216.48</v>
      </c>
    </row>
    <row r="2885" spans="1:15" x14ac:dyDescent="0.3">
      <c r="A2885">
        <v>2019</v>
      </c>
      <c r="B2885" t="s">
        <v>25</v>
      </c>
      <c r="C2885" t="s">
        <v>73</v>
      </c>
      <c r="D2885" t="s">
        <v>30</v>
      </c>
      <c r="E2885">
        <v>9.43</v>
      </c>
      <c r="F2885">
        <v>2895.67</v>
      </c>
      <c r="G2885">
        <v>22.42</v>
      </c>
      <c r="H2885">
        <v>1.2509999999999999</v>
      </c>
      <c r="I2885">
        <v>6</v>
      </c>
      <c r="J2885">
        <v>68.37</v>
      </c>
      <c r="K2885">
        <v>6.83</v>
      </c>
      <c r="L2885">
        <v>51.42</v>
      </c>
      <c r="M2885">
        <v>84.67</v>
      </c>
      <c r="N2885" t="s">
        <v>28</v>
      </c>
      <c r="O2885">
        <v>414.26</v>
      </c>
    </row>
    <row r="2886" spans="1:15" x14ac:dyDescent="0.3">
      <c r="A2886">
        <v>2019</v>
      </c>
      <c r="B2886" t="s">
        <v>33</v>
      </c>
      <c r="C2886" t="s">
        <v>54</v>
      </c>
      <c r="D2886" t="s">
        <v>24</v>
      </c>
      <c r="E2886">
        <v>23.67</v>
      </c>
      <c r="F2886">
        <v>1698.27</v>
      </c>
      <c r="G2886">
        <v>14.92</v>
      </c>
      <c r="H2886">
        <v>1.55</v>
      </c>
      <c r="I2886">
        <v>0</v>
      </c>
      <c r="J2886">
        <v>46.46</v>
      </c>
      <c r="K2886">
        <v>21.98</v>
      </c>
      <c r="L2886">
        <v>16.64</v>
      </c>
      <c r="M2886">
        <v>97.79</v>
      </c>
      <c r="N2886" t="s">
        <v>18</v>
      </c>
      <c r="O2886">
        <v>485.7</v>
      </c>
    </row>
    <row r="2887" spans="1:15" x14ac:dyDescent="0.3">
      <c r="A2887">
        <v>2019</v>
      </c>
      <c r="B2887" t="s">
        <v>25</v>
      </c>
      <c r="C2887" t="s">
        <v>58</v>
      </c>
      <c r="D2887" t="s">
        <v>53</v>
      </c>
      <c r="E2887">
        <v>29.2</v>
      </c>
      <c r="F2887">
        <v>2218.48</v>
      </c>
      <c r="G2887">
        <v>19.63</v>
      </c>
      <c r="H2887">
        <v>1.206</v>
      </c>
      <c r="I2887">
        <v>5</v>
      </c>
      <c r="J2887">
        <v>21.82</v>
      </c>
      <c r="K2887">
        <v>17.11</v>
      </c>
      <c r="L2887">
        <v>68.489999999999995</v>
      </c>
      <c r="M2887">
        <v>57.86</v>
      </c>
      <c r="N2887" t="s">
        <v>36</v>
      </c>
      <c r="O2887">
        <v>512.14</v>
      </c>
    </row>
    <row r="2888" spans="1:15" x14ac:dyDescent="0.3">
      <c r="A2888">
        <v>2019</v>
      </c>
      <c r="B2888" t="s">
        <v>31</v>
      </c>
      <c r="C2888" t="s">
        <v>34</v>
      </c>
      <c r="D2888" t="s">
        <v>35</v>
      </c>
      <c r="E2888">
        <v>25.69</v>
      </c>
      <c r="F2888">
        <v>2478.96</v>
      </c>
      <c r="G2888">
        <v>10.87</v>
      </c>
      <c r="H2888">
        <v>3.71</v>
      </c>
      <c r="I2888">
        <v>0</v>
      </c>
      <c r="J2888">
        <v>87.88</v>
      </c>
      <c r="K2888">
        <v>2.2799999999999998</v>
      </c>
      <c r="L2888">
        <v>99.35</v>
      </c>
      <c r="M2888">
        <v>69.25</v>
      </c>
      <c r="N2888" t="s">
        <v>36</v>
      </c>
      <c r="O2888">
        <v>1164.3800000000001</v>
      </c>
    </row>
    <row r="2889" spans="1:15" x14ac:dyDescent="0.3">
      <c r="A2889">
        <v>2019</v>
      </c>
      <c r="B2889" t="s">
        <v>25</v>
      </c>
      <c r="C2889" t="s">
        <v>60</v>
      </c>
      <c r="D2889" t="s">
        <v>44</v>
      </c>
      <c r="E2889">
        <v>18.559999999999999</v>
      </c>
      <c r="F2889">
        <v>431.43</v>
      </c>
      <c r="G2889">
        <v>28.65</v>
      </c>
      <c r="H2889">
        <v>4.2569999999999997</v>
      </c>
      <c r="I2889">
        <v>7</v>
      </c>
      <c r="J2889">
        <v>94.16</v>
      </c>
      <c r="K2889">
        <v>29.29</v>
      </c>
      <c r="L2889">
        <v>12.47</v>
      </c>
      <c r="M2889">
        <v>33</v>
      </c>
      <c r="N2889" t="s">
        <v>18</v>
      </c>
      <c r="O2889">
        <v>1475.54</v>
      </c>
    </row>
    <row r="2890" spans="1:15" x14ac:dyDescent="0.3">
      <c r="A2890">
        <v>2019</v>
      </c>
      <c r="B2890" t="s">
        <v>51</v>
      </c>
      <c r="C2890" t="s">
        <v>34</v>
      </c>
      <c r="D2890" t="s">
        <v>49</v>
      </c>
      <c r="E2890">
        <v>16.05</v>
      </c>
      <c r="F2890">
        <v>605.32000000000005</v>
      </c>
      <c r="G2890">
        <v>14.05</v>
      </c>
      <c r="H2890">
        <v>3.49</v>
      </c>
      <c r="I2890">
        <v>8</v>
      </c>
      <c r="J2890">
        <v>81.41</v>
      </c>
      <c r="K2890">
        <v>13.13</v>
      </c>
      <c r="L2890">
        <v>90.1</v>
      </c>
      <c r="M2890">
        <v>68.22</v>
      </c>
      <c r="N2890" t="s">
        <v>28</v>
      </c>
      <c r="O2890">
        <v>851.53</v>
      </c>
    </row>
    <row r="2891" spans="1:15" x14ac:dyDescent="0.3">
      <c r="A2891">
        <v>2019</v>
      </c>
      <c r="B2891" t="s">
        <v>47</v>
      </c>
      <c r="C2891" t="s">
        <v>68</v>
      </c>
      <c r="D2891" t="s">
        <v>17</v>
      </c>
      <c r="E2891">
        <v>16.5</v>
      </c>
      <c r="F2891">
        <v>988.54</v>
      </c>
      <c r="G2891">
        <v>22.73</v>
      </c>
      <c r="H2891">
        <v>3.069</v>
      </c>
      <c r="I2891">
        <v>4</v>
      </c>
      <c r="J2891">
        <v>79.150000000000006</v>
      </c>
      <c r="K2891">
        <v>5.45</v>
      </c>
      <c r="L2891">
        <v>96.96</v>
      </c>
      <c r="M2891">
        <v>54.51</v>
      </c>
      <c r="N2891" t="s">
        <v>36</v>
      </c>
      <c r="O2891">
        <v>507.08</v>
      </c>
    </row>
    <row r="2892" spans="1:15" x14ac:dyDescent="0.3">
      <c r="A2892">
        <v>2019</v>
      </c>
      <c r="B2892" t="s">
        <v>22</v>
      </c>
      <c r="C2892" t="s">
        <v>66</v>
      </c>
      <c r="D2892" t="s">
        <v>35</v>
      </c>
      <c r="E2892">
        <v>19.3</v>
      </c>
      <c r="F2892">
        <v>2034.8</v>
      </c>
      <c r="G2892">
        <v>15.44</v>
      </c>
      <c r="H2892">
        <v>3.3029999999999999</v>
      </c>
      <c r="I2892">
        <v>3</v>
      </c>
      <c r="J2892">
        <v>41.75</v>
      </c>
      <c r="K2892">
        <v>43.59</v>
      </c>
      <c r="L2892">
        <v>53.66</v>
      </c>
      <c r="M2892">
        <v>30.85</v>
      </c>
      <c r="N2892" t="s">
        <v>18</v>
      </c>
      <c r="O2892">
        <v>1146.68</v>
      </c>
    </row>
    <row r="2893" spans="1:15" x14ac:dyDescent="0.3">
      <c r="A2893">
        <v>2019</v>
      </c>
      <c r="B2893" t="s">
        <v>33</v>
      </c>
      <c r="C2893" t="s">
        <v>54</v>
      </c>
      <c r="D2893" t="s">
        <v>17</v>
      </c>
      <c r="E2893">
        <v>14.09</v>
      </c>
      <c r="F2893">
        <v>942.31</v>
      </c>
      <c r="G2893">
        <v>22.95</v>
      </c>
      <c r="H2893">
        <v>1.7369999999999901</v>
      </c>
      <c r="I2893">
        <v>2</v>
      </c>
      <c r="J2893">
        <v>71.08</v>
      </c>
      <c r="K2893">
        <v>16.86</v>
      </c>
      <c r="L2893">
        <v>37.85</v>
      </c>
      <c r="M2893">
        <v>90.28</v>
      </c>
      <c r="N2893" t="s">
        <v>21</v>
      </c>
      <c r="O2893">
        <v>629.77</v>
      </c>
    </row>
    <row r="2894" spans="1:15" x14ac:dyDescent="0.3">
      <c r="A2894">
        <v>2019</v>
      </c>
      <c r="B2894" t="s">
        <v>42</v>
      </c>
      <c r="C2894" t="s">
        <v>69</v>
      </c>
      <c r="D2894" t="s">
        <v>44</v>
      </c>
      <c r="E2894">
        <v>11.23</v>
      </c>
      <c r="F2894">
        <v>2652.08</v>
      </c>
      <c r="G2894">
        <v>9.9499999999999993</v>
      </c>
      <c r="H2894">
        <v>4.28</v>
      </c>
      <c r="I2894">
        <v>1</v>
      </c>
      <c r="J2894">
        <v>79.959999999999994</v>
      </c>
      <c r="K2894">
        <v>35.96</v>
      </c>
      <c r="L2894">
        <v>44.17</v>
      </c>
      <c r="M2894">
        <v>47.67</v>
      </c>
      <c r="N2894" t="s">
        <v>28</v>
      </c>
      <c r="O2894">
        <v>2115.88</v>
      </c>
    </row>
    <row r="2895" spans="1:15" x14ac:dyDescent="0.3">
      <c r="A2895">
        <v>2019</v>
      </c>
      <c r="B2895" t="s">
        <v>19</v>
      </c>
      <c r="C2895" t="s">
        <v>57</v>
      </c>
      <c r="D2895" t="s">
        <v>17</v>
      </c>
      <c r="E2895">
        <v>14.63</v>
      </c>
      <c r="F2895">
        <v>1999.86</v>
      </c>
      <c r="G2895">
        <v>2.88</v>
      </c>
      <c r="H2895">
        <v>2.2000000000000002</v>
      </c>
      <c r="I2895">
        <v>2</v>
      </c>
      <c r="J2895">
        <v>70.58</v>
      </c>
      <c r="K2895">
        <v>11.07</v>
      </c>
      <c r="L2895">
        <v>15.76</v>
      </c>
      <c r="M2895">
        <v>73.12</v>
      </c>
      <c r="N2895" t="s">
        <v>36</v>
      </c>
      <c r="O2895">
        <v>635.03</v>
      </c>
    </row>
    <row r="2896" spans="1:15" x14ac:dyDescent="0.3">
      <c r="A2896">
        <v>2019</v>
      </c>
      <c r="B2896" t="s">
        <v>47</v>
      </c>
      <c r="C2896" t="s">
        <v>48</v>
      </c>
      <c r="D2896" t="s">
        <v>49</v>
      </c>
      <c r="E2896">
        <v>19.739999999999998</v>
      </c>
      <c r="F2896">
        <v>570.95000000000005</v>
      </c>
      <c r="G2896">
        <v>16.95</v>
      </c>
      <c r="H2896">
        <v>3.3839999999999999</v>
      </c>
      <c r="I2896">
        <v>10</v>
      </c>
      <c r="J2896">
        <v>31.77</v>
      </c>
      <c r="K2896">
        <v>16.86</v>
      </c>
      <c r="L2896">
        <v>66.47</v>
      </c>
      <c r="M2896">
        <v>92.15</v>
      </c>
      <c r="N2896" t="s">
        <v>28</v>
      </c>
      <c r="O2896">
        <v>795.11</v>
      </c>
    </row>
    <row r="2897" spans="1:15" x14ac:dyDescent="0.3">
      <c r="A2897">
        <v>2019</v>
      </c>
      <c r="B2897" t="s">
        <v>33</v>
      </c>
      <c r="C2897" t="s">
        <v>70</v>
      </c>
      <c r="D2897" t="s">
        <v>30</v>
      </c>
      <c r="E2897">
        <v>14.01</v>
      </c>
      <c r="F2897">
        <v>2532.91</v>
      </c>
      <c r="G2897">
        <v>15.15</v>
      </c>
      <c r="H2897">
        <v>3.06</v>
      </c>
      <c r="I2897">
        <v>2</v>
      </c>
      <c r="J2897">
        <v>80.12</v>
      </c>
      <c r="K2897">
        <v>19.829999999999998</v>
      </c>
      <c r="L2897">
        <v>44.5</v>
      </c>
      <c r="M2897">
        <v>36.29</v>
      </c>
      <c r="N2897" t="s">
        <v>36</v>
      </c>
      <c r="O2897">
        <v>579.97</v>
      </c>
    </row>
    <row r="2898" spans="1:15" x14ac:dyDescent="0.3">
      <c r="A2898">
        <v>2019</v>
      </c>
      <c r="B2898" t="s">
        <v>37</v>
      </c>
      <c r="C2898" t="s">
        <v>55</v>
      </c>
      <c r="D2898" t="s">
        <v>35</v>
      </c>
      <c r="E2898">
        <v>34.590000000000003</v>
      </c>
      <c r="F2898">
        <v>2568.09</v>
      </c>
      <c r="G2898">
        <v>28.08</v>
      </c>
      <c r="H2898">
        <v>2.097</v>
      </c>
      <c r="I2898">
        <v>1</v>
      </c>
      <c r="J2898">
        <v>11.91</v>
      </c>
      <c r="K2898">
        <v>5.05</v>
      </c>
      <c r="L2898">
        <v>37.74</v>
      </c>
      <c r="M2898">
        <v>69.72</v>
      </c>
      <c r="N2898" t="s">
        <v>36</v>
      </c>
      <c r="O2898">
        <v>382.82</v>
      </c>
    </row>
    <row r="2899" spans="1:15" x14ac:dyDescent="0.3">
      <c r="A2899">
        <v>2019</v>
      </c>
      <c r="B2899" t="s">
        <v>25</v>
      </c>
      <c r="C2899" t="s">
        <v>73</v>
      </c>
      <c r="D2899" t="s">
        <v>50</v>
      </c>
      <c r="E2899">
        <v>34.979999999999997</v>
      </c>
      <c r="F2899">
        <v>616.5</v>
      </c>
      <c r="G2899">
        <v>15.77</v>
      </c>
      <c r="H2899">
        <v>1.9710000000000001</v>
      </c>
      <c r="I2899">
        <v>3</v>
      </c>
      <c r="J2899">
        <v>96.46</v>
      </c>
      <c r="K2899">
        <v>23.53</v>
      </c>
      <c r="L2899">
        <v>9.98</v>
      </c>
      <c r="M2899">
        <v>76.39</v>
      </c>
      <c r="N2899" t="s">
        <v>28</v>
      </c>
      <c r="O2899">
        <v>690.87</v>
      </c>
    </row>
    <row r="2900" spans="1:15" x14ac:dyDescent="0.3">
      <c r="A2900">
        <v>2019</v>
      </c>
      <c r="B2900" t="s">
        <v>31</v>
      </c>
      <c r="C2900" t="s">
        <v>57</v>
      </c>
      <c r="D2900" t="s">
        <v>53</v>
      </c>
      <c r="E2900">
        <v>32.85</v>
      </c>
      <c r="F2900">
        <v>2659.12</v>
      </c>
      <c r="G2900">
        <v>25.29</v>
      </c>
      <c r="H2900">
        <v>1.359</v>
      </c>
      <c r="I2900">
        <v>5</v>
      </c>
      <c r="J2900">
        <v>66.760000000000005</v>
      </c>
      <c r="K2900">
        <v>11.36</v>
      </c>
      <c r="L2900">
        <v>51.09</v>
      </c>
      <c r="M2900">
        <v>83.61</v>
      </c>
      <c r="N2900" t="s">
        <v>28</v>
      </c>
      <c r="O2900">
        <v>351.98</v>
      </c>
    </row>
    <row r="2901" spans="1:15" x14ac:dyDescent="0.3">
      <c r="A2901">
        <v>2019</v>
      </c>
      <c r="B2901" t="s">
        <v>22</v>
      </c>
      <c r="C2901" t="s">
        <v>23</v>
      </c>
      <c r="D2901" t="s">
        <v>35</v>
      </c>
      <c r="E2901">
        <v>1.72</v>
      </c>
      <c r="F2901">
        <v>2824.02</v>
      </c>
      <c r="G2901">
        <v>13.29</v>
      </c>
      <c r="H2901">
        <v>2.4300000000000002</v>
      </c>
      <c r="I2901">
        <v>3</v>
      </c>
      <c r="J2901">
        <v>23.73</v>
      </c>
      <c r="K2901">
        <v>26.96</v>
      </c>
      <c r="L2901">
        <v>63.56</v>
      </c>
      <c r="M2901">
        <v>69.89</v>
      </c>
      <c r="N2901" t="s">
        <v>28</v>
      </c>
      <c r="O2901">
        <v>872.4</v>
      </c>
    </row>
    <row r="2902" spans="1:15" x14ac:dyDescent="0.3">
      <c r="A2902">
        <v>2019</v>
      </c>
      <c r="B2902" t="s">
        <v>19</v>
      </c>
      <c r="C2902" t="s">
        <v>20</v>
      </c>
      <c r="D2902" t="s">
        <v>27</v>
      </c>
      <c r="E2902">
        <v>14.86</v>
      </c>
      <c r="F2902">
        <v>686.78</v>
      </c>
      <c r="G2902">
        <v>25.12</v>
      </c>
      <c r="H2902">
        <v>2.8439999999999999</v>
      </c>
      <c r="I2902">
        <v>9</v>
      </c>
      <c r="J2902">
        <v>83.75</v>
      </c>
      <c r="K2902">
        <v>10.92</v>
      </c>
      <c r="L2902">
        <v>10.220000000000001</v>
      </c>
      <c r="M2902">
        <v>65.5</v>
      </c>
      <c r="N2902" t="s">
        <v>36</v>
      </c>
      <c r="O2902">
        <v>531.57000000000005</v>
      </c>
    </row>
    <row r="2903" spans="1:15" x14ac:dyDescent="0.3">
      <c r="A2903">
        <v>2019</v>
      </c>
      <c r="B2903" t="s">
        <v>47</v>
      </c>
      <c r="C2903" t="s">
        <v>68</v>
      </c>
      <c r="D2903" t="s">
        <v>53</v>
      </c>
      <c r="E2903">
        <v>12.8</v>
      </c>
      <c r="F2903">
        <v>2253.77</v>
      </c>
      <c r="G2903">
        <v>24.21</v>
      </c>
      <c r="H2903">
        <v>2.7810000000000001</v>
      </c>
      <c r="I2903">
        <v>6</v>
      </c>
      <c r="J2903">
        <v>50.36</v>
      </c>
      <c r="K2903">
        <v>28.57</v>
      </c>
      <c r="L2903">
        <v>61.34</v>
      </c>
      <c r="M2903">
        <v>69.8</v>
      </c>
      <c r="N2903" t="s">
        <v>21</v>
      </c>
      <c r="O2903">
        <v>1077.18</v>
      </c>
    </row>
    <row r="2904" spans="1:15" x14ac:dyDescent="0.3">
      <c r="A2904">
        <v>2019</v>
      </c>
      <c r="B2904" t="s">
        <v>25</v>
      </c>
      <c r="C2904" t="s">
        <v>60</v>
      </c>
      <c r="D2904" t="s">
        <v>30</v>
      </c>
      <c r="E2904">
        <v>17.579999999999998</v>
      </c>
      <c r="F2904">
        <v>1955.03</v>
      </c>
      <c r="G2904">
        <v>16.2</v>
      </c>
      <c r="H2904">
        <v>2.286</v>
      </c>
      <c r="I2904">
        <v>9</v>
      </c>
      <c r="J2904">
        <v>84.74</v>
      </c>
      <c r="K2904">
        <v>29.25</v>
      </c>
      <c r="L2904">
        <v>18.77</v>
      </c>
      <c r="M2904">
        <v>40.909999999999997</v>
      </c>
      <c r="N2904" t="s">
        <v>28</v>
      </c>
      <c r="O2904">
        <v>1027.68</v>
      </c>
    </row>
    <row r="2905" spans="1:15" x14ac:dyDescent="0.3">
      <c r="A2905">
        <v>2019</v>
      </c>
      <c r="B2905" t="s">
        <v>15</v>
      </c>
      <c r="C2905" t="s">
        <v>65</v>
      </c>
      <c r="D2905" t="s">
        <v>27</v>
      </c>
      <c r="E2905">
        <v>-2.58</v>
      </c>
      <c r="F2905">
        <v>2624.78</v>
      </c>
      <c r="G2905">
        <v>19.489999999999998</v>
      </c>
      <c r="H2905">
        <v>1.53</v>
      </c>
      <c r="I2905">
        <v>0</v>
      </c>
      <c r="J2905">
        <v>84.46</v>
      </c>
      <c r="K2905">
        <v>29.82</v>
      </c>
      <c r="L2905">
        <v>98.43</v>
      </c>
      <c r="M2905">
        <v>34.130000000000003</v>
      </c>
      <c r="N2905" t="s">
        <v>28</v>
      </c>
      <c r="O2905">
        <v>604.36</v>
      </c>
    </row>
    <row r="2906" spans="1:15" x14ac:dyDescent="0.3">
      <c r="A2906">
        <v>2019</v>
      </c>
      <c r="B2906" t="s">
        <v>22</v>
      </c>
      <c r="C2906" t="s">
        <v>23</v>
      </c>
      <c r="D2906" t="s">
        <v>17</v>
      </c>
      <c r="E2906">
        <v>7.22</v>
      </c>
      <c r="F2906">
        <v>2456.59</v>
      </c>
      <c r="G2906">
        <v>2.62</v>
      </c>
      <c r="H2906">
        <v>2.9</v>
      </c>
      <c r="I2906">
        <v>8</v>
      </c>
      <c r="J2906">
        <v>83.38</v>
      </c>
      <c r="K2906">
        <v>16.77</v>
      </c>
      <c r="L2906">
        <v>26.16</v>
      </c>
      <c r="M2906">
        <v>95.83</v>
      </c>
      <c r="N2906" t="s">
        <v>28</v>
      </c>
      <c r="O2906">
        <v>558.61</v>
      </c>
    </row>
    <row r="2907" spans="1:15" x14ac:dyDescent="0.3">
      <c r="A2907">
        <v>2019</v>
      </c>
      <c r="B2907" t="s">
        <v>19</v>
      </c>
      <c r="C2907" t="s">
        <v>61</v>
      </c>
      <c r="D2907" t="s">
        <v>30</v>
      </c>
      <c r="E2907">
        <v>2.41</v>
      </c>
      <c r="F2907">
        <v>884.26</v>
      </c>
      <c r="G2907">
        <v>17.21</v>
      </c>
      <c r="H2907">
        <v>0.65700000000000003</v>
      </c>
      <c r="I2907">
        <v>8</v>
      </c>
      <c r="J2907">
        <v>18.66</v>
      </c>
      <c r="K2907">
        <v>33.9</v>
      </c>
      <c r="L2907">
        <v>75.94</v>
      </c>
      <c r="M2907">
        <v>66.78</v>
      </c>
      <c r="N2907" t="s">
        <v>36</v>
      </c>
      <c r="O2907">
        <v>256.93</v>
      </c>
    </row>
    <row r="2908" spans="1:15" x14ac:dyDescent="0.3">
      <c r="A2908">
        <v>2019</v>
      </c>
      <c r="B2908" t="s">
        <v>33</v>
      </c>
      <c r="C2908" t="s">
        <v>34</v>
      </c>
      <c r="D2908" t="s">
        <v>44</v>
      </c>
      <c r="E2908">
        <v>6.88</v>
      </c>
      <c r="F2908">
        <v>2908.69</v>
      </c>
      <c r="G2908">
        <v>2.2599999999999998</v>
      </c>
      <c r="H2908">
        <v>0.71</v>
      </c>
      <c r="I2908">
        <v>5</v>
      </c>
      <c r="J2908">
        <v>11.52</v>
      </c>
      <c r="K2908">
        <v>39.68</v>
      </c>
      <c r="L2908">
        <v>60.36</v>
      </c>
      <c r="M2908">
        <v>67.7</v>
      </c>
      <c r="N2908" t="s">
        <v>40</v>
      </c>
      <c r="O2908">
        <v>107.6</v>
      </c>
    </row>
    <row r="2909" spans="1:15" x14ac:dyDescent="0.3">
      <c r="A2909">
        <v>2019</v>
      </c>
      <c r="B2909" t="s">
        <v>19</v>
      </c>
      <c r="C2909" t="s">
        <v>61</v>
      </c>
      <c r="D2909" t="s">
        <v>24</v>
      </c>
      <c r="E2909">
        <v>4.74</v>
      </c>
      <c r="F2909">
        <v>1808.5</v>
      </c>
      <c r="G2909">
        <v>11.22</v>
      </c>
      <c r="H2909">
        <v>2.65</v>
      </c>
      <c r="I2909">
        <v>5</v>
      </c>
      <c r="J2909">
        <v>88.33</v>
      </c>
      <c r="K2909">
        <v>0.22</v>
      </c>
      <c r="L2909">
        <v>52.53</v>
      </c>
      <c r="M2909">
        <v>54.61</v>
      </c>
      <c r="N2909" t="s">
        <v>28</v>
      </c>
      <c r="O2909">
        <v>646.66999999999996</v>
      </c>
    </row>
    <row r="2910" spans="1:15" x14ac:dyDescent="0.3">
      <c r="A2910">
        <v>2019</v>
      </c>
      <c r="B2910" t="s">
        <v>42</v>
      </c>
      <c r="C2910" t="s">
        <v>72</v>
      </c>
      <c r="D2910" t="s">
        <v>35</v>
      </c>
      <c r="E2910">
        <v>17.96</v>
      </c>
      <c r="F2910">
        <v>1959.59</v>
      </c>
      <c r="G2910">
        <v>19.38</v>
      </c>
      <c r="H2910">
        <v>3.8519999999999999</v>
      </c>
      <c r="I2910">
        <v>4</v>
      </c>
      <c r="J2910">
        <v>28.77</v>
      </c>
      <c r="K2910">
        <v>6.1</v>
      </c>
      <c r="L2910">
        <v>49.49</v>
      </c>
      <c r="M2910">
        <v>39.020000000000003</v>
      </c>
      <c r="N2910" t="s">
        <v>18</v>
      </c>
      <c r="O2910">
        <v>849.13</v>
      </c>
    </row>
    <row r="2911" spans="1:15" x14ac:dyDescent="0.3">
      <c r="A2911">
        <v>2019</v>
      </c>
      <c r="B2911" t="s">
        <v>19</v>
      </c>
      <c r="C2911" t="s">
        <v>57</v>
      </c>
      <c r="D2911" t="s">
        <v>50</v>
      </c>
      <c r="E2911">
        <v>5.6</v>
      </c>
      <c r="F2911">
        <v>583.07000000000005</v>
      </c>
      <c r="G2911">
        <v>21.58</v>
      </c>
      <c r="H2911">
        <v>1.2150000000000001</v>
      </c>
      <c r="I2911">
        <v>4</v>
      </c>
      <c r="J2911">
        <v>31.38</v>
      </c>
      <c r="K2911">
        <v>25.97</v>
      </c>
      <c r="L2911">
        <v>80.599999999999994</v>
      </c>
      <c r="M2911">
        <v>64.16</v>
      </c>
      <c r="N2911" t="s">
        <v>21</v>
      </c>
      <c r="O2911">
        <v>320.19</v>
      </c>
    </row>
    <row r="2912" spans="1:15" x14ac:dyDescent="0.3">
      <c r="A2912">
        <v>2019</v>
      </c>
      <c r="B2912" t="s">
        <v>33</v>
      </c>
      <c r="C2912" t="s">
        <v>34</v>
      </c>
      <c r="D2912" t="s">
        <v>53</v>
      </c>
      <c r="E2912">
        <v>1.54</v>
      </c>
      <c r="F2912">
        <v>658.82</v>
      </c>
      <c r="G2912">
        <v>15.75</v>
      </c>
      <c r="H2912">
        <v>1.944</v>
      </c>
      <c r="I2912">
        <v>2</v>
      </c>
      <c r="J2912">
        <v>65.260000000000005</v>
      </c>
      <c r="K2912">
        <v>0.72</v>
      </c>
      <c r="L2912">
        <v>70.77</v>
      </c>
      <c r="M2912">
        <v>46.79</v>
      </c>
      <c r="N2912" t="s">
        <v>36</v>
      </c>
      <c r="O2912">
        <v>677.27</v>
      </c>
    </row>
    <row r="2913" spans="1:15" x14ac:dyDescent="0.3">
      <c r="A2913">
        <v>2019</v>
      </c>
      <c r="B2913" t="s">
        <v>25</v>
      </c>
      <c r="C2913" t="s">
        <v>58</v>
      </c>
      <c r="D2913" t="s">
        <v>35</v>
      </c>
      <c r="E2913">
        <v>19.47</v>
      </c>
      <c r="F2913">
        <v>2153.9699999999998</v>
      </c>
      <c r="G2913">
        <v>18.66</v>
      </c>
      <c r="H2913">
        <v>3.9149999999999898</v>
      </c>
      <c r="I2913">
        <v>9</v>
      </c>
      <c r="J2913">
        <v>68.08</v>
      </c>
      <c r="K2913">
        <v>34.61</v>
      </c>
      <c r="L2913">
        <v>83.93</v>
      </c>
      <c r="M2913">
        <v>74.91</v>
      </c>
      <c r="N2913" t="s">
        <v>28</v>
      </c>
      <c r="O2913">
        <v>1829.22</v>
      </c>
    </row>
    <row r="2914" spans="1:15" x14ac:dyDescent="0.3">
      <c r="A2914">
        <v>2019</v>
      </c>
      <c r="B2914" t="s">
        <v>33</v>
      </c>
      <c r="C2914" t="s">
        <v>34</v>
      </c>
      <c r="D2914" t="s">
        <v>39</v>
      </c>
      <c r="E2914">
        <v>-3.69</v>
      </c>
      <c r="F2914">
        <v>226.44</v>
      </c>
      <c r="G2914">
        <v>9.9</v>
      </c>
      <c r="H2914">
        <v>2.2410000000000001</v>
      </c>
      <c r="I2914">
        <v>5</v>
      </c>
      <c r="J2914">
        <v>16.91</v>
      </c>
      <c r="K2914">
        <v>20.91</v>
      </c>
      <c r="L2914">
        <v>73.55</v>
      </c>
      <c r="M2914">
        <v>84.99</v>
      </c>
      <c r="N2914" t="s">
        <v>21</v>
      </c>
      <c r="O2914">
        <v>264.97000000000003</v>
      </c>
    </row>
    <row r="2915" spans="1:15" x14ac:dyDescent="0.3">
      <c r="A2915">
        <v>2019</v>
      </c>
      <c r="B2915" t="s">
        <v>37</v>
      </c>
      <c r="C2915" t="s">
        <v>55</v>
      </c>
      <c r="D2915" t="s">
        <v>44</v>
      </c>
      <c r="E2915">
        <v>9.35</v>
      </c>
      <c r="F2915">
        <v>1000.13</v>
      </c>
      <c r="G2915">
        <v>11.08</v>
      </c>
      <c r="H2915">
        <v>0.79</v>
      </c>
      <c r="I2915">
        <v>6</v>
      </c>
      <c r="J2915">
        <v>75.05</v>
      </c>
      <c r="K2915">
        <v>40.54</v>
      </c>
      <c r="L2915">
        <v>28.02</v>
      </c>
      <c r="M2915">
        <v>57.96</v>
      </c>
      <c r="N2915" t="s">
        <v>40</v>
      </c>
      <c r="O2915">
        <v>213.98</v>
      </c>
    </row>
    <row r="2916" spans="1:15" x14ac:dyDescent="0.3">
      <c r="A2916">
        <v>2019</v>
      </c>
      <c r="B2916" t="s">
        <v>47</v>
      </c>
      <c r="C2916" t="s">
        <v>68</v>
      </c>
      <c r="D2916" t="s">
        <v>24</v>
      </c>
      <c r="E2916">
        <v>12.01</v>
      </c>
      <c r="F2916">
        <v>2572.06</v>
      </c>
      <c r="G2916">
        <v>7.19</v>
      </c>
      <c r="H2916">
        <v>4.08</v>
      </c>
      <c r="I2916">
        <v>10</v>
      </c>
      <c r="J2916">
        <v>61.97</v>
      </c>
      <c r="K2916">
        <v>29.36</v>
      </c>
      <c r="L2916">
        <v>7.24</v>
      </c>
      <c r="M2916">
        <v>70.17</v>
      </c>
      <c r="N2916" t="s">
        <v>36</v>
      </c>
      <c r="O2916">
        <v>1575.43</v>
      </c>
    </row>
    <row r="2917" spans="1:15" x14ac:dyDescent="0.3">
      <c r="A2917">
        <v>2019</v>
      </c>
      <c r="B2917" t="s">
        <v>42</v>
      </c>
      <c r="C2917" t="s">
        <v>69</v>
      </c>
      <c r="D2917" t="s">
        <v>50</v>
      </c>
      <c r="E2917">
        <v>4.37</v>
      </c>
      <c r="F2917">
        <v>1035.79</v>
      </c>
      <c r="G2917">
        <v>28.71</v>
      </c>
      <c r="H2917">
        <v>1.125</v>
      </c>
      <c r="I2917">
        <v>1</v>
      </c>
      <c r="J2917">
        <v>84.57</v>
      </c>
      <c r="K2917">
        <v>20.71</v>
      </c>
      <c r="L2917">
        <v>12.82</v>
      </c>
      <c r="M2917">
        <v>51.25</v>
      </c>
      <c r="N2917" t="s">
        <v>36</v>
      </c>
      <c r="O2917">
        <v>181.77</v>
      </c>
    </row>
    <row r="2918" spans="1:15" x14ac:dyDescent="0.3">
      <c r="A2918">
        <v>2019</v>
      </c>
      <c r="B2918" t="s">
        <v>33</v>
      </c>
      <c r="C2918" t="s">
        <v>70</v>
      </c>
      <c r="D2918" t="s">
        <v>24</v>
      </c>
      <c r="E2918">
        <v>1.17</v>
      </c>
      <c r="F2918">
        <v>1096.02</v>
      </c>
      <c r="G2918">
        <v>0.67</v>
      </c>
      <c r="H2918">
        <v>2.68</v>
      </c>
      <c r="I2918">
        <v>7</v>
      </c>
      <c r="J2918">
        <v>14.33</v>
      </c>
      <c r="K2918">
        <v>29.36</v>
      </c>
      <c r="L2918">
        <v>45.39</v>
      </c>
      <c r="M2918">
        <v>81.760000000000005</v>
      </c>
      <c r="N2918" t="s">
        <v>40</v>
      </c>
      <c r="O2918">
        <v>649.16</v>
      </c>
    </row>
    <row r="2919" spans="1:15" x14ac:dyDescent="0.3">
      <c r="A2919">
        <v>2019</v>
      </c>
      <c r="B2919" t="s">
        <v>47</v>
      </c>
      <c r="C2919" t="s">
        <v>64</v>
      </c>
      <c r="D2919" t="s">
        <v>44</v>
      </c>
      <c r="E2919">
        <v>28.48</v>
      </c>
      <c r="F2919">
        <v>2556.17</v>
      </c>
      <c r="G2919">
        <v>20.66</v>
      </c>
      <c r="H2919">
        <v>0.9</v>
      </c>
      <c r="I2919">
        <v>3</v>
      </c>
      <c r="J2919">
        <v>87.86</v>
      </c>
      <c r="K2919">
        <v>29</v>
      </c>
      <c r="L2919">
        <v>93.79</v>
      </c>
      <c r="M2919">
        <v>39.36</v>
      </c>
      <c r="N2919" t="s">
        <v>21</v>
      </c>
      <c r="O2919">
        <v>344.67</v>
      </c>
    </row>
    <row r="2920" spans="1:15" x14ac:dyDescent="0.3">
      <c r="A2920">
        <v>2019</v>
      </c>
      <c r="B2920" t="s">
        <v>19</v>
      </c>
      <c r="C2920" t="s">
        <v>68</v>
      </c>
      <c r="D2920" t="s">
        <v>49</v>
      </c>
      <c r="E2920">
        <v>30.14</v>
      </c>
      <c r="F2920">
        <v>1463.79</v>
      </c>
      <c r="G2920">
        <v>12.84</v>
      </c>
      <c r="H2920">
        <v>2</v>
      </c>
      <c r="I2920">
        <v>5</v>
      </c>
      <c r="J2920">
        <v>77.19</v>
      </c>
      <c r="K2920">
        <v>11.44</v>
      </c>
      <c r="L2920">
        <v>24.23</v>
      </c>
      <c r="M2920">
        <v>87.86</v>
      </c>
      <c r="N2920" t="s">
        <v>40</v>
      </c>
      <c r="O2920">
        <v>633.86</v>
      </c>
    </row>
    <row r="2921" spans="1:15" x14ac:dyDescent="0.3">
      <c r="A2921">
        <v>2019</v>
      </c>
      <c r="B2921" t="s">
        <v>15</v>
      </c>
      <c r="C2921" t="s">
        <v>41</v>
      </c>
      <c r="D2921" t="s">
        <v>27</v>
      </c>
      <c r="E2921">
        <v>10.4</v>
      </c>
      <c r="F2921">
        <v>1244.53</v>
      </c>
      <c r="G2921">
        <v>25.33</v>
      </c>
      <c r="H2921">
        <v>2.6640000000000001</v>
      </c>
      <c r="I2921">
        <v>7</v>
      </c>
      <c r="J2921">
        <v>82.21</v>
      </c>
      <c r="K2921">
        <v>22.97</v>
      </c>
      <c r="L2921">
        <v>97.97</v>
      </c>
      <c r="M2921">
        <v>49.63</v>
      </c>
      <c r="N2921" t="s">
        <v>40</v>
      </c>
      <c r="O2921">
        <v>806.07</v>
      </c>
    </row>
    <row r="2922" spans="1:15" x14ac:dyDescent="0.3">
      <c r="A2922">
        <v>2019</v>
      </c>
      <c r="B2922" t="s">
        <v>51</v>
      </c>
      <c r="C2922" t="s">
        <v>57</v>
      </c>
      <c r="D2922" t="s">
        <v>39</v>
      </c>
      <c r="E2922">
        <v>-4.46</v>
      </c>
      <c r="F2922">
        <v>2815.52</v>
      </c>
      <c r="G2922">
        <v>11.9</v>
      </c>
      <c r="H2922">
        <v>0.65</v>
      </c>
      <c r="I2922">
        <v>0</v>
      </c>
      <c r="J2922">
        <v>96.56</v>
      </c>
      <c r="K2922">
        <v>25.7</v>
      </c>
      <c r="L2922">
        <v>76.040000000000006</v>
      </c>
      <c r="M2922">
        <v>79.86</v>
      </c>
      <c r="N2922" t="s">
        <v>18</v>
      </c>
      <c r="O2922">
        <v>265</v>
      </c>
    </row>
    <row r="2923" spans="1:15" x14ac:dyDescent="0.3">
      <c r="A2923">
        <v>2019</v>
      </c>
      <c r="B2923" t="s">
        <v>37</v>
      </c>
      <c r="C2923" t="s">
        <v>71</v>
      </c>
      <c r="D2923" t="s">
        <v>27</v>
      </c>
      <c r="E2923">
        <v>33.76</v>
      </c>
      <c r="F2923">
        <v>497.31</v>
      </c>
      <c r="G2923">
        <v>27.03</v>
      </c>
      <c r="H2923">
        <v>1.611</v>
      </c>
      <c r="I2923">
        <v>9</v>
      </c>
      <c r="J2923">
        <v>71.680000000000007</v>
      </c>
      <c r="K2923">
        <v>41.68</v>
      </c>
      <c r="L2923">
        <v>68.319999999999993</v>
      </c>
      <c r="M2923">
        <v>38.57</v>
      </c>
      <c r="N2923" t="s">
        <v>36</v>
      </c>
      <c r="O2923">
        <v>622.16</v>
      </c>
    </row>
    <row r="2924" spans="1:15" x14ac:dyDescent="0.3">
      <c r="A2924">
        <v>2019</v>
      </c>
      <c r="B2924" t="s">
        <v>37</v>
      </c>
      <c r="C2924" t="s">
        <v>71</v>
      </c>
      <c r="D2924" t="s">
        <v>53</v>
      </c>
      <c r="E2924">
        <v>10.87</v>
      </c>
      <c r="F2924">
        <v>2172.56</v>
      </c>
      <c r="G2924">
        <v>27.3</v>
      </c>
      <c r="H2924">
        <v>3.222</v>
      </c>
      <c r="I2924">
        <v>10</v>
      </c>
      <c r="J2924">
        <v>40.79</v>
      </c>
      <c r="K2924">
        <v>25.71</v>
      </c>
      <c r="L2924">
        <v>49.53</v>
      </c>
      <c r="M2924">
        <v>53.45</v>
      </c>
      <c r="N2924" t="s">
        <v>28</v>
      </c>
      <c r="O2924">
        <v>1057.7</v>
      </c>
    </row>
    <row r="2925" spans="1:15" x14ac:dyDescent="0.3">
      <c r="A2925">
        <v>2019</v>
      </c>
      <c r="B2925" t="s">
        <v>33</v>
      </c>
      <c r="C2925" t="s">
        <v>54</v>
      </c>
      <c r="D2925" t="s">
        <v>24</v>
      </c>
      <c r="E2925">
        <v>20.329999999999998</v>
      </c>
      <c r="F2925">
        <v>1922.68</v>
      </c>
      <c r="G2925">
        <v>27.52</v>
      </c>
      <c r="H2925">
        <v>3.411</v>
      </c>
      <c r="I2925">
        <v>3</v>
      </c>
      <c r="J2925">
        <v>74.91</v>
      </c>
      <c r="K2925">
        <v>0.15</v>
      </c>
      <c r="L2925">
        <v>65.28</v>
      </c>
      <c r="M2925">
        <v>49.1</v>
      </c>
      <c r="N2925" t="s">
        <v>28</v>
      </c>
      <c r="O2925">
        <v>1291.04</v>
      </c>
    </row>
    <row r="2926" spans="1:15" x14ac:dyDescent="0.3">
      <c r="A2926">
        <v>2019</v>
      </c>
      <c r="B2926" t="s">
        <v>22</v>
      </c>
      <c r="C2926" t="s">
        <v>46</v>
      </c>
      <c r="D2926" t="s">
        <v>49</v>
      </c>
      <c r="E2926">
        <v>4.13</v>
      </c>
      <c r="F2926">
        <v>1832.19</v>
      </c>
      <c r="G2926">
        <v>8.3800000000000008</v>
      </c>
      <c r="H2926">
        <v>2.5099999999999998</v>
      </c>
      <c r="I2926">
        <v>1</v>
      </c>
      <c r="J2926">
        <v>87.89</v>
      </c>
      <c r="K2926">
        <v>11.03</v>
      </c>
      <c r="L2926">
        <v>32.76</v>
      </c>
      <c r="M2926">
        <v>46.81</v>
      </c>
      <c r="N2926" t="s">
        <v>36</v>
      </c>
      <c r="O2926">
        <v>906.74</v>
      </c>
    </row>
    <row r="2927" spans="1:15" x14ac:dyDescent="0.3">
      <c r="A2927">
        <v>2019</v>
      </c>
      <c r="B2927" t="s">
        <v>31</v>
      </c>
      <c r="C2927" t="s">
        <v>34</v>
      </c>
      <c r="D2927" t="s">
        <v>39</v>
      </c>
      <c r="E2927">
        <v>13.31</v>
      </c>
      <c r="F2927">
        <v>745.44</v>
      </c>
      <c r="G2927">
        <v>2.91</v>
      </c>
      <c r="H2927">
        <v>4.37</v>
      </c>
      <c r="I2927">
        <v>7</v>
      </c>
      <c r="J2927">
        <v>22.05</v>
      </c>
      <c r="K2927">
        <v>27.22</v>
      </c>
      <c r="L2927">
        <v>59.66</v>
      </c>
      <c r="M2927">
        <v>56.47</v>
      </c>
      <c r="N2927" t="s">
        <v>18</v>
      </c>
      <c r="O2927">
        <v>836.5</v>
      </c>
    </row>
    <row r="2928" spans="1:15" x14ac:dyDescent="0.3">
      <c r="A2928">
        <v>2019</v>
      </c>
      <c r="B2928" t="s">
        <v>42</v>
      </c>
      <c r="C2928" t="s">
        <v>45</v>
      </c>
      <c r="D2928" t="s">
        <v>50</v>
      </c>
      <c r="E2928">
        <v>29.75</v>
      </c>
      <c r="F2928">
        <v>1707.86</v>
      </c>
      <c r="G2928">
        <v>13.68</v>
      </c>
      <c r="H2928">
        <v>2.48</v>
      </c>
      <c r="I2928">
        <v>3</v>
      </c>
      <c r="J2928">
        <v>85.7</v>
      </c>
      <c r="K2928">
        <v>9.4</v>
      </c>
      <c r="L2928">
        <v>0.42</v>
      </c>
      <c r="M2928">
        <v>50.71</v>
      </c>
      <c r="N2928" t="s">
        <v>36</v>
      </c>
      <c r="O2928">
        <v>718.05</v>
      </c>
    </row>
    <row r="2929" spans="1:15" x14ac:dyDescent="0.3">
      <c r="A2929">
        <v>2019</v>
      </c>
      <c r="B2929" t="s">
        <v>25</v>
      </c>
      <c r="C2929" t="s">
        <v>73</v>
      </c>
      <c r="D2929" t="s">
        <v>35</v>
      </c>
      <c r="E2929">
        <v>18.440000000000001</v>
      </c>
      <c r="F2929">
        <v>2679.22</v>
      </c>
      <c r="G2929">
        <v>17.86</v>
      </c>
      <c r="H2929">
        <v>3.8340000000000001</v>
      </c>
      <c r="I2929">
        <v>0</v>
      </c>
      <c r="J2929">
        <v>10.79</v>
      </c>
      <c r="K2929">
        <v>40</v>
      </c>
      <c r="L2929">
        <v>0.3</v>
      </c>
      <c r="M2929">
        <v>34.869999999999997</v>
      </c>
      <c r="N2929" t="s">
        <v>21</v>
      </c>
      <c r="O2929">
        <v>811.29</v>
      </c>
    </row>
    <row r="2930" spans="1:15" x14ac:dyDescent="0.3">
      <c r="A2930">
        <v>2019</v>
      </c>
      <c r="B2930" t="s">
        <v>15</v>
      </c>
      <c r="C2930" t="s">
        <v>41</v>
      </c>
      <c r="D2930" t="s">
        <v>27</v>
      </c>
      <c r="E2930">
        <v>29.1</v>
      </c>
      <c r="F2930">
        <v>1814.37</v>
      </c>
      <c r="G2930">
        <v>22.75</v>
      </c>
      <c r="H2930">
        <v>3.0059999999999998</v>
      </c>
      <c r="I2930">
        <v>0</v>
      </c>
      <c r="J2930">
        <v>74.650000000000006</v>
      </c>
      <c r="K2930">
        <v>49.99</v>
      </c>
      <c r="L2930">
        <v>46.46</v>
      </c>
      <c r="M2930">
        <v>95</v>
      </c>
      <c r="N2930" t="s">
        <v>36</v>
      </c>
      <c r="O2930">
        <v>1132.98</v>
      </c>
    </row>
    <row r="2931" spans="1:15" x14ac:dyDescent="0.3">
      <c r="A2931">
        <v>2019</v>
      </c>
      <c r="B2931" t="s">
        <v>25</v>
      </c>
      <c r="C2931" t="s">
        <v>60</v>
      </c>
      <c r="D2931" t="s">
        <v>53</v>
      </c>
      <c r="E2931">
        <v>16.440000000000001</v>
      </c>
      <c r="F2931">
        <v>1902.88</v>
      </c>
      <c r="G2931">
        <v>20.89</v>
      </c>
      <c r="H2931">
        <v>2.1059999999999999</v>
      </c>
      <c r="I2931">
        <v>1</v>
      </c>
      <c r="J2931">
        <v>33.659999999999997</v>
      </c>
      <c r="K2931">
        <v>30.01</v>
      </c>
      <c r="L2931">
        <v>92.58</v>
      </c>
      <c r="M2931">
        <v>39.11</v>
      </c>
      <c r="N2931" t="s">
        <v>21</v>
      </c>
      <c r="O2931">
        <v>997.44</v>
      </c>
    </row>
    <row r="2932" spans="1:15" x14ac:dyDescent="0.3">
      <c r="A2932">
        <v>2019</v>
      </c>
      <c r="B2932" t="s">
        <v>37</v>
      </c>
      <c r="C2932" t="s">
        <v>71</v>
      </c>
      <c r="D2932" t="s">
        <v>49</v>
      </c>
      <c r="E2932">
        <v>3.99</v>
      </c>
      <c r="F2932">
        <v>2288.12</v>
      </c>
      <c r="G2932">
        <v>14.82</v>
      </c>
      <c r="H2932">
        <v>1.58</v>
      </c>
      <c r="I2932">
        <v>8</v>
      </c>
      <c r="J2932">
        <v>41.68</v>
      </c>
      <c r="K2932">
        <v>40.31</v>
      </c>
      <c r="L2932">
        <v>85.51</v>
      </c>
      <c r="M2932">
        <v>98.12</v>
      </c>
      <c r="N2932" t="s">
        <v>18</v>
      </c>
      <c r="O2932">
        <v>359.51</v>
      </c>
    </row>
    <row r="2933" spans="1:15" x14ac:dyDescent="0.3">
      <c r="A2933">
        <v>2019</v>
      </c>
      <c r="B2933" t="s">
        <v>15</v>
      </c>
      <c r="C2933" t="s">
        <v>16</v>
      </c>
      <c r="D2933" t="s">
        <v>44</v>
      </c>
      <c r="E2933">
        <v>18.13</v>
      </c>
      <c r="F2933">
        <v>968.39</v>
      </c>
      <c r="G2933">
        <v>25.26</v>
      </c>
      <c r="H2933">
        <v>2.097</v>
      </c>
      <c r="I2933">
        <v>7</v>
      </c>
      <c r="J2933">
        <v>26.57</v>
      </c>
      <c r="K2933">
        <v>49.09</v>
      </c>
      <c r="L2933">
        <v>77.13</v>
      </c>
      <c r="M2933">
        <v>81.22</v>
      </c>
      <c r="N2933" t="s">
        <v>28</v>
      </c>
      <c r="O2933">
        <v>744.7</v>
      </c>
    </row>
    <row r="2934" spans="1:15" x14ac:dyDescent="0.3">
      <c r="A2934">
        <v>2019</v>
      </c>
      <c r="B2934" t="s">
        <v>25</v>
      </c>
      <c r="C2934" t="s">
        <v>73</v>
      </c>
      <c r="D2934" t="s">
        <v>53</v>
      </c>
      <c r="E2934">
        <v>-0.85</v>
      </c>
      <c r="F2934">
        <v>416.17</v>
      </c>
      <c r="G2934">
        <v>24.97</v>
      </c>
      <c r="H2934">
        <v>0.86399999999999999</v>
      </c>
      <c r="I2934">
        <v>3</v>
      </c>
      <c r="J2934">
        <v>46.42</v>
      </c>
      <c r="K2934">
        <v>29.55</v>
      </c>
      <c r="L2934">
        <v>69.069999999999993</v>
      </c>
      <c r="M2934">
        <v>41.88</v>
      </c>
      <c r="N2934" t="s">
        <v>21</v>
      </c>
      <c r="O2934">
        <v>125.79</v>
      </c>
    </row>
    <row r="2935" spans="1:15" x14ac:dyDescent="0.3">
      <c r="A2935">
        <v>2019</v>
      </c>
      <c r="B2935" t="s">
        <v>15</v>
      </c>
      <c r="C2935" t="s">
        <v>16</v>
      </c>
      <c r="D2935" t="s">
        <v>49</v>
      </c>
      <c r="E2935">
        <v>15.51</v>
      </c>
      <c r="F2935">
        <v>2853.27</v>
      </c>
      <c r="G2935">
        <v>15.28</v>
      </c>
      <c r="H2935">
        <v>2.1960000000000002</v>
      </c>
      <c r="I2935">
        <v>8</v>
      </c>
      <c r="J2935">
        <v>73.849999999999994</v>
      </c>
      <c r="K2935">
        <v>34.76</v>
      </c>
      <c r="L2935">
        <v>2.4</v>
      </c>
      <c r="M2935">
        <v>74.36</v>
      </c>
      <c r="N2935" t="s">
        <v>36</v>
      </c>
      <c r="O2935">
        <v>950.68</v>
      </c>
    </row>
    <row r="2936" spans="1:15" x14ac:dyDescent="0.3">
      <c r="A2936">
        <v>2019</v>
      </c>
      <c r="B2936" t="s">
        <v>15</v>
      </c>
      <c r="C2936" t="s">
        <v>16</v>
      </c>
      <c r="D2936" t="s">
        <v>50</v>
      </c>
      <c r="E2936">
        <v>34.380000000000003</v>
      </c>
      <c r="F2936">
        <v>2497.2199999999998</v>
      </c>
      <c r="G2936">
        <v>6.98</v>
      </c>
      <c r="H2936">
        <v>3.26</v>
      </c>
      <c r="I2936">
        <v>6</v>
      </c>
      <c r="J2936">
        <v>29.41</v>
      </c>
      <c r="K2936">
        <v>46.68</v>
      </c>
      <c r="L2936">
        <v>39.14</v>
      </c>
      <c r="M2936">
        <v>69.36</v>
      </c>
      <c r="N2936" t="s">
        <v>40</v>
      </c>
      <c r="O2936">
        <v>879.86</v>
      </c>
    </row>
    <row r="2937" spans="1:15" x14ac:dyDescent="0.3">
      <c r="A2937">
        <v>2019</v>
      </c>
      <c r="B2937" t="s">
        <v>22</v>
      </c>
      <c r="C2937" t="s">
        <v>56</v>
      </c>
      <c r="D2937" t="s">
        <v>44</v>
      </c>
      <c r="E2937">
        <v>1.47</v>
      </c>
      <c r="F2937">
        <v>2946.39</v>
      </c>
      <c r="G2937">
        <v>8.9600000000000009</v>
      </c>
      <c r="H2937">
        <v>0.72</v>
      </c>
      <c r="I2937">
        <v>1</v>
      </c>
      <c r="J2937">
        <v>39.74</v>
      </c>
      <c r="K2937">
        <v>5.64</v>
      </c>
      <c r="L2937">
        <v>65.17</v>
      </c>
      <c r="M2937">
        <v>89.34</v>
      </c>
      <c r="N2937" t="s">
        <v>18</v>
      </c>
      <c r="O2937">
        <v>268.94</v>
      </c>
    </row>
    <row r="2938" spans="1:15" x14ac:dyDescent="0.3">
      <c r="A2938">
        <v>2019</v>
      </c>
      <c r="B2938" t="s">
        <v>51</v>
      </c>
      <c r="C2938" t="s">
        <v>57</v>
      </c>
      <c r="D2938" t="s">
        <v>35</v>
      </c>
      <c r="E2938">
        <v>15.28</v>
      </c>
      <c r="F2938">
        <v>2740.39</v>
      </c>
      <c r="G2938">
        <v>21.03</v>
      </c>
      <c r="H2938">
        <v>1.944</v>
      </c>
      <c r="I2938">
        <v>8</v>
      </c>
      <c r="J2938">
        <v>51.5</v>
      </c>
      <c r="K2938">
        <v>35.11</v>
      </c>
      <c r="L2938">
        <v>16.399999999999999</v>
      </c>
      <c r="M2938">
        <v>42.64</v>
      </c>
      <c r="N2938" t="s">
        <v>21</v>
      </c>
      <c r="O2938">
        <v>625.82000000000005</v>
      </c>
    </row>
    <row r="2939" spans="1:15" x14ac:dyDescent="0.3">
      <c r="A2939">
        <v>2019</v>
      </c>
      <c r="B2939" t="s">
        <v>42</v>
      </c>
      <c r="C2939" t="s">
        <v>72</v>
      </c>
      <c r="D2939" t="s">
        <v>49</v>
      </c>
      <c r="E2939">
        <v>20.55</v>
      </c>
      <c r="F2939">
        <v>594.36</v>
      </c>
      <c r="G2939">
        <v>25.36</v>
      </c>
      <c r="H2939">
        <v>1.62</v>
      </c>
      <c r="I2939">
        <v>0</v>
      </c>
      <c r="J2939">
        <v>42.26</v>
      </c>
      <c r="K2939">
        <v>39.619999999999997</v>
      </c>
      <c r="L2939">
        <v>87.93</v>
      </c>
      <c r="M2939">
        <v>66.55</v>
      </c>
      <c r="N2939" t="s">
        <v>21</v>
      </c>
      <c r="O2939">
        <v>695.35</v>
      </c>
    </row>
    <row r="2940" spans="1:15" x14ac:dyDescent="0.3">
      <c r="A2940">
        <v>2019</v>
      </c>
      <c r="B2940" t="s">
        <v>15</v>
      </c>
      <c r="C2940" t="s">
        <v>16</v>
      </c>
      <c r="D2940" t="s">
        <v>50</v>
      </c>
      <c r="E2940">
        <v>29.67</v>
      </c>
      <c r="F2940">
        <v>2497.4899999999998</v>
      </c>
      <c r="G2940">
        <v>8.2899999999999991</v>
      </c>
      <c r="H2940">
        <v>2.11</v>
      </c>
      <c r="I2940">
        <v>9</v>
      </c>
      <c r="J2940">
        <v>15.8</v>
      </c>
      <c r="K2940">
        <v>5.33</v>
      </c>
      <c r="L2940">
        <v>55.46</v>
      </c>
      <c r="M2940">
        <v>33.950000000000003</v>
      </c>
      <c r="N2940" t="s">
        <v>36</v>
      </c>
      <c r="O2940">
        <v>782.78</v>
      </c>
    </row>
    <row r="2941" spans="1:15" x14ac:dyDescent="0.3">
      <c r="A2941">
        <v>2019</v>
      </c>
      <c r="B2941" t="s">
        <v>15</v>
      </c>
      <c r="C2941" t="s">
        <v>41</v>
      </c>
      <c r="D2941" t="s">
        <v>50</v>
      </c>
      <c r="E2941">
        <v>5.7</v>
      </c>
      <c r="F2941">
        <v>1318.49</v>
      </c>
      <c r="G2941">
        <v>3.29</v>
      </c>
      <c r="H2941">
        <v>1.1299999999999999</v>
      </c>
      <c r="I2941">
        <v>1</v>
      </c>
      <c r="J2941">
        <v>17.72</v>
      </c>
      <c r="K2941">
        <v>19.350000000000001</v>
      </c>
      <c r="L2941">
        <v>76.86</v>
      </c>
      <c r="M2941">
        <v>49.79</v>
      </c>
      <c r="N2941" t="s">
        <v>36</v>
      </c>
      <c r="O2941">
        <v>319.93</v>
      </c>
    </row>
    <row r="2942" spans="1:15" x14ac:dyDescent="0.3">
      <c r="A2942">
        <v>2019</v>
      </c>
      <c r="B2942" t="s">
        <v>25</v>
      </c>
      <c r="C2942" t="s">
        <v>58</v>
      </c>
      <c r="D2942" t="s">
        <v>44</v>
      </c>
      <c r="E2942">
        <v>11.65</v>
      </c>
      <c r="F2942">
        <v>2309.27</v>
      </c>
      <c r="G2942">
        <v>1.68</v>
      </c>
      <c r="H2942">
        <v>4.07</v>
      </c>
      <c r="I2942">
        <v>3</v>
      </c>
      <c r="J2942">
        <v>94.73</v>
      </c>
      <c r="K2942">
        <v>23.39</v>
      </c>
      <c r="L2942">
        <v>48.95</v>
      </c>
      <c r="M2942">
        <v>76.88</v>
      </c>
      <c r="N2942" t="s">
        <v>40</v>
      </c>
      <c r="O2942">
        <v>1500.11</v>
      </c>
    </row>
    <row r="2943" spans="1:15" x14ac:dyDescent="0.3">
      <c r="A2943">
        <v>2019</v>
      </c>
      <c r="B2943" t="s">
        <v>47</v>
      </c>
      <c r="C2943" t="s">
        <v>52</v>
      </c>
      <c r="D2943" t="s">
        <v>35</v>
      </c>
      <c r="E2943">
        <v>6.87</v>
      </c>
      <c r="F2943">
        <v>1886.24</v>
      </c>
      <c r="G2943">
        <v>22.84</v>
      </c>
      <c r="H2943">
        <v>1.0620000000000001</v>
      </c>
      <c r="I2943">
        <v>7</v>
      </c>
      <c r="J2943">
        <v>65.98</v>
      </c>
      <c r="K2943">
        <v>22.81</v>
      </c>
      <c r="L2943">
        <v>92.52</v>
      </c>
      <c r="M2943">
        <v>73.11</v>
      </c>
      <c r="N2943" t="s">
        <v>40</v>
      </c>
      <c r="O2943">
        <v>465.47</v>
      </c>
    </row>
    <row r="2944" spans="1:15" x14ac:dyDescent="0.3">
      <c r="A2944">
        <v>2019</v>
      </c>
      <c r="B2944" t="s">
        <v>15</v>
      </c>
      <c r="C2944" t="s">
        <v>16</v>
      </c>
      <c r="D2944" t="s">
        <v>30</v>
      </c>
      <c r="E2944">
        <v>13.24</v>
      </c>
      <c r="F2944">
        <v>2983.14</v>
      </c>
      <c r="G2944">
        <v>23.58</v>
      </c>
      <c r="H2944">
        <v>2.9609999999999999</v>
      </c>
      <c r="I2944">
        <v>1</v>
      </c>
      <c r="J2944">
        <v>93.36</v>
      </c>
      <c r="K2944">
        <v>4.88</v>
      </c>
      <c r="L2944">
        <v>60.67</v>
      </c>
      <c r="M2944">
        <v>91.45</v>
      </c>
      <c r="N2944" t="s">
        <v>18</v>
      </c>
      <c r="O2944">
        <v>1448.46</v>
      </c>
    </row>
    <row r="2945" spans="1:15" x14ac:dyDescent="0.3">
      <c r="A2945">
        <v>2019</v>
      </c>
      <c r="B2945" t="s">
        <v>33</v>
      </c>
      <c r="C2945" t="s">
        <v>34</v>
      </c>
      <c r="D2945" t="s">
        <v>17</v>
      </c>
      <c r="E2945">
        <v>32.64</v>
      </c>
      <c r="F2945">
        <v>246.96</v>
      </c>
      <c r="G2945">
        <v>9.83</v>
      </c>
      <c r="H2945">
        <v>0.98099999999999998</v>
      </c>
      <c r="I2945">
        <v>8</v>
      </c>
      <c r="J2945">
        <v>88.85</v>
      </c>
      <c r="K2945">
        <v>2.14</v>
      </c>
      <c r="L2945">
        <v>39.43</v>
      </c>
      <c r="M2945">
        <v>92.5</v>
      </c>
      <c r="N2945" t="s">
        <v>18</v>
      </c>
      <c r="O2945">
        <v>355.94</v>
      </c>
    </row>
    <row r="2946" spans="1:15" x14ac:dyDescent="0.3">
      <c r="A2946">
        <v>2019</v>
      </c>
      <c r="B2946" t="s">
        <v>33</v>
      </c>
      <c r="C2946" t="s">
        <v>54</v>
      </c>
      <c r="D2946" t="s">
        <v>17</v>
      </c>
      <c r="E2946">
        <v>17.63</v>
      </c>
      <c r="F2946">
        <v>2922.34</v>
      </c>
      <c r="G2946">
        <v>2.87</v>
      </c>
      <c r="H2946">
        <v>2.42</v>
      </c>
      <c r="I2946">
        <v>5</v>
      </c>
      <c r="J2946">
        <v>22.2</v>
      </c>
      <c r="K2946">
        <v>27.91</v>
      </c>
      <c r="L2946">
        <v>25.42</v>
      </c>
      <c r="M2946">
        <v>83.14</v>
      </c>
      <c r="N2946" t="s">
        <v>36</v>
      </c>
      <c r="O2946">
        <v>291.41000000000003</v>
      </c>
    </row>
    <row r="2947" spans="1:15" x14ac:dyDescent="0.3">
      <c r="A2947">
        <v>2019</v>
      </c>
      <c r="B2947" t="s">
        <v>22</v>
      </c>
      <c r="C2947" t="s">
        <v>46</v>
      </c>
      <c r="D2947" t="s">
        <v>35</v>
      </c>
      <c r="E2947">
        <v>5.36</v>
      </c>
      <c r="F2947">
        <v>1213.08</v>
      </c>
      <c r="G2947">
        <v>2.0699999999999998</v>
      </c>
      <c r="H2947">
        <v>0.56999999999999995</v>
      </c>
      <c r="I2947">
        <v>8</v>
      </c>
      <c r="J2947">
        <v>31.29</v>
      </c>
      <c r="K2947">
        <v>27.48</v>
      </c>
      <c r="L2947">
        <v>81.72</v>
      </c>
      <c r="M2947">
        <v>47.12</v>
      </c>
      <c r="N2947" t="s">
        <v>21</v>
      </c>
      <c r="O2947">
        <v>188.26</v>
      </c>
    </row>
    <row r="2948" spans="1:15" x14ac:dyDescent="0.3">
      <c r="A2948">
        <v>2019</v>
      </c>
      <c r="B2948" t="s">
        <v>25</v>
      </c>
      <c r="C2948" t="s">
        <v>60</v>
      </c>
      <c r="D2948" t="s">
        <v>24</v>
      </c>
      <c r="E2948">
        <v>12.14</v>
      </c>
      <c r="F2948">
        <v>2476.04</v>
      </c>
      <c r="G2948">
        <v>12.16</v>
      </c>
      <c r="H2948">
        <v>3.31</v>
      </c>
      <c r="I2948">
        <v>6</v>
      </c>
      <c r="J2948">
        <v>85.1</v>
      </c>
      <c r="K2948">
        <v>40.409999999999997</v>
      </c>
      <c r="L2948">
        <v>37.229999999999997</v>
      </c>
      <c r="M2948">
        <v>78.55</v>
      </c>
      <c r="N2948" t="s">
        <v>36</v>
      </c>
      <c r="O2948">
        <v>1128.8699999999999</v>
      </c>
    </row>
    <row r="2949" spans="1:15" x14ac:dyDescent="0.3">
      <c r="A2949">
        <v>2019</v>
      </c>
      <c r="B2949" t="s">
        <v>19</v>
      </c>
      <c r="C2949" t="s">
        <v>20</v>
      </c>
      <c r="D2949" t="s">
        <v>30</v>
      </c>
      <c r="E2949">
        <v>34.130000000000003</v>
      </c>
      <c r="F2949">
        <v>1729.95</v>
      </c>
      <c r="G2949">
        <v>2.73</v>
      </c>
      <c r="H2949">
        <v>0.95</v>
      </c>
      <c r="I2949">
        <v>9</v>
      </c>
      <c r="J2949">
        <v>94.11</v>
      </c>
      <c r="K2949">
        <v>36.92</v>
      </c>
      <c r="L2949">
        <v>98.11</v>
      </c>
      <c r="M2949">
        <v>97.12</v>
      </c>
      <c r="N2949" t="s">
        <v>36</v>
      </c>
      <c r="O2949">
        <v>158.91</v>
      </c>
    </row>
    <row r="2950" spans="1:15" x14ac:dyDescent="0.3">
      <c r="A2950">
        <v>2019</v>
      </c>
      <c r="B2950" t="s">
        <v>42</v>
      </c>
      <c r="C2950" t="s">
        <v>43</v>
      </c>
      <c r="D2950" t="s">
        <v>35</v>
      </c>
      <c r="E2950">
        <v>26.57</v>
      </c>
      <c r="F2950">
        <v>1104.96</v>
      </c>
      <c r="G2950">
        <v>13.67</v>
      </c>
      <c r="H2950">
        <v>1</v>
      </c>
      <c r="I2950">
        <v>0</v>
      </c>
      <c r="J2950">
        <v>81.67</v>
      </c>
      <c r="K2950">
        <v>7.11</v>
      </c>
      <c r="L2950">
        <v>1.31</v>
      </c>
      <c r="M2950">
        <v>98.58</v>
      </c>
      <c r="N2950" t="s">
        <v>36</v>
      </c>
      <c r="O2950">
        <v>189.07</v>
      </c>
    </row>
    <row r="2951" spans="1:15" x14ac:dyDescent="0.3">
      <c r="A2951">
        <v>2019</v>
      </c>
      <c r="B2951" t="s">
        <v>31</v>
      </c>
      <c r="C2951" t="s">
        <v>34</v>
      </c>
      <c r="D2951" t="s">
        <v>50</v>
      </c>
      <c r="E2951">
        <v>7.87</v>
      </c>
      <c r="F2951">
        <v>1264.57</v>
      </c>
      <c r="G2951">
        <v>26.52</v>
      </c>
      <c r="H2951">
        <v>1.08</v>
      </c>
      <c r="I2951">
        <v>8</v>
      </c>
      <c r="J2951">
        <v>92.86</v>
      </c>
      <c r="K2951">
        <v>0.32</v>
      </c>
      <c r="L2951">
        <v>81.16</v>
      </c>
      <c r="M2951">
        <v>97.7</v>
      </c>
      <c r="N2951" t="s">
        <v>18</v>
      </c>
      <c r="O2951">
        <v>539.41</v>
      </c>
    </row>
    <row r="2952" spans="1:15" x14ac:dyDescent="0.3">
      <c r="A2952">
        <v>2019</v>
      </c>
      <c r="B2952" t="s">
        <v>22</v>
      </c>
      <c r="C2952" t="s">
        <v>46</v>
      </c>
      <c r="D2952" t="s">
        <v>50</v>
      </c>
      <c r="E2952">
        <v>26.91</v>
      </c>
      <c r="F2952">
        <v>415.33</v>
      </c>
      <c r="G2952">
        <v>8.0399999999999991</v>
      </c>
      <c r="H2952">
        <v>1.494</v>
      </c>
      <c r="I2952">
        <v>0</v>
      </c>
      <c r="J2952">
        <v>17.059999999999999</v>
      </c>
      <c r="K2952">
        <v>30.98</v>
      </c>
      <c r="L2952">
        <v>38.21</v>
      </c>
      <c r="M2952">
        <v>33.35</v>
      </c>
      <c r="N2952" t="s">
        <v>40</v>
      </c>
      <c r="O2952">
        <v>722.15</v>
      </c>
    </row>
    <row r="2953" spans="1:15" x14ac:dyDescent="0.3">
      <c r="A2953">
        <v>2019</v>
      </c>
      <c r="B2953" t="s">
        <v>33</v>
      </c>
      <c r="C2953" t="s">
        <v>34</v>
      </c>
      <c r="D2953" t="s">
        <v>30</v>
      </c>
      <c r="E2953">
        <v>-3.7</v>
      </c>
      <c r="F2953">
        <v>1876.74</v>
      </c>
      <c r="G2953">
        <v>8.8000000000000007</v>
      </c>
      <c r="H2953">
        <v>0.63</v>
      </c>
      <c r="I2953">
        <v>0</v>
      </c>
      <c r="J2953">
        <v>13.59</v>
      </c>
      <c r="K2953">
        <v>23.09</v>
      </c>
      <c r="L2953">
        <v>89.61</v>
      </c>
      <c r="M2953">
        <v>94.64</v>
      </c>
      <c r="N2953" t="s">
        <v>36</v>
      </c>
      <c r="O2953">
        <v>209.25</v>
      </c>
    </row>
    <row r="2954" spans="1:15" x14ac:dyDescent="0.3">
      <c r="A2954">
        <v>2019</v>
      </c>
      <c r="B2954" t="s">
        <v>37</v>
      </c>
      <c r="C2954" t="s">
        <v>55</v>
      </c>
      <c r="D2954" t="s">
        <v>35</v>
      </c>
      <c r="E2954">
        <v>23.33</v>
      </c>
      <c r="F2954">
        <v>640.20000000000005</v>
      </c>
      <c r="G2954">
        <v>20.21</v>
      </c>
      <c r="H2954">
        <v>3.2759999999999998</v>
      </c>
      <c r="I2954">
        <v>9</v>
      </c>
      <c r="J2954">
        <v>51.21</v>
      </c>
      <c r="K2954">
        <v>40.020000000000003</v>
      </c>
      <c r="L2954">
        <v>51.38</v>
      </c>
      <c r="M2954">
        <v>83.6</v>
      </c>
      <c r="N2954" t="s">
        <v>36</v>
      </c>
      <c r="O2954">
        <v>430.82</v>
      </c>
    </row>
    <row r="2955" spans="1:15" x14ac:dyDescent="0.3">
      <c r="A2955">
        <v>2019</v>
      </c>
      <c r="B2955" t="s">
        <v>47</v>
      </c>
      <c r="C2955" t="s">
        <v>68</v>
      </c>
      <c r="D2955" t="s">
        <v>17</v>
      </c>
      <c r="E2955">
        <v>33.19</v>
      </c>
      <c r="F2955">
        <v>1018.31</v>
      </c>
      <c r="G2955">
        <v>12.07</v>
      </c>
      <c r="H2955">
        <v>1.92</v>
      </c>
      <c r="I2955">
        <v>1</v>
      </c>
      <c r="J2955">
        <v>99.43</v>
      </c>
      <c r="K2955">
        <v>23.92</v>
      </c>
      <c r="L2955">
        <v>5.86</v>
      </c>
      <c r="M2955">
        <v>63.62</v>
      </c>
      <c r="N2955" t="s">
        <v>18</v>
      </c>
      <c r="O2955">
        <v>955.34</v>
      </c>
    </row>
    <row r="2956" spans="1:15" x14ac:dyDescent="0.3">
      <c r="A2956">
        <v>2019</v>
      </c>
      <c r="B2956" t="s">
        <v>31</v>
      </c>
      <c r="C2956" t="s">
        <v>57</v>
      </c>
      <c r="D2956" t="s">
        <v>53</v>
      </c>
      <c r="E2956">
        <v>24.33</v>
      </c>
      <c r="F2956">
        <v>631.53</v>
      </c>
      <c r="G2956">
        <v>29.1</v>
      </c>
      <c r="H2956">
        <v>3.1859999999999999</v>
      </c>
      <c r="I2956">
        <v>3</v>
      </c>
      <c r="J2956">
        <v>37.24</v>
      </c>
      <c r="K2956">
        <v>43.25</v>
      </c>
      <c r="L2956">
        <v>73.010000000000005</v>
      </c>
      <c r="M2956">
        <v>51.4</v>
      </c>
      <c r="N2956" t="s">
        <v>28</v>
      </c>
      <c r="O2956">
        <v>1282.95</v>
      </c>
    </row>
    <row r="2957" spans="1:15" x14ac:dyDescent="0.3">
      <c r="A2957">
        <v>2019</v>
      </c>
      <c r="B2957" t="s">
        <v>25</v>
      </c>
      <c r="C2957" t="s">
        <v>26</v>
      </c>
      <c r="D2957" t="s">
        <v>35</v>
      </c>
      <c r="E2957">
        <v>13.92</v>
      </c>
      <c r="F2957">
        <v>2761.04</v>
      </c>
      <c r="G2957">
        <v>16.97</v>
      </c>
      <c r="H2957">
        <v>3.996</v>
      </c>
      <c r="I2957">
        <v>3</v>
      </c>
      <c r="J2957">
        <v>21.63</v>
      </c>
      <c r="K2957">
        <v>5.64</v>
      </c>
      <c r="L2957">
        <v>75.790000000000006</v>
      </c>
      <c r="M2957">
        <v>61.69</v>
      </c>
      <c r="N2957" t="s">
        <v>28</v>
      </c>
      <c r="O2957">
        <v>1777.06</v>
      </c>
    </row>
    <row r="2958" spans="1:15" x14ac:dyDescent="0.3">
      <c r="A2958">
        <v>2019</v>
      </c>
      <c r="B2958" t="s">
        <v>19</v>
      </c>
      <c r="C2958" t="s">
        <v>20</v>
      </c>
      <c r="D2958" t="s">
        <v>39</v>
      </c>
      <c r="E2958">
        <v>0.25</v>
      </c>
      <c r="F2958">
        <v>2595.37</v>
      </c>
      <c r="G2958">
        <v>27.71</v>
      </c>
      <c r="H2958">
        <v>1.9530000000000001</v>
      </c>
      <c r="I2958">
        <v>8</v>
      </c>
      <c r="J2958">
        <v>75.98</v>
      </c>
      <c r="K2958">
        <v>3.52</v>
      </c>
      <c r="L2958">
        <v>25.39</v>
      </c>
      <c r="M2958">
        <v>37.479999999999997</v>
      </c>
      <c r="N2958" t="s">
        <v>21</v>
      </c>
      <c r="O2958">
        <v>449.71</v>
      </c>
    </row>
    <row r="2959" spans="1:15" x14ac:dyDescent="0.3">
      <c r="A2959">
        <v>2019</v>
      </c>
      <c r="B2959" t="s">
        <v>47</v>
      </c>
      <c r="C2959" t="s">
        <v>68</v>
      </c>
      <c r="D2959" t="s">
        <v>49</v>
      </c>
      <c r="E2959">
        <v>11.93</v>
      </c>
      <c r="F2959">
        <v>2798.36</v>
      </c>
      <c r="G2959">
        <v>6.72</v>
      </c>
      <c r="H2959">
        <v>3.89</v>
      </c>
      <c r="I2959">
        <v>7</v>
      </c>
      <c r="J2959">
        <v>15.4</v>
      </c>
      <c r="K2959">
        <v>22.34</v>
      </c>
      <c r="L2959">
        <v>75.39</v>
      </c>
      <c r="M2959">
        <v>45.28</v>
      </c>
      <c r="N2959" t="s">
        <v>36</v>
      </c>
      <c r="O2959">
        <v>537.57000000000005</v>
      </c>
    </row>
    <row r="2960" spans="1:15" x14ac:dyDescent="0.3">
      <c r="A2960">
        <v>2019</v>
      </c>
      <c r="B2960" t="s">
        <v>51</v>
      </c>
      <c r="C2960" t="s">
        <v>59</v>
      </c>
      <c r="D2960" t="s">
        <v>44</v>
      </c>
      <c r="E2960">
        <v>24.92</v>
      </c>
      <c r="F2960">
        <v>2056.5500000000002</v>
      </c>
      <c r="G2960">
        <v>26.63</v>
      </c>
      <c r="H2960">
        <v>1.377</v>
      </c>
      <c r="I2960">
        <v>0</v>
      </c>
      <c r="J2960">
        <v>43.14</v>
      </c>
      <c r="K2960">
        <v>38.15</v>
      </c>
      <c r="L2960">
        <v>15.6</v>
      </c>
      <c r="M2960">
        <v>95.44</v>
      </c>
      <c r="N2960" t="s">
        <v>40</v>
      </c>
      <c r="O2960">
        <v>256.73</v>
      </c>
    </row>
    <row r="2961" spans="1:15" x14ac:dyDescent="0.3">
      <c r="A2961">
        <v>2019</v>
      </c>
      <c r="B2961" t="s">
        <v>25</v>
      </c>
      <c r="C2961" t="s">
        <v>60</v>
      </c>
      <c r="D2961" t="s">
        <v>35</v>
      </c>
      <c r="E2961">
        <v>11.68</v>
      </c>
      <c r="F2961">
        <v>1213.82</v>
      </c>
      <c r="G2961">
        <v>11.88</v>
      </c>
      <c r="H2961">
        <v>2.09</v>
      </c>
      <c r="I2961">
        <v>2</v>
      </c>
      <c r="J2961">
        <v>39.64</v>
      </c>
      <c r="K2961">
        <v>45.03</v>
      </c>
      <c r="L2961">
        <v>83.91</v>
      </c>
      <c r="M2961">
        <v>36.26</v>
      </c>
      <c r="N2961" t="s">
        <v>36</v>
      </c>
      <c r="O2961">
        <v>305.63</v>
      </c>
    </row>
    <row r="2962" spans="1:15" x14ac:dyDescent="0.3">
      <c r="A2962">
        <v>2019</v>
      </c>
      <c r="B2962" t="s">
        <v>25</v>
      </c>
      <c r="C2962" t="s">
        <v>26</v>
      </c>
      <c r="D2962" t="s">
        <v>53</v>
      </c>
      <c r="E2962">
        <v>17.72</v>
      </c>
      <c r="F2962">
        <v>1163.1400000000001</v>
      </c>
      <c r="G2962">
        <v>28.62</v>
      </c>
      <c r="H2962">
        <v>2.4209999999999998</v>
      </c>
      <c r="I2962">
        <v>10</v>
      </c>
      <c r="J2962">
        <v>33.61</v>
      </c>
      <c r="K2962">
        <v>4.26</v>
      </c>
      <c r="L2962">
        <v>50.99</v>
      </c>
      <c r="M2962">
        <v>78.69</v>
      </c>
      <c r="N2962" t="s">
        <v>40</v>
      </c>
      <c r="O2962">
        <v>257.70999999999998</v>
      </c>
    </row>
    <row r="2963" spans="1:15" x14ac:dyDescent="0.3">
      <c r="A2963">
        <v>2019</v>
      </c>
      <c r="B2963" t="s">
        <v>42</v>
      </c>
      <c r="C2963" t="s">
        <v>69</v>
      </c>
      <c r="D2963" t="s">
        <v>30</v>
      </c>
      <c r="E2963">
        <v>29.77</v>
      </c>
      <c r="F2963">
        <v>2127.3200000000002</v>
      </c>
      <c r="G2963">
        <v>22.27</v>
      </c>
      <c r="H2963">
        <v>2.7810000000000001</v>
      </c>
      <c r="I2963">
        <v>9</v>
      </c>
      <c r="J2963">
        <v>49.33</v>
      </c>
      <c r="K2963">
        <v>14.65</v>
      </c>
      <c r="L2963">
        <v>44.68</v>
      </c>
      <c r="M2963">
        <v>60.55</v>
      </c>
      <c r="N2963" t="s">
        <v>21</v>
      </c>
      <c r="O2963">
        <v>1159.1300000000001</v>
      </c>
    </row>
    <row r="2964" spans="1:15" x14ac:dyDescent="0.3">
      <c r="A2964">
        <v>2019</v>
      </c>
      <c r="B2964" t="s">
        <v>31</v>
      </c>
      <c r="C2964" t="s">
        <v>32</v>
      </c>
      <c r="D2964" t="s">
        <v>50</v>
      </c>
      <c r="E2964">
        <v>0.98</v>
      </c>
      <c r="F2964">
        <v>1722.31</v>
      </c>
      <c r="G2964">
        <v>11.14</v>
      </c>
      <c r="H2964">
        <v>1.25</v>
      </c>
      <c r="I2964">
        <v>3</v>
      </c>
      <c r="J2964">
        <v>96.93</v>
      </c>
      <c r="K2964">
        <v>20.7</v>
      </c>
      <c r="L2964">
        <v>65.33</v>
      </c>
      <c r="M2964">
        <v>86.27</v>
      </c>
      <c r="N2964" t="s">
        <v>40</v>
      </c>
      <c r="O2964">
        <v>477.35</v>
      </c>
    </row>
    <row r="2965" spans="1:15" x14ac:dyDescent="0.3">
      <c r="A2965">
        <v>2019</v>
      </c>
      <c r="B2965" t="s">
        <v>37</v>
      </c>
      <c r="C2965" t="s">
        <v>63</v>
      </c>
      <c r="D2965" t="s">
        <v>35</v>
      </c>
      <c r="E2965">
        <v>22.57</v>
      </c>
      <c r="F2965">
        <v>1378.51</v>
      </c>
      <c r="G2965">
        <v>14.46</v>
      </c>
      <c r="H2965">
        <v>2.92</v>
      </c>
      <c r="I2965">
        <v>2</v>
      </c>
      <c r="J2965">
        <v>78.099999999999994</v>
      </c>
      <c r="K2965">
        <v>3.22</v>
      </c>
      <c r="L2965">
        <v>16.32</v>
      </c>
      <c r="M2965">
        <v>86.67</v>
      </c>
      <c r="N2965" t="s">
        <v>28</v>
      </c>
      <c r="O2965">
        <v>794.69</v>
      </c>
    </row>
    <row r="2966" spans="1:15" x14ac:dyDescent="0.3">
      <c r="A2966">
        <v>2019</v>
      </c>
      <c r="B2966" t="s">
        <v>22</v>
      </c>
      <c r="C2966" t="s">
        <v>46</v>
      </c>
      <c r="D2966" t="s">
        <v>39</v>
      </c>
      <c r="E2966">
        <v>21.89</v>
      </c>
      <c r="F2966">
        <v>759.5</v>
      </c>
      <c r="G2966">
        <v>13.95</v>
      </c>
      <c r="H2966">
        <v>1.35</v>
      </c>
      <c r="I2966">
        <v>9</v>
      </c>
      <c r="J2966">
        <v>13.42</v>
      </c>
      <c r="K2966">
        <v>10.61</v>
      </c>
      <c r="L2966">
        <v>99.65</v>
      </c>
      <c r="M2966">
        <v>33.47</v>
      </c>
      <c r="N2966" t="s">
        <v>40</v>
      </c>
      <c r="O2966">
        <v>335.85</v>
      </c>
    </row>
    <row r="2967" spans="1:15" x14ac:dyDescent="0.3">
      <c r="A2967">
        <v>2019</v>
      </c>
      <c r="B2967" t="s">
        <v>22</v>
      </c>
      <c r="C2967" t="s">
        <v>46</v>
      </c>
      <c r="D2967" t="s">
        <v>35</v>
      </c>
      <c r="E2967">
        <v>32.06</v>
      </c>
      <c r="F2967">
        <v>480.6</v>
      </c>
      <c r="G2967">
        <v>27.28</v>
      </c>
      <c r="H2967">
        <v>1.9350000000000001</v>
      </c>
      <c r="I2967">
        <v>0</v>
      </c>
      <c r="J2967">
        <v>80.260000000000005</v>
      </c>
      <c r="K2967">
        <v>39.5</v>
      </c>
      <c r="L2967">
        <v>4.9800000000000004</v>
      </c>
      <c r="M2967">
        <v>62.98</v>
      </c>
      <c r="N2967" t="s">
        <v>21</v>
      </c>
      <c r="O2967">
        <v>477.6</v>
      </c>
    </row>
    <row r="2968" spans="1:15" x14ac:dyDescent="0.3">
      <c r="A2968">
        <v>2019</v>
      </c>
      <c r="B2968" t="s">
        <v>31</v>
      </c>
      <c r="C2968" t="s">
        <v>32</v>
      </c>
      <c r="D2968" t="s">
        <v>24</v>
      </c>
      <c r="E2968">
        <v>11.48</v>
      </c>
      <c r="F2968">
        <v>1953.72</v>
      </c>
      <c r="G2968">
        <v>22.06</v>
      </c>
      <c r="H2968">
        <v>3.1589999999999998</v>
      </c>
      <c r="I2968">
        <v>7</v>
      </c>
      <c r="J2968">
        <v>63.74</v>
      </c>
      <c r="K2968">
        <v>20.66</v>
      </c>
      <c r="L2968">
        <v>99.17</v>
      </c>
      <c r="M2968">
        <v>90</v>
      </c>
      <c r="N2968" t="s">
        <v>40</v>
      </c>
      <c r="O2968">
        <v>1501.49</v>
      </c>
    </row>
    <row r="2969" spans="1:15" x14ac:dyDescent="0.3">
      <c r="A2969">
        <v>2019</v>
      </c>
      <c r="B2969" t="s">
        <v>19</v>
      </c>
      <c r="C2969" t="s">
        <v>20</v>
      </c>
      <c r="D2969" t="s">
        <v>35</v>
      </c>
      <c r="E2969">
        <v>1.83</v>
      </c>
      <c r="F2969">
        <v>766.2</v>
      </c>
      <c r="G2969">
        <v>8.73</v>
      </c>
      <c r="H2969">
        <v>2.35</v>
      </c>
      <c r="I2969">
        <v>4</v>
      </c>
      <c r="J2969">
        <v>41.48</v>
      </c>
      <c r="K2969">
        <v>30.14</v>
      </c>
      <c r="L2969">
        <v>12.98</v>
      </c>
      <c r="M2969">
        <v>75.61</v>
      </c>
      <c r="N2969" t="s">
        <v>21</v>
      </c>
      <c r="O2969">
        <v>772.75</v>
      </c>
    </row>
    <row r="2970" spans="1:15" x14ac:dyDescent="0.3">
      <c r="A2970">
        <v>2019</v>
      </c>
      <c r="B2970" t="s">
        <v>15</v>
      </c>
      <c r="C2970" t="s">
        <v>16</v>
      </c>
      <c r="D2970" t="s">
        <v>50</v>
      </c>
      <c r="E2970">
        <v>15.09</v>
      </c>
      <c r="F2970">
        <v>733.34</v>
      </c>
      <c r="G2970">
        <v>19.04</v>
      </c>
      <c r="H2970">
        <v>3.3839999999999999</v>
      </c>
      <c r="I2970">
        <v>3</v>
      </c>
      <c r="J2970">
        <v>67.27</v>
      </c>
      <c r="K2970">
        <v>28.38</v>
      </c>
      <c r="L2970">
        <v>71.489999999999995</v>
      </c>
      <c r="M2970">
        <v>81.59</v>
      </c>
      <c r="N2970" t="s">
        <v>40</v>
      </c>
      <c r="O2970">
        <v>1085.57</v>
      </c>
    </row>
    <row r="2971" spans="1:15" x14ac:dyDescent="0.3">
      <c r="A2971">
        <v>2019</v>
      </c>
      <c r="B2971" t="s">
        <v>42</v>
      </c>
      <c r="C2971" t="s">
        <v>43</v>
      </c>
      <c r="D2971" t="s">
        <v>49</v>
      </c>
      <c r="E2971">
        <v>15.34</v>
      </c>
      <c r="F2971">
        <v>1105.01</v>
      </c>
      <c r="G2971">
        <v>17.739999999999998</v>
      </c>
      <c r="H2971">
        <v>1.917</v>
      </c>
      <c r="I2971">
        <v>2</v>
      </c>
      <c r="J2971">
        <v>99.07</v>
      </c>
      <c r="K2971">
        <v>14.79</v>
      </c>
      <c r="L2971">
        <v>48.52</v>
      </c>
      <c r="M2971">
        <v>49.41</v>
      </c>
      <c r="N2971" t="s">
        <v>40</v>
      </c>
      <c r="O2971">
        <v>489.9</v>
      </c>
    </row>
    <row r="2972" spans="1:15" x14ac:dyDescent="0.3">
      <c r="A2972">
        <v>2019</v>
      </c>
      <c r="B2972" t="s">
        <v>51</v>
      </c>
      <c r="C2972" t="s">
        <v>34</v>
      </c>
      <c r="D2972" t="s">
        <v>50</v>
      </c>
      <c r="E2972">
        <v>2.84</v>
      </c>
      <c r="F2972">
        <v>1336.8</v>
      </c>
      <c r="G2972">
        <v>1.83</v>
      </c>
      <c r="H2972">
        <v>0.51</v>
      </c>
      <c r="I2972">
        <v>10</v>
      </c>
      <c r="J2972">
        <v>28.97</v>
      </c>
      <c r="K2972">
        <v>47.93</v>
      </c>
      <c r="L2972">
        <v>11.87</v>
      </c>
      <c r="M2972">
        <v>46.1</v>
      </c>
      <c r="N2972" t="s">
        <v>18</v>
      </c>
      <c r="O2972">
        <v>109.39</v>
      </c>
    </row>
    <row r="2973" spans="1:15" x14ac:dyDescent="0.3">
      <c r="A2973">
        <v>2019</v>
      </c>
      <c r="B2973" t="s">
        <v>33</v>
      </c>
      <c r="C2973" t="s">
        <v>34</v>
      </c>
      <c r="D2973" t="s">
        <v>39</v>
      </c>
      <c r="E2973">
        <v>1.96</v>
      </c>
      <c r="F2973">
        <v>473.25</v>
      </c>
      <c r="G2973">
        <v>18.010000000000002</v>
      </c>
      <c r="H2973">
        <v>1.8720000000000001</v>
      </c>
      <c r="I2973">
        <v>1</v>
      </c>
      <c r="J2973">
        <v>47.16</v>
      </c>
      <c r="K2973">
        <v>9.7899999999999991</v>
      </c>
      <c r="L2973">
        <v>44.88</v>
      </c>
      <c r="M2973">
        <v>65.95</v>
      </c>
      <c r="N2973" t="s">
        <v>40</v>
      </c>
      <c r="O2973">
        <v>872.02</v>
      </c>
    </row>
    <row r="2974" spans="1:15" x14ac:dyDescent="0.3">
      <c r="A2974">
        <v>2019</v>
      </c>
      <c r="B2974" t="s">
        <v>15</v>
      </c>
      <c r="C2974" t="s">
        <v>65</v>
      </c>
      <c r="D2974" t="s">
        <v>53</v>
      </c>
      <c r="E2974">
        <v>6.77</v>
      </c>
      <c r="F2974">
        <v>2682.32</v>
      </c>
      <c r="G2974">
        <v>24.75</v>
      </c>
      <c r="H2974">
        <v>1.9259999999999999</v>
      </c>
      <c r="I2974">
        <v>4</v>
      </c>
      <c r="J2974">
        <v>18.36</v>
      </c>
      <c r="K2974">
        <v>6.73</v>
      </c>
      <c r="L2974">
        <v>89.58</v>
      </c>
      <c r="M2974">
        <v>56.44</v>
      </c>
      <c r="N2974" t="s">
        <v>40</v>
      </c>
      <c r="O2974">
        <v>542.64</v>
      </c>
    </row>
    <row r="2975" spans="1:15" x14ac:dyDescent="0.3">
      <c r="A2975">
        <v>2019</v>
      </c>
      <c r="B2975" t="s">
        <v>47</v>
      </c>
      <c r="C2975" t="s">
        <v>68</v>
      </c>
      <c r="D2975" t="s">
        <v>30</v>
      </c>
      <c r="E2975">
        <v>33.11</v>
      </c>
      <c r="F2975">
        <v>1797.2</v>
      </c>
      <c r="G2975">
        <v>0.61</v>
      </c>
      <c r="H2975">
        <v>1.75</v>
      </c>
      <c r="I2975">
        <v>4</v>
      </c>
      <c r="J2975">
        <v>68.58</v>
      </c>
      <c r="K2975">
        <v>28.98</v>
      </c>
      <c r="L2975">
        <v>67.14</v>
      </c>
      <c r="M2975">
        <v>33.4</v>
      </c>
      <c r="N2975" t="s">
        <v>28</v>
      </c>
      <c r="O2975">
        <v>828.05</v>
      </c>
    </row>
    <row r="2976" spans="1:15" x14ac:dyDescent="0.3">
      <c r="A2976">
        <v>2019</v>
      </c>
      <c r="B2976" t="s">
        <v>51</v>
      </c>
      <c r="C2976" t="s">
        <v>59</v>
      </c>
      <c r="D2976" t="s">
        <v>30</v>
      </c>
      <c r="E2976">
        <v>31.46</v>
      </c>
      <c r="F2976">
        <v>2597.4699999999998</v>
      </c>
      <c r="G2976">
        <v>1.67</v>
      </c>
      <c r="H2976">
        <v>3.32</v>
      </c>
      <c r="I2976">
        <v>9</v>
      </c>
      <c r="J2976">
        <v>89.24</v>
      </c>
      <c r="K2976">
        <v>2.93</v>
      </c>
      <c r="L2976">
        <v>26.85</v>
      </c>
      <c r="M2976">
        <v>40.659999999999997</v>
      </c>
      <c r="N2976" t="s">
        <v>40</v>
      </c>
      <c r="O2976">
        <v>1435.37</v>
      </c>
    </row>
    <row r="2977" spans="1:15" x14ac:dyDescent="0.3">
      <c r="A2977">
        <v>2019</v>
      </c>
      <c r="B2977" t="s">
        <v>42</v>
      </c>
      <c r="C2977" t="s">
        <v>69</v>
      </c>
      <c r="D2977" t="s">
        <v>53</v>
      </c>
      <c r="E2977">
        <v>16.850000000000001</v>
      </c>
      <c r="F2977">
        <v>1426.44</v>
      </c>
      <c r="G2977">
        <v>12.67</v>
      </c>
      <c r="H2977">
        <v>2.37</v>
      </c>
      <c r="I2977">
        <v>2</v>
      </c>
      <c r="J2977">
        <v>83.26</v>
      </c>
      <c r="K2977">
        <v>3.93</v>
      </c>
      <c r="L2977">
        <v>72.13</v>
      </c>
      <c r="M2977">
        <v>93.22</v>
      </c>
      <c r="N2977" t="s">
        <v>18</v>
      </c>
      <c r="O2977">
        <v>871.06</v>
      </c>
    </row>
    <row r="2978" spans="1:15" x14ac:dyDescent="0.3">
      <c r="A2978">
        <v>2019</v>
      </c>
      <c r="B2978" t="s">
        <v>33</v>
      </c>
      <c r="C2978" t="s">
        <v>62</v>
      </c>
      <c r="D2978" t="s">
        <v>30</v>
      </c>
      <c r="E2978">
        <v>13.98</v>
      </c>
      <c r="F2978">
        <v>1496.21</v>
      </c>
      <c r="G2978">
        <v>20.7</v>
      </c>
      <c r="H2978">
        <v>1.4669999999999901</v>
      </c>
      <c r="I2978">
        <v>9</v>
      </c>
      <c r="J2978">
        <v>75.599999999999994</v>
      </c>
      <c r="K2978">
        <v>44.15</v>
      </c>
      <c r="L2978">
        <v>95.57</v>
      </c>
      <c r="M2978">
        <v>79.88</v>
      </c>
      <c r="N2978" t="s">
        <v>36</v>
      </c>
      <c r="O2978">
        <v>424.66</v>
      </c>
    </row>
    <row r="2979" spans="1:15" x14ac:dyDescent="0.3">
      <c r="A2979">
        <v>2019</v>
      </c>
      <c r="B2979" t="s">
        <v>25</v>
      </c>
      <c r="C2979" t="s">
        <v>26</v>
      </c>
      <c r="D2979" t="s">
        <v>30</v>
      </c>
      <c r="E2979">
        <v>2.2000000000000002</v>
      </c>
      <c r="F2979">
        <v>224.06</v>
      </c>
      <c r="G2979">
        <v>2.74</v>
      </c>
      <c r="H2979">
        <v>0.84599999999999997</v>
      </c>
      <c r="I2979">
        <v>1</v>
      </c>
      <c r="J2979">
        <v>45.06</v>
      </c>
      <c r="K2979">
        <v>31.02</v>
      </c>
      <c r="L2979">
        <v>73.08</v>
      </c>
      <c r="M2979">
        <v>37.46</v>
      </c>
      <c r="N2979" t="s">
        <v>18</v>
      </c>
      <c r="O2979">
        <v>216.43</v>
      </c>
    </row>
    <row r="2980" spans="1:15" x14ac:dyDescent="0.3">
      <c r="A2980">
        <v>2019</v>
      </c>
      <c r="B2980" t="s">
        <v>25</v>
      </c>
      <c r="C2980" t="s">
        <v>26</v>
      </c>
      <c r="D2980" t="s">
        <v>53</v>
      </c>
      <c r="E2980">
        <v>0.13</v>
      </c>
      <c r="F2980">
        <v>389.7</v>
      </c>
      <c r="G2980">
        <v>5.01</v>
      </c>
      <c r="H2980">
        <v>1.944</v>
      </c>
      <c r="I2980">
        <v>3</v>
      </c>
      <c r="J2980">
        <v>80.650000000000006</v>
      </c>
      <c r="K2980">
        <v>23.99</v>
      </c>
      <c r="L2980">
        <v>80.13</v>
      </c>
      <c r="M2980">
        <v>94.57</v>
      </c>
      <c r="N2980" t="s">
        <v>40</v>
      </c>
      <c r="O2980">
        <v>470.31</v>
      </c>
    </row>
    <row r="2981" spans="1:15" x14ac:dyDescent="0.3">
      <c r="A2981">
        <v>2019</v>
      </c>
      <c r="B2981" t="s">
        <v>22</v>
      </c>
      <c r="C2981" t="s">
        <v>56</v>
      </c>
      <c r="D2981" t="s">
        <v>35</v>
      </c>
      <c r="E2981">
        <v>3.6</v>
      </c>
      <c r="F2981">
        <v>410.47</v>
      </c>
      <c r="G2981">
        <v>1.91</v>
      </c>
      <c r="H2981">
        <v>2.097</v>
      </c>
      <c r="I2981">
        <v>5</v>
      </c>
      <c r="J2981">
        <v>61.9</v>
      </c>
      <c r="K2981">
        <v>46.81</v>
      </c>
      <c r="L2981">
        <v>83.45</v>
      </c>
      <c r="M2981">
        <v>45.01</v>
      </c>
      <c r="N2981" t="s">
        <v>36</v>
      </c>
      <c r="O2981">
        <v>687.56</v>
      </c>
    </row>
    <row r="2982" spans="1:15" x14ac:dyDescent="0.3">
      <c r="A2982">
        <v>2019</v>
      </c>
      <c r="B2982" t="s">
        <v>47</v>
      </c>
      <c r="C2982" t="s">
        <v>68</v>
      </c>
      <c r="D2982" t="s">
        <v>44</v>
      </c>
      <c r="E2982">
        <v>-4.09</v>
      </c>
      <c r="F2982">
        <v>2203.29</v>
      </c>
      <c r="G2982">
        <v>26.01</v>
      </c>
      <c r="H2982">
        <v>2.34899999999999</v>
      </c>
      <c r="I2982">
        <v>9</v>
      </c>
      <c r="J2982">
        <v>19.989999999999998</v>
      </c>
      <c r="K2982">
        <v>28.61</v>
      </c>
      <c r="L2982">
        <v>18.54</v>
      </c>
      <c r="M2982">
        <v>87.42</v>
      </c>
      <c r="N2982" t="s">
        <v>21</v>
      </c>
      <c r="O2982">
        <v>439.45</v>
      </c>
    </row>
    <row r="2983" spans="1:15" x14ac:dyDescent="0.3">
      <c r="A2983">
        <v>2019</v>
      </c>
      <c r="B2983" t="s">
        <v>25</v>
      </c>
      <c r="C2983" t="s">
        <v>73</v>
      </c>
      <c r="D2983" t="s">
        <v>50</v>
      </c>
      <c r="E2983">
        <v>31.18</v>
      </c>
      <c r="F2983">
        <v>2879.15</v>
      </c>
      <c r="G2983">
        <v>28.69</v>
      </c>
      <c r="H2983">
        <v>2.9159999999999999</v>
      </c>
      <c r="I2983">
        <v>5</v>
      </c>
      <c r="J2983">
        <v>51.52</v>
      </c>
      <c r="K2983">
        <v>16.03</v>
      </c>
      <c r="L2983">
        <v>48.04</v>
      </c>
      <c r="M2983">
        <v>74.34</v>
      </c>
      <c r="N2983" t="s">
        <v>36</v>
      </c>
      <c r="O2983">
        <v>1278.1500000000001</v>
      </c>
    </row>
    <row r="2984" spans="1:15" x14ac:dyDescent="0.3">
      <c r="A2984">
        <v>2019</v>
      </c>
      <c r="B2984" t="s">
        <v>47</v>
      </c>
      <c r="C2984" t="s">
        <v>68</v>
      </c>
      <c r="D2984" t="s">
        <v>49</v>
      </c>
      <c r="E2984">
        <v>5.94</v>
      </c>
      <c r="F2984">
        <v>1833.07</v>
      </c>
      <c r="G2984">
        <v>25.3</v>
      </c>
      <c r="H2984">
        <v>1.7909999999999999</v>
      </c>
      <c r="I2984">
        <v>2</v>
      </c>
      <c r="J2984">
        <v>25.06</v>
      </c>
      <c r="K2984">
        <v>31.62</v>
      </c>
      <c r="L2984">
        <v>38.72</v>
      </c>
      <c r="M2984">
        <v>49.26</v>
      </c>
      <c r="N2984" t="s">
        <v>40</v>
      </c>
      <c r="O2984">
        <v>330.73</v>
      </c>
    </row>
    <row r="2985" spans="1:15" x14ac:dyDescent="0.3">
      <c r="A2985">
        <v>2019</v>
      </c>
      <c r="B2985" t="s">
        <v>19</v>
      </c>
      <c r="C2985" t="s">
        <v>20</v>
      </c>
      <c r="D2985" t="s">
        <v>53</v>
      </c>
      <c r="E2985">
        <v>0.7</v>
      </c>
      <c r="F2985">
        <v>2932.92</v>
      </c>
      <c r="G2985">
        <v>26.91</v>
      </c>
      <c r="H2985">
        <v>0.71099999999999997</v>
      </c>
      <c r="I2985">
        <v>3</v>
      </c>
      <c r="J2985">
        <v>21.7</v>
      </c>
      <c r="K2985">
        <v>40.72</v>
      </c>
      <c r="L2985">
        <v>2.16</v>
      </c>
      <c r="M2985">
        <v>83.29</v>
      </c>
      <c r="N2985" t="s">
        <v>21</v>
      </c>
      <c r="O2985">
        <v>124.67</v>
      </c>
    </row>
    <row r="2986" spans="1:15" x14ac:dyDescent="0.3">
      <c r="A2986">
        <v>2019</v>
      </c>
      <c r="B2986" t="s">
        <v>47</v>
      </c>
      <c r="C2986" t="s">
        <v>52</v>
      </c>
      <c r="D2986" t="s">
        <v>49</v>
      </c>
      <c r="E2986">
        <v>-1.33</v>
      </c>
      <c r="F2986">
        <v>2452.8000000000002</v>
      </c>
      <c r="G2986">
        <v>0.95</v>
      </c>
      <c r="H2986">
        <v>1.82</v>
      </c>
      <c r="I2986">
        <v>7</v>
      </c>
      <c r="J2986">
        <v>74.930000000000007</v>
      </c>
      <c r="K2986">
        <v>14.93</v>
      </c>
      <c r="L2986">
        <v>84.97</v>
      </c>
      <c r="M2986">
        <v>38.31</v>
      </c>
      <c r="N2986" t="s">
        <v>28</v>
      </c>
      <c r="O2986">
        <v>440.05</v>
      </c>
    </row>
    <row r="2987" spans="1:15" x14ac:dyDescent="0.3">
      <c r="A2987">
        <v>2019</v>
      </c>
      <c r="B2987" t="s">
        <v>37</v>
      </c>
      <c r="C2987" t="s">
        <v>63</v>
      </c>
      <c r="D2987" t="s">
        <v>35</v>
      </c>
      <c r="E2987">
        <v>3.32</v>
      </c>
      <c r="F2987">
        <v>2139.9899999999998</v>
      </c>
      <c r="G2987">
        <v>12.62</v>
      </c>
      <c r="H2987">
        <v>2.96</v>
      </c>
      <c r="I2987">
        <v>9</v>
      </c>
      <c r="J2987">
        <v>82.45</v>
      </c>
      <c r="K2987">
        <v>20.170000000000002</v>
      </c>
      <c r="L2987">
        <v>7.11</v>
      </c>
      <c r="M2987">
        <v>76.489999999999995</v>
      </c>
      <c r="N2987" t="s">
        <v>18</v>
      </c>
      <c r="O2987">
        <v>565.23</v>
      </c>
    </row>
    <row r="2988" spans="1:15" x14ac:dyDescent="0.3">
      <c r="A2988">
        <v>2019</v>
      </c>
      <c r="B2988" t="s">
        <v>42</v>
      </c>
      <c r="C2988" t="s">
        <v>45</v>
      </c>
      <c r="D2988" t="s">
        <v>53</v>
      </c>
      <c r="E2988">
        <v>8.98</v>
      </c>
      <c r="F2988">
        <v>2375.37</v>
      </c>
      <c r="G2988">
        <v>12.67</v>
      </c>
      <c r="H2988">
        <v>2.3199999999999998</v>
      </c>
      <c r="I2988">
        <v>3</v>
      </c>
      <c r="J2988">
        <v>29.05</v>
      </c>
      <c r="K2988">
        <v>26.29</v>
      </c>
      <c r="L2988">
        <v>83.87</v>
      </c>
      <c r="M2988">
        <v>30.32</v>
      </c>
      <c r="N2988" t="s">
        <v>21</v>
      </c>
      <c r="O2988">
        <v>766.31</v>
      </c>
    </row>
    <row r="2989" spans="1:15" x14ac:dyDescent="0.3">
      <c r="A2989">
        <v>2019</v>
      </c>
      <c r="B2989" t="s">
        <v>31</v>
      </c>
      <c r="C2989" t="s">
        <v>57</v>
      </c>
      <c r="D2989" t="s">
        <v>39</v>
      </c>
      <c r="E2989">
        <v>21.21</v>
      </c>
      <c r="F2989">
        <v>2248.19</v>
      </c>
      <c r="G2989">
        <v>3.99</v>
      </c>
      <c r="H2989">
        <v>1.08</v>
      </c>
      <c r="I2989">
        <v>3</v>
      </c>
      <c r="J2989">
        <v>48.44</v>
      </c>
      <c r="K2989">
        <v>28.38</v>
      </c>
      <c r="L2989">
        <v>37.49</v>
      </c>
      <c r="M2989">
        <v>58.99</v>
      </c>
      <c r="N2989" t="s">
        <v>40</v>
      </c>
      <c r="O2989">
        <v>134.94999999999999</v>
      </c>
    </row>
    <row r="2990" spans="1:15" x14ac:dyDescent="0.3">
      <c r="A2990">
        <v>2019</v>
      </c>
      <c r="B2990" t="s">
        <v>42</v>
      </c>
      <c r="C2990" t="s">
        <v>72</v>
      </c>
      <c r="D2990" t="s">
        <v>39</v>
      </c>
      <c r="E2990">
        <v>25.53</v>
      </c>
      <c r="F2990">
        <v>2017.46</v>
      </c>
      <c r="G2990">
        <v>4.4000000000000004</v>
      </c>
      <c r="H2990">
        <v>2.36</v>
      </c>
      <c r="I2990">
        <v>7</v>
      </c>
      <c r="J2990">
        <v>23.41</v>
      </c>
      <c r="K2990">
        <v>48.4</v>
      </c>
      <c r="L2990">
        <v>62.64</v>
      </c>
      <c r="M2990">
        <v>97.99</v>
      </c>
      <c r="N2990" t="s">
        <v>21</v>
      </c>
      <c r="O2990">
        <v>1015.71</v>
      </c>
    </row>
    <row r="2991" spans="1:15" x14ac:dyDescent="0.3">
      <c r="A2991">
        <v>2019</v>
      </c>
      <c r="B2991" t="s">
        <v>15</v>
      </c>
      <c r="C2991" t="s">
        <v>29</v>
      </c>
      <c r="D2991" t="s">
        <v>17</v>
      </c>
      <c r="E2991">
        <v>31.85</v>
      </c>
      <c r="F2991">
        <v>2926.57</v>
      </c>
      <c r="G2991">
        <v>2.37</v>
      </c>
      <c r="H2991">
        <v>0.87</v>
      </c>
      <c r="I2991">
        <v>1</v>
      </c>
      <c r="J2991">
        <v>80.31</v>
      </c>
      <c r="K2991">
        <v>24.85</v>
      </c>
      <c r="L2991">
        <v>34.880000000000003</v>
      </c>
      <c r="M2991">
        <v>92.93</v>
      </c>
      <c r="N2991" t="s">
        <v>40</v>
      </c>
      <c r="O2991">
        <v>328.94</v>
      </c>
    </row>
    <row r="2992" spans="1:15" x14ac:dyDescent="0.3">
      <c r="A2992">
        <v>2019</v>
      </c>
      <c r="B2992" t="s">
        <v>19</v>
      </c>
      <c r="C2992" t="s">
        <v>57</v>
      </c>
      <c r="D2992" t="s">
        <v>27</v>
      </c>
      <c r="E2992">
        <v>25.49</v>
      </c>
      <c r="F2992">
        <v>1815.35</v>
      </c>
      <c r="G2992">
        <v>28.76</v>
      </c>
      <c r="H2992">
        <v>2.7810000000000001</v>
      </c>
      <c r="I2992">
        <v>3</v>
      </c>
      <c r="J2992">
        <v>72.64</v>
      </c>
      <c r="K2992">
        <v>16.239999999999998</v>
      </c>
      <c r="L2992">
        <v>36.28</v>
      </c>
      <c r="M2992">
        <v>92.42</v>
      </c>
      <c r="N2992" t="s">
        <v>18</v>
      </c>
      <c r="O2992">
        <v>1235.03</v>
      </c>
    </row>
    <row r="2993" spans="1:15" x14ac:dyDescent="0.3">
      <c r="A2993">
        <v>2019</v>
      </c>
      <c r="B2993" t="s">
        <v>42</v>
      </c>
      <c r="C2993" t="s">
        <v>72</v>
      </c>
      <c r="D2993" t="s">
        <v>35</v>
      </c>
      <c r="E2993">
        <v>26.64</v>
      </c>
      <c r="F2993">
        <v>1123.31</v>
      </c>
      <c r="G2993">
        <v>28.06</v>
      </c>
      <c r="H2993">
        <v>3.5910000000000002</v>
      </c>
      <c r="I2993">
        <v>1</v>
      </c>
      <c r="J2993">
        <v>72.27</v>
      </c>
      <c r="K2993">
        <v>1.72</v>
      </c>
      <c r="L2993">
        <v>15.42</v>
      </c>
      <c r="M2993">
        <v>82.9</v>
      </c>
      <c r="N2993" t="s">
        <v>40</v>
      </c>
      <c r="O2993">
        <v>1283.96</v>
      </c>
    </row>
    <row r="2994" spans="1:15" x14ac:dyDescent="0.3">
      <c r="A2994">
        <v>2019</v>
      </c>
      <c r="B2994" t="s">
        <v>33</v>
      </c>
      <c r="C2994" t="s">
        <v>34</v>
      </c>
      <c r="D2994" t="s">
        <v>39</v>
      </c>
      <c r="E2994">
        <v>4.8099999999999996</v>
      </c>
      <c r="F2994">
        <v>2065.7800000000002</v>
      </c>
      <c r="G2994">
        <v>25.27</v>
      </c>
      <c r="H2994">
        <v>2.2320000000000002</v>
      </c>
      <c r="I2994">
        <v>9</v>
      </c>
      <c r="J2994">
        <v>45.68</v>
      </c>
      <c r="K2994">
        <v>31.6</v>
      </c>
      <c r="L2994">
        <v>20.52</v>
      </c>
      <c r="M2994">
        <v>48.29</v>
      </c>
      <c r="N2994" t="s">
        <v>21</v>
      </c>
      <c r="O2994">
        <v>870.8</v>
      </c>
    </row>
    <row r="2995" spans="1:15" x14ac:dyDescent="0.3">
      <c r="A2995">
        <v>2019</v>
      </c>
      <c r="B2995" t="s">
        <v>31</v>
      </c>
      <c r="C2995" t="s">
        <v>67</v>
      </c>
      <c r="D2995" t="s">
        <v>50</v>
      </c>
      <c r="E2995">
        <v>12.5</v>
      </c>
      <c r="F2995">
        <v>2797.02</v>
      </c>
      <c r="G2995">
        <v>10.47</v>
      </c>
      <c r="H2995">
        <v>4.68</v>
      </c>
      <c r="I2995">
        <v>3</v>
      </c>
      <c r="J2995">
        <v>50.63</v>
      </c>
      <c r="K2995">
        <v>3.55</v>
      </c>
      <c r="L2995">
        <v>30.36</v>
      </c>
      <c r="M2995">
        <v>72.78</v>
      </c>
      <c r="N2995" t="s">
        <v>36</v>
      </c>
      <c r="O2995">
        <v>649.74</v>
      </c>
    </row>
    <row r="2996" spans="1:15" x14ac:dyDescent="0.3">
      <c r="A2996">
        <v>2019</v>
      </c>
      <c r="B2996" t="s">
        <v>51</v>
      </c>
      <c r="C2996" t="s">
        <v>59</v>
      </c>
      <c r="D2996" t="s">
        <v>17</v>
      </c>
      <c r="E2996">
        <v>19.079999999999998</v>
      </c>
      <c r="F2996">
        <v>2918.76</v>
      </c>
      <c r="G2996">
        <v>16.61</v>
      </c>
      <c r="H2996">
        <v>2.1059999999999999</v>
      </c>
      <c r="I2996">
        <v>3</v>
      </c>
      <c r="J2996">
        <v>46.29</v>
      </c>
      <c r="K2996">
        <v>33.07</v>
      </c>
      <c r="L2996">
        <v>4.7</v>
      </c>
      <c r="M2996">
        <v>31.48</v>
      </c>
      <c r="N2996" t="s">
        <v>18</v>
      </c>
      <c r="O2996">
        <v>705.97</v>
      </c>
    </row>
    <row r="2997" spans="1:15" x14ac:dyDescent="0.3">
      <c r="A2997">
        <v>2019</v>
      </c>
      <c r="B2997" t="s">
        <v>22</v>
      </c>
      <c r="C2997" t="s">
        <v>46</v>
      </c>
      <c r="D2997" t="s">
        <v>50</v>
      </c>
      <c r="E2997">
        <v>7.56</v>
      </c>
      <c r="F2997">
        <v>1264.55</v>
      </c>
      <c r="G2997">
        <v>5.23</v>
      </c>
      <c r="H2997">
        <v>1.7</v>
      </c>
      <c r="I2997">
        <v>0</v>
      </c>
      <c r="J2997">
        <v>24.63</v>
      </c>
      <c r="K2997">
        <v>22.88</v>
      </c>
      <c r="L2997">
        <v>69.73</v>
      </c>
      <c r="M2997">
        <v>85.16</v>
      </c>
      <c r="N2997" t="s">
        <v>28</v>
      </c>
      <c r="O2997">
        <v>298.05</v>
      </c>
    </row>
    <row r="2998" spans="1:15" x14ac:dyDescent="0.3">
      <c r="A2998">
        <v>2019</v>
      </c>
      <c r="B2998" t="s">
        <v>47</v>
      </c>
      <c r="C2998" t="s">
        <v>52</v>
      </c>
      <c r="D2998" t="s">
        <v>17</v>
      </c>
      <c r="E2998">
        <v>8.24</v>
      </c>
      <c r="F2998">
        <v>617.28</v>
      </c>
      <c r="G2998">
        <v>11.16</v>
      </c>
      <c r="H2998">
        <v>2.0699999999999998</v>
      </c>
      <c r="I2998">
        <v>5</v>
      </c>
      <c r="J2998">
        <v>51.99</v>
      </c>
      <c r="K2998">
        <v>35.090000000000003</v>
      </c>
      <c r="L2998">
        <v>49.09</v>
      </c>
      <c r="M2998">
        <v>62.67</v>
      </c>
      <c r="N2998" t="s">
        <v>21</v>
      </c>
      <c r="O2998">
        <v>561.19000000000005</v>
      </c>
    </row>
    <row r="2999" spans="1:15" x14ac:dyDescent="0.3">
      <c r="A2999">
        <v>2019</v>
      </c>
      <c r="B2999" t="s">
        <v>19</v>
      </c>
      <c r="C2999" t="s">
        <v>68</v>
      </c>
      <c r="D2999" t="s">
        <v>39</v>
      </c>
      <c r="E2999">
        <v>17.39</v>
      </c>
      <c r="F2999">
        <v>1118.08</v>
      </c>
      <c r="G2999">
        <v>3.81</v>
      </c>
      <c r="H2999">
        <v>2.19</v>
      </c>
      <c r="I2999">
        <v>1</v>
      </c>
      <c r="J2999">
        <v>62.08</v>
      </c>
      <c r="K2999">
        <v>35.590000000000003</v>
      </c>
      <c r="L2999">
        <v>19.77</v>
      </c>
      <c r="M2999">
        <v>73.63</v>
      </c>
      <c r="N2999" t="s">
        <v>21</v>
      </c>
      <c r="O2999">
        <v>1024.56</v>
      </c>
    </row>
    <row r="3000" spans="1:15" x14ac:dyDescent="0.3">
      <c r="A3000">
        <v>2019</v>
      </c>
      <c r="B3000" t="s">
        <v>33</v>
      </c>
      <c r="C3000" t="s">
        <v>62</v>
      </c>
      <c r="D3000" t="s">
        <v>44</v>
      </c>
      <c r="E3000">
        <v>8.4</v>
      </c>
      <c r="F3000">
        <v>988.85</v>
      </c>
      <c r="G3000">
        <v>0.7</v>
      </c>
      <c r="H3000">
        <v>0.77</v>
      </c>
      <c r="I3000">
        <v>6</v>
      </c>
      <c r="J3000">
        <v>47.08</v>
      </c>
      <c r="K3000">
        <v>18.88</v>
      </c>
      <c r="L3000">
        <v>49.48</v>
      </c>
      <c r="M3000">
        <v>87.66</v>
      </c>
      <c r="N3000" t="s">
        <v>36</v>
      </c>
      <c r="O3000">
        <v>174.26</v>
      </c>
    </row>
    <row r="3001" spans="1:15" x14ac:dyDescent="0.3">
      <c r="A3001">
        <v>2019</v>
      </c>
      <c r="B3001" t="s">
        <v>22</v>
      </c>
      <c r="C3001" t="s">
        <v>66</v>
      </c>
      <c r="D3001" t="s">
        <v>39</v>
      </c>
      <c r="E3001">
        <v>-4.5599999999999996</v>
      </c>
      <c r="F3001">
        <v>2909.28</v>
      </c>
      <c r="G3001">
        <v>27.05</v>
      </c>
      <c r="H3001">
        <v>0.97199999999999998</v>
      </c>
      <c r="I3001">
        <v>4</v>
      </c>
      <c r="J3001">
        <v>49.18</v>
      </c>
      <c r="K3001">
        <v>26.61</v>
      </c>
      <c r="L3001">
        <v>19.78</v>
      </c>
      <c r="M3001">
        <v>35.18</v>
      </c>
      <c r="N3001" t="s">
        <v>18</v>
      </c>
      <c r="O3001">
        <v>348.49</v>
      </c>
    </row>
    <row r="3002" spans="1:15" x14ac:dyDescent="0.3">
      <c r="A3002">
        <v>2019</v>
      </c>
      <c r="B3002" t="s">
        <v>31</v>
      </c>
      <c r="C3002" t="s">
        <v>32</v>
      </c>
      <c r="D3002" t="s">
        <v>27</v>
      </c>
      <c r="E3002">
        <v>-3.22</v>
      </c>
      <c r="F3002">
        <v>1449.33</v>
      </c>
      <c r="G3002">
        <v>20.9</v>
      </c>
      <c r="H3002">
        <v>1.5840000000000001</v>
      </c>
      <c r="I3002">
        <v>10</v>
      </c>
      <c r="J3002">
        <v>47.54</v>
      </c>
      <c r="K3002">
        <v>1.1200000000000001</v>
      </c>
      <c r="L3002">
        <v>7.97</v>
      </c>
      <c r="M3002">
        <v>73.180000000000007</v>
      </c>
      <c r="N3002" t="s">
        <v>36</v>
      </c>
      <c r="O3002">
        <v>422.31</v>
      </c>
    </row>
    <row r="3003" spans="1:15" x14ac:dyDescent="0.3">
      <c r="A3003">
        <v>2019</v>
      </c>
      <c r="B3003" t="s">
        <v>51</v>
      </c>
      <c r="C3003" t="s">
        <v>20</v>
      </c>
      <c r="D3003" t="s">
        <v>49</v>
      </c>
      <c r="E3003">
        <v>24.11</v>
      </c>
      <c r="F3003">
        <v>842.97</v>
      </c>
      <c r="G3003">
        <v>27.24</v>
      </c>
      <c r="H3003">
        <v>1.08</v>
      </c>
      <c r="I3003">
        <v>8</v>
      </c>
      <c r="J3003">
        <v>36.76</v>
      </c>
      <c r="K3003">
        <v>13.43</v>
      </c>
      <c r="L3003">
        <v>32.19</v>
      </c>
      <c r="M3003">
        <v>69.89</v>
      </c>
      <c r="N3003" t="s">
        <v>36</v>
      </c>
      <c r="O3003">
        <v>249.56</v>
      </c>
    </row>
    <row r="3004" spans="1:15" x14ac:dyDescent="0.3">
      <c r="A3004">
        <v>2019</v>
      </c>
      <c r="B3004" t="s">
        <v>37</v>
      </c>
      <c r="C3004" t="s">
        <v>38</v>
      </c>
      <c r="D3004" t="s">
        <v>53</v>
      </c>
      <c r="E3004">
        <v>33.450000000000003</v>
      </c>
      <c r="F3004">
        <v>1412.78</v>
      </c>
      <c r="G3004">
        <v>1.98</v>
      </c>
      <c r="H3004">
        <v>2.89</v>
      </c>
      <c r="I3004">
        <v>7</v>
      </c>
      <c r="J3004">
        <v>23.1</v>
      </c>
      <c r="K3004">
        <v>18.93</v>
      </c>
      <c r="L3004">
        <v>13.3</v>
      </c>
      <c r="M3004">
        <v>67.91</v>
      </c>
      <c r="N3004" t="s">
        <v>18</v>
      </c>
      <c r="O3004">
        <v>886.84</v>
      </c>
    </row>
    <row r="3005" spans="1:15" x14ac:dyDescent="0.3">
      <c r="A3005">
        <v>2019</v>
      </c>
      <c r="B3005" t="s">
        <v>25</v>
      </c>
      <c r="C3005" t="s">
        <v>60</v>
      </c>
      <c r="D3005" t="s">
        <v>44</v>
      </c>
      <c r="E3005">
        <v>22.03</v>
      </c>
      <c r="F3005">
        <v>2329.6799999999998</v>
      </c>
      <c r="G3005">
        <v>23.18</v>
      </c>
      <c r="H3005">
        <v>1.899</v>
      </c>
      <c r="I3005">
        <v>6</v>
      </c>
      <c r="J3005">
        <v>17.09</v>
      </c>
      <c r="K3005">
        <v>5.73</v>
      </c>
      <c r="L3005">
        <v>75.319999999999993</v>
      </c>
      <c r="M3005">
        <v>72.209999999999994</v>
      </c>
      <c r="N3005" t="s">
        <v>21</v>
      </c>
      <c r="O3005">
        <v>691.48</v>
      </c>
    </row>
    <row r="3006" spans="1:15" x14ac:dyDescent="0.3">
      <c r="A3006">
        <v>2019</v>
      </c>
      <c r="B3006" t="s">
        <v>33</v>
      </c>
      <c r="C3006" t="s">
        <v>34</v>
      </c>
      <c r="D3006" t="s">
        <v>44</v>
      </c>
      <c r="E3006">
        <v>20.22</v>
      </c>
      <c r="F3006">
        <v>2272.25</v>
      </c>
      <c r="G3006">
        <v>11.89</v>
      </c>
      <c r="H3006">
        <v>2.1</v>
      </c>
      <c r="I3006">
        <v>6</v>
      </c>
      <c r="J3006">
        <v>85.95</v>
      </c>
      <c r="K3006">
        <v>19.05</v>
      </c>
      <c r="L3006">
        <v>72.72</v>
      </c>
      <c r="M3006">
        <v>98.97</v>
      </c>
      <c r="N3006" t="s">
        <v>40</v>
      </c>
      <c r="O3006">
        <v>773.46</v>
      </c>
    </row>
    <row r="3007" spans="1:15" x14ac:dyDescent="0.3">
      <c r="A3007">
        <v>2019</v>
      </c>
      <c r="B3007" t="s">
        <v>19</v>
      </c>
      <c r="C3007" t="s">
        <v>20</v>
      </c>
      <c r="D3007" t="s">
        <v>44</v>
      </c>
      <c r="E3007">
        <v>26.95</v>
      </c>
      <c r="F3007">
        <v>2630.1</v>
      </c>
      <c r="G3007">
        <v>26.48</v>
      </c>
      <c r="H3007">
        <v>3.528</v>
      </c>
      <c r="I3007">
        <v>8</v>
      </c>
      <c r="J3007">
        <v>41.22</v>
      </c>
      <c r="K3007">
        <v>9.67</v>
      </c>
      <c r="L3007">
        <v>51.7</v>
      </c>
      <c r="M3007">
        <v>92.89</v>
      </c>
      <c r="N3007" t="s">
        <v>36</v>
      </c>
      <c r="O3007">
        <v>498.99</v>
      </c>
    </row>
    <row r="3008" spans="1:15" x14ac:dyDescent="0.3">
      <c r="A3008">
        <v>2019</v>
      </c>
      <c r="B3008" t="s">
        <v>51</v>
      </c>
      <c r="C3008" t="s">
        <v>57</v>
      </c>
      <c r="D3008" t="s">
        <v>53</v>
      </c>
      <c r="E3008">
        <v>28.98</v>
      </c>
      <c r="F3008">
        <v>2256.65</v>
      </c>
      <c r="G3008">
        <v>17.89</v>
      </c>
      <c r="H3008">
        <v>3.0870000000000002</v>
      </c>
      <c r="I3008">
        <v>4</v>
      </c>
      <c r="J3008">
        <v>76.98</v>
      </c>
      <c r="K3008">
        <v>43.71</v>
      </c>
      <c r="L3008">
        <v>79.930000000000007</v>
      </c>
      <c r="M3008">
        <v>40.17</v>
      </c>
      <c r="N3008" t="s">
        <v>28</v>
      </c>
      <c r="O3008">
        <v>516.79</v>
      </c>
    </row>
    <row r="3009" spans="1:15" x14ac:dyDescent="0.3">
      <c r="A3009">
        <v>2019</v>
      </c>
      <c r="B3009" t="s">
        <v>19</v>
      </c>
      <c r="C3009" t="s">
        <v>61</v>
      </c>
      <c r="D3009" t="s">
        <v>39</v>
      </c>
      <c r="E3009">
        <v>4.6500000000000004</v>
      </c>
      <c r="F3009">
        <v>1811.34</v>
      </c>
      <c r="G3009">
        <v>20.94</v>
      </c>
      <c r="H3009">
        <v>0.46800000000000003</v>
      </c>
      <c r="I3009">
        <v>10</v>
      </c>
      <c r="J3009">
        <v>77.05</v>
      </c>
      <c r="K3009">
        <v>23.7</v>
      </c>
      <c r="L3009">
        <v>21.75</v>
      </c>
      <c r="M3009">
        <v>64.760000000000005</v>
      </c>
      <c r="N3009" t="s">
        <v>28</v>
      </c>
      <c r="O3009">
        <v>169.96</v>
      </c>
    </row>
    <row r="3010" spans="1:15" x14ac:dyDescent="0.3">
      <c r="A3010">
        <v>2019</v>
      </c>
      <c r="B3010" t="s">
        <v>42</v>
      </c>
      <c r="C3010" t="s">
        <v>72</v>
      </c>
      <c r="D3010" t="s">
        <v>49</v>
      </c>
      <c r="E3010">
        <v>13.11</v>
      </c>
      <c r="F3010">
        <v>2775.95</v>
      </c>
      <c r="G3010">
        <v>1.44</v>
      </c>
      <c r="H3010">
        <v>1.62</v>
      </c>
      <c r="I3010">
        <v>9</v>
      </c>
      <c r="J3010">
        <v>85.94</v>
      </c>
      <c r="K3010">
        <v>33.06</v>
      </c>
      <c r="L3010">
        <v>65.849999999999994</v>
      </c>
      <c r="M3010">
        <v>65.95</v>
      </c>
      <c r="N3010" t="s">
        <v>40</v>
      </c>
      <c r="O3010">
        <v>742.95</v>
      </c>
    </row>
    <row r="3011" spans="1:15" x14ac:dyDescent="0.3">
      <c r="A3011">
        <v>2019</v>
      </c>
      <c r="B3011" t="s">
        <v>15</v>
      </c>
      <c r="C3011" t="s">
        <v>29</v>
      </c>
      <c r="D3011" t="s">
        <v>53</v>
      </c>
      <c r="E3011">
        <v>12.18</v>
      </c>
      <c r="F3011">
        <v>227.76</v>
      </c>
      <c r="G3011">
        <v>4.1900000000000004</v>
      </c>
      <c r="H3011">
        <v>3.1139999999999999</v>
      </c>
      <c r="I3011">
        <v>8</v>
      </c>
      <c r="J3011">
        <v>37.17</v>
      </c>
      <c r="K3011">
        <v>6.28</v>
      </c>
      <c r="L3011">
        <v>16.54</v>
      </c>
      <c r="M3011">
        <v>94.1</v>
      </c>
      <c r="N3011" t="s">
        <v>28</v>
      </c>
      <c r="O3011">
        <v>1011.39</v>
      </c>
    </row>
    <row r="3012" spans="1:15" x14ac:dyDescent="0.3">
      <c r="A3012">
        <v>2019</v>
      </c>
      <c r="B3012" t="s">
        <v>31</v>
      </c>
      <c r="C3012" t="s">
        <v>32</v>
      </c>
      <c r="D3012" t="s">
        <v>49</v>
      </c>
      <c r="E3012">
        <v>29.53</v>
      </c>
      <c r="F3012">
        <v>1136.94</v>
      </c>
      <c r="G3012">
        <v>28.25</v>
      </c>
      <c r="H3012">
        <v>0.84599999999999997</v>
      </c>
      <c r="I3012">
        <v>1</v>
      </c>
      <c r="J3012">
        <v>63.06</v>
      </c>
      <c r="K3012">
        <v>13.34</v>
      </c>
      <c r="L3012">
        <v>79.52</v>
      </c>
      <c r="M3012">
        <v>63.43</v>
      </c>
      <c r="N3012" t="s">
        <v>21</v>
      </c>
      <c r="O3012">
        <v>221.3</v>
      </c>
    </row>
    <row r="3013" spans="1:15" x14ac:dyDescent="0.3">
      <c r="A3013">
        <v>2019</v>
      </c>
      <c r="B3013" t="s">
        <v>25</v>
      </c>
      <c r="C3013" t="s">
        <v>60</v>
      </c>
      <c r="D3013" t="s">
        <v>53</v>
      </c>
      <c r="E3013">
        <v>34.17</v>
      </c>
      <c r="F3013">
        <v>2814.42</v>
      </c>
      <c r="G3013">
        <v>4.3899999999999997</v>
      </c>
      <c r="H3013">
        <v>3.74</v>
      </c>
      <c r="I3013">
        <v>0</v>
      </c>
      <c r="J3013">
        <v>64.900000000000006</v>
      </c>
      <c r="K3013">
        <v>42.87</v>
      </c>
      <c r="L3013">
        <v>80.709999999999994</v>
      </c>
      <c r="M3013">
        <v>48.23</v>
      </c>
      <c r="N3013" t="s">
        <v>40</v>
      </c>
      <c r="O3013">
        <v>1275.21</v>
      </c>
    </row>
    <row r="3014" spans="1:15" x14ac:dyDescent="0.3">
      <c r="A3014">
        <v>2019</v>
      </c>
      <c r="B3014" t="s">
        <v>42</v>
      </c>
      <c r="C3014" t="s">
        <v>69</v>
      </c>
      <c r="D3014" t="s">
        <v>50</v>
      </c>
      <c r="E3014">
        <v>19.920000000000002</v>
      </c>
      <c r="F3014">
        <v>1413.86</v>
      </c>
      <c r="G3014">
        <v>7.34</v>
      </c>
      <c r="H3014">
        <v>4</v>
      </c>
      <c r="I3014">
        <v>1</v>
      </c>
      <c r="J3014">
        <v>59.56</v>
      </c>
      <c r="K3014">
        <v>29.48</v>
      </c>
      <c r="L3014">
        <v>49.67</v>
      </c>
      <c r="M3014">
        <v>43.88</v>
      </c>
      <c r="N3014" t="s">
        <v>18</v>
      </c>
      <c r="O3014">
        <v>1059.44</v>
      </c>
    </row>
    <row r="3015" spans="1:15" x14ac:dyDescent="0.3">
      <c r="A3015">
        <v>2019</v>
      </c>
      <c r="B3015" t="s">
        <v>47</v>
      </c>
      <c r="C3015" t="s">
        <v>52</v>
      </c>
      <c r="D3015" t="s">
        <v>39</v>
      </c>
      <c r="E3015">
        <v>-1.27</v>
      </c>
      <c r="F3015">
        <v>1726.56</v>
      </c>
      <c r="G3015">
        <v>26.39</v>
      </c>
      <c r="H3015">
        <v>1.629</v>
      </c>
      <c r="I3015">
        <v>5</v>
      </c>
      <c r="J3015">
        <v>75.760000000000005</v>
      </c>
      <c r="K3015">
        <v>4.3899999999999997</v>
      </c>
      <c r="L3015">
        <v>67.290000000000006</v>
      </c>
      <c r="M3015">
        <v>63.89</v>
      </c>
      <c r="N3015" t="s">
        <v>40</v>
      </c>
      <c r="O3015">
        <v>363.56</v>
      </c>
    </row>
    <row r="3016" spans="1:15" x14ac:dyDescent="0.3">
      <c r="A3016">
        <v>2019</v>
      </c>
      <c r="B3016" t="s">
        <v>19</v>
      </c>
      <c r="C3016" t="s">
        <v>20</v>
      </c>
      <c r="D3016" t="s">
        <v>49</v>
      </c>
      <c r="E3016">
        <v>11.71</v>
      </c>
      <c r="F3016">
        <v>1408.74</v>
      </c>
      <c r="G3016">
        <v>7.33</v>
      </c>
      <c r="H3016">
        <v>3.48</v>
      </c>
      <c r="I3016">
        <v>10</v>
      </c>
      <c r="J3016">
        <v>15.13</v>
      </c>
      <c r="K3016">
        <v>42.84</v>
      </c>
      <c r="L3016">
        <v>29.14</v>
      </c>
      <c r="M3016">
        <v>30.43</v>
      </c>
      <c r="N3016" t="s">
        <v>18</v>
      </c>
      <c r="O3016">
        <v>1535.28</v>
      </c>
    </row>
    <row r="3017" spans="1:15" x14ac:dyDescent="0.3">
      <c r="A3017">
        <v>2019</v>
      </c>
      <c r="B3017" t="s">
        <v>51</v>
      </c>
      <c r="C3017" t="s">
        <v>57</v>
      </c>
      <c r="D3017" t="s">
        <v>27</v>
      </c>
      <c r="E3017">
        <v>17.84</v>
      </c>
      <c r="F3017">
        <v>847.28</v>
      </c>
      <c r="G3017">
        <v>7.15</v>
      </c>
      <c r="H3017">
        <v>1.87</v>
      </c>
      <c r="I3017">
        <v>10</v>
      </c>
      <c r="J3017">
        <v>11.43</v>
      </c>
      <c r="K3017">
        <v>20.420000000000002</v>
      </c>
      <c r="L3017">
        <v>64.5</v>
      </c>
      <c r="M3017">
        <v>35.799999999999997</v>
      </c>
      <c r="N3017" t="s">
        <v>36</v>
      </c>
      <c r="O3017">
        <v>205.88</v>
      </c>
    </row>
    <row r="3018" spans="1:15" x14ac:dyDescent="0.3">
      <c r="A3018">
        <v>2019</v>
      </c>
      <c r="B3018" t="s">
        <v>33</v>
      </c>
      <c r="C3018" t="s">
        <v>62</v>
      </c>
      <c r="D3018" t="s">
        <v>50</v>
      </c>
      <c r="E3018">
        <v>25.1</v>
      </c>
      <c r="F3018">
        <v>2635.26</v>
      </c>
      <c r="G3018">
        <v>18.98</v>
      </c>
      <c r="H3018">
        <v>3.1589999999999998</v>
      </c>
      <c r="I3018">
        <v>6</v>
      </c>
      <c r="J3018">
        <v>24.91</v>
      </c>
      <c r="K3018">
        <v>25.35</v>
      </c>
      <c r="L3018">
        <v>27.18</v>
      </c>
      <c r="M3018">
        <v>81.069999999999993</v>
      </c>
      <c r="N3018" t="s">
        <v>36</v>
      </c>
      <c r="O3018">
        <v>444.53</v>
      </c>
    </row>
    <row r="3019" spans="1:15" x14ac:dyDescent="0.3">
      <c r="A3019">
        <v>2019</v>
      </c>
      <c r="B3019" t="s">
        <v>25</v>
      </c>
      <c r="C3019" t="s">
        <v>26</v>
      </c>
      <c r="D3019" t="s">
        <v>24</v>
      </c>
      <c r="E3019">
        <v>5.44</v>
      </c>
      <c r="F3019">
        <v>1770.96</v>
      </c>
      <c r="G3019">
        <v>22.29</v>
      </c>
      <c r="H3019">
        <v>1.845</v>
      </c>
      <c r="I3019">
        <v>2</v>
      </c>
      <c r="J3019">
        <v>93.28</v>
      </c>
      <c r="K3019">
        <v>14.76</v>
      </c>
      <c r="L3019">
        <v>65.89</v>
      </c>
      <c r="M3019">
        <v>75.290000000000006</v>
      </c>
      <c r="N3019" t="s">
        <v>36</v>
      </c>
      <c r="O3019">
        <v>849.32</v>
      </c>
    </row>
    <row r="3020" spans="1:15" x14ac:dyDescent="0.3">
      <c r="A3020">
        <v>2019</v>
      </c>
      <c r="B3020" t="s">
        <v>31</v>
      </c>
      <c r="C3020" t="s">
        <v>57</v>
      </c>
      <c r="D3020" t="s">
        <v>44</v>
      </c>
      <c r="E3020">
        <v>8.49</v>
      </c>
      <c r="F3020">
        <v>1884.47</v>
      </c>
      <c r="G3020">
        <v>14.97</v>
      </c>
      <c r="H3020">
        <v>0.88</v>
      </c>
      <c r="I3020">
        <v>2</v>
      </c>
      <c r="J3020">
        <v>51.09</v>
      </c>
      <c r="K3020">
        <v>33.979999999999997</v>
      </c>
      <c r="L3020">
        <v>40.39</v>
      </c>
      <c r="M3020">
        <v>90.72</v>
      </c>
      <c r="N3020" t="s">
        <v>18</v>
      </c>
      <c r="O3020">
        <v>314.64999999999998</v>
      </c>
    </row>
    <row r="3021" spans="1:15" x14ac:dyDescent="0.3">
      <c r="A3021">
        <v>2019</v>
      </c>
      <c r="B3021" t="s">
        <v>15</v>
      </c>
      <c r="C3021" t="s">
        <v>16</v>
      </c>
      <c r="D3021" t="s">
        <v>53</v>
      </c>
      <c r="E3021">
        <v>-1.24</v>
      </c>
      <c r="F3021">
        <v>1810.72</v>
      </c>
      <c r="G3021">
        <v>14.49</v>
      </c>
      <c r="H3021">
        <v>0.57999999999999996</v>
      </c>
      <c r="I3021">
        <v>1</v>
      </c>
      <c r="J3021">
        <v>12.37</v>
      </c>
      <c r="K3021">
        <v>19.63</v>
      </c>
      <c r="L3021">
        <v>70.569999999999993</v>
      </c>
      <c r="M3021">
        <v>36.28</v>
      </c>
      <c r="N3021" t="s">
        <v>21</v>
      </c>
      <c r="O3021">
        <v>148.21</v>
      </c>
    </row>
    <row r="3022" spans="1:15" x14ac:dyDescent="0.3">
      <c r="A3022">
        <v>2019</v>
      </c>
      <c r="B3022" t="s">
        <v>51</v>
      </c>
      <c r="C3022" t="s">
        <v>34</v>
      </c>
      <c r="D3022" t="s">
        <v>49</v>
      </c>
      <c r="E3022">
        <v>31.7</v>
      </c>
      <c r="F3022">
        <v>336.67</v>
      </c>
      <c r="G3022">
        <v>16.16</v>
      </c>
      <c r="H3022">
        <v>1.5209999999999999</v>
      </c>
      <c r="I3022">
        <v>1</v>
      </c>
      <c r="J3022">
        <v>52.82</v>
      </c>
      <c r="K3022">
        <v>21.71</v>
      </c>
      <c r="L3022">
        <v>83.34</v>
      </c>
      <c r="M3022">
        <v>31.38</v>
      </c>
      <c r="N3022" t="s">
        <v>36</v>
      </c>
      <c r="O3022">
        <v>596.61</v>
      </c>
    </row>
    <row r="3023" spans="1:15" x14ac:dyDescent="0.3">
      <c r="A3023">
        <v>2019</v>
      </c>
      <c r="B3023" t="s">
        <v>19</v>
      </c>
      <c r="C3023" t="s">
        <v>61</v>
      </c>
      <c r="D3023" t="s">
        <v>49</v>
      </c>
      <c r="E3023">
        <v>-3.8</v>
      </c>
      <c r="F3023">
        <v>310.18</v>
      </c>
      <c r="G3023">
        <v>20.440000000000001</v>
      </c>
      <c r="H3023">
        <v>1.3859999999999999</v>
      </c>
      <c r="I3023">
        <v>6</v>
      </c>
      <c r="J3023">
        <v>74.34</v>
      </c>
      <c r="K3023">
        <v>12.37</v>
      </c>
      <c r="L3023">
        <v>18.649999999999999</v>
      </c>
      <c r="M3023">
        <v>53.18</v>
      </c>
      <c r="N3023" t="s">
        <v>18</v>
      </c>
      <c r="O3023">
        <v>553.82000000000005</v>
      </c>
    </row>
    <row r="3024" spans="1:15" x14ac:dyDescent="0.3">
      <c r="A3024">
        <v>2019</v>
      </c>
      <c r="B3024" t="s">
        <v>51</v>
      </c>
      <c r="C3024" t="s">
        <v>20</v>
      </c>
      <c r="D3024" t="s">
        <v>35</v>
      </c>
      <c r="E3024">
        <v>12.13</v>
      </c>
      <c r="F3024">
        <v>2230.15</v>
      </c>
      <c r="G3024">
        <v>3.11</v>
      </c>
      <c r="H3024">
        <v>4.08</v>
      </c>
      <c r="I3024">
        <v>2</v>
      </c>
      <c r="J3024">
        <v>78.17</v>
      </c>
      <c r="K3024">
        <v>19.8</v>
      </c>
      <c r="L3024">
        <v>63.96</v>
      </c>
      <c r="M3024">
        <v>35.97</v>
      </c>
      <c r="N3024" t="s">
        <v>36</v>
      </c>
      <c r="O3024">
        <v>700.19</v>
      </c>
    </row>
    <row r="3025" spans="1:15" x14ac:dyDescent="0.3">
      <c r="A3025">
        <v>2019</v>
      </c>
      <c r="B3025" t="s">
        <v>37</v>
      </c>
      <c r="C3025" t="s">
        <v>71</v>
      </c>
      <c r="D3025" t="s">
        <v>17</v>
      </c>
      <c r="E3025">
        <v>-0.45</v>
      </c>
      <c r="F3025">
        <v>1127.22</v>
      </c>
      <c r="G3025">
        <v>5.78</v>
      </c>
      <c r="H3025">
        <v>2.3199999999999998</v>
      </c>
      <c r="I3025">
        <v>10</v>
      </c>
      <c r="J3025">
        <v>35.82</v>
      </c>
      <c r="K3025">
        <v>12.6</v>
      </c>
      <c r="L3025">
        <v>76.53</v>
      </c>
      <c r="M3025">
        <v>99.12</v>
      </c>
      <c r="N3025" t="s">
        <v>36</v>
      </c>
      <c r="O3025">
        <v>557.41999999999996</v>
      </c>
    </row>
    <row r="3026" spans="1:15" x14ac:dyDescent="0.3">
      <c r="A3026">
        <v>2019</v>
      </c>
      <c r="B3026" t="s">
        <v>37</v>
      </c>
      <c r="C3026" t="s">
        <v>63</v>
      </c>
      <c r="D3026" t="s">
        <v>53</v>
      </c>
      <c r="E3026">
        <v>21.63</v>
      </c>
      <c r="F3026">
        <v>2655.15</v>
      </c>
      <c r="G3026">
        <v>12.3</v>
      </c>
      <c r="H3026">
        <v>3.41</v>
      </c>
      <c r="I3026">
        <v>8</v>
      </c>
      <c r="J3026">
        <v>40.36</v>
      </c>
      <c r="K3026">
        <v>0.86</v>
      </c>
      <c r="L3026">
        <v>62.47</v>
      </c>
      <c r="M3026">
        <v>91.04</v>
      </c>
      <c r="N3026" t="s">
        <v>18</v>
      </c>
      <c r="O3026">
        <v>1472.03</v>
      </c>
    </row>
    <row r="3027" spans="1:15" x14ac:dyDescent="0.3">
      <c r="A3027">
        <v>2019</v>
      </c>
      <c r="B3027" t="s">
        <v>47</v>
      </c>
      <c r="C3027" t="s">
        <v>52</v>
      </c>
      <c r="D3027" t="s">
        <v>44</v>
      </c>
      <c r="E3027">
        <v>0.63</v>
      </c>
      <c r="F3027">
        <v>2962.56</v>
      </c>
      <c r="G3027">
        <v>17.079999999999998</v>
      </c>
      <c r="H3027">
        <v>2.2589999999999999</v>
      </c>
      <c r="I3027">
        <v>4</v>
      </c>
      <c r="J3027">
        <v>95.44</v>
      </c>
      <c r="K3027">
        <v>32.840000000000003</v>
      </c>
      <c r="L3027">
        <v>73.73</v>
      </c>
      <c r="M3027">
        <v>37.61</v>
      </c>
      <c r="N3027" t="s">
        <v>28</v>
      </c>
      <c r="O3027">
        <v>962.44</v>
      </c>
    </row>
    <row r="3028" spans="1:15" x14ac:dyDescent="0.3">
      <c r="A3028">
        <v>2019</v>
      </c>
      <c r="B3028" t="s">
        <v>42</v>
      </c>
      <c r="C3028" t="s">
        <v>45</v>
      </c>
      <c r="D3028" t="s">
        <v>50</v>
      </c>
      <c r="E3028">
        <v>-1.76</v>
      </c>
      <c r="F3028">
        <v>1668.78</v>
      </c>
      <c r="G3028">
        <v>21.83</v>
      </c>
      <c r="H3028">
        <v>1.7729999999999999</v>
      </c>
      <c r="I3028">
        <v>5</v>
      </c>
      <c r="J3028">
        <v>72.91</v>
      </c>
      <c r="K3028">
        <v>27.98</v>
      </c>
      <c r="L3028">
        <v>44.1</v>
      </c>
      <c r="M3028">
        <v>30.11</v>
      </c>
      <c r="N3028" t="s">
        <v>36</v>
      </c>
      <c r="O3028">
        <v>421.01</v>
      </c>
    </row>
    <row r="3029" spans="1:15" x14ac:dyDescent="0.3">
      <c r="A3029">
        <v>2019</v>
      </c>
      <c r="B3029" t="s">
        <v>42</v>
      </c>
      <c r="C3029" t="s">
        <v>72</v>
      </c>
      <c r="D3029" t="s">
        <v>53</v>
      </c>
      <c r="E3029">
        <v>16.010000000000002</v>
      </c>
      <c r="F3029">
        <v>2278.0300000000002</v>
      </c>
      <c r="G3029">
        <v>6.27</v>
      </c>
      <c r="H3029">
        <v>1.66</v>
      </c>
      <c r="I3029">
        <v>2</v>
      </c>
      <c r="J3029">
        <v>83.38</v>
      </c>
      <c r="K3029">
        <v>46.14</v>
      </c>
      <c r="L3029">
        <v>93.08</v>
      </c>
      <c r="M3029">
        <v>62.9</v>
      </c>
      <c r="N3029" t="s">
        <v>36</v>
      </c>
      <c r="O3029">
        <v>191.19</v>
      </c>
    </row>
    <row r="3030" spans="1:15" x14ac:dyDescent="0.3">
      <c r="A3030">
        <v>2019</v>
      </c>
      <c r="B3030" t="s">
        <v>51</v>
      </c>
      <c r="C3030" t="s">
        <v>20</v>
      </c>
      <c r="D3030" t="s">
        <v>30</v>
      </c>
      <c r="E3030">
        <v>28.53</v>
      </c>
      <c r="F3030">
        <v>1823.5</v>
      </c>
      <c r="G3030">
        <v>24.83</v>
      </c>
      <c r="H3030">
        <v>2.0699999999999998</v>
      </c>
      <c r="I3030">
        <v>4</v>
      </c>
      <c r="J3030">
        <v>61.9</v>
      </c>
      <c r="K3030">
        <v>20.32</v>
      </c>
      <c r="L3030">
        <v>0.15</v>
      </c>
      <c r="M3030">
        <v>38.5</v>
      </c>
      <c r="N3030" t="s">
        <v>28</v>
      </c>
      <c r="O3030">
        <v>340.67</v>
      </c>
    </row>
    <row r="3031" spans="1:15" x14ac:dyDescent="0.3">
      <c r="A3031">
        <v>2019</v>
      </c>
      <c r="B3031" t="s">
        <v>25</v>
      </c>
      <c r="C3031" t="s">
        <v>73</v>
      </c>
      <c r="D3031" t="s">
        <v>24</v>
      </c>
      <c r="E3031">
        <v>22.14</v>
      </c>
      <c r="F3031">
        <v>553.19000000000005</v>
      </c>
      <c r="G3031">
        <v>4.82</v>
      </c>
      <c r="H3031">
        <v>3.32</v>
      </c>
      <c r="I3031">
        <v>5</v>
      </c>
      <c r="J3031">
        <v>17.420000000000002</v>
      </c>
      <c r="K3031">
        <v>1.73</v>
      </c>
      <c r="L3031">
        <v>92.68</v>
      </c>
      <c r="M3031">
        <v>86.94</v>
      </c>
      <c r="N3031" t="s">
        <v>21</v>
      </c>
      <c r="O3031">
        <v>448.89</v>
      </c>
    </row>
    <row r="3032" spans="1:15" x14ac:dyDescent="0.3">
      <c r="A3032">
        <v>2019</v>
      </c>
      <c r="B3032" t="s">
        <v>37</v>
      </c>
      <c r="C3032" t="s">
        <v>55</v>
      </c>
      <c r="D3032" t="s">
        <v>30</v>
      </c>
      <c r="E3032">
        <v>11.64</v>
      </c>
      <c r="F3032">
        <v>2645.95</v>
      </c>
      <c r="G3032">
        <v>13.42</v>
      </c>
      <c r="H3032">
        <v>4.97</v>
      </c>
      <c r="I3032">
        <v>3</v>
      </c>
      <c r="J3032">
        <v>97.85</v>
      </c>
      <c r="K3032">
        <v>44.08</v>
      </c>
      <c r="L3032">
        <v>76.63</v>
      </c>
      <c r="M3032">
        <v>30.59</v>
      </c>
      <c r="N3032" t="s">
        <v>36</v>
      </c>
      <c r="O3032">
        <v>2272.63</v>
      </c>
    </row>
    <row r="3033" spans="1:15" x14ac:dyDescent="0.3">
      <c r="A3033">
        <v>2019</v>
      </c>
      <c r="B3033" t="s">
        <v>15</v>
      </c>
      <c r="C3033" t="s">
        <v>29</v>
      </c>
      <c r="D3033" t="s">
        <v>24</v>
      </c>
      <c r="E3033">
        <v>19.239999999999998</v>
      </c>
      <c r="F3033">
        <v>2818.89</v>
      </c>
      <c r="G3033">
        <v>9.36</v>
      </c>
      <c r="H3033">
        <v>3.49</v>
      </c>
      <c r="I3033">
        <v>9</v>
      </c>
      <c r="J3033">
        <v>10.6</v>
      </c>
      <c r="K3033">
        <v>40.880000000000003</v>
      </c>
      <c r="L3033">
        <v>76.010000000000005</v>
      </c>
      <c r="M3033">
        <v>85.49</v>
      </c>
      <c r="N3033" t="s">
        <v>36</v>
      </c>
      <c r="O3033">
        <v>746.18</v>
      </c>
    </row>
    <row r="3034" spans="1:15" x14ac:dyDescent="0.3">
      <c r="A3034">
        <v>2019</v>
      </c>
      <c r="B3034" t="s">
        <v>33</v>
      </c>
      <c r="C3034" t="s">
        <v>54</v>
      </c>
      <c r="D3034" t="s">
        <v>17</v>
      </c>
      <c r="E3034">
        <v>-0.75</v>
      </c>
      <c r="F3034">
        <v>856.81</v>
      </c>
      <c r="G3034">
        <v>15.47</v>
      </c>
      <c r="H3034">
        <v>2.52</v>
      </c>
      <c r="I3034">
        <v>5</v>
      </c>
      <c r="J3034">
        <v>58.41</v>
      </c>
      <c r="K3034">
        <v>0.2</v>
      </c>
      <c r="L3034">
        <v>78.23</v>
      </c>
      <c r="M3034">
        <v>84.51</v>
      </c>
      <c r="N3034" t="s">
        <v>18</v>
      </c>
      <c r="O3034">
        <v>607.58000000000004</v>
      </c>
    </row>
    <row r="3035" spans="1:15" x14ac:dyDescent="0.3">
      <c r="A3035">
        <v>2019</v>
      </c>
      <c r="B3035" t="s">
        <v>37</v>
      </c>
      <c r="C3035" t="s">
        <v>63</v>
      </c>
      <c r="D3035" t="s">
        <v>35</v>
      </c>
      <c r="E3035">
        <v>8.17</v>
      </c>
      <c r="F3035">
        <v>2538.41</v>
      </c>
      <c r="G3035">
        <v>11.05</v>
      </c>
      <c r="H3035">
        <v>1.66</v>
      </c>
      <c r="I3035">
        <v>4</v>
      </c>
      <c r="J3035">
        <v>18.97</v>
      </c>
      <c r="K3035">
        <v>30.43</v>
      </c>
      <c r="L3035">
        <v>80.69</v>
      </c>
      <c r="M3035">
        <v>51.53</v>
      </c>
      <c r="N3035" t="s">
        <v>36</v>
      </c>
      <c r="O3035">
        <v>460.11</v>
      </c>
    </row>
    <row r="3036" spans="1:15" x14ac:dyDescent="0.3">
      <c r="A3036">
        <v>2019</v>
      </c>
      <c r="B3036" t="s">
        <v>42</v>
      </c>
      <c r="C3036" t="s">
        <v>43</v>
      </c>
      <c r="D3036" t="s">
        <v>24</v>
      </c>
      <c r="E3036">
        <v>28.52</v>
      </c>
      <c r="F3036">
        <v>552.27</v>
      </c>
      <c r="G3036">
        <v>24.21</v>
      </c>
      <c r="H3036">
        <v>2.88</v>
      </c>
      <c r="I3036">
        <v>6</v>
      </c>
      <c r="J3036">
        <v>35.36</v>
      </c>
      <c r="K3036">
        <v>11.02</v>
      </c>
      <c r="L3036">
        <v>84.11</v>
      </c>
      <c r="M3036">
        <v>43.32</v>
      </c>
      <c r="N3036" t="s">
        <v>28</v>
      </c>
      <c r="O3036">
        <v>1346.16</v>
      </c>
    </row>
    <row r="3037" spans="1:15" x14ac:dyDescent="0.3">
      <c r="A3037">
        <v>2019</v>
      </c>
      <c r="B3037" t="s">
        <v>15</v>
      </c>
      <c r="C3037" t="s">
        <v>65</v>
      </c>
      <c r="D3037" t="s">
        <v>27</v>
      </c>
      <c r="E3037">
        <v>22.97</v>
      </c>
      <c r="F3037">
        <v>1513.77</v>
      </c>
      <c r="G3037">
        <v>11.67</v>
      </c>
      <c r="H3037">
        <v>3.37</v>
      </c>
      <c r="I3037">
        <v>6</v>
      </c>
      <c r="J3037">
        <v>65.72</v>
      </c>
      <c r="K3037">
        <v>5.21</v>
      </c>
      <c r="L3037">
        <v>98.64</v>
      </c>
      <c r="M3037">
        <v>61.07</v>
      </c>
      <c r="N3037" t="s">
        <v>21</v>
      </c>
      <c r="O3037">
        <v>348.89</v>
      </c>
    </row>
    <row r="3038" spans="1:15" x14ac:dyDescent="0.3">
      <c r="A3038">
        <v>2019</v>
      </c>
      <c r="B3038" t="s">
        <v>19</v>
      </c>
      <c r="C3038" t="s">
        <v>61</v>
      </c>
      <c r="D3038" t="s">
        <v>35</v>
      </c>
      <c r="E3038">
        <v>26.11</v>
      </c>
      <c r="F3038">
        <v>2808.8</v>
      </c>
      <c r="G3038">
        <v>24.15</v>
      </c>
      <c r="H3038">
        <v>1.89</v>
      </c>
      <c r="I3038">
        <v>2</v>
      </c>
      <c r="J3038">
        <v>18.760000000000002</v>
      </c>
      <c r="K3038">
        <v>40.64</v>
      </c>
      <c r="L3038">
        <v>16.420000000000002</v>
      </c>
      <c r="M3038">
        <v>63.56</v>
      </c>
      <c r="N3038" t="s">
        <v>40</v>
      </c>
      <c r="O3038">
        <v>307.58</v>
      </c>
    </row>
    <row r="3039" spans="1:15" x14ac:dyDescent="0.3">
      <c r="A3039">
        <v>2019</v>
      </c>
      <c r="B3039" t="s">
        <v>42</v>
      </c>
      <c r="C3039" t="s">
        <v>69</v>
      </c>
      <c r="D3039" t="s">
        <v>39</v>
      </c>
      <c r="E3039">
        <v>23.24</v>
      </c>
      <c r="F3039">
        <v>1904.8</v>
      </c>
      <c r="G3039">
        <v>17.7</v>
      </c>
      <c r="H3039">
        <v>1.431</v>
      </c>
      <c r="I3039">
        <v>8</v>
      </c>
      <c r="J3039">
        <v>85</v>
      </c>
      <c r="K3039">
        <v>41.65</v>
      </c>
      <c r="L3039">
        <v>58.38</v>
      </c>
      <c r="M3039">
        <v>34.69</v>
      </c>
      <c r="N3039" t="s">
        <v>40</v>
      </c>
      <c r="O3039">
        <v>353.98</v>
      </c>
    </row>
    <row r="3040" spans="1:15" x14ac:dyDescent="0.3">
      <c r="A3040">
        <v>2019</v>
      </c>
      <c r="B3040" t="s">
        <v>25</v>
      </c>
      <c r="C3040" t="s">
        <v>58</v>
      </c>
      <c r="D3040" t="s">
        <v>49</v>
      </c>
      <c r="E3040">
        <v>33.33</v>
      </c>
      <c r="F3040">
        <v>2983.83</v>
      </c>
      <c r="G3040">
        <v>12.2</v>
      </c>
      <c r="H3040">
        <v>3.99</v>
      </c>
      <c r="I3040">
        <v>0</v>
      </c>
      <c r="J3040">
        <v>23.36</v>
      </c>
      <c r="K3040">
        <v>12.84</v>
      </c>
      <c r="L3040">
        <v>78.739999999999995</v>
      </c>
      <c r="M3040">
        <v>96.1</v>
      </c>
      <c r="N3040" t="s">
        <v>28</v>
      </c>
      <c r="O3040">
        <v>1912.88</v>
      </c>
    </row>
    <row r="3041" spans="1:15" x14ac:dyDescent="0.3">
      <c r="A3041">
        <v>2019</v>
      </c>
      <c r="B3041" t="s">
        <v>15</v>
      </c>
      <c r="C3041" t="s">
        <v>29</v>
      </c>
      <c r="D3041" t="s">
        <v>50</v>
      </c>
      <c r="E3041">
        <v>10.92</v>
      </c>
      <c r="F3041">
        <v>2560.13</v>
      </c>
      <c r="G3041">
        <v>19.27</v>
      </c>
      <c r="H3041">
        <v>2.31299999999999</v>
      </c>
      <c r="I3041">
        <v>7</v>
      </c>
      <c r="J3041">
        <v>66.78</v>
      </c>
      <c r="K3041">
        <v>36.01</v>
      </c>
      <c r="L3041">
        <v>68.27</v>
      </c>
      <c r="M3041">
        <v>38.409999999999997</v>
      </c>
      <c r="N3041" t="s">
        <v>28</v>
      </c>
      <c r="O3041">
        <v>666.84</v>
      </c>
    </row>
    <row r="3042" spans="1:15" x14ac:dyDescent="0.3">
      <c r="A3042">
        <v>2019</v>
      </c>
      <c r="B3042" t="s">
        <v>47</v>
      </c>
      <c r="C3042" t="s">
        <v>52</v>
      </c>
      <c r="D3042" t="s">
        <v>24</v>
      </c>
      <c r="E3042">
        <v>15.29</v>
      </c>
      <c r="F3042">
        <v>2021.45</v>
      </c>
      <c r="G3042">
        <v>26.9</v>
      </c>
      <c r="H3042">
        <v>1.8720000000000001</v>
      </c>
      <c r="I3042">
        <v>2</v>
      </c>
      <c r="J3042">
        <v>52.7</v>
      </c>
      <c r="K3042">
        <v>1.91</v>
      </c>
      <c r="L3042">
        <v>84.27</v>
      </c>
      <c r="M3042">
        <v>79.34</v>
      </c>
      <c r="N3042" t="s">
        <v>36</v>
      </c>
      <c r="O3042">
        <v>856.47</v>
      </c>
    </row>
    <row r="3043" spans="1:15" x14ac:dyDescent="0.3">
      <c r="A3043">
        <v>2019</v>
      </c>
      <c r="B3043" t="s">
        <v>42</v>
      </c>
      <c r="C3043" t="s">
        <v>43</v>
      </c>
      <c r="D3043" t="s">
        <v>53</v>
      </c>
      <c r="E3043">
        <v>19.22</v>
      </c>
      <c r="F3043">
        <v>2783.16</v>
      </c>
      <c r="G3043">
        <v>22.82</v>
      </c>
      <c r="H3043">
        <v>4.1130000000000004</v>
      </c>
      <c r="I3043">
        <v>4</v>
      </c>
      <c r="J3043">
        <v>44.96</v>
      </c>
      <c r="K3043">
        <v>25.22</v>
      </c>
      <c r="L3043">
        <v>76.55</v>
      </c>
      <c r="M3043">
        <v>92.19</v>
      </c>
      <c r="N3043" t="s">
        <v>36</v>
      </c>
      <c r="O3043">
        <v>898.05</v>
      </c>
    </row>
    <row r="3044" spans="1:15" x14ac:dyDescent="0.3">
      <c r="A3044">
        <v>2019</v>
      </c>
      <c r="B3044" t="s">
        <v>37</v>
      </c>
      <c r="C3044" t="s">
        <v>38</v>
      </c>
      <c r="D3044" t="s">
        <v>39</v>
      </c>
      <c r="E3044">
        <v>3.6</v>
      </c>
      <c r="F3044">
        <v>205.69</v>
      </c>
      <c r="G3044">
        <v>18.100000000000001</v>
      </c>
      <c r="H3044">
        <v>0.46800000000000003</v>
      </c>
      <c r="I3044">
        <v>6</v>
      </c>
      <c r="J3044">
        <v>71.95</v>
      </c>
      <c r="K3044">
        <v>39.869999999999997</v>
      </c>
      <c r="L3044">
        <v>55.5</v>
      </c>
      <c r="M3044">
        <v>92.88</v>
      </c>
      <c r="N3044" t="s">
        <v>40</v>
      </c>
      <c r="O3044">
        <v>208.64</v>
      </c>
    </row>
    <row r="3045" spans="1:15" x14ac:dyDescent="0.3">
      <c r="A3045">
        <v>2019</v>
      </c>
      <c r="B3045" t="s">
        <v>51</v>
      </c>
      <c r="C3045" t="s">
        <v>34</v>
      </c>
      <c r="D3045" t="s">
        <v>53</v>
      </c>
      <c r="E3045">
        <v>-0.71</v>
      </c>
      <c r="F3045">
        <v>306.88</v>
      </c>
      <c r="G3045">
        <v>26.2</v>
      </c>
      <c r="H3045">
        <v>2.3220000000000001</v>
      </c>
      <c r="I3045">
        <v>5</v>
      </c>
      <c r="J3045">
        <v>65.08</v>
      </c>
      <c r="K3045">
        <v>42.3</v>
      </c>
      <c r="L3045">
        <v>46.03</v>
      </c>
      <c r="M3045">
        <v>99.94</v>
      </c>
      <c r="N3045" t="s">
        <v>21</v>
      </c>
      <c r="O3045">
        <v>710.88</v>
      </c>
    </row>
    <row r="3046" spans="1:15" x14ac:dyDescent="0.3">
      <c r="A3046">
        <v>2019</v>
      </c>
      <c r="B3046" t="s">
        <v>19</v>
      </c>
      <c r="C3046" t="s">
        <v>57</v>
      </c>
      <c r="D3046" t="s">
        <v>39</v>
      </c>
      <c r="E3046">
        <v>1.97</v>
      </c>
      <c r="F3046">
        <v>695.09</v>
      </c>
      <c r="G3046">
        <v>17.47</v>
      </c>
      <c r="H3046">
        <v>0.90900000000000003</v>
      </c>
      <c r="I3046">
        <v>2</v>
      </c>
      <c r="J3046">
        <v>95.11</v>
      </c>
      <c r="K3046">
        <v>7.98</v>
      </c>
      <c r="L3046">
        <v>66.260000000000005</v>
      </c>
      <c r="M3046">
        <v>39.71</v>
      </c>
      <c r="N3046" t="s">
        <v>36</v>
      </c>
      <c r="O3046">
        <v>93.84</v>
      </c>
    </row>
    <row r="3047" spans="1:15" x14ac:dyDescent="0.3">
      <c r="A3047">
        <v>2019</v>
      </c>
      <c r="B3047" t="s">
        <v>33</v>
      </c>
      <c r="C3047" t="s">
        <v>62</v>
      </c>
      <c r="D3047" t="s">
        <v>30</v>
      </c>
      <c r="E3047">
        <v>16.170000000000002</v>
      </c>
      <c r="F3047">
        <v>1257.26</v>
      </c>
      <c r="G3047">
        <v>2.25</v>
      </c>
      <c r="H3047">
        <v>4.16</v>
      </c>
      <c r="I3047">
        <v>1</v>
      </c>
      <c r="J3047">
        <v>24.43</v>
      </c>
      <c r="K3047">
        <v>22.61</v>
      </c>
      <c r="L3047">
        <v>65.739999999999995</v>
      </c>
      <c r="M3047">
        <v>53.07</v>
      </c>
      <c r="N3047" t="s">
        <v>21</v>
      </c>
      <c r="O3047">
        <v>826.81</v>
      </c>
    </row>
    <row r="3048" spans="1:15" x14ac:dyDescent="0.3">
      <c r="A3048">
        <v>2019</v>
      </c>
      <c r="B3048" t="s">
        <v>33</v>
      </c>
      <c r="C3048" t="s">
        <v>54</v>
      </c>
      <c r="D3048" t="s">
        <v>35</v>
      </c>
      <c r="E3048">
        <v>21.61</v>
      </c>
      <c r="F3048">
        <v>508.5</v>
      </c>
      <c r="G3048">
        <v>12.23</v>
      </c>
      <c r="H3048">
        <v>1.1599999999999999</v>
      </c>
      <c r="I3048">
        <v>2</v>
      </c>
      <c r="J3048">
        <v>11.06</v>
      </c>
      <c r="K3048">
        <v>35.99</v>
      </c>
      <c r="L3048">
        <v>87.06</v>
      </c>
      <c r="M3048">
        <v>34.93</v>
      </c>
      <c r="N3048" t="s">
        <v>36</v>
      </c>
      <c r="O3048">
        <v>405.47</v>
      </c>
    </row>
    <row r="3049" spans="1:15" x14ac:dyDescent="0.3">
      <c r="A3049">
        <v>2019</v>
      </c>
      <c r="B3049" t="s">
        <v>37</v>
      </c>
      <c r="C3049" t="s">
        <v>38</v>
      </c>
      <c r="D3049" t="s">
        <v>50</v>
      </c>
      <c r="E3049">
        <v>26.88</v>
      </c>
      <c r="F3049">
        <v>891.88</v>
      </c>
      <c r="G3049">
        <v>22.06</v>
      </c>
      <c r="H3049">
        <v>2.9790000000000001</v>
      </c>
      <c r="I3049">
        <v>9</v>
      </c>
      <c r="J3049">
        <v>47.94</v>
      </c>
      <c r="K3049">
        <v>13.28</v>
      </c>
      <c r="L3049">
        <v>86.28</v>
      </c>
      <c r="M3049">
        <v>82.6</v>
      </c>
      <c r="N3049" t="s">
        <v>28</v>
      </c>
      <c r="O3049">
        <v>1384.12</v>
      </c>
    </row>
    <row r="3050" spans="1:15" x14ac:dyDescent="0.3">
      <c r="A3050">
        <v>2019</v>
      </c>
      <c r="B3050" t="s">
        <v>25</v>
      </c>
      <c r="C3050" t="s">
        <v>73</v>
      </c>
      <c r="D3050" t="s">
        <v>49</v>
      </c>
      <c r="E3050">
        <v>26.33</v>
      </c>
      <c r="F3050">
        <v>2182.91</v>
      </c>
      <c r="G3050">
        <v>21.14</v>
      </c>
      <c r="H3050">
        <v>1.377</v>
      </c>
      <c r="I3050">
        <v>6</v>
      </c>
      <c r="J3050">
        <v>93.65</v>
      </c>
      <c r="K3050">
        <v>6.02</v>
      </c>
      <c r="L3050">
        <v>89.1</v>
      </c>
      <c r="M3050">
        <v>37.36</v>
      </c>
      <c r="N3050" t="s">
        <v>40</v>
      </c>
      <c r="O3050">
        <v>686.5</v>
      </c>
    </row>
    <row r="3051" spans="1:15" x14ac:dyDescent="0.3">
      <c r="A3051">
        <v>2019</v>
      </c>
      <c r="B3051" t="s">
        <v>25</v>
      </c>
      <c r="C3051" t="s">
        <v>60</v>
      </c>
      <c r="D3051" t="s">
        <v>49</v>
      </c>
      <c r="E3051">
        <v>4.24</v>
      </c>
      <c r="F3051">
        <v>1296.05</v>
      </c>
      <c r="G3051">
        <v>7.38</v>
      </c>
      <c r="H3051">
        <v>1.44</v>
      </c>
      <c r="I3051">
        <v>2</v>
      </c>
      <c r="J3051">
        <v>95.97</v>
      </c>
      <c r="K3051">
        <v>29.6</v>
      </c>
      <c r="L3051">
        <v>83.81</v>
      </c>
      <c r="M3051">
        <v>38.57</v>
      </c>
      <c r="N3051" t="s">
        <v>36</v>
      </c>
      <c r="O3051">
        <v>615.08000000000004</v>
      </c>
    </row>
    <row r="3052" spans="1:15" x14ac:dyDescent="0.3">
      <c r="A3052">
        <v>2019</v>
      </c>
      <c r="B3052" t="s">
        <v>33</v>
      </c>
      <c r="C3052" t="s">
        <v>70</v>
      </c>
      <c r="D3052" t="s">
        <v>50</v>
      </c>
      <c r="E3052">
        <v>16.14</v>
      </c>
      <c r="F3052">
        <v>1917.27</v>
      </c>
      <c r="G3052">
        <v>10.51</v>
      </c>
      <c r="H3052">
        <v>3.57</v>
      </c>
      <c r="I3052">
        <v>2</v>
      </c>
      <c r="J3052">
        <v>50.94</v>
      </c>
      <c r="K3052">
        <v>10.42</v>
      </c>
      <c r="L3052">
        <v>40.26</v>
      </c>
      <c r="M3052">
        <v>51.78</v>
      </c>
      <c r="N3052" t="s">
        <v>36</v>
      </c>
      <c r="O3052">
        <v>739.8</v>
      </c>
    </row>
    <row r="3053" spans="1:15" x14ac:dyDescent="0.3">
      <c r="A3053">
        <v>2019</v>
      </c>
      <c r="B3053" t="s">
        <v>31</v>
      </c>
      <c r="C3053" t="s">
        <v>57</v>
      </c>
      <c r="D3053" t="s">
        <v>53</v>
      </c>
      <c r="E3053">
        <v>28.59</v>
      </c>
      <c r="F3053">
        <v>608.98</v>
      </c>
      <c r="G3053">
        <v>19.62</v>
      </c>
      <c r="H3053">
        <v>1.4219999999999999</v>
      </c>
      <c r="I3053">
        <v>8</v>
      </c>
      <c r="J3053">
        <v>40.01</v>
      </c>
      <c r="K3053">
        <v>3.61</v>
      </c>
      <c r="L3053">
        <v>13</v>
      </c>
      <c r="M3053">
        <v>83.76</v>
      </c>
      <c r="N3053" t="s">
        <v>21</v>
      </c>
      <c r="O3053">
        <v>211.75</v>
      </c>
    </row>
    <row r="3054" spans="1:15" x14ac:dyDescent="0.3">
      <c r="A3054">
        <v>2019</v>
      </c>
      <c r="B3054" t="s">
        <v>51</v>
      </c>
      <c r="C3054" t="s">
        <v>57</v>
      </c>
      <c r="D3054" t="s">
        <v>35</v>
      </c>
      <c r="E3054">
        <v>16</v>
      </c>
      <c r="F3054">
        <v>1935.88</v>
      </c>
      <c r="G3054">
        <v>7.79</v>
      </c>
      <c r="H3054">
        <v>3.51</v>
      </c>
      <c r="I3054">
        <v>10</v>
      </c>
      <c r="J3054">
        <v>49.15</v>
      </c>
      <c r="K3054">
        <v>47.08</v>
      </c>
      <c r="L3054">
        <v>71.739999999999995</v>
      </c>
      <c r="M3054">
        <v>67.48</v>
      </c>
      <c r="N3054" t="s">
        <v>18</v>
      </c>
      <c r="O3054">
        <v>1431.06</v>
      </c>
    </row>
    <row r="3055" spans="1:15" x14ac:dyDescent="0.3">
      <c r="A3055">
        <v>2019</v>
      </c>
      <c r="B3055" t="s">
        <v>15</v>
      </c>
      <c r="C3055" t="s">
        <v>16</v>
      </c>
      <c r="D3055" t="s">
        <v>27</v>
      </c>
      <c r="E3055">
        <v>6.29</v>
      </c>
      <c r="F3055">
        <v>1133.06</v>
      </c>
      <c r="G3055">
        <v>11.44</v>
      </c>
      <c r="H3055">
        <v>2.37</v>
      </c>
      <c r="I3055">
        <v>6</v>
      </c>
      <c r="J3055">
        <v>48.1</v>
      </c>
      <c r="K3055">
        <v>0.45</v>
      </c>
      <c r="L3055">
        <v>77.010000000000005</v>
      </c>
      <c r="M3055">
        <v>40.96</v>
      </c>
      <c r="N3055" t="s">
        <v>21</v>
      </c>
      <c r="O3055">
        <v>733.27</v>
      </c>
    </row>
    <row r="3056" spans="1:15" x14ac:dyDescent="0.3">
      <c r="A3056">
        <v>2019</v>
      </c>
      <c r="B3056" t="s">
        <v>15</v>
      </c>
      <c r="C3056" t="s">
        <v>16</v>
      </c>
      <c r="D3056" t="s">
        <v>17</v>
      </c>
      <c r="E3056">
        <v>-2.67</v>
      </c>
      <c r="F3056">
        <v>1888.15</v>
      </c>
      <c r="G3056">
        <v>25.56</v>
      </c>
      <c r="H3056">
        <v>0.59399999999999997</v>
      </c>
      <c r="I3056">
        <v>8</v>
      </c>
      <c r="J3056">
        <v>27.77</v>
      </c>
      <c r="K3056">
        <v>25.78</v>
      </c>
      <c r="L3056">
        <v>13.72</v>
      </c>
      <c r="M3056">
        <v>82.04</v>
      </c>
      <c r="N3056" t="s">
        <v>36</v>
      </c>
      <c r="O3056">
        <v>137.36000000000001</v>
      </c>
    </row>
    <row r="3057" spans="1:15" x14ac:dyDescent="0.3">
      <c r="A3057">
        <v>2019</v>
      </c>
      <c r="B3057" t="s">
        <v>37</v>
      </c>
      <c r="C3057" t="s">
        <v>55</v>
      </c>
      <c r="D3057" t="s">
        <v>53</v>
      </c>
      <c r="E3057">
        <v>19.68</v>
      </c>
      <c r="F3057">
        <v>937.95</v>
      </c>
      <c r="G3057">
        <v>10.42</v>
      </c>
      <c r="H3057">
        <v>2.93</v>
      </c>
      <c r="I3057">
        <v>4</v>
      </c>
      <c r="J3057">
        <v>29.58</v>
      </c>
      <c r="K3057">
        <v>40.67</v>
      </c>
      <c r="L3057">
        <v>83.47</v>
      </c>
      <c r="M3057">
        <v>36.299999999999997</v>
      </c>
      <c r="N3057" t="s">
        <v>28</v>
      </c>
      <c r="O3057">
        <v>534.61</v>
      </c>
    </row>
    <row r="3058" spans="1:15" x14ac:dyDescent="0.3">
      <c r="A3058">
        <v>2019</v>
      </c>
      <c r="B3058" t="s">
        <v>42</v>
      </c>
      <c r="C3058" t="s">
        <v>43</v>
      </c>
      <c r="D3058" t="s">
        <v>44</v>
      </c>
      <c r="E3058">
        <v>32.94</v>
      </c>
      <c r="F3058">
        <v>2946.08</v>
      </c>
      <c r="G3058">
        <v>1.83</v>
      </c>
      <c r="H3058">
        <v>2.6</v>
      </c>
      <c r="I3058">
        <v>1</v>
      </c>
      <c r="J3058">
        <v>27.67</v>
      </c>
      <c r="K3058">
        <v>35.5</v>
      </c>
      <c r="L3058">
        <v>36.86</v>
      </c>
      <c r="M3058">
        <v>31.57</v>
      </c>
      <c r="N3058" t="s">
        <v>28</v>
      </c>
      <c r="O3058">
        <v>350.13</v>
      </c>
    </row>
    <row r="3059" spans="1:15" x14ac:dyDescent="0.3">
      <c r="A3059">
        <v>2019</v>
      </c>
      <c r="B3059" t="s">
        <v>37</v>
      </c>
      <c r="C3059" t="s">
        <v>38</v>
      </c>
      <c r="D3059" t="s">
        <v>27</v>
      </c>
      <c r="E3059">
        <v>-3.62</v>
      </c>
      <c r="F3059">
        <v>2689.43</v>
      </c>
      <c r="G3059">
        <v>27.89</v>
      </c>
      <c r="H3059">
        <v>0.747</v>
      </c>
      <c r="I3059">
        <v>1</v>
      </c>
      <c r="J3059">
        <v>52.6</v>
      </c>
      <c r="K3059">
        <v>11.27</v>
      </c>
      <c r="L3059">
        <v>31.07</v>
      </c>
      <c r="M3059">
        <v>92.1</v>
      </c>
      <c r="N3059" t="s">
        <v>36</v>
      </c>
      <c r="O3059">
        <v>79.819999999999993</v>
      </c>
    </row>
    <row r="3060" spans="1:15" x14ac:dyDescent="0.3">
      <c r="A3060">
        <v>2019</v>
      </c>
      <c r="B3060" t="s">
        <v>47</v>
      </c>
      <c r="C3060" t="s">
        <v>52</v>
      </c>
      <c r="D3060" t="s">
        <v>44</v>
      </c>
      <c r="E3060">
        <v>32.43</v>
      </c>
      <c r="F3060">
        <v>2976.85</v>
      </c>
      <c r="G3060">
        <v>29.96</v>
      </c>
      <c r="H3060">
        <v>1.2150000000000001</v>
      </c>
      <c r="I3060">
        <v>3</v>
      </c>
      <c r="J3060">
        <v>74.17</v>
      </c>
      <c r="K3060">
        <v>23.05</v>
      </c>
      <c r="L3060">
        <v>61.79</v>
      </c>
      <c r="M3060">
        <v>78.67</v>
      </c>
      <c r="N3060" t="s">
        <v>28</v>
      </c>
      <c r="O3060">
        <v>166.27</v>
      </c>
    </row>
    <row r="3061" spans="1:15" x14ac:dyDescent="0.3">
      <c r="A3061">
        <v>2019</v>
      </c>
      <c r="B3061" t="s">
        <v>22</v>
      </c>
      <c r="C3061" t="s">
        <v>66</v>
      </c>
      <c r="D3061" t="s">
        <v>50</v>
      </c>
      <c r="E3061">
        <v>25.76</v>
      </c>
      <c r="F3061">
        <v>302.31</v>
      </c>
      <c r="G3061">
        <v>25.37</v>
      </c>
      <c r="H3061">
        <v>0.96299999999999997</v>
      </c>
      <c r="I3061">
        <v>8</v>
      </c>
      <c r="J3061">
        <v>61.83</v>
      </c>
      <c r="K3061">
        <v>30.05</v>
      </c>
      <c r="L3061">
        <v>12.88</v>
      </c>
      <c r="M3061">
        <v>59.58</v>
      </c>
      <c r="N3061" t="s">
        <v>36</v>
      </c>
      <c r="O3061">
        <v>458.46</v>
      </c>
    </row>
    <row r="3062" spans="1:15" x14ac:dyDescent="0.3">
      <c r="A3062">
        <v>2019</v>
      </c>
      <c r="B3062" t="s">
        <v>22</v>
      </c>
      <c r="C3062" t="s">
        <v>66</v>
      </c>
      <c r="D3062" t="s">
        <v>44</v>
      </c>
      <c r="E3062">
        <v>16.73</v>
      </c>
      <c r="F3062">
        <v>699.35</v>
      </c>
      <c r="G3062">
        <v>9.26</v>
      </c>
      <c r="H3062">
        <v>4.75</v>
      </c>
      <c r="I3062">
        <v>4</v>
      </c>
      <c r="J3062">
        <v>16.97</v>
      </c>
      <c r="K3062">
        <v>17.36</v>
      </c>
      <c r="L3062">
        <v>90.61</v>
      </c>
      <c r="M3062">
        <v>61.6</v>
      </c>
      <c r="N3062" t="s">
        <v>28</v>
      </c>
      <c r="O3062">
        <v>1444.39</v>
      </c>
    </row>
    <row r="3063" spans="1:15" x14ac:dyDescent="0.3">
      <c r="A3063">
        <v>2019</v>
      </c>
      <c r="B3063" t="s">
        <v>25</v>
      </c>
      <c r="C3063" t="s">
        <v>73</v>
      </c>
      <c r="D3063" t="s">
        <v>50</v>
      </c>
      <c r="E3063">
        <v>34.32</v>
      </c>
      <c r="F3063">
        <v>2001.16</v>
      </c>
      <c r="G3063">
        <v>24</v>
      </c>
      <c r="H3063">
        <v>2.0790000000000002</v>
      </c>
      <c r="I3063">
        <v>7</v>
      </c>
      <c r="J3063">
        <v>49.57</v>
      </c>
      <c r="K3063">
        <v>20.52</v>
      </c>
      <c r="L3063">
        <v>0.8</v>
      </c>
      <c r="M3063">
        <v>77.14</v>
      </c>
      <c r="N3063" t="s">
        <v>21</v>
      </c>
      <c r="O3063">
        <v>1007.8</v>
      </c>
    </row>
    <row r="3064" spans="1:15" x14ac:dyDescent="0.3">
      <c r="A3064">
        <v>2019</v>
      </c>
      <c r="B3064" t="s">
        <v>33</v>
      </c>
      <c r="C3064" t="s">
        <v>34</v>
      </c>
      <c r="D3064" t="s">
        <v>44</v>
      </c>
      <c r="E3064">
        <v>0.25</v>
      </c>
      <c r="F3064">
        <v>325.27999999999997</v>
      </c>
      <c r="G3064">
        <v>25.53</v>
      </c>
      <c r="H3064">
        <v>1.2150000000000001</v>
      </c>
      <c r="I3064">
        <v>10</v>
      </c>
      <c r="J3064">
        <v>59.59</v>
      </c>
      <c r="K3064">
        <v>12.28</v>
      </c>
      <c r="L3064">
        <v>41.22</v>
      </c>
      <c r="M3064">
        <v>97.92</v>
      </c>
      <c r="N3064" t="s">
        <v>18</v>
      </c>
      <c r="O3064">
        <v>289.69</v>
      </c>
    </row>
    <row r="3065" spans="1:15" x14ac:dyDescent="0.3">
      <c r="A3065">
        <v>2019</v>
      </c>
      <c r="B3065" t="s">
        <v>37</v>
      </c>
      <c r="C3065" t="s">
        <v>71</v>
      </c>
      <c r="D3065" t="s">
        <v>30</v>
      </c>
      <c r="E3065">
        <v>12.35</v>
      </c>
      <c r="F3065">
        <v>241.55</v>
      </c>
      <c r="G3065">
        <v>27.74</v>
      </c>
      <c r="H3065">
        <v>1.9530000000000001</v>
      </c>
      <c r="I3065">
        <v>3</v>
      </c>
      <c r="J3065">
        <v>74.62</v>
      </c>
      <c r="K3065">
        <v>9.24</v>
      </c>
      <c r="L3065">
        <v>70.08</v>
      </c>
      <c r="M3065">
        <v>86.46</v>
      </c>
      <c r="N3065" t="s">
        <v>18</v>
      </c>
      <c r="O3065">
        <v>264.29000000000002</v>
      </c>
    </row>
    <row r="3066" spans="1:15" x14ac:dyDescent="0.3">
      <c r="A3066">
        <v>2019</v>
      </c>
      <c r="B3066" t="s">
        <v>22</v>
      </c>
      <c r="C3066" t="s">
        <v>23</v>
      </c>
      <c r="D3066" t="s">
        <v>17</v>
      </c>
      <c r="E3066">
        <v>21.56</v>
      </c>
      <c r="F3066">
        <v>1575.58</v>
      </c>
      <c r="G3066">
        <v>2.65</v>
      </c>
      <c r="H3066">
        <v>3.08</v>
      </c>
      <c r="I3066">
        <v>2</v>
      </c>
      <c r="J3066">
        <v>61.04</v>
      </c>
      <c r="K3066">
        <v>39.08</v>
      </c>
      <c r="L3066">
        <v>84.8</v>
      </c>
      <c r="M3066">
        <v>88.01</v>
      </c>
      <c r="N3066" t="s">
        <v>36</v>
      </c>
      <c r="O3066">
        <v>1416.27</v>
      </c>
    </row>
    <row r="3067" spans="1:15" x14ac:dyDescent="0.3">
      <c r="A3067">
        <v>2019</v>
      </c>
      <c r="B3067" t="s">
        <v>47</v>
      </c>
      <c r="C3067" t="s">
        <v>52</v>
      </c>
      <c r="D3067" t="s">
        <v>44</v>
      </c>
      <c r="E3067">
        <v>18.55</v>
      </c>
      <c r="F3067">
        <v>1814.97</v>
      </c>
      <c r="G3067">
        <v>18.2</v>
      </c>
      <c r="H3067">
        <v>3.222</v>
      </c>
      <c r="I3067">
        <v>10</v>
      </c>
      <c r="J3067">
        <v>57.5</v>
      </c>
      <c r="K3067">
        <v>31.26</v>
      </c>
      <c r="L3067">
        <v>22.56</v>
      </c>
      <c r="M3067">
        <v>73.56</v>
      </c>
      <c r="N3067" t="s">
        <v>36</v>
      </c>
      <c r="O3067">
        <v>1443.12</v>
      </c>
    </row>
    <row r="3068" spans="1:15" x14ac:dyDescent="0.3">
      <c r="A3068">
        <v>2019</v>
      </c>
      <c r="B3068" t="s">
        <v>51</v>
      </c>
      <c r="C3068" t="s">
        <v>57</v>
      </c>
      <c r="D3068" t="s">
        <v>35</v>
      </c>
      <c r="E3068">
        <v>3.27</v>
      </c>
      <c r="F3068">
        <v>1262.53</v>
      </c>
      <c r="G3068">
        <v>25.81</v>
      </c>
      <c r="H3068">
        <v>2.4300000000000002</v>
      </c>
      <c r="I3068">
        <v>9</v>
      </c>
      <c r="J3068">
        <v>66.75</v>
      </c>
      <c r="K3068">
        <v>1.86</v>
      </c>
      <c r="L3068">
        <v>75.040000000000006</v>
      </c>
      <c r="M3068">
        <v>42.74</v>
      </c>
      <c r="N3068" t="s">
        <v>28</v>
      </c>
      <c r="O3068">
        <v>266.75</v>
      </c>
    </row>
    <row r="3069" spans="1:15" x14ac:dyDescent="0.3">
      <c r="A3069">
        <v>2019</v>
      </c>
      <c r="B3069" t="s">
        <v>22</v>
      </c>
      <c r="C3069" t="s">
        <v>66</v>
      </c>
      <c r="D3069" t="s">
        <v>35</v>
      </c>
      <c r="E3069">
        <v>22.44</v>
      </c>
      <c r="F3069">
        <v>1516.81</v>
      </c>
      <c r="G3069">
        <v>13</v>
      </c>
      <c r="H3069">
        <v>1.17</v>
      </c>
      <c r="I3069">
        <v>4</v>
      </c>
      <c r="J3069">
        <v>13.4</v>
      </c>
      <c r="K3069">
        <v>31.09</v>
      </c>
      <c r="L3069">
        <v>70.790000000000006</v>
      </c>
      <c r="M3069">
        <v>36.29</v>
      </c>
      <c r="N3069" t="s">
        <v>28</v>
      </c>
      <c r="O3069">
        <v>459.33</v>
      </c>
    </row>
    <row r="3070" spans="1:15" x14ac:dyDescent="0.3">
      <c r="A3070">
        <v>2019</v>
      </c>
      <c r="B3070" t="s">
        <v>31</v>
      </c>
      <c r="C3070" t="s">
        <v>32</v>
      </c>
      <c r="D3070" t="s">
        <v>44</v>
      </c>
      <c r="E3070">
        <v>17.55</v>
      </c>
      <c r="F3070">
        <v>1855.74</v>
      </c>
      <c r="G3070">
        <v>17.78</v>
      </c>
      <c r="H3070">
        <v>1.881</v>
      </c>
      <c r="I3070">
        <v>6</v>
      </c>
      <c r="J3070">
        <v>43.55</v>
      </c>
      <c r="K3070">
        <v>41.87</v>
      </c>
      <c r="L3070">
        <v>34.83</v>
      </c>
      <c r="M3070">
        <v>69.349999999999994</v>
      </c>
      <c r="N3070" t="s">
        <v>18</v>
      </c>
      <c r="O3070">
        <v>389.18</v>
      </c>
    </row>
    <row r="3071" spans="1:15" x14ac:dyDescent="0.3">
      <c r="A3071">
        <v>2019</v>
      </c>
      <c r="B3071" t="s">
        <v>37</v>
      </c>
      <c r="C3071" t="s">
        <v>63</v>
      </c>
      <c r="D3071" t="s">
        <v>44</v>
      </c>
      <c r="E3071">
        <v>34.340000000000003</v>
      </c>
      <c r="F3071">
        <v>2799.86</v>
      </c>
      <c r="G3071">
        <v>28.49</v>
      </c>
      <c r="H3071">
        <v>1.296</v>
      </c>
      <c r="I3071">
        <v>6</v>
      </c>
      <c r="J3071">
        <v>64.45</v>
      </c>
      <c r="K3071">
        <v>5.95</v>
      </c>
      <c r="L3071">
        <v>72.33</v>
      </c>
      <c r="M3071">
        <v>51.88</v>
      </c>
      <c r="N3071" t="s">
        <v>18</v>
      </c>
      <c r="O3071">
        <v>260.39999999999998</v>
      </c>
    </row>
    <row r="3072" spans="1:15" x14ac:dyDescent="0.3">
      <c r="A3072">
        <v>2019</v>
      </c>
      <c r="B3072" t="s">
        <v>37</v>
      </c>
      <c r="C3072" t="s">
        <v>63</v>
      </c>
      <c r="D3072" t="s">
        <v>44</v>
      </c>
      <c r="E3072">
        <v>17.41</v>
      </c>
      <c r="F3072">
        <v>2721.47</v>
      </c>
      <c r="G3072">
        <v>8.75</v>
      </c>
      <c r="H3072">
        <v>3.29</v>
      </c>
      <c r="I3072">
        <v>6</v>
      </c>
      <c r="J3072">
        <v>91.66</v>
      </c>
      <c r="K3072">
        <v>35.090000000000003</v>
      </c>
      <c r="L3072">
        <v>99.56</v>
      </c>
      <c r="M3072">
        <v>60.92</v>
      </c>
      <c r="N3072" t="s">
        <v>28</v>
      </c>
      <c r="O3072">
        <v>1001.6</v>
      </c>
    </row>
    <row r="3073" spans="1:15" x14ac:dyDescent="0.3">
      <c r="A3073">
        <v>2019</v>
      </c>
      <c r="B3073" t="s">
        <v>22</v>
      </c>
      <c r="C3073" t="s">
        <v>46</v>
      </c>
      <c r="D3073" t="s">
        <v>53</v>
      </c>
      <c r="E3073">
        <v>17.22</v>
      </c>
      <c r="F3073">
        <v>899.15</v>
      </c>
      <c r="G3073">
        <v>12.87</v>
      </c>
      <c r="H3073">
        <v>4</v>
      </c>
      <c r="I3073">
        <v>6</v>
      </c>
      <c r="J3073">
        <v>18.07</v>
      </c>
      <c r="K3073">
        <v>22.12</v>
      </c>
      <c r="L3073">
        <v>84.4</v>
      </c>
      <c r="M3073">
        <v>97.87</v>
      </c>
      <c r="N3073" t="s">
        <v>18</v>
      </c>
      <c r="O3073">
        <v>1477.39</v>
      </c>
    </row>
    <row r="3074" spans="1:15" x14ac:dyDescent="0.3">
      <c r="A3074">
        <v>2019</v>
      </c>
      <c r="B3074" t="s">
        <v>15</v>
      </c>
      <c r="C3074" t="s">
        <v>65</v>
      </c>
      <c r="D3074" t="s">
        <v>24</v>
      </c>
      <c r="E3074">
        <v>17.13</v>
      </c>
      <c r="F3074">
        <v>1406.47</v>
      </c>
      <c r="G3074">
        <v>8.24</v>
      </c>
      <c r="H3074">
        <v>3.24</v>
      </c>
      <c r="I3074">
        <v>0</v>
      </c>
      <c r="J3074">
        <v>18.02</v>
      </c>
      <c r="K3074">
        <v>37.950000000000003</v>
      </c>
      <c r="L3074">
        <v>32.090000000000003</v>
      </c>
      <c r="M3074">
        <v>85.26</v>
      </c>
      <c r="N3074" t="s">
        <v>18</v>
      </c>
      <c r="O3074">
        <v>789.67</v>
      </c>
    </row>
    <row r="3075" spans="1:15" x14ac:dyDescent="0.3">
      <c r="A3075">
        <v>2019</v>
      </c>
      <c r="B3075" t="s">
        <v>51</v>
      </c>
      <c r="C3075" t="s">
        <v>57</v>
      </c>
      <c r="D3075" t="s">
        <v>49</v>
      </c>
      <c r="E3075">
        <v>-2.96</v>
      </c>
      <c r="F3075">
        <v>1244.3</v>
      </c>
      <c r="G3075">
        <v>11.84</v>
      </c>
      <c r="H3075">
        <v>2.5299999999999998</v>
      </c>
      <c r="I3075">
        <v>3</v>
      </c>
      <c r="J3075">
        <v>61.45</v>
      </c>
      <c r="K3075">
        <v>44.41</v>
      </c>
      <c r="L3075">
        <v>35.33</v>
      </c>
      <c r="M3075">
        <v>68.41</v>
      </c>
      <c r="N3075" t="s">
        <v>18</v>
      </c>
      <c r="O3075">
        <v>800.8</v>
      </c>
    </row>
    <row r="3076" spans="1:15" x14ac:dyDescent="0.3">
      <c r="A3076">
        <v>2019</v>
      </c>
      <c r="B3076" t="s">
        <v>47</v>
      </c>
      <c r="C3076" t="s">
        <v>52</v>
      </c>
      <c r="D3076" t="s">
        <v>53</v>
      </c>
      <c r="E3076">
        <v>-0.28999999999999998</v>
      </c>
      <c r="F3076">
        <v>1495.41</v>
      </c>
      <c r="G3076">
        <v>21.65</v>
      </c>
      <c r="H3076">
        <v>0.504</v>
      </c>
      <c r="I3076">
        <v>6</v>
      </c>
      <c r="J3076">
        <v>59.97</v>
      </c>
      <c r="K3076">
        <v>26.79</v>
      </c>
      <c r="L3076">
        <v>21.26</v>
      </c>
      <c r="M3076">
        <v>70.489999999999995</v>
      </c>
      <c r="N3076" t="s">
        <v>18</v>
      </c>
      <c r="O3076">
        <v>133.82</v>
      </c>
    </row>
    <row r="3077" spans="1:15" x14ac:dyDescent="0.3">
      <c r="A3077">
        <v>2019</v>
      </c>
      <c r="B3077" t="s">
        <v>15</v>
      </c>
      <c r="C3077" t="s">
        <v>41</v>
      </c>
      <c r="D3077" t="s">
        <v>27</v>
      </c>
      <c r="E3077">
        <v>-3.72</v>
      </c>
      <c r="F3077">
        <v>1456.16</v>
      </c>
      <c r="G3077">
        <v>2.36</v>
      </c>
      <c r="H3077">
        <v>0.85</v>
      </c>
      <c r="I3077">
        <v>10</v>
      </c>
      <c r="J3077">
        <v>58.93</v>
      </c>
      <c r="K3077">
        <v>18.48</v>
      </c>
      <c r="L3077">
        <v>63.19</v>
      </c>
      <c r="M3077">
        <v>96.59</v>
      </c>
      <c r="N3077" t="s">
        <v>18</v>
      </c>
      <c r="O3077">
        <v>223.57</v>
      </c>
    </row>
    <row r="3078" spans="1:15" x14ac:dyDescent="0.3">
      <c r="A3078">
        <v>2019</v>
      </c>
      <c r="B3078" t="s">
        <v>15</v>
      </c>
      <c r="C3078" t="s">
        <v>65</v>
      </c>
      <c r="D3078" t="s">
        <v>24</v>
      </c>
      <c r="E3078">
        <v>31.3</v>
      </c>
      <c r="F3078">
        <v>1601.16</v>
      </c>
      <c r="G3078">
        <v>2.93</v>
      </c>
      <c r="H3078">
        <v>1.1299999999999999</v>
      </c>
      <c r="I3078">
        <v>7</v>
      </c>
      <c r="J3078">
        <v>16.14</v>
      </c>
      <c r="K3078">
        <v>2.7</v>
      </c>
      <c r="L3078">
        <v>6.42</v>
      </c>
      <c r="M3078">
        <v>38.51</v>
      </c>
      <c r="N3078" t="s">
        <v>40</v>
      </c>
      <c r="O3078">
        <v>438.12</v>
      </c>
    </row>
    <row r="3079" spans="1:15" x14ac:dyDescent="0.3">
      <c r="A3079">
        <v>2019</v>
      </c>
      <c r="B3079" t="s">
        <v>47</v>
      </c>
      <c r="C3079" t="s">
        <v>64</v>
      </c>
      <c r="D3079" t="s">
        <v>44</v>
      </c>
      <c r="E3079">
        <v>14.1</v>
      </c>
      <c r="F3079">
        <v>2541.35</v>
      </c>
      <c r="G3079">
        <v>5.0999999999999996</v>
      </c>
      <c r="H3079">
        <v>2.93</v>
      </c>
      <c r="I3079">
        <v>6</v>
      </c>
      <c r="J3079">
        <v>74.510000000000005</v>
      </c>
      <c r="K3079">
        <v>48.55</v>
      </c>
      <c r="L3079">
        <v>41.19</v>
      </c>
      <c r="M3079">
        <v>70.150000000000006</v>
      </c>
      <c r="N3079" t="s">
        <v>36</v>
      </c>
      <c r="O3079">
        <v>437</v>
      </c>
    </row>
    <row r="3080" spans="1:15" x14ac:dyDescent="0.3">
      <c r="A3080">
        <v>2019</v>
      </c>
      <c r="B3080" t="s">
        <v>47</v>
      </c>
      <c r="C3080" t="s">
        <v>64</v>
      </c>
      <c r="D3080" t="s">
        <v>49</v>
      </c>
      <c r="E3080">
        <v>-4.83</v>
      </c>
      <c r="F3080">
        <v>616.79999999999995</v>
      </c>
      <c r="G3080">
        <v>24.78</v>
      </c>
      <c r="H3080">
        <v>2.3849999999999998</v>
      </c>
      <c r="I3080">
        <v>6</v>
      </c>
      <c r="J3080">
        <v>93.51</v>
      </c>
      <c r="K3080">
        <v>36.229999999999997</v>
      </c>
      <c r="L3080">
        <v>69.400000000000006</v>
      </c>
      <c r="M3080">
        <v>71.540000000000006</v>
      </c>
      <c r="N3080" t="s">
        <v>18</v>
      </c>
      <c r="O3080">
        <v>587.53</v>
      </c>
    </row>
    <row r="3081" spans="1:15" x14ac:dyDescent="0.3">
      <c r="A3081">
        <v>2019</v>
      </c>
      <c r="B3081" t="s">
        <v>33</v>
      </c>
      <c r="C3081" t="s">
        <v>34</v>
      </c>
      <c r="D3081" t="s">
        <v>17</v>
      </c>
      <c r="E3081">
        <v>12.29</v>
      </c>
      <c r="F3081">
        <v>1416.46</v>
      </c>
      <c r="G3081">
        <v>15.94</v>
      </c>
      <c r="H3081">
        <v>3.528</v>
      </c>
      <c r="I3081">
        <v>0</v>
      </c>
      <c r="J3081">
        <v>79.599999999999994</v>
      </c>
      <c r="K3081">
        <v>3.94</v>
      </c>
      <c r="L3081">
        <v>61.67</v>
      </c>
      <c r="M3081">
        <v>99.77</v>
      </c>
      <c r="N3081" t="s">
        <v>40</v>
      </c>
      <c r="O3081">
        <v>986.25</v>
      </c>
    </row>
    <row r="3082" spans="1:15" x14ac:dyDescent="0.3">
      <c r="A3082">
        <v>2019</v>
      </c>
      <c r="B3082" t="s">
        <v>25</v>
      </c>
      <c r="C3082" t="s">
        <v>58</v>
      </c>
      <c r="D3082" t="s">
        <v>44</v>
      </c>
      <c r="E3082">
        <v>17.16</v>
      </c>
      <c r="F3082">
        <v>1594.73</v>
      </c>
      <c r="G3082">
        <v>25.19</v>
      </c>
      <c r="H3082">
        <v>2.988</v>
      </c>
      <c r="I3082">
        <v>10</v>
      </c>
      <c r="J3082">
        <v>58.25</v>
      </c>
      <c r="K3082">
        <v>24.89</v>
      </c>
      <c r="L3082">
        <v>47.13</v>
      </c>
      <c r="M3082">
        <v>85.92</v>
      </c>
      <c r="N3082" t="s">
        <v>36</v>
      </c>
      <c r="O3082">
        <v>873.15</v>
      </c>
    </row>
    <row r="3083" spans="1:15" x14ac:dyDescent="0.3">
      <c r="A3083">
        <v>2019</v>
      </c>
      <c r="B3083" t="s">
        <v>25</v>
      </c>
      <c r="C3083" t="s">
        <v>73</v>
      </c>
      <c r="D3083" t="s">
        <v>53</v>
      </c>
      <c r="E3083">
        <v>33.54</v>
      </c>
      <c r="F3083">
        <v>323.37</v>
      </c>
      <c r="G3083">
        <v>16.75</v>
      </c>
      <c r="H3083">
        <v>2.016</v>
      </c>
      <c r="I3083">
        <v>3</v>
      </c>
      <c r="J3083">
        <v>48.6</v>
      </c>
      <c r="K3083">
        <v>32.090000000000003</v>
      </c>
      <c r="L3083">
        <v>57.58</v>
      </c>
      <c r="M3083">
        <v>58.1</v>
      </c>
      <c r="N3083" t="s">
        <v>36</v>
      </c>
      <c r="O3083">
        <v>704.12</v>
      </c>
    </row>
    <row r="3084" spans="1:15" x14ac:dyDescent="0.3">
      <c r="A3084">
        <v>2019</v>
      </c>
      <c r="B3084" t="s">
        <v>51</v>
      </c>
      <c r="C3084" t="s">
        <v>57</v>
      </c>
      <c r="D3084" t="s">
        <v>50</v>
      </c>
      <c r="E3084">
        <v>33.46</v>
      </c>
      <c r="F3084">
        <v>2959.85</v>
      </c>
      <c r="G3084">
        <v>3.78</v>
      </c>
      <c r="H3084">
        <v>3.71</v>
      </c>
      <c r="I3084">
        <v>3</v>
      </c>
      <c r="J3084">
        <v>98.54</v>
      </c>
      <c r="K3084">
        <v>8.6</v>
      </c>
      <c r="L3084">
        <v>61.22</v>
      </c>
      <c r="M3084">
        <v>92.76</v>
      </c>
      <c r="N3084" t="s">
        <v>36</v>
      </c>
      <c r="O3084">
        <v>527.53</v>
      </c>
    </row>
    <row r="3085" spans="1:15" x14ac:dyDescent="0.3">
      <c r="A3085">
        <v>2019</v>
      </c>
      <c r="B3085" t="s">
        <v>42</v>
      </c>
      <c r="C3085" t="s">
        <v>43</v>
      </c>
      <c r="D3085" t="s">
        <v>17</v>
      </c>
      <c r="E3085">
        <v>26.46</v>
      </c>
      <c r="F3085">
        <v>532.16999999999996</v>
      </c>
      <c r="G3085">
        <v>22.22</v>
      </c>
      <c r="H3085">
        <v>1.4219999999999999</v>
      </c>
      <c r="I3085">
        <v>9</v>
      </c>
      <c r="J3085">
        <v>14.08</v>
      </c>
      <c r="K3085">
        <v>42.88</v>
      </c>
      <c r="L3085">
        <v>98.27</v>
      </c>
      <c r="M3085">
        <v>33.369999999999997</v>
      </c>
      <c r="N3085" t="s">
        <v>28</v>
      </c>
      <c r="O3085">
        <v>611.04999999999995</v>
      </c>
    </row>
    <row r="3086" spans="1:15" x14ac:dyDescent="0.3">
      <c r="A3086">
        <v>2019</v>
      </c>
      <c r="B3086" t="s">
        <v>33</v>
      </c>
      <c r="C3086" t="s">
        <v>62</v>
      </c>
      <c r="D3086" t="s">
        <v>30</v>
      </c>
      <c r="E3086">
        <v>30.32</v>
      </c>
      <c r="F3086">
        <v>1928.41</v>
      </c>
      <c r="G3086">
        <v>18.36</v>
      </c>
      <c r="H3086">
        <v>1.53</v>
      </c>
      <c r="I3086">
        <v>1</v>
      </c>
      <c r="J3086">
        <v>66.760000000000005</v>
      </c>
      <c r="K3086">
        <v>19.53</v>
      </c>
      <c r="L3086">
        <v>65.790000000000006</v>
      </c>
      <c r="M3086">
        <v>74.680000000000007</v>
      </c>
      <c r="N3086" t="s">
        <v>36</v>
      </c>
      <c r="O3086">
        <v>266.73</v>
      </c>
    </row>
    <row r="3087" spans="1:15" x14ac:dyDescent="0.3">
      <c r="A3087">
        <v>2019</v>
      </c>
      <c r="B3087" t="s">
        <v>42</v>
      </c>
      <c r="C3087" t="s">
        <v>45</v>
      </c>
      <c r="D3087" t="s">
        <v>17</v>
      </c>
      <c r="E3087">
        <v>0.25</v>
      </c>
      <c r="F3087">
        <v>459.91</v>
      </c>
      <c r="G3087">
        <v>12.59</v>
      </c>
      <c r="H3087">
        <v>2.3039999999999998</v>
      </c>
      <c r="I3087">
        <v>9</v>
      </c>
      <c r="J3087">
        <v>74</v>
      </c>
      <c r="K3087">
        <v>16.41</v>
      </c>
      <c r="L3087">
        <v>32.97</v>
      </c>
      <c r="M3087">
        <v>97.67</v>
      </c>
      <c r="N3087" t="s">
        <v>40</v>
      </c>
      <c r="O3087">
        <v>505.97</v>
      </c>
    </row>
    <row r="3088" spans="1:15" x14ac:dyDescent="0.3">
      <c r="A3088">
        <v>2019</v>
      </c>
      <c r="B3088" t="s">
        <v>15</v>
      </c>
      <c r="C3088" t="s">
        <v>41</v>
      </c>
      <c r="D3088" t="s">
        <v>24</v>
      </c>
      <c r="E3088">
        <v>-0.91</v>
      </c>
      <c r="F3088">
        <v>2593.2800000000002</v>
      </c>
      <c r="G3088">
        <v>7.27</v>
      </c>
      <c r="H3088">
        <v>1.29</v>
      </c>
      <c r="I3088">
        <v>0</v>
      </c>
      <c r="J3088">
        <v>98.51</v>
      </c>
      <c r="K3088">
        <v>42.92</v>
      </c>
      <c r="L3088">
        <v>85.84</v>
      </c>
      <c r="M3088">
        <v>39.42</v>
      </c>
      <c r="N3088" t="s">
        <v>36</v>
      </c>
      <c r="O3088">
        <v>465.88</v>
      </c>
    </row>
    <row r="3089" spans="1:15" x14ac:dyDescent="0.3">
      <c r="A3089">
        <v>2019</v>
      </c>
      <c r="B3089" t="s">
        <v>37</v>
      </c>
      <c r="C3089" t="s">
        <v>71</v>
      </c>
      <c r="D3089" t="s">
        <v>17</v>
      </c>
      <c r="E3089">
        <v>31.41</v>
      </c>
      <c r="F3089">
        <v>731.6</v>
      </c>
      <c r="G3089">
        <v>20.260000000000002</v>
      </c>
      <c r="H3089">
        <v>1.341</v>
      </c>
      <c r="I3089">
        <v>3</v>
      </c>
      <c r="J3089">
        <v>23.8</v>
      </c>
      <c r="K3089">
        <v>8.48</v>
      </c>
      <c r="L3089">
        <v>90.78</v>
      </c>
      <c r="M3089">
        <v>94.67</v>
      </c>
      <c r="N3089" t="s">
        <v>18</v>
      </c>
      <c r="O3089">
        <v>243.53</v>
      </c>
    </row>
    <row r="3090" spans="1:15" x14ac:dyDescent="0.3">
      <c r="A3090">
        <v>2019</v>
      </c>
      <c r="B3090" t="s">
        <v>22</v>
      </c>
      <c r="C3090" t="s">
        <v>46</v>
      </c>
      <c r="D3090" t="s">
        <v>49</v>
      </c>
      <c r="E3090">
        <v>9.3800000000000008</v>
      </c>
      <c r="F3090">
        <v>986.43</v>
      </c>
      <c r="G3090">
        <v>16.079999999999998</v>
      </c>
      <c r="H3090">
        <v>1.1160000000000001</v>
      </c>
      <c r="I3090">
        <v>10</v>
      </c>
      <c r="J3090">
        <v>18.420000000000002</v>
      </c>
      <c r="K3090">
        <v>41.18</v>
      </c>
      <c r="L3090">
        <v>64.989999999999995</v>
      </c>
      <c r="M3090">
        <v>60.26</v>
      </c>
      <c r="N3090" t="s">
        <v>21</v>
      </c>
      <c r="O3090">
        <v>424.71</v>
      </c>
    </row>
    <row r="3091" spans="1:15" x14ac:dyDescent="0.3">
      <c r="A3091">
        <v>2019</v>
      </c>
      <c r="B3091" t="s">
        <v>33</v>
      </c>
      <c r="C3091" t="s">
        <v>54</v>
      </c>
      <c r="D3091" t="s">
        <v>24</v>
      </c>
      <c r="E3091">
        <v>0.61</v>
      </c>
      <c r="F3091">
        <v>1922.38</v>
      </c>
      <c r="G3091">
        <v>7.59</v>
      </c>
      <c r="H3091">
        <v>0.93</v>
      </c>
      <c r="I3091">
        <v>2</v>
      </c>
      <c r="J3091">
        <v>68.12</v>
      </c>
      <c r="K3091">
        <v>23.15</v>
      </c>
      <c r="L3091">
        <v>76.17</v>
      </c>
      <c r="M3091">
        <v>92.69</v>
      </c>
      <c r="N3091" t="s">
        <v>18</v>
      </c>
      <c r="O3091">
        <v>191.6</v>
      </c>
    </row>
    <row r="3092" spans="1:15" x14ac:dyDescent="0.3">
      <c r="A3092">
        <v>2019</v>
      </c>
      <c r="B3092" t="s">
        <v>31</v>
      </c>
      <c r="C3092" t="s">
        <v>34</v>
      </c>
      <c r="D3092" t="s">
        <v>39</v>
      </c>
      <c r="E3092">
        <v>9.4</v>
      </c>
      <c r="F3092">
        <v>218.63</v>
      </c>
      <c r="G3092">
        <v>21.73</v>
      </c>
      <c r="H3092">
        <v>1.323</v>
      </c>
      <c r="I3092">
        <v>8</v>
      </c>
      <c r="J3092">
        <v>68.72</v>
      </c>
      <c r="K3092">
        <v>27.24</v>
      </c>
      <c r="L3092">
        <v>87.96</v>
      </c>
      <c r="M3092">
        <v>33.840000000000003</v>
      </c>
      <c r="N3092" t="s">
        <v>21</v>
      </c>
      <c r="O3092">
        <v>428.69</v>
      </c>
    </row>
    <row r="3093" spans="1:15" x14ac:dyDescent="0.3">
      <c r="A3093">
        <v>2019</v>
      </c>
      <c r="B3093" t="s">
        <v>19</v>
      </c>
      <c r="C3093" t="s">
        <v>68</v>
      </c>
      <c r="D3093" t="s">
        <v>35</v>
      </c>
      <c r="E3093">
        <v>17.260000000000002</v>
      </c>
      <c r="F3093">
        <v>2888.33</v>
      </c>
      <c r="G3093">
        <v>27.79</v>
      </c>
      <c r="H3093">
        <v>1.7369999999999901</v>
      </c>
      <c r="I3093">
        <v>6</v>
      </c>
      <c r="J3093">
        <v>25.15</v>
      </c>
      <c r="K3093">
        <v>36.479999999999997</v>
      </c>
      <c r="L3093">
        <v>47.73</v>
      </c>
      <c r="M3093">
        <v>55.57</v>
      </c>
      <c r="N3093" t="s">
        <v>28</v>
      </c>
      <c r="O3093">
        <v>595.20000000000005</v>
      </c>
    </row>
    <row r="3094" spans="1:15" x14ac:dyDescent="0.3">
      <c r="A3094">
        <v>2019</v>
      </c>
      <c r="B3094" t="s">
        <v>31</v>
      </c>
      <c r="C3094" t="s">
        <v>34</v>
      </c>
      <c r="D3094" t="s">
        <v>39</v>
      </c>
      <c r="E3094">
        <v>0.75</v>
      </c>
      <c r="F3094">
        <v>2034.74</v>
      </c>
      <c r="G3094">
        <v>20.83</v>
      </c>
      <c r="H3094">
        <v>1.008</v>
      </c>
      <c r="I3094">
        <v>8</v>
      </c>
      <c r="J3094">
        <v>44.24</v>
      </c>
      <c r="K3094">
        <v>46.29</v>
      </c>
      <c r="L3094">
        <v>52.94</v>
      </c>
      <c r="M3094">
        <v>61.84</v>
      </c>
      <c r="N3094" t="s">
        <v>40</v>
      </c>
      <c r="O3094">
        <v>299.97000000000003</v>
      </c>
    </row>
    <row r="3095" spans="1:15" x14ac:dyDescent="0.3">
      <c r="A3095">
        <v>2019</v>
      </c>
      <c r="B3095" t="s">
        <v>31</v>
      </c>
      <c r="C3095" t="s">
        <v>67</v>
      </c>
      <c r="D3095" t="s">
        <v>30</v>
      </c>
      <c r="E3095">
        <v>24.76</v>
      </c>
      <c r="F3095">
        <v>2779.81</v>
      </c>
      <c r="G3095">
        <v>1.46</v>
      </c>
      <c r="H3095">
        <v>1.37</v>
      </c>
      <c r="I3095">
        <v>10</v>
      </c>
      <c r="J3095">
        <v>36.96</v>
      </c>
      <c r="K3095">
        <v>20.5</v>
      </c>
      <c r="L3095">
        <v>42.87</v>
      </c>
      <c r="M3095">
        <v>99.79</v>
      </c>
      <c r="N3095" t="s">
        <v>36</v>
      </c>
      <c r="O3095">
        <v>617</v>
      </c>
    </row>
    <row r="3096" spans="1:15" x14ac:dyDescent="0.3">
      <c r="A3096">
        <v>2019</v>
      </c>
      <c r="B3096" t="s">
        <v>25</v>
      </c>
      <c r="C3096" t="s">
        <v>26</v>
      </c>
      <c r="D3096" t="s">
        <v>50</v>
      </c>
      <c r="E3096">
        <v>-4.91</v>
      </c>
      <c r="F3096">
        <v>1794.17</v>
      </c>
      <c r="G3096">
        <v>15.55</v>
      </c>
      <c r="H3096">
        <v>0.75600000000000001</v>
      </c>
      <c r="I3096">
        <v>6</v>
      </c>
      <c r="J3096">
        <v>62</v>
      </c>
      <c r="K3096">
        <v>41.86</v>
      </c>
      <c r="L3096">
        <v>62.63</v>
      </c>
      <c r="M3096">
        <v>76.84</v>
      </c>
      <c r="N3096" t="s">
        <v>18</v>
      </c>
      <c r="O3096">
        <v>127.38</v>
      </c>
    </row>
    <row r="3097" spans="1:15" x14ac:dyDescent="0.3">
      <c r="A3097">
        <v>2019</v>
      </c>
      <c r="B3097" t="s">
        <v>15</v>
      </c>
      <c r="C3097" t="s">
        <v>65</v>
      </c>
      <c r="D3097" t="s">
        <v>53</v>
      </c>
      <c r="E3097">
        <v>9.31</v>
      </c>
      <c r="F3097">
        <v>2548.23</v>
      </c>
      <c r="G3097">
        <v>22.27</v>
      </c>
      <c r="H3097">
        <v>0.93600000000000005</v>
      </c>
      <c r="I3097">
        <v>4</v>
      </c>
      <c r="J3097">
        <v>15.74</v>
      </c>
      <c r="K3097">
        <v>23.63</v>
      </c>
      <c r="L3097">
        <v>66.95</v>
      </c>
      <c r="M3097">
        <v>48.2</v>
      </c>
      <c r="N3097" t="s">
        <v>18</v>
      </c>
      <c r="O3097">
        <v>95.8</v>
      </c>
    </row>
    <row r="3098" spans="1:15" x14ac:dyDescent="0.3">
      <c r="A3098">
        <v>2019</v>
      </c>
      <c r="B3098" t="s">
        <v>33</v>
      </c>
      <c r="C3098" t="s">
        <v>54</v>
      </c>
      <c r="D3098" t="s">
        <v>49</v>
      </c>
      <c r="E3098">
        <v>10.3</v>
      </c>
      <c r="F3098">
        <v>897.58</v>
      </c>
      <c r="G3098">
        <v>19.420000000000002</v>
      </c>
      <c r="H3098">
        <v>2.1059999999999999</v>
      </c>
      <c r="I3098">
        <v>10</v>
      </c>
      <c r="J3098">
        <v>47.05</v>
      </c>
      <c r="K3098">
        <v>40.04</v>
      </c>
      <c r="L3098">
        <v>46.63</v>
      </c>
      <c r="M3098">
        <v>90.49</v>
      </c>
      <c r="N3098" t="s">
        <v>18</v>
      </c>
      <c r="O3098">
        <v>471.64</v>
      </c>
    </row>
    <row r="3099" spans="1:15" x14ac:dyDescent="0.3">
      <c r="A3099">
        <v>2019</v>
      </c>
      <c r="B3099" t="s">
        <v>31</v>
      </c>
      <c r="C3099" t="s">
        <v>32</v>
      </c>
      <c r="D3099" t="s">
        <v>27</v>
      </c>
      <c r="E3099">
        <v>34.200000000000003</v>
      </c>
      <c r="F3099">
        <v>2481.4299999999998</v>
      </c>
      <c r="G3099">
        <v>11.04</v>
      </c>
      <c r="H3099">
        <v>2.21</v>
      </c>
      <c r="I3099">
        <v>3</v>
      </c>
      <c r="J3099">
        <v>62.54</v>
      </c>
      <c r="K3099">
        <v>31.15</v>
      </c>
      <c r="L3099">
        <v>45.09</v>
      </c>
      <c r="M3099">
        <v>78.430000000000007</v>
      </c>
      <c r="N3099" t="s">
        <v>28</v>
      </c>
      <c r="O3099">
        <v>1020.75</v>
      </c>
    </row>
    <row r="3100" spans="1:15" x14ac:dyDescent="0.3">
      <c r="A3100">
        <v>2019</v>
      </c>
      <c r="B3100" t="s">
        <v>15</v>
      </c>
      <c r="C3100" t="s">
        <v>41</v>
      </c>
      <c r="D3100" t="s">
        <v>53</v>
      </c>
      <c r="E3100">
        <v>27.86</v>
      </c>
      <c r="F3100">
        <v>2996.7</v>
      </c>
      <c r="G3100">
        <v>13.97</v>
      </c>
      <c r="H3100">
        <v>2.75</v>
      </c>
      <c r="I3100">
        <v>9</v>
      </c>
      <c r="J3100">
        <v>41.14</v>
      </c>
      <c r="K3100">
        <v>46.13</v>
      </c>
      <c r="L3100">
        <v>79.5</v>
      </c>
      <c r="M3100">
        <v>52.51</v>
      </c>
      <c r="N3100" t="s">
        <v>36</v>
      </c>
      <c r="O3100">
        <v>413.5</v>
      </c>
    </row>
    <row r="3101" spans="1:15" x14ac:dyDescent="0.3">
      <c r="A3101">
        <v>2019</v>
      </c>
      <c r="B3101" t="s">
        <v>19</v>
      </c>
      <c r="C3101" t="s">
        <v>68</v>
      </c>
      <c r="D3101" t="s">
        <v>44</v>
      </c>
      <c r="E3101">
        <v>19.87</v>
      </c>
      <c r="F3101">
        <v>2394.34</v>
      </c>
      <c r="G3101">
        <v>1.1399999999999999</v>
      </c>
      <c r="H3101">
        <v>3.73</v>
      </c>
      <c r="I3101">
        <v>10</v>
      </c>
      <c r="J3101">
        <v>36.75</v>
      </c>
      <c r="K3101">
        <v>39.85</v>
      </c>
      <c r="L3101">
        <v>98.41</v>
      </c>
      <c r="M3101">
        <v>62.91</v>
      </c>
      <c r="N3101" t="s">
        <v>18</v>
      </c>
      <c r="O3101">
        <v>480.95</v>
      </c>
    </row>
    <row r="3102" spans="1:15" x14ac:dyDescent="0.3">
      <c r="A3102">
        <v>2019</v>
      </c>
      <c r="B3102" t="s">
        <v>19</v>
      </c>
      <c r="C3102" t="s">
        <v>57</v>
      </c>
      <c r="D3102" t="s">
        <v>35</v>
      </c>
      <c r="E3102">
        <v>28.63</v>
      </c>
      <c r="F3102">
        <v>2529.4499999999998</v>
      </c>
      <c r="G3102">
        <v>12.4</v>
      </c>
      <c r="H3102">
        <v>1.4</v>
      </c>
      <c r="I3102">
        <v>3</v>
      </c>
      <c r="J3102">
        <v>75.59</v>
      </c>
      <c r="K3102">
        <v>29.67</v>
      </c>
      <c r="L3102">
        <v>85.67</v>
      </c>
      <c r="M3102">
        <v>30.07</v>
      </c>
      <c r="N3102" t="s">
        <v>18</v>
      </c>
      <c r="O3102">
        <v>593.03</v>
      </c>
    </row>
    <row r="3103" spans="1:15" x14ac:dyDescent="0.3">
      <c r="A3103">
        <v>2019</v>
      </c>
      <c r="B3103" t="s">
        <v>25</v>
      </c>
      <c r="C3103" t="s">
        <v>58</v>
      </c>
      <c r="D3103" t="s">
        <v>27</v>
      </c>
      <c r="E3103">
        <v>13.11</v>
      </c>
      <c r="F3103">
        <v>2926.58</v>
      </c>
      <c r="G3103">
        <v>14.93</v>
      </c>
      <c r="H3103">
        <v>3.35</v>
      </c>
      <c r="I3103">
        <v>2</v>
      </c>
      <c r="J3103">
        <v>53.9</v>
      </c>
      <c r="K3103">
        <v>33.229999999999997</v>
      </c>
      <c r="L3103">
        <v>82.48</v>
      </c>
      <c r="M3103">
        <v>78.83</v>
      </c>
      <c r="N3103" t="s">
        <v>40</v>
      </c>
      <c r="O3103">
        <v>970.78</v>
      </c>
    </row>
    <row r="3104" spans="1:15" x14ac:dyDescent="0.3">
      <c r="A3104">
        <v>2019</v>
      </c>
      <c r="B3104" t="s">
        <v>47</v>
      </c>
      <c r="C3104" t="s">
        <v>48</v>
      </c>
      <c r="D3104" t="s">
        <v>17</v>
      </c>
      <c r="E3104">
        <v>26.92</v>
      </c>
      <c r="F3104">
        <v>366.88</v>
      </c>
      <c r="G3104">
        <v>14.74</v>
      </c>
      <c r="H3104">
        <v>1.1970000000000001</v>
      </c>
      <c r="I3104">
        <v>2</v>
      </c>
      <c r="J3104">
        <v>92.02</v>
      </c>
      <c r="K3104">
        <v>43.9</v>
      </c>
      <c r="L3104">
        <v>15.57</v>
      </c>
      <c r="M3104">
        <v>77.56</v>
      </c>
      <c r="N3104" t="s">
        <v>21</v>
      </c>
      <c r="O3104">
        <v>446.65</v>
      </c>
    </row>
    <row r="3105" spans="1:15" x14ac:dyDescent="0.3">
      <c r="A3105">
        <v>2019</v>
      </c>
      <c r="B3105" t="s">
        <v>19</v>
      </c>
      <c r="C3105" t="s">
        <v>20</v>
      </c>
      <c r="D3105" t="s">
        <v>39</v>
      </c>
      <c r="E3105">
        <v>11.96</v>
      </c>
      <c r="F3105">
        <v>824.87</v>
      </c>
      <c r="G3105">
        <v>17</v>
      </c>
      <c r="H3105">
        <v>2.0880000000000001</v>
      </c>
      <c r="I3105">
        <v>5</v>
      </c>
      <c r="J3105">
        <v>46.37</v>
      </c>
      <c r="K3105">
        <v>20.41</v>
      </c>
      <c r="L3105">
        <v>89.97</v>
      </c>
      <c r="M3105">
        <v>92.57</v>
      </c>
      <c r="N3105" t="s">
        <v>40</v>
      </c>
      <c r="O3105">
        <v>674.51</v>
      </c>
    </row>
    <row r="3106" spans="1:15" x14ac:dyDescent="0.3">
      <c r="A3106">
        <v>2019</v>
      </c>
      <c r="B3106" t="s">
        <v>19</v>
      </c>
      <c r="C3106" t="s">
        <v>20</v>
      </c>
      <c r="D3106" t="s">
        <v>44</v>
      </c>
      <c r="E3106">
        <v>17.46</v>
      </c>
      <c r="F3106">
        <v>1473.64</v>
      </c>
      <c r="G3106">
        <v>7.18</v>
      </c>
      <c r="H3106">
        <v>3.26</v>
      </c>
      <c r="I3106">
        <v>10</v>
      </c>
      <c r="J3106">
        <v>30.64</v>
      </c>
      <c r="K3106">
        <v>4.4400000000000004</v>
      </c>
      <c r="L3106">
        <v>22.43</v>
      </c>
      <c r="M3106">
        <v>78.78</v>
      </c>
      <c r="N3106" t="s">
        <v>28</v>
      </c>
      <c r="O3106">
        <v>725.49</v>
      </c>
    </row>
    <row r="3107" spans="1:15" x14ac:dyDescent="0.3">
      <c r="A3107">
        <v>2019</v>
      </c>
      <c r="B3107" t="s">
        <v>31</v>
      </c>
      <c r="C3107" t="s">
        <v>34</v>
      </c>
      <c r="D3107" t="s">
        <v>35</v>
      </c>
      <c r="E3107">
        <v>0.17</v>
      </c>
      <c r="F3107">
        <v>702.61</v>
      </c>
      <c r="G3107">
        <v>26.81</v>
      </c>
      <c r="H3107">
        <v>0.45900000000000002</v>
      </c>
      <c r="I3107">
        <v>3</v>
      </c>
      <c r="J3107">
        <v>77.930000000000007</v>
      </c>
      <c r="K3107">
        <v>43.42</v>
      </c>
      <c r="L3107">
        <v>61.7</v>
      </c>
      <c r="M3107">
        <v>58.19</v>
      </c>
      <c r="N3107" t="s">
        <v>40</v>
      </c>
      <c r="O3107">
        <v>127.56</v>
      </c>
    </row>
    <row r="3108" spans="1:15" x14ac:dyDescent="0.3">
      <c r="A3108">
        <v>2019</v>
      </c>
      <c r="B3108" t="s">
        <v>42</v>
      </c>
      <c r="C3108" t="s">
        <v>72</v>
      </c>
      <c r="D3108" t="s">
        <v>24</v>
      </c>
      <c r="E3108">
        <v>7.02</v>
      </c>
      <c r="F3108">
        <v>1332.46</v>
      </c>
      <c r="G3108">
        <v>19.97</v>
      </c>
      <c r="H3108">
        <v>2.556</v>
      </c>
      <c r="I3108">
        <v>0</v>
      </c>
      <c r="J3108">
        <v>79.319999999999993</v>
      </c>
      <c r="K3108">
        <v>15.37</v>
      </c>
      <c r="L3108">
        <v>15.92</v>
      </c>
      <c r="M3108">
        <v>53.33</v>
      </c>
      <c r="N3108" t="s">
        <v>18</v>
      </c>
      <c r="O3108">
        <v>852.28</v>
      </c>
    </row>
    <row r="3109" spans="1:15" x14ac:dyDescent="0.3">
      <c r="A3109">
        <v>2019</v>
      </c>
      <c r="B3109" t="s">
        <v>15</v>
      </c>
      <c r="C3109" t="s">
        <v>29</v>
      </c>
      <c r="D3109" t="s">
        <v>27</v>
      </c>
      <c r="E3109">
        <v>12.44</v>
      </c>
      <c r="F3109">
        <v>2300.4299999999998</v>
      </c>
      <c r="G3109">
        <v>24.86</v>
      </c>
      <c r="H3109">
        <v>2.1509999999999998</v>
      </c>
      <c r="I3109">
        <v>9</v>
      </c>
      <c r="J3109">
        <v>79.099999999999994</v>
      </c>
      <c r="K3109">
        <v>5.83</v>
      </c>
      <c r="L3109">
        <v>93.07</v>
      </c>
      <c r="M3109">
        <v>95.47</v>
      </c>
      <c r="N3109" t="s">
        <v>28</v>
      </c>
      <c r="O3109">
        <v>805.37</v>
      </c>
    </row>
    <row r="3110" spans="1:15" x14ac:dyDescent="0.3">
      <c r="A3110">
        <v>2019</v>
      </c>
      <c r="B3110" t="s">
        <v>42</v>
      </c>
      <c r="C3110" t="s">
        <v>72</v>
      </c>
      <c r="D3110" t="s">
        <v>30</v>
      </c>
      <c r="E3110">
        <v>12.29</v>
      </c>
      <c r="F3110">
        <v>339.11</v>
      </c>
      <c r="G3110">
        <v>10.029999999999999</v>
      </c>
      <c r="H3110">
        <v>1.944</v>
      </c>
      <c r="I3110">
        <v>2</v>
      </c>
      <c r="J3110">
        <v>55.14</v>
      </c>
      <c r="K3110">
        <v>36.630000000000003</v>
      </c>
      <c r="L3110">
        <v>5.57</v>
      </c>
      <c r="M3110">
        <v>37.479999999999997</v>
      </c>
      <c r="N3110" t="s">
        <v>28</v>
      </c>
      <c r="O3110">
        <v>308.42</v>
      </c>
    </row>
    <row r="3111" spans="1:15" x14ac:dyDescent="0.3">
      <c r="A3111">
        <v>2019</v>
      </c>
      <c r="B3111" t="s">
        <v>51</v>
      </c>
      <c r="C3111" t="s">
        <v>20</v>
      </c>
      <c r="D3111" t="s">
        <v>49</v>
      </c>
      <c r="E3111">
        <v>15.21</v>
      </c>
      <c r="F3111">
        <v>2319.4899999999998</v>
      </c>
      <c r="G3111">
        <v>6.88</v>
      </c>
      <c r="H3111">
        <v>2.29</v>
      </c>
      <c r="I3111">
        <v>0</v>
      </c>
      <c r="J3111">
        <v>35.06</v>
      </c>
      <c r="K3111">
        <v>38.07</v>
      </c>
      <c r="L3111">
        <v>1.67</v>
      </c>
      <c r="M3111">
        <v>63.01</v>
      </c>
      <c r="N3111" t="s">
        <v>28</v>
      </c>
      <c r="O3111">
        <v>926.44</v>
      </c>
    </row>
    <row r="3112" spans="1:15" x14ac:dyDescent="0.3">
      <c r="A3112">
        <v>2019</v>
      </c>
      <c r="B3112" t="s">
        <v>15</v>
      </c>
      <c r="C3112" t="s">
        <v>16</v>
      </c>
      <c r="D3112" t="s">
        <v>24</v>
      </c>
      <c r="E3112">
        <v>6.54</v>
      </c>
      <c r="F3112">
        <v>1232.8900000000001</v>
      </c>
      <c r="G3112">
        <v>9.43</v>
      </c>
      <c r="H3112">
        <v>0.77</v>
      </c>
      <c r="I3112">
        <v>4</v>
      </c>
      <c r="J3112">
        <v>29.82</v>
      </c>
      <c r="K3112">
        <v>37.6</v>
      </c>
      <c r="L3112">
        <v>84.55</v>
      </c>
      <c r="M3112">
        <v>84.45</v>
      </c>
      <c r="N3112" t="s">
        <v>40</v>
      </c>
      <c r="O3112">
        <v>80.48</v>
      </c>
    </row>
    <row r="3113" spans="1:15" x14ac:dyDescent="0.3">
      <c r="A3113">
        <v>2019</v>
      </c>
      <c r="B3113" t="s">
        <v>15</v>
      </c>
      <c r="C3113" t="s">
        <v>65</v>
      </c>
      <c r="D3113" t="s">
        <v>27</v>
      </c>
      <c r="E3113">
        <v>25.55</v>
      </c>
      <c r="F3113">
        <v>276.14999999999998</v>
      </c>
      <c r="G3113">
        <v>13.67</v>
      </c>
      <c r="H3113">
        <v>3.2490000000000001</v>
      </c>
      <c r="I3113">
        <v>1</v>
      </c>
      <c r="J3113">
        <v>84.86</v>
      </c>
      <c r="K3113">
        <v>11.19</v>
      </c>
      <c r="L3113">
        <v>33.229999999999997</v>
      </c>
      <c r="M3113">
        <v>95.89</v>
      </c>
      <c r="N3113" t="s">
        <v>36</v>
      </c>
      <c r="O3113">
        <v>901.83</v>
      </c>
    </row>
    <row r="3114" spans="1:15" x14ac:dyDescent="0.3">
      <c r="A3114">
        <v>2019</v>
      </c>
      <c r="B3114" t="s">
        <v>19</v>
      </c>
      <c r="C3114" t="s">
        <v>57</v>
      </c>
      <c r="D3114" t="s">
        <v>49</v>
      </c>
      <c r="E3114">
        <v>20.14</v>
      </c>
      <c r="F3114">
        <v>739.28</v>
      </c>
      <c r="G3114">
        <v>22.89</v>
      </c>
      <c r="H3114">
        <v>2.96999999999999</v>
      </c>
      <c r="I3114">
        <v>4</v>
      </c>
      <c r="J3114">
        <v>66.34</v>
      </c>
      <c r="K3114">
        <v>11.79</v>
      </c>
      <c r="L3114">
        <v>0.73</v>
      </c>
      <c r="M3114">
        <v>58.21</v>
      </c>
      <c r="N3114" t="s">
        <v>40</v>
      </c>
      <c r="O3114">
        <v>916.32</v>
      </c>
    </row>
    <row r="3115" spans="1:15" x14ac:dyDescent="0.3">
      <c r="A3115">
        <v>2019</v>
      </c>
      <c r="B3115" t="s">
        <v>47</v>
      </c>
      <c r="C3115" t="s">
        <v>52</v>
      </c>
      <c r="D3115" t="s">
        <v>49</v>
      </c>
      <c r="E3115">
        <v>15.17</v>
      </c>
      <c r="F3115">
        <v>1514.78</v>
      </c>
      <c r="G3115">
        <v>12.57</v>
      </c>
      <c r="H3115">
        <v>1.92</v>
      </c>
      <c r="I3115">
        <v>1</v>
      </c>
      <c r="J3115">
        <v>18.63</v>
      </c>
      <c r="K3115">
        <v>19.82</v>
      </c>
      <c r="L3115">
        <v>36.119999999999997</v>
      </c>
      <c r="M3115">
        <v>88.13</v>
      </c>
      <c r="N3115" t="s">
        <v>28</v>
      </c>
      <c r="O3115">
        <v>768.25</v>
      </c>
    </row>
    <row r="3116" spans="1:15" x14ac:dyDescent="0.3">
      <c r="A3116">
        <v>2019</v>
      </c>
      <c r="B3116" t="s">
        <v>15</v>
      </c>
      <c r="C3116" t="s">
        <v>65</v>
      </c>
      <c r="D3116" t="s">
        <v>39</v>
      </c>
      <c r="E3116">
        <v>31.48</v>
      </c>
      <c r="F3116">
        <v>927.87</v>
      </c>
      <c r="G3116">
        <v>0.81</v>
      </c>
      <c r="H3116">
        <v>3.62</v>
      </c>
      <c r="I3116">
        <v>3</v>
      </c>
      <c r="J3116">
        <v>98.41</v>
      </c>
      <c r="K3116">
        <v>14.62</v>
      </c>
      <c r="L3116">
        <v>17.16</v>
      </c>
      <c r="M3116">
        <v>72.459999999999994</v>
      </c>
      <c r="N3116" t="s">
        <v>36</v>
      </c>
      <c r="O3116">
        <v>656.87</v>
      </c>
    </row>
    <row r="3117" spans="1:15" x14ac:dyDescent="0.3">
      <c r="A3117">
        <v>2019</v>
      </c>
      <c r="B3117" t="s">
        <v>31</v>
      </c>
      <c r="C3117" t="s">
        <v>32</v>
      </c>
      <c r="D3117" t="s">
        <v>49</v>
      </c>
      <c r="E3117">
        <v>17.07</v>
      </c>
      <c r="F3117">
        <v>2402.94</v>
      </c>
      <c r="G3117">
        <v>27.68</v>
      </c>
      <c r="H3117">
        <v>3.7080000000000002</v>
      </c>
      <c r="I3117">
        <v>10</v>
      </c>
      <c r="J3117">
        <v>47.19</v>
      </c>
      <c r="K3117">
        <v>29.81</v>
      </c>
      <c r="L3117">
        <v>39.409999999999997</v>
      </c>
      <c r="M3117">
        <v>64.430000000000007</v>
      </c>
      <c r="N3117" t="s">
        <v>36</v>
      </c>
      <c r="O3117">
        <v>1848.78</v>
      </c>
    </row>
    <row r="3118" spans="1:15" x14ac:dyDescent="0.3">
      <c r="A3118">
        <v>2019</v>
      </c>
      <c r="B3118" t="s">
        <v>15</v>
      </c>
      <c r="C3118" t="s">
        <v>16</v>
      </c>
      <c r="D3118" t="s">
        <v>35</v>
      </c>
      <c r="E3118">
        <v>31.25</v>
      </c>
      <c r="F3118">
        <v>1003.01</v>
      </c>
      <c r="G3118">
        <v>18.260000000000002</v>
      </c>
      <c r="H3118">
        <v>2.0430000000000001</v>
      </c>
      <c r="I3118">
        <v>2</v>
      </c>
      <c r="J3118">
        <v>24.86</v>
      </c>
      <c r="K3118">
        <v>21.48</v>
      </c>
      <c r="L3118">
        <v>32.799999999999997</v>
      </c>
      <c r="M3118">
        <v>55.11</v>
      </c>
      <c r="N3118" t="s">
        <v>36</v>
      </c>
      <c r="O3118">
        <v>478.33</v>
      </c>
    </row>
    <row r="3119" spans="1:15" x14ac:dyDescent="0.3">
      <c r="A3119">
        <v>2019</v>
      </c>
      <c r="B3119" t="s">
        <v>47</v>
      </c>
      <c r="C3119" t="s">
        <v>48</v>
      </c>
      <c r="D3119" t="s">
        <v>27</v>
      </c>
      <c r="E3119">
        <v>19.989999999999998</v>
      </c>
      <c r="F3119">
        <v>635.73</v>
      </c>
      <c r="G3119">
        <v>25.14</v>
      </c>
      <c r="H3119">
        <v>3.1139999999999999</v>
      </c>
      <c r="I3119">
        <v>5</v>
      </c>
      <c r="J3119">
        <v>15.77</v>
      </c>
      <c r="K3119">
        <v>27.17</v>
      </c>
      <c r="L3119">
        <v>0.23</v>
      </c>
      <c r="M3119">
        <v>38.79</v>
      </c>
      <c r="N3119" t="s">
        <v>36</v>
      </c>
      <c r="O3119">
        <v>1523.16</v>
      </c>
    </row>
    <row r="3120" spans="1:15" x14ac:dyDescent="0.3">
      <c r="A3120">
        <v>2019</v>
      </c>
      <c r="B3120" t="s">
        <v>31</v>
      </c>
      <c r="C3120" t="s">
        <v>67</v>
      </c>
      <c r="D3120" t="s">
        <v>49</v>
      </c>
      <c r="E3120">
        <v>2.89</v>
      </c>
      <c r="F3120">
        <v>1197.05</v>
      </c>
      <c r="G3120">
        <v>6.36</v>
      </c>
      <c r="H3120">
        <v>2.34</v>
      </c>
      <c r="I3120">
        <v>4</v>
      </c>
      <c r="J3120">
        <v>14.84</v>
      </c>
      <c r="K3120">
        <v>33.659999999999997</v>
      </c>
      <c r="L3120">
        <v>19.91</v>
      </c>
      <c r="M3120">
        <v>90.5</v>
      </c>
      <c r="N3120" t="s">
        <v>28</v>
      </c>
      <c r="O3120">
        <v>635.84</v>
      </c>
    </row>
    <row r="3121" spans="1:15" x14ac:dyDescent="0.3">
      <c r="A3121">
        <v>2019</v>
      </c>
      <c r="B3121" t="s">
        <v>42</v>
      </c>
      <c r="C3121" t="s">
        <v>69</v>
      </c>
      <c r="D3121" t="s">
        <v>17</v>
      </c>
      <c r="E3121">
        <v>7.13</v>
      </c>
      <c r="F3121">
        <v>1486.35</v>
      </c>
      <c r="G3121">
        <v>29.26</v>
      </c>
      <c r="H3121">
        <v>2.3940000000000001</v>
      </c>
      <c r="I3121">
        <v>2</v>
      </c>
      <c r="J3121">
        <v>39.340000000000003</v>
      </c>
      <c r="K3121">
        <v>38.5</v>
      </c>
      <c r="L3121">
        <v>27.81</v>
      </c>
      <c r="M3121">
        <v>34.32</v>
      </c>
      <c r="N3121" t="s">
        <v>21</v>
      </c>
      <c r="O3121">
        <v>1166.79</v>
      </c>
    </row>
    <row r="3122" spans="1:15" x14ac:dyDescent="0.3">
      <c r="A3122">
        <v>2019</v>
      </c>
      <c r="B3122" t="s">
        <v>47</v>
      </c>
      <c r="C3122" t="s">
        <v>48</v>
      </c>
      <c r="D3122" t="s">
        <v>50</v>
      </c>
      <c r="E3122">
        <v>24.58</v>
      </c>
      <c r="F3122">
        <v>1490.4</v>
      </c>
      <c r="G3122">
        <v>9.0399999999999991</v>
      </c>
      <c r="H3122">
        <v>1.48</v>
      </c>
      <c r="I3122">
        <v>4</v>
      </c>
      <c r="J3122">
        <v>42.96</v>
      </c>
      <c r="K3122">
        <v>25.31</v>
      </c>
      <c r="L3122">
        <v>91.44</v>
      </c>
      <c r="M3122">
        <v>80.930000000000007</v>
      </c>
      <c r="N3122" t="s">
        <v>36</v>
      </c>
      <c r="O3122">
        <v>451.65</v>
      </c>
    </row>
    <row r="3123" spans="1:15" x14ac:dyDescent="0.3">
      <c r="A3123">
        <v>2019</v>
      </c>
      <c r="B3123" t="s">
        <v>31</v>
      </c>
      <c r="C3123" t="s">
        <v>57</v>
      </c>
      <c r="D3123" t="s">
        <v>53</v>
      </c>
      <c r="E3123">
        <v>20.8</v>
      </c>
      <c r="F3123">
        <v>661.15</v>
      </c>
      <c r="G3123">
        <v>23.89</v>
      </c>
      <c r="H3123">
        <v>2.4209999999999998</v>
      </c>
      <c r="I3123">
        <v>6</v>
      </c>
      <c r="J3123">
        <v>82.9</v>
      </c>
      <c r="K3123">
        <v>39.479999999999997</v>
      </c>
      <c r="L3123">
        <v>35.31</v>
      </c>
      <c r="M3123">
        <v>34.33</v>
      </c>
      <c r="N3123" t="s">
        <v>40</v>
      </c>
      <c r="O3123">
        <v>733.53</v>
      </c>
    </row>
    <row r="3124" spans="1:15" x14ac:dyDescent="0.3">
      <c r="A3124">
        <v>2019</v>
      </c>
      <c r="B3124" t="s">
        <v>31</v>
      </c>
      <c r="C3124" t="s">
        <v>57</v>
      </c>
      <c r="D3124" t="s">
        <v>24</v>
      </c>
      <c r="E3124">
        <v>32</v>
      </c>
      <c r="F3124">
        <v>1041.21</v>
      </c>
      <c r="G3124">
        <v>14.27</v>
      </c>
      <c r="H3124">
        <v>0.88</v>
      </c>
      <c r="I3124">
        <v>2</v>
      </c>
      <c r="J3124">
        <v>97.42</v>
      </c>
      <c r="K3124">
        <v>47.25</v>
      </c>
      <c r="L3124">
        <v>36.67</v>
      </c>
      <c r="M3124">
        <v>45.18</v>
      </c>
      <c r="N3124" t="s">
        <v>28</v>
      </c>
      <c r="O3124">
        <v>403.41</v>
      </c>
    </row>
    <row r="3125" spans="1:15" x14ac:dyDescent="0.3">
      <c r="A3125">
        <v>2019</v>
      </c>
      <c r="B3125" t="s">
        <v>19</v>
      </c>
      <c r="C3125" t="s">
        <v>20</v>
      </c>
      <c r="D3125" t="s">
        <v>49</v>
      </c>
      <c r="E3125">
        <v>14.05</v>
      </c>
      <c r="F3125">
        <v>2671.28</v>
      </c>
      <c r="G3125">
        <v>16.03</v>
      </c>
      <c r="H3125">
        <v>2.7450000000000001</v>
      </c>
      <c r="I3125">
        <v>6</v>
      </c>
      <c r="J3125">
        <v>58.17</v>
      </c>
      <c r="K3125">
        <v>17.329999999999998</v>
      </c>
      <c r="L3125">
        <v>34.700000000000003</v>
      </c>
      <c r="M3125">
        <v>42.77</v>
      </c>
      <c r="N3125" t="s">
        <v>18</v>
      </c>
      <c r="O3125">
        <v>507.99</v>
      </c>
    </row>
    <row r="3126" spans="1:15" x14ac:dyDescent="0.3">
      <c r="A3126">
        <v>2019</v>
      </c>
      <c r="B3126" t="s">
        <v>33</v>
      </c>
      <c r="C3126" t="s">
        <v>34</v>
      </c>
      <c r="D3126" t="s">
        <v>24</v>
      </c>
      <c r="E3126">
        <v>26.35</v>
      </c>
      <c r="F3126">
        <v>1011.16</v>
      </c>
      <c r="G3126">
        <v>26.29</v>
      </c>
      <c r="H3126">
        <v>3.258</v>
      </c>
      <c r="I3126">
        <v>0</v>
      </c>
      <c r="J3126">
        <v>93.84</v>
      </c>
      <c r="K3126">
        <v>30.8</v>
      </c>
      <c r="L3126">
        <v>27.37</v>
      </c>
      <c r="M3126">
        <v>90.23</v>
      </c>
      <c r="N3126" t="s">
        <v>40</v>
      </c>
      <c r="O3126">
        <v>1055.57</v>
      </c>
    </row>
    <row r="3127" spans="1:15" x14ac:dyDescent="0.3">
      <c r="A3127">
        <v>2019</v>
      </c>
      <c r="B3127" t="s">
        <v>37</v>
      </c>
      <c r="C3127" t="s">
        <v>55</v>
      </c>
      <c r="D3127" t="s">
        <v>39</v>
      </c>
      <c r="E3127">
        <v>23.57</v>
      </c>
      <c r="F3127">
        <v>2474.69</v>
      </c>
      <c r="G3127">
        <v>26.45</v>
      </c>
      <c r="H3127">
        <v>1.125</v>
      </c>
      <c r="I3127">
        <v>8</v>
      </c>
      <c r="J3127">
        <v>75.84</v>
      </c>
      <c r="K3127">
        <v>35.200000000000003</v>
      </c>
      <c r="L3127">
        <v>42.85</v>
      </c>
      <c r="M3127">
        <v>62.48</v>
      </c>
      <c r="N3127" t="s">
        <v>21</v>
      </c>
      <c r="O3127">
        <v>189.74</v>
      </c>
    </row>
    <row r="3128" spans="1:15" x14ac:dyDescent="0.3">
      <c r="A3128">
        <v>2019</v>
      </c>
      <c r="B3128" t="s">
        <v>19</v>
      </c>
      <c r="C3128" t="s">
        <v>20</v>
      </c>
      <c r="D3128" t="s">
        <v>24</v>
      </c>
      <c r="E3128">
        <v>0.53</v>
      </c>
      <c r="F3128">
        <v>587.79</v>
      </c>
      <c r="G3128">
        <v>27.45</v>
      </c>
      <c r="H3128">
        <v>1.431</v>
      </c>
      <c r="I3128">
        <v>3</v>
      </c>
      <c r="J3128">
        <v>53.77</v>
      </c>
      <c r="K3128">
        <v>24.88</v>
      </c>
      <c r="L3128">
        <v>93.47</v>
      </c>
      <c r="M3128">
        <v>77.66</v>
      </c>
      <c r="N3128" t="s">
        <v>36</v>
      </c>
      <c r="O3128">
        <v>569.46</v>
      </c>
    </row>
    <row r="3129" spans="1:15" x14ac:dyDescent="0.3">
      <c r="A3129">
        <v>2019</v>
      </c>
      <c r="B3129" t="s">
        <v>19</v>
      </c>
      <c r="C3129" t="s">
        <v>57</v>
      </c>
      <c r="D3129" t="s">
        <v>30</v>
      </c>
      <c r="E3129">
        <v>-3.92</v>
      </c>
      <c r="F3129">
        <v>566.49</v>
      </c>
      <c r="G3129">
        <v>6.04</v>
      </c>
      <c r="H3129">
        <v>0.62</v>
      </c>
      <c r="I3129">
        <v>4</v>
      </c>
      <c r="J3129">
        <v>50.38</v>
      </c>
      <c r="K3129">
        <v>35.15</v>
      </c>
      <c r="L3129">
        <v>78.87</v>
      </c>
      <c r="M3129">
        <v>84.91</v>
      </c>
      <c r="N3129" t="s">
        <v>36</v>
      </c>
      <c r="O3129">
        <v>197.29</v>
      </c>
    </row>
    <row r="3130" spans="1:15" x14ac:dyDescent="0.3">
      <c r="A3130">
        <v>2019</v>
      </c>
      <c r="B3130" t="s">
        <v>47</v>
      </c>
      <c r="C3130" t="s">
        <v>68</v>
      </c>
      <c r="D3130" t="s">
        <v>27</v>
      </c>
      <c r="E3130">
        <v>19.489999999999998</v>
      </c>
      <c r="F3130">
        <v>301.93</v>
      </c>
      <c r="G3130">
        <v>15.15</v>
      </c>
      <c r="H3130">
        <v>1.89</v>
      </c>
      <c r="I3130">
        <v>5</v>
      </c>
      <c r="J3130">
        <v>25.3</v>
      </c>
      <c r="K3130">
        <v>17.649999999999999</v>
      </c>
      <c r="L3130">
        <v>70.069999999999993</v>
      </c>
      <c r="M3130">
        <v>43.96</v>
      </c>
      <c r="N3130" t="s">
        <v>28</v>
      </c>
      <c r="O3130">
        <v>816.23</v>
      </c>
    </row>
    <row r="3131" spans="1:15" x14ac:dyDescent="0.3">
      <c r="A3131">
        <v>2019</v>
      </c>
      <c r="B3131" t="s">
        <v>37</v>
      </c>
      <c r="C3131" t="s">
        <v>71</v>
      </c>
      <c r="D3131" t="s">
        <v>17</v>
      </c>
      <c r="E3131">
        <v>31.29</v>
      </c>
      <c r="F3131">
        <v>1909.56</v>
      </c>
      <c r="G3131">
        <v>1.29</v>
      </c>
      <c r="H3131">
        <v>1.1399999999999999</v>
      </c>
      <c r="I3131">
        <v>7</v>
      </c>
      <c r="J3131">
        <v>20.34</v>
      </c>
      <c r="K3131">
        <v>21.03</v>
      </c>
      <c r="L3131">
        <v>1.45</v>
      </c>
      <c r="M3131">
        <v>34.229999999999997</v>
      </c>
      <c r="N3131" t="s">
        <v>18</v>
      </c>
      <c r="O3131">
        <v>344.51</v>
      </c>
    </row>
    <row r="3132" spans="1:15" x14ac:dyDescent="0.3">
      <c r="A3132">
        <v>2019</v>
      </c>
      <c r="B3132" t="s">
        <v>33</v>
      </c>
      <c r="C3132" t="s">
        <v>62</v>
      </c>
      <c r="D3132" t="s">
        <v>49</v>
      </c>
      <c r="E3132">
        <v>10.71</v>
      </c>
      <c r="F3132">
        <v>1006.86</v>
      </c>
      <c r="G3132">
        <v>6.78</v>
      </c>
      <c r="H3132">
        <v>4.8600000000000003</v>
      </c>
      <c r="I3132">
        <v>8</v>
      </c>
      <c r="J3132">
        <v>17.23</v>
      </c>
      <c r="K3132">
        <v>28.54</v>
      </c>
      <c r="L3132">
        <v>14.97</v>
      </c>
      <c r="M3132">
        <v>66.709999999999994</v>
      </c>
      <c r="N3132" t="s">
        <v>18</v>
      </c>
      <c r="O3132">
        <v>867.8</v>
      </c>
    </row>
    <row r="3133" spans="1:15" x14ac:dyDescent="0.3">
      <c r="A3133">
        <v>2019</v>
      </c>
      <c r="B3133" t="s">
        <v>47</v>
      </c>
      <c r="C3133" t="s">
        <v>52</v>
      </c>
      <c r="D3133" t="s">
        <v>17</v>
      </c>
      <c r="E3133">
        <v>28.58</v>
      </c>
      <c r="F3133">
        <v>1372.62</v>
      </c>
      <c r="G3133">
        <v>29.98</v>
      </c>
      <c r="H3133">
        <v>0.93600000000000005</v>
      </c>
      <c r="I3133">
        <v>1</v>
      </c>
      <c r="J3133">
        <v>95.14</v>
      </c>
      <c r="K3133">
        <v>15.02</v>
      </c>
      <c r="L3133">
        <v>60.24</v>
      </c>
      <c r="M3133">
        <v>42.49</v>
      </c>
      <c r="N3133" t="s">
        <v>28</v>
      </c>
      <c r="O3133">
        <v>288.5</v>
      </c>
    </row>
    <row r="3134" spans="1:15" x14ac:dyDescent="0.3">
      <c r="A3134">
        <v>2019</v>
      </c>
      <c r="B3134" t="s">
        <v>19</v>
      </c>
      <c r="C3134" t="s">
        <v>20</v>
      </c>
      <c r="D3134" t="s">
        <v>50</v>
      </c>
      <c r="E3134">
        <v>0.35</v>
      </c>
      <c r="F3134">
        <v>2056.06</v>
      </c>
      <c r="G3134">
        <v>17.22</v>
      </c>
      <c r="H3134">
        <v>0.78300000000000003</v>
      </c>
      <c r="I3134">
        <v>0</v>
      </c>
      <c r="J3134">
        <v>44.53</v>
      </c>
      <c r="K3134">
        <v>47.98</v>
      </c>
      <c r="L3134">
        <v>79.37</v>
      </c>
      <c r="M3134">
        <v>43.22</v>
      </c>
      <c r="N3134" t="s">
        <v>18</v>
      </c>
      <c r="O3134">
        <v>279.16000000000003</v>
      </c>
    </row>
    <row r="3135" spans="1:15" x14ac:dyDescent="0.3">
      <c r="A3135">
        <v>2019</v>
      </c>
      <c r="B3135" t="s">
        <v>51</v>
      </c>
      <c r="C3135" t="s">
        <v>20</v>
      </c>
      <c r="D3135" t="s">
        <v>30</v>
      </c>
      <c r="E3135">
        <v>34.619999999999997</v>
      </c>
      <c r="F3135">
        <v>1824.83</v>
      </c>
      <c r="G3135">
        <v>24.47</v>
      </c>
      <c r="H3135">
        <v>3.2850000000000001</v>
      </c>
      <c r="I3135">
        <v>7</v>
      </c>
      <c r="J3135">
        <v>22.4</v>
      </c>
      <c r="K3135">
        <v>15.7</v>
      </c>
      <c r="L3135">
        <v>47.09</v>
      </c>
      <c r="M3135">
        <v>32.99</v>
      </c>
      <c r="N3135" t="s">
        <v>36</v>
      </c>
      <c r="O3135">
        <v>753.96</v>
      </c>
    </row>
    <row r="3136" spans="1:15" x14ac:dyDescent="0.3">
      <c r="A3136">
        <v>2019</v>
      </c>
      <c r="B3136" t="s">
        <v>15</v>
      </c>
      <c r="C3136" t="s">
        <v>29</v>
      </c>
      <c r="D3136" t="s">
        <v>35</v>
      </c>
      <c r="E3136">
        <v>-2.57</v>
      </c>
      <c r="F3136">
        <v>500.06</v>
      </c>
      <c r="G3136">
        <v>7.03</v>
      </c>
      <c r="H3136">
        <v>2.99</v>
      </c>
      <c r="I3136">
        <v>5</v>
      </c>
      <c r="J3136">
        <v>23.69</v>
      </c>
      <c r="K3136">
        <v>1.86</v>
      </c>
      <c r="L3136">
        <v>65.55</v>
      </c>
      <c r="M3136">
        <v>44.7</v>
      </c>
      <c r="N3136" t="s">
        <v>36</v>
      </c>
      <c r="O3136">
        <v>370.97</v>
      </c>
    </row>
    <row r="3137" spans="1:15" x14ac:dyDescent="0.3">
      <c r="A3137">
        <v>2019</v>
      </c>
      <c r="B3137" t="s">
        <v>15</v>
      </c>
      <c r="C3137" t="s">
        <v>41</v>
      </c>
      <c r="D3137" t="s">
        <v>24</v>
      </c>
      <c r="E3137">
        <v>-0.87</v>
      </c>
      <c r="F3137">
        <v>2760.2</v>
      </c>
      <c r="G3137">
        <v>16.420000000000002</v>
      </c>
      <c r="H3137">
        <v>0.53100000000000003</v>
      </c>
      <c r="I3137">
        <v>1</v>
      </c>
      <c r="J3137">
        <v>52.96</v>
      </c>
      <c r="K3137">
        <v>36.69</v>
      </c>
      <c r="L3137">
        <v>30.7</v>
      </c>
      <c r="M3137">
        <v>52.73</v>
      </c>
      <c r="N3137" t="s">
        <v>21</v>
      </c>
      <c r="O3137">
        <v>254.61</v>
      </c>
    </row>
    <row r="3138" spans="1:15" x14ac:dyDescent="0.3">
      <c r="A3138">
        <v>2019</v>
      </c>
      <c r="B3138" t="s">
        <v>33</v>
      </c>
      <c r="C3138" t="s">
        <v>62</v>
      </c>
      <c r="D3138" t="s">
        <v>27</v>
      </c>
      <c r="E3138">
        <v>15.59</v>
      </c>
      <c r="F3138">
        <v>1014.72</v>
      </c>
      <c r="G3138">
        <v>22.39</v>
      </c>
      <c r="H3138">
        <v>3.0779999999999998</v>
      </c>
      <c r="I3138">
        <v>8</v>
      </c>
      <c r="J3138">
        <v>20.23</v>
      </c>
      <c r="K3138">
        <v>7.3</v>
      </c>
      <c r="L3138">
        <v>43.46</v>
      </c>
      <c r="M3138">
        <v>88.33</v>
      </c>
      <c r="N3138" t="s">
        <v>40</v>
      </c>
      <c r="O3138">
        <v>699.59</v>
      </c>
    </row>
    <row r="3139" spans="1:15" x14ac:dyDescent="0.3">
      <c r="A3139">
        <v>2019</v>
      </c>
      <c r="B3139" t="s">
        <v>19</v>
      </c>
      <c r="C3139" t="s">
        <v>68</v>
      </c>
      <c r="D3139" t="s">
        <v>39</v>
      </c>
      <c r="E3139">
        <v>11.63</v>
      </c>
      <c r="F3139">
        <v>1128.46</v>
      </c>
      <c r="G3139">
        <v>23.97</v>
      </c>
      <c r="H3139">
        <v>3.69</v>
      </c>
      <c r="I3139">
        <v>5</v>
      </c>
      <c r="J3139">
        <v>62.58</v>
      </c>
      <c r="K3139">
        <v>42.68</v>
      </c>
      <c r="L3139">
        <v>56.15</v>
      </c>
      <c r="M3139">
        <v>83.55</v>
      </c>
      <c r="N3139" t="s">
        <v>28</v>
      </c>
      <c r="O3139">
        <v>736.55</v>
      </c>
    </row>
    <row r="3140" spans="1:15" x14ac:dyDescent="0.3">
      <c r="A3140">
        <v>2019</v>
      </c>
      <c r="B3140" t="s">
        <v>22</v>
      </c>
      <c r="C3140" t="s">
        <v>56</v>
      </c>
      <c r="D3140" t="s">
        <v>53</v>
      </c>
      <c r="E3140">
        <v>6.71</v>
      </c>
      <c r="F3140">
        <v>462.09</v>
      </c>
      <c r="G3140">
        <v>5.91</v>
      </c>
      <c r="H3140">
        <v>0.90900000000000003</v>
      </c>
      <c r="I3140">
        <v>7</v>
      </c>
      <c r="J3140">
        <v>44.38</v>
      </c>
      <c r="K3140">
        <v>22.13</v>
      </c>
      <c r="L3140">
        <v>82.9</v>
      </c>
      <c r="M3140">
        <v>85.75</v>
      </c>
      <c r="N3140" t="s">
        <v>18</v>
      </c>
      <c r="O3140">
        <v>288.38</v>
      </c>
    </row>
    <row r="3141" spans="1:15" x14ac:dyDescent="0.3">
      <c r="A3141">
        <v>2019</v>
      </c>
      <c r="B3141" t="s">
        <v>47</v>
      </c>
      <c r="C3141" t="s">
        <v>52</v>
      </c>
      <c r="D3141" t="s">
        <v>35</v>
      </c>
      <c r="E3141">
        <v>33.869999999999997</v>
      </c>
      <c r="F3141">
        <v>2673.73</v>
      </c>
      <c r="G3141">
        <v>16.75</v>
      </c>
      <c r="H3141">
        <v>2.133</v>
      </c>
      <c r="I3141">
        <v>4</v>
      </c>
      <c r="J3141">
        <v>13.21</v>
      </c>
      <c r="K3141">
        <v>0.94</v>
      </c>
      <c r="L3141">
        <v>67.09</v>
      </c>
      <c r="M3141">
        <v>99.67</v>
      </c>
      <c r="N3141" t="s">
        <v>18</v>
      </c>
      <c r="O3141">
        <v>641.73</v>
      </c>
    </row>
    <row r="3142" spans="1:15" x14ac:dyDescent="0.3">
      <c r="A3142">
        <v>2019</v>
      </c>
      <c r="B3142" t="s">
        <v>15</v>
      </c>
      <c r="C3142" t="s">
        <v>16</v>
      </c>
      <c r="D3142" t="s">
        <v>30</v>
      </c>
      <c r="E3142">
        <v>4.47</v>
      </c>
      <c r="F3142">
        <v>1289.82</v>
      </c>
      <c r="G3142">
        <v>4.22</v>
      </c>
      <c r="H3142">
        <v>1.73</v>
      </c>
      <c r="I3142">
        <v>6</v>
      </c>
      <c r="J3142">
        <v>25.43</v>
      </c>
      <c r="K3142">
        <v>37.409999999999997</v>
      </c>
      <c r="L3142">
        <v>10.46</v>
      </c>
      <c r="M3142">
        <v>74.91</v>
      </c>
      <c r="N3142" t="s">
        <v>36</v>
      </c>
      <c r="O3142">
        <v>864.42</v>
      </c>
    </row>
    <row r="3143" spans="1:15" x14ac:dyDescent="0.3">
      <c r="A3143">
        <v>2019</v>
      </c>
      <c r="B3143" t="s">
        <v>15</v>
      </c>
      <c r="C3143" t="s">
        <v>41</v>
      </c>
      <c r="D3143" t="s">
        <v>35</v>
      </c>
      <c r="E3143">
        <v>18.329999999999998</v>
      </c>
      <c r="F3143">
        <v>984.19</v>
      </c>
      <c r="G3143">
        <v>22.08</v>
      </c>
      <c r="H3143">
        <v>3.33</v>
      </c>
      <c r="I3143">
        <v>9</v>
      </c>
      <c r="J3143">
        <v>11.13</v>
      </c>
      <c r="K3143">
        <v>19.239999999999998</v>
      </c>
      <c r="L3143">
        <v>92.59</v>
      </c>
      <c r="M3143">
        <v>33.67</v>
      </c>
      <c r="N3143" t="s">
        <v>28</v>
      </c>
      <c r="O3143">
        <v>1413.72</v>
      </c>
    </row>
    <row r="3144" spans="1:15" x14ac:dyDescent="0.3">
      <c r="A3144">
        <v>2019</v>
      </c>
      <c r="B3144" t="s">
        <v>19</v>
      </c>
      <c r="C3144" t="s">
        <v>68</v>
      </c>
      <c r="D3144" t="s">
        <v>27</v>
      </c>
      <c r="E3144">
        <v>0.42</v>
      </c>
      <c r="F3144">
        <v>496.84</v>
      </c>
      <c r="G3144">
        <v>28.7</v>
      </c>
      <c r="H3144">
        <v>0.99</v>
      </c>
      <c r="I3144">
        <v>5</v>
      </c>
      <c r="J3144">
        <v>38.24</v>
      </c>
      <c r="K3144">
        <v>47.8</v>
      </c>
      <c r="L3144">
        <v>55.92</v>
      </c>
      <c r="M3144">
        <v>36.01</v>
      </c>
      <c r="N3144" t="s">
        <v>18</v>
      </c>
      <c r="O3144">
        <v>312.93</v>
      </c>
    </row>
    <row r="3145" spans="1:15" x14ac:dyDescent="0.3">
      <c r="A3145">
        <v>2019</v>
      </c>
      <c r="B3145" t="s">
        <v>37</v>
      </c>
      <c r="C3145" t="s">
        <v>38</v>
      </c>
      <c r="D3145" t="s">
        <v>49</v>
      </c>
      <c r="E3145">
        <v>31.81</v>
      </c>
      <c r="F3145">
        <v>1244.57</v>
      </c>
      <c r="G3145">
        <v>26.17</v>
      </c>
      <c r="H3145">
        <v>1.827</v>
      </c>
      <c r="I3145">
        <v>0</v>
      </c>
      <c r="J3145">
        <v>21.02</v>
      </c>
      <c r="K3145">
        <v>40.98</v>
      </c>
      <c r="L3145">
        <v>71.84</v>
      </c>
      <c r="M3145">
        <v>78.290000000000006</v>
      </c>
      <c r="N3145" t="s">
        <v>40</v>
      </c>
      <c r="O3145">
        <v>254.29</v>
      </c>
    </row>
    <row r="3146" spans="1:15" x14ac:dyDescent="0.3">
      <c r="A3146">
        <v>2019</v>
      </c>
      <c r="B3146" t="s">
        <v>19</v>
      </c>
      <c r="C3146" t="s">
        <v>20</v>
      </c>
      <c r="D3146" t="s">
        <v>24</v>
      </c>
      <c r="E3146">
        <v>28.76</v>
      </c>
      <c r="F3146">
        <v>1544.68</v>
      </c>
      <c r="G3146">
        <v>23.59</v>
      </c>
      <c r="H3146">
        <v>2.2589999999999999</v>
      </c>
      <c r="I3146">
        <v>3</v>
      </c>
      <c r="J3146">
        <v>28.02</v>
      </c>
      <c r="K3146">
        <v>20.49</v>
      </c>
      <c r="L3146">
        <v>37.76</v>
      </c>
      <c r="M3146">
        <v>58.05</v>
      </c>
      <c r="N3146" t="s">
        <v>18</v>
      </c>
      <c r="O3146">
        <v>584.34</v>
      </c>
    </row>
    <row r="3147" spans="1:15" x14ac:dyDescent="0.3">
      <c r="A3147">
        <v>2019</v>
      </c>
      <c r="B3147" t="s">
        <v>51</v>
      </c>
      <c r="C3147" t="s">
        <v>20</v>
      </c>
      <c r="D3147" t="s">
        <v>17</v>
      </c>
      <c r="E3147">
        <v>34.06</v>
      </c>
      <c r="F3147">
        <v>945.55</v>
      </c>
      <c r="G3147">
        <v>10.039999999999999</v>
      </c>
      <c r="H3147">
        <v>1.87</v>
      </c>
      <c r="I3147">
        <v>9</v>
      </c>
      <c r="J3147">
        <v>19.34</v>
      </c>
      <c r="K3147">
        <v>34.39</v>
      </c>
      <c r="L3147">
        <v>38.39</v>
      </c>
      <c r="M3147">
        <v>44.36</v>
      </c>
      <c r="N3147" t="s">
        <v>28</v>
      </c>
      <c r="O3147">
        <v>472.83</v>
      </c>
    </row>
    <row r="3148" spans="1:15" x14ac:dyDescent="0.3">
      <c r="A3148">
        <v>2019</v>
      </c>
      <c r="B3148" t="s">
        <v>19</v>
      </c>
      <c r="C3148" t="s">
        <v>20</v>
      </c>
      <c r="D3148" t="s">
        <v>50</v>
      </c>
      <c r="E3148">
        <v>-2.95</v>
      </c>
      <c r="F3148">
        <v>216.51</v>
      </c>
      <c r="G3148">
        <v>18.97</v>
      </c>
      <c r="H3148">
        <v>0.58499999999999996</v>
      </c>
      <c r="I3148">
        <v>0</v>
      </c>
      <c r="J3148">
        <v>42.65</v>
      </c>
      <c r="K3148">
        <v>6.1</v>
      </c>
      <c r="L3148">
        <v>13.01</v>
      </c>
      <c r="M3148">
        <v>36.08</v>
      </c>
      <c r="N3148" t="s">
        <v>36</v>
      </c>
      <c r="O3148">
        <v>117.3</v>
      </c>
    </row>
    <row r="3149" spans="1:15" x14ac:dyDescent="0.3">
      <c r="A3149">
        <v>2019</v>
      </c>
      <c r="B3149" t="s">
        <v>25</v>
      </c>
      <c r="C3149" t="s">
        <v>58</v>
      </c>
      <c r="D3149" t="s">
        <v>17</v>
      </c>
      <c r="E3149">
        <v>28.74</v>
      </c>
      <c r="F3149">
        <v>2625.84</v>
      </c>
      <c r="G3149">
        <v>7.52</v>
      </c>
      <c r="H3149">
        <v>1.34</v>
      </c>
      <c r="I3149">
        <v>7</v>
      </c>
      <c r="J3149">
        <v>96.36</v>
      </c>
      <c r="K3149">
        <v>33.53</v>
      </c>
      <c r="L3149">
        <v>27.45</v>
      </c>
      <c r="M3149">
        <v>68.27</v>
      </c>
      <c r="N3149" t="s">
        <v>21</v>
      </c>
      <c r="O3149">
        <v>249.1</v>
      </c>
    </row>
    <row r="3150" spans="1:15" x14ac:dyDescent="0.3">
      <c r="A3150">
        <v>2019</v>
      </c>
      <c r="B3150" t="s">
        <v>22</v>
      </c>
      <c r="C3150" t="s">
        <v>23</v>
      </c>
      <c r="D3150" t="s">
        <v>39</v>
      </c>
      <c r="E3150">
        <v>11.81</v>
      </c>
      <c r="F3150">
        <v>2993.26</v>
      </c>
      <c r="G3150">
        <v>13.06</v>
      </c>
      <c r="H3150">
        <v>4.5999999999999996</v>
      </c>
      <c r="I3150">
        <v>9</v>
      </c>
      <c r="J3150">
        <v>22.19</v>
      </c>
      <c r="K3150">
        <v>17.73</v>
      </c>
      <c r="L3150">
        <v>41.98</v>
      </c>
      <c r="M3150">
        <v>44.6</v>
      </c>
      <c r="N3150" t="s">
        <v>40</v>
      </c>
      <c r="O3150">
        <v>2109.88</v>
      </c>
    </row>
    <row r="3151" spans="1:15" x14ac:dyDescent="0.3">
      <c r="A3151">
        <v>2019</v>
      </c>
      <c r="B3151" t="s">
        <v>47</v>
      </c>
      <c r="C3151" t="s">
        <v>52</v>
      </c>
      <c r="D3151" t="s">
        <v>53</v>
      </c>
      <c r="E3151">
        <v>-4.8099999999999996</v>
      </c>
      <c r="F3151">
        <v>1215.73</v>
      </c>
      <c r="G3151">
        <v>10.54</v>
      </c>
      <c r="H3151">
        <v>2.7</v>
      </c>
      <c r="I3151">
        <v>7</v>
      </c>
      <c r="J3151">
        <v>71.16</v>
      </c>
      <c r="K3151">
        <v>16.93</v>
      </c>
      <c r="L3151">
        <v>91.98</v>
      </c>
      <c r="M3151">
        <v>50.26</v>
      </c>
      <c r="N3151" t="s">
        <v>36</v>
      </c>
      <c r="O3151">
        <v>1207.67</v>
      </c>
    </row>
    <row r="3152" spans="1:15" x14ac:dyDescent="0.3">
      <c r="A3152">
        <v>2019</v>
      </c>
      <c r="B3152" t="s">
        <v>31</v>
      </c>
      <c r="C3152" t="s">
        <v>32</v>
      </c>
      <c r="D3152" t="s">
        <v>50</v>
      </c>
      <c r="E3152">
        <v>32.5</v>
      </c>
      <c r="F3152">
        <v>1835.15</v>
      </c>
      <c r="G3152">
        <v>11.94</v>
      </c>
      <c r="H3152">
        <v>2.64</v>
      </c>
      <c r="I3152">
        <v>0</v>
      </c>
      <c r="J3152">
        <v>40.61</v>
      </c>
      <c r="K3152">
        <v>23.33</v>
      </c>
      <c r="L3152">
        <v>60.14</v>
      </c>
      <c r="M3152">
        <v>63.71</v>
      </c>
      <c r="N3152" t="s">
        <v>36</v>
      </c>
      <c r="O3152">
        <v>644.96</v>
      </c>
    </row>
    <row r="3153" spans="1:15" x14ac:dyDescent="0.3">
      <c r="A3153">
        <v>2019</v>
      </c>
      <c r="B3153" t="s">
        <v>51</v>
      </c>
      <c r="C3153" t="s">
        <v>59</v>
      </c>
      <c r="D3153" t="s">
        <v>17</v>
      </c>
      <c r="E3153">
        <v>7.6</v>
      </c>
      <c r="F3153">
        <v>285.36</v>
      </c>
      <c r="G3153">
        <v>28.83</v>
      </c>
      <c r="H3153">
        <v>1.863</v>
      </c>
      <c r="I3153">
        <v>4</v>
      </c>
      <c r="J3153">
        <v>19.57</v>
      </c>
      <c r="K3153">
        <v>36.26</v>
      </c>
      <c r="L3153">
        <v>2.98</v>
      </c>
      <c r="M3153">
        <v>81.319999999999993</v>
      </c>
      <c r="N3153" t="s">
        <v>36</v>
      </c>
      <c r="O3153">
        <v>500.22</v>
      </c>
    </row>
    <row r="3154" spans="1:15" x14ac:dyDescent="0.3">
      <c r="A3154">
        <v>2019</v>
      </c>
      <c r="B3154" t="s">
        <v>47</v>
      </c>
      <c r="C3154" t="s">
        <v>52</v>
      </c>
      <c r="D3154" t="s">
        <v>44</v>
      </c>
      <c r="E3154">
        <v>29.58</v>
      </c>
      <c r="F3154">
        <v>852.26</v>
      </c>
      <c r="G3154">
        <v>3.41</v>
      </c>
      <c r="H3154">
        <v>1.41</v>
      </c>
      <c r="I3154">
        <v>7</v>
      </c>
      <c r="J3154">
        <v>50.6</v>
      </c>
      <c r="K3154">
        <v>44.48</v>
      </c>
      <c r="L3154">
        <v>78.05</v>
      </c>
      <c r="M3154">
        <v>53.99</v>
      </c>
      <c r="N3154" t="s">
        <v>28</v>
      </c>
      <c r="O3154">
        <v>446.6</v>
      </c>
    </row>
    <row r="3155" spans="1:15" x14ac:dyDescent="0.3">
      <c r="A3155">
        <v>2019</v>
      </c>
      <c r="B3155" t="s">
        <v>31</v>
      </c>
      <c r="C3155" t="s">
        <v>34</v>
      </c>
      <c r="D3155" t="s">
        <v>30</v>
      </c>
      <c r="E3155">
        <v>9.6999999999999993</v>
      </c>
      <c r="F3155">
        <v>1271.52</v>
      </c>
      <c r="G3155">
        <v>24.23</v>
      </c>
      <c r="H3155">
        <v>0.86399999999999999</v>
      </c>
      <c r="I3155">
        <v>7</v>
      </c>
      <c r="J3155">
        <v>45.23</v>
      </c>
      <c r="K3155">
        <v>3.81</v>
      </c>
      <c r="L3155">
        <v>10.050000000000001</v>
      </c>
      <c r="M3155">
        <v>90.88</v>
      </c>
      <c r="N3155" t="s">
        <v>40</v>
      </c>
      <c r="O3155">
        <v>239.76</v>
      </c>
    </row>
    <row r="3156" spans="1:15" x14ac:dyDescent="0.3">
      <c r="A3156">
        <v>2019</v>
      </c>
      <c r="B3156" t="s">
        <v>42</v>
      </c>
      <c r="C3156" t="s">
        <v>45</v>
      </c>
      <c r="D3156" t="s">
        <v>17</v>
      </c>
      <c r="E3156">
        <v>25.5</v>
      </c>
      <c r="F3156">
        <v>2219.41</v>
      </c>
      <c r="G3156">
        <v>6.23</v>
      </c>
      <c r="H3156">
        <v>2.65</v>
      </c>
      <c r="I3156">
        <v>10</v>
      </c>
      <c r="J3156">
        <v>66.099999999999994</v>
      </c>
      <c r="K3156">
        <v>22.64</v>
      </c>
      <c r="L3156">
        <v>78.66</v>
      </c>
      <c r="M3156">
        <v>36.020000000000003</v>
      </c>
      <c r="N3156" t="s">
        <v>40</v>
      </c>
      <c r="O3156">
        <v>915.73</v>
      </c>
    </row>
    <row r="3157" spans="1:15" x14ac:dyDescent="0.3">
      <c r="A3157">
        <v>2019</v>
      </c>
      <c r="B3157" t="s">
        <v>25</v>
      </c>
      <c r="C3157" t="s">
        <v>60</v>
      </c>
      <c r="D3157" t="s">
        <v>50</v>
      </c>
      <c r="E3157">
        <v>0.89</v>
      </c>
      <c r="F3157">
        <v>2119.04</v>
      </c>
      <c r="G3157">
        <v>23.3</v>
      </c>
      <c r="H3157">
        <v>0.75600000000000001</v>
      </c>
      <c r="I3157">
        <v>10</v>
      </c>
      <c r="J3157">
        <v>66.77</v>
      </c>
      <c r="K3157">
        <v>28.42</v>
      </c>
      <c r="L3157">
        <v>83.43</v>
      </c>
      <c r="M3157">
        <v>88.55</v>
      </c>
      <c r="N3157" t="s">
        <v>36</v>
      </c>
      <c r="O3157">
        <v>307.41000000000003</v>
      </c>
    </row>
    <row r="3158" spans="1:15" x14ac:dyDescent="0.3">
      <c r="A3158">
        <v>2019</v>
      </c>
      <c r="B3158" t="s">
        <v>33</v>
      </c>
      <c r="C3158" t="s">
        <v>70</v>
      </c>
      <c r="D3158" t="s">
        <v>24</v>
      </c>
      <c r="E3158">
        <v>12.41</v>
      </c>
      <c r="F3158">
        <v>1812.52</v>
      </c>
      <c r="G3158">
        <v>14.68</v>
      </c>
      <c r="H3158">
        <v>1.84</v>
      </c>
      <c r="I3158">
        <v>6</v>
      </c>
      <c r="J3158">
        <v>46.93</v>
      </c>
      <c r="K3158">
        <v>45.63</v>
      </c>
      <c r="L3158">
        <v>4.8099999999999996</v>
      </c>
      <c r="M3158">
        <v>59.7</v>
      </c>
      <c r="N3158" t="s">
        <v>18</v>
      </c>
      <c r="O3158">
        <v>218.33</v>
      </c>
    </row>
    <row r="3159" spans="1:15" x14ac:dyDescent="0.3">
      <c r="A3159">
        <v>2019</v>
      </c>
      <c r="B3159" t="s">
        <v>37</v>
      </c>
      <c r="C3159" t="s">
        <v>71</v>
      </c>
      <c r="D3159" t="s">
        <v>35</v>
      </c>
      <c r="E3159">
        <v>18</v>
      </c>
      <c r="F3159">
        <v>2062.8200000000002</v>
      </c>
      <c r="G3159">
        <v>5.7</v>
      </c>
      <c r="H3159">
        <v>3.81</v>
      </c>
      <c r="I3159">
        <v>8</v>
      </c>
      <c r="J3159">
        <v>43.46</v>
      </c>
      <c r="K3159">
        <v>40.729999999999997</v>
      </c>
      <c r="L3159">
        <v>93.33</v>
      </c>
      <c r="M3159">
        <v>78.62</v>
      </c>
      <c r="N3159" t="s">
        <v>36</v>
      </c>
      <c r="O3159">
        <v>743.76</v>
      </c>
    </row>
    <row r="3160" spans="1:15" x14ac:dyDescent="0.3">
      <c r="A3160">
        <v>2019</v>
      </c>
      <c r="B3160" t="s">
        <v>31</v>
      </c>
      <c r="C3160" t="s">
        <v>34</v>
      </c>
      <c r="D3160" t="s">
        <v>49</v>
      </c>
      <c r="E3160">
        <v>11.1</v>
      </c>
      <c r="F3160">
        <v>1246.4100000000001</v>
      </c>
      <c r="G3160">
        <v>9.89</v>
      </c>
      <c r="H3160">
        <v>3.47</v>
      </c>
      <c r="I3160">
        <v>9</v>
      </c>
      <c r="J3160">
        <v>26.7</v>
      </c>
      <c r="K3160">
        <v>19.100000000000001</v>
      </c>
      <c r="L3160">
        <v>18.61</v>
      </c>
      <c r="M3160">
        <v>81.569999999999993</v>
      </c>
      <c r="N3160" t="s">
        <v>40</v>
      </c>
      <c r="O3160">
        <v>1539.36</v>
      </c>
    </row>
    <row r="3161" spans="1:15" x14ac:dyDescent="0.3">
      <c r="A3161">
        <v>2019</v>
      </c>
      <c r="B3161" t="s">
        <v>19</v>
      </c>
      <c r="C3161" t="s">
        <v>57</v>
      </c>
      <c r="D3161" t="s">
        <v>30</v>
      </c>
      <c r="E3161">
        <v>-0.86</v>
      </c>
      <c r="F3161">
        <v>1535.87</v>
      </c>
      <c r="G3161">
        <v>14.43</v>
      </c>
      <c r="H3161">
        <v>2.06</v>
      </c>
      <c r="I3161">
        <v>5</v>
      </c>
      <c r="J3161">
        <v>39.28</v>
      </c>
      <c r="K3161">
        <v>5.4</v>
      </c>
      <c r="L3161">
        <v>10.84</v>
      </c>
      <c r="M3161">
        <v>65.709999999999994</v>
      </c>
      <c r="N3161" t="s">
        <v>40</v>
      </c>
      <c r="O3161">
        <v>414.18</v>
      </c>
    </row>
    <row r="3162" spans="1:15" x14ac:dyDescent="0.3">
      <c r="A3162">
        <v>2019</v>
      </c>
      <c r="B3162" t="s">
        <v>25</v>
      </c>
      <c r="C3162" t="s">
        <v>58</v>
      </c>
      <c r="D3162" t="s">
        <v>27</v>
      </c>
      <c r="E3162">
        <v>30.05</v>
      </c>
      <c r="F3162">
        <v>1010.92</v>
      </c>
      <c r="G3162">
        <v>23.3</v>
      </c>
      <c r="H3162">
        <v>1.0620000000000001</v>
      </c>
      <c r="I3162">
        <v>1</v>
      </c>
      <c r="J3162">
        <v>66.09</v>
      </c>
      <c r="K3162">
        <v>34.89</v>
      </c>
      <c r="L3162">
        <v>60.2</v>
      </c>
      <c r="M3162">
        <v>34.46</v>
      </c>
      <c r="N3162" t="s">
        <v>21</v>
      </c>
      <c r="O3162">
        <v>497.76</v>
      </c>
    </row>
    <row r="3163" spans="1:15" x14ac:dyDescent="0.3">
      <c r="A3163">
        <v>2019</v>
      </c>
      <c r="B3163" t="s">
        <v>51</v>
      </c>
      <c r="C3163" t="s">
        <v>20</v>
      </c>
      <c r="D3163" t="s">
        <v>24</v>
      </c>
      <c r="E3163">
        <v>1.83</v>
      </c>
      <c r="F3163">
        <v>359.98</v>
      </c>
      <c r="G3163">
        <v>11.18</v>
      </c>
      <c r="H3163">
        <v>1.143</v>
      </c>
      <c r="I3163">
        <v>7</v>
      </c>
      <c r="J3163">
        <v>32.03</v>
      </c>
      <c r="K3163">
        <v>27.17</v>
      </c>
      <c r="L3163">
        <v>34.49</v>
      </c>
      <c r="M3163">
        <v>52.08</v>
      </c>
      <c r="N3163" t="s">
        <v>28</v>
      </c>
      <c r="O3163">
        <v>504.08</v>
      </c>
    </row>
    <row r="3164" spans="1:15" x14ac:dyDescent="0.3">
      <c r="A3164">
        <v>2019</v>
      </c>
      <c r="B3164" t="s">
        <v>15</v>
      </c>
      <c r="C3164" t="s">
        <v>65</v>
      </c>
      <c r="D3164" t="s">
        <v>50</v>
      </c>
      <c r="E3164">
        <v>0.51</v>
      </c>
      <c r="F3164">
        <v>391.63</v>
      </c>
      <c r="G3164">
        <v>20.67</v>
      </c>
      <c r="H3164">
        <v>2.133</v>
      </c>
      <c r="I3164">
        <v>4</v>
      </c>
      <c r="J3164">
        <v>73.34</v>
      </c>
      <c r="K3164">
        <v>36.82</v>
      </c>
      <c r="L3164">
        <v>12.74</v>
      </c>
      <c r="M3164">
        <v>52.15</v>
      </c>
      <c r="N3164" t="s">
        <v>36</v>
      </c>
      <c r="O3164">
        <v>791.69</v>
      </c>
    </row>
    <row r="3165" spans="1:15" x14ac:dyDescent="0.3">
      <c r="A3165">
        <v>2019</v>
      </c>
      <c r="B3165" t="s">
        <v>22</v>
      </c>
      <c r="C3165" t="s">
        <v>23</v>
      </c>
      <c r="D3165" t="s">
        <v>49</v>
      </c>
      <c r="E3165">
        <v>9.4</v>
      </c>
      <c r="F3165">
        <v>1761.96</v>
      </c>
      <c r="G3165">
        <v>15.97</v>
      </c>
      <c r="H3165">
        <v>1.512</v>
      </c>
      <c r="I3165">
        <v>10</v>
      </c>
      <c r="J3165">
        <v>36.67</v>
      </c>
      <c r="K3165">
        <v>4.13</v>
      </c>
      <c r="L3165">
        <v>35.26</v>
      </c>
      <c r="M3165">
        <v>96.52</v>
      </c>
      <c r="N3165" t="s">
        <v>28</v>
      </c>
      <c r="O3165">
        <v>481.03</v>
      </c>
    </row>
    <row r="3166" spans="1:15" x14ac:dyDescent="0.3">
      <c r="A3166">
        <v>2019</v>
      </c>
      <c r="B3166" t="s">
        <v>31</v>
      </c>
      <c r="C3166" t="s">
        <v>32</v>
      </c>
      <c r="D3166" t="s">
        <v>39</v>
      </c>
      <c r="E3166">
        <v>24</v>
      </c>
      <c r="F3166">
        <v>410.59</v>
      </c>
      <c r="G3166">
        <v>24.34</v>
      </c>
      <c r="H3166">
        <v>2.7090000000000001</v>
      </c>
      <c r="I3166">
        <v>10</v>
      </c>
      <c r="J3166">
        <v>97.31</v>
      </c>
      <c r="K3166">
        <v>18.170000000000002</v>
      </c>
      <c r="L3166">
        <v>79.53</v>
      </c>
      <c r="M3166">
        <v>62.2</v>
      </c>
      <c r="N3166" t="s">
        <v>36</v>
      </c>
      <c r="O3166">
        <v>896.9</v>
      </c>
    </row>
    <row r="3167" spans="1:15" x14ac:dyDescent="0.3">
      <c r="A3167">
        <v>2019</v>
      </c>
      <c r="B3167" t="s">
        <v>31</v>
      </c>
      <c r="C3167" t="s">
        <v>34</v>
      </c>
      <c r="D3167" t="s">
        <v>49</v>
      </c>
      <c r="E3167">
        <v>8.4600000000000009</v>
      </c>
      <c r="F3167">
        <v>224.99</v>
      </c>
      <c r="G3167">
        <v>21.42</v>
      </c>
      <c r="H3167">
        <v>0.46800000000000003</v>
      </c>
      <c r="I3167">
        <v>6</v>
      </c>
      <c r="J3167">
        <v>35.799999999999997</v>
      </c>
      <c r="K3167">
        <v>13.51</v>
      </c>
      <c r="L3167">
        <v>57.32</v>
      </c>
      <c r="M3167">
        <v>41.47</v>
      </c>
      <c r="N3167" t="s">
        <v>28</v>
      </c>
      <c r="O3167">
        <v>101.38</v>
      </c>
    </row>
    <row r="3168" spans="1:15" x14ac:dyDescent="0.3">
      <c r="A3168">
        <v>2019</v>
      </c>
      <c r="B3168" t="s">
        <v>15</v>
      </c>
      <c r="C3168" t="s">
        <v>65</v>
      </c>
      <c r="D3168" t="s">
        <v>50</v>
      </c>
      <c r="E3168">
        <v>20.14</v>
      </c>
      <c r="F3168">
        <v>2071.12</v>
      </c>
      <c r="G3168">
        <v>16.38</v>
      </c>
      <c r="H3168">
        <v>2.448</v>
      </c>
      <c r="I3168">
        <v>10</v>
      </c>
      <c r="J3168">
        <v>77.349999999999994</v>
      </c>
      <c r="K3168">
        <v>13.17</v>
      </c>
      <c r="L3168">
        <v>72.48</v>
      </c>
      <c r="M3168">
        <v>40.46</v>
      </c>
      <c r="N3168" t="s">
        <v>36</v>
      </c>
      <c r="O3168">
        <v>994.96</v>
      </c>
    </row>
    <row r="3169" spans="1:15" x14ac:dyDescent="0.3">
      <c r="A3169">
        <v>2019</v>
      </c>
      <c r="B3169" t="s">
        <v>33</v>
      </c>
      <c r="C3169" t="s">
        <v>54</v>
      </c>
      <c r="D3169" t="s">
        <v>17</v>
      </c>
      <c r="E3169">
        <v>-1.06</v>
      </c>
      <c r="F3169">
        <v>2865.11</v>
      </c>
      <c r="G3169">
        <v>23.5</v>
      </c>
      <c r="H3169">
        <v>0.51300000000000001</v>
      </c>
      <c r="I3169">
        <v>8</v>
      </c>
      <c r="J3169">
        <v>85.38</v>
      </c>
      <c r="K3169">
        <v>20.079999999999998</v>
      </c>
      <c r="L3169">
        <v>76.260000000000005</v>
      </c>
      <c r="M3169">
        <v>39.950000000000003</v>
      </c>
      <c r="N3169" t="s">
        <v>28</v>
      </c>
      <c r="O3169">
        <v>212.3</v>
      </c>
    </row>
    <row r="3170" spans="1:15" x14ac:dyDescent="0.3">
      <c r="A3170">
        <v>2019</v>
      </c>
      <c r="B3170" t="s">
        <v>47</v>
      </c>
      <c r="C3170" t="s">
        <v>64</v>
      </c>
      <c r="D3170" t="s">
        <v>24</v>
      </c>
      <c r="E3170">
        <v>4.21</v>
      </c>
      <c r="F3170">
        <v>517.69000000000005</v>
      </c>
      <c r="G3170">
        <v>11.37</v>
      </c>
      <c r="H3170">
        <v>1.63</v>
      </c>
      <c r="I3170">
        <v>2</v>
      </c>
      <c r="J3170">
        <v>36.68</v>
      </c>
      <c r="K3170">
        <v>27.85</v>
      </c>
      <c r="L3170">
        <v>50.44</v>
      </c>
      <c r="M3170">
        <v>81.28</v>
      </c>
      <c r="N3170" t="s">
        <v>21</v>
      </c>
      <c r="O3170">
        <v>719.32</v>
      </c>
    </row>
    <row r="3171" spans="1:15" x14ac:dyDescent="0.3">
      <c r="A3171">
        <v>2019</v>
      </c>
      <c r="B3171" t="s">
        <v>51</v>
      </c>
      <c r="C3171" t="s">
        <v>59</v>
      </c>
      <c r="D3171" t="s">
        <v>17</v>
      </c>
      <c r="E3171">
        <v>-2.31</v>
      </c>
      <c r="F3171">
        <v>2642.69</v>
      </c>
      <c r="G3171">
        <v>6.8</v>
      </c>
      <c r="H3171">
        <v>1.79</v>
      </c>
      <c r="I3171">
        <v>1</v>
      </c>
      <c r="J3171">
        <v>51.4</v>
      </c>
      <c r="K3171">
        <v>27.74</v>
      </c>
      <c r="L3171">
        <v>20.32</v>
      </c>
      <c r="M3171">
        <v>51.17</v>
      </c>
      <c r="N3171" t="s">
        <v>36</v>
      </c>
      <c r="O3171">
        <v>630.20000000000005</v>
      </c>
    </row>
    <row r="3172" spans="1:15" x14ac:dyDescent="0.3">
      <c r="A3172">
        <v>2019</v>
      </c>
      <c r="B3172" t="s">
        <v>47</v>
      </c>
      <c r="C3172" t="s">
        <v>48</v>
      </c>
      <c r="D3172" t="s">
        <v>27</v>
      </c>
      <c r="E3172">
        <v>8.77</v>
      </c>
      <c r="F3172">
        <v>918.67</v>
      </c>
      <c r="G3172">
        <v>24.38</v>
      </c>
      <c r="H3172">
        <v>1.395</v>
      </c>
      <c r="I3172">
        <v>3</v>
      </c>
      <c r="J3172">
        <v>28.5</v>
      </c>
      <c r="K3172">
        <v>8.35</v>
      </c>
      <c r="L3172">
        <v>63.53</v>
      </c>
      <c r="M3172">
        <v>83.11</v>
      </c>
      <c r="N3172" t="s">
        <v>18</v>
      </c>
      <c r="O3172">
        <v>246.04</v>
      </c>
    </row>
    <row r="3173" spans="1:15" x14ac:dyDescent="0.3">
      <c r="A3173">
        <v>2019</v>
      </c>
      <c r="B3173" t="s">
        <v>19</v>
      </c>
      <c r="C3173" t="s">
        <v>57</v>
      </c>
      <c r="D3173" t="s">
        <v>49</v>
      </c>
      <c r="E3173">
        <v>29.22</v>
      </c>
      <c r="F3173">
        <v>2192.23</v>
      </c>
      <c r="G3173">
        <v>5.99</v>
      </c>
      <c r="H3173">
        <v>2.5</v>
      </c>
      <c r="I3173">
        <v>6</v>
      </c>
      <c r="J3173">
        <v>56.02</v>
      </c>
      <c r="K3173">
        <v>41.23</v>
      </c>
      <c r="L3173">
        <v>46.15</v>
      </c>
      <c r="M3173">
        <v>58.41</v>
      </c>
      <c r="N3173" t="s">
        <v>21</v>
      </c>
      <c r="O3173">
        <v>1154.6400000000001</v>
      </c>
    </row>
    <row r="3174" spans="1:15" x14ac:dyDescent="0.3">
      <c r="A3174">
        <v>2019</v>
      </c>
      <c r="B3174" t="s">
        <v>33</v>
      </c>
      <c r="C3174" t="s">
        <v>34</v>
      </c>
      <c r="D3174" t="s">
        <v>27</v>
      </c>
      <c r="E3174">
        <v>9.57</v>
      </c>
      <c r="F3174">
        <v>968.37</v>
      </c>
      <c r="G3174">
        <v>12.12</v>
      </c>
      <c r="H3174">
        <v>1.72</v>
      </c>
      <c r="I3174">
        <v>3</v>
      </c>
      <c r="J3174">
        <v>11.84</v>
      </c>
      <c r="K3174">
        <v>8.35</v>
      </c>
      <c r="L3174">
        <v>64.400000000000006</v>
      </c>
      <c r="M3174">
        <v>30.2</v>
      </c>
      <c r="N3174" t="s">
        <v>28</v>
      </c>
      <c r="O3174">
        <v>824.62</v>
      </c>
    </row>
    <row r="3175" spans="1:15" x14ac:dyDescent="0.3">
      <c r="A3175">
        <v>2019</v>
      </c>
      <c r="B3175" t="s">
        <v>47</v>
      </c>
      <c r="C3175" t="s">
        <v>64</v>
      </c>
      <c r="D3175" t="s">
        <v>27</v>
      </c>
      <c r="E3175">
        <v>2.21</v>
      </c>
      <c r="F3175">
        <v>1551.07</v>
      </c>
      <c r="G3175">
        <v>27.68</v>
      </c>
      <c r="H3175">
        <v>1.8360000000000001</v>
      </c>
      <c r="I3175">
        <v>10</v>
      </c>
      <c r="J3175">
        <v>47.21</v>
      </c>
      <c r="K3175">
        <v>31.19</v>
      </c>
      <c r="L3175">
        <v>10.75</v>
      </c>
      <c r="M3175">
        <v>70.61</v>
      </c>
      <c r="N3175" t="s">
        <v>18</v>
      </c>
      <c r="O3175">
        <v>455.33</v>
      </c>
    </row>
    <row r="3176" spans="1:15" x14ac:dyDescent="0.3">
      <c r="A3176">
        <v>2019</v>
      </c>
      <c r="B3176" t="s">
        <v>31</v>
      </c>
      <c r="C3176" t="s">
        <v>32</v>
      </c>
      <c r="D3176" t="s">
        <v>30</v>
      </c>
      <c r="E3176">
        <v>4.32</v>
      </c>
      <c r="F3176">
        <v>2346.6999999999998</v>
      </c>
      <c r="G3176">
        <v>2.73</v>
      </c>
      <c r="H3176">
        <v>1.68</v>
      </c>
      <c r="I3176">
        <v>5</v>
      </c>
      <c r="J3176">
        <v>17.28</v>
      </c>
      <c r="K3176">
        <v>16.399999999999999</v>
      </c>
      <c r="L3176">
        <v>57.26</v>
      </c>
      <c r="M3176">
        <v>63.48</v>
      </c>
      <c r="N3176" t="s">
        <v>21</v>
      </c>
      <c r="O3176">
        <v>416.7</v>
      </c>
    </row>
    <row r="3177" spans="1:15" x14ac:dyDescent="0.3">
      <c r="A3177">
        <v>2019</v>
      </c>
      <c r="B3177" t="s">
        <v>15</v>
      </c>
      <c r="C3177" t="s">
        <v>29</v>
      </c>
      <c r="D3177" t="s">
        <v>17</v>
      </c>
      <c r="E3177">
        <v>3.74</v>
      </c>
      <c r="F3177">
        <v>2741.3</v>
      </c>
      <c r="G3177">
        <v>22.13</v>
      </c>
      <c r="H3177">
        <v>0.94499999999999995</v>
      </c>
      <c r="I3177">
        <v>6</v>
      </c>
      <c r="J3177">
        <v>42.27</v>
      </c>
      <c r="K3177">
        <v>16.53</v>
      </c>
      <c r="L3177">
        <v>28.72</v>
      </c>
      <c r="M3177">
        <v>73.989999999999995</v>
      </c>
      <c r="N3177" t="s">
        <v>28</v>
      </c>
      <c r="O3177">
        <v>427.31</v>
      </c>
    </row>
    <row r="3178" spans="1:15" x14ac:dyDescent="0.3">
      <c r="A3178">
        <v>2019</v>
      </c>
      <c r="B3178" t="s">
        <v>33</v>
      </c>
      <c r="C3178" t="s">
        <v>70</v>
      </c>
      <c r="D3178" t="s">
        <v>17</v>
      </c>
      <c r="E3178">
        <v>27.02</v>
      </c>
      <c r="F3178">
        <v>1221.8599999999999</v>
      </c>
      <c r="G3178">
        <v>27.75</v>
      </c>
      <c r="H3178">
        <v>0.72</v>
      </c>
      <c r="I3178">
        <v>7</v>
      </c>
      <c r="J3178">
        <v>80.3</v>
      </c>
      <c r="K3178">
        <v>2.72</v>
      </c>
      <c r="L3178">
        <v>0.78</v>
      </c>
      <c r="M3178">
        <v>91.59</v>
      </c>
      <c r="N3178" t="s">
        <v>18</v>
      </c>
      <c r="O3178">
        <v>84.1</v>
      </c>
    </row>
    <row r="3179" spans="1:15" x14ac:dyDescent="0.3">
      <c r="A3179">
        <v>2019</v>
      </c>
      <c r="B3179" t="s">
        <v>42</v>
      </c>
      <c r="C3179" t="s">
        <v>45</v>
      </c>
      <c r="D3179" t="s">
        <v>44</v>
      </c>
      <c r="E3179">
        <v>1.07</v>
      </c>
      <c r="F3179">
        <v>1668.67</v>
      </c>
      <c r="G3179">
        <v>19.53</v>
      </c>
      <c r="H3179">
        <v>2.2949999999999999</v>
      </c>
      <c r="I3179">
        <v>3</v>
      </c>
      <c r="J3179">
        <v>99.73</v>
      </c>
      <c r="K3179">
        <v>6.12</v>
      </c>
      <c r="L3179">
        <v>0.78</v>
      </c>
      <c r="M3179">
        <v>39.39</v>
      </c>
      <c r="N3179" t="s">
        <v>18</v>
      </c>
      <c r="O3179">
        <v>865.02</v>
      </c>
    </row>
    <row r="3180" spans="1:15" x14ac:dyDescent="0.3">
      <c r="A3180">
        <v>2019</v>
      </c>
      <c r="B3180" t="s">
        <v>19</v>
      </c>
      <c r="C3180" t="s">
        <v>57</v>
      </c>
      <c r="D3180" t="s">
        <v>24</v>
      </c>
      <c r="E3180">
        <v>32.020000000000003</v>
      </c>
      <c r="F3180">
        <v>933.65</v>
      </c>
      <c r="G3180">
        <v>17.21</v>
      </c>
      <c r="H3180">
        <v>2.1869999999999998</v>
      </c>
      <c r="I3180">
        <v>6</v>
      </c>
      <c r="J3180">
        <v>90.83</v>
      </c>
      <c r="K3180">
        <v>14.76</v>
      </c>
      <c r="L3180">
        <v>0.41</v>
      </c>
      <c r="M3180">
        <v>36.46</v>
      </c>
      <c r="N3180" t="s">
        <v>28</v>
      </c>
      <c r="O3180">
        <v>523.52</v>
      </c>
    </row>
    <row r="3181" spans="1:15" x14ac:dyDescent="0.3">
      <c r="A3181">
        <v>2019</v>
      </c>
      <c r="B3181" t="s">
        <v>19</v>
      </c>
      <c r="C3181" t="s">
        <v>57</v>
      </c>
      <c r="D3181" t="s">
        <v>39</v>
      </c>
      <c r="E3181">
        <v>10.78</v>
      </c>
      <c r="F3181">
        <v>318.86</v>
      </c>
      <c r="G3181">
        <v>10.99</v>
      </c>
      <c r="H3181">
        <v>1.647</v>
      </c>
      <c r="I3181">
        <v>0</v>
      </c>
      <c r="J3181">
        <v>78.69</v>
      </c>
      <c r="K3181">
        <v>14.53</v>
      </c>
      <c r="L3181">
        <v>27.11</v>
      </c>
      <c r="M3181">
        <v>75.78</v>
      </c>
      <c r="N3181" t="s">
        <v>18</v>
      </c>
      <c r="O3181">
        <v>199.11</v>
      </c>
    </row>
    <row r="3182" spans="1:15" x14ac:dyDescent="0.3">
      <c r="A3182">
        <v>2019</v>
      </c>
      <c r="B3182" t="s">
        <v>22</v>
      </c>
      <c r="C3182" t="s">
        <v>46</v>
      </c>
      <c r="D3182" t="s">
        <v>44</v>
      </c>
      <c r="E3182">
        <v>-3.74</v>
      </c>
      <c r="F3182">
        <v>2794.72</v>
      </c>
      <c r="G3182">
        <v>24.43</v>
      </c>
      <c r="H3182">
        <v>1.9079999999999999</v>
      </c>
      <c r="I3182">
        <v>5</v>
      </c>
      <c r="J3182">
        <v>15.62</v>
      </c>
      <c r="K3182">
        <v>19.46</v>
      </c>
      <c r="L3182">
        <v>0.93</v>
      </c>
      <c r="M3182">
        <v>30.8</v>
      </c>
      <c r="N3182" t="s">
        <v>40</v>
      </c>
      <c r="O3182">
        <v>235.52</v>
      </c>
    </row>
    <row r="3183" spans="1:15" x14ac:dyDescent="0.3">
      <c r="A3183">
        <v>2019</v>
      </c>
      <c r="B3183" t="s">
        <v>22</v>
      </c>
      <c r="C3183" t="s">
        <v>46</v>
      </c>
      <c r="D3183" t="s">
        <v>53</v>
      </c>
      <c r="E3183">
        <v>9.91</v>
      </c>
      <c r="F3183">
        <v>1990.05</v>
      </c>
      <c r="G3183">
        <v>20.66</v>
      </c>
      <c r="H3183">
        <v>0.72</v>
      </c>
      <c r="I3183">
        <v>6</v>
      </c>
      <c r="J3183">
        <v>79.12</v>
      </c>
      <c r="K3183">
        <v>16.55</v>
      </c>
      <c r="L3183">
        <v>38.75</v>
      </c>
      <c r="M3183">
        <v>66.52</v>
      </c>
      <c r="N3183" t="s">
        <v>28</v>
      </c>
      <c r="O3183">
        <v>82.36</v>
      </c>
    </row>
    <row r="3184" spans="1:15" x14ac:dyDescent="0.3">
      <c r="A3184">
        <v>2019</v>
      </c>
      <c r="B3184" t="s">
        <v>51</v>
      </c>
      <c r="C3184" t="s">
        <v>34</v>
      </c>
      <c r="D3184" t="s">
        <v>39</v>
      </c>
      <c r="E3184">
        <v>14.76</v>
      </c>
      <c r="F3184">
        <v>1756.24</v>
      </c>
      <c r="G3184">
        <v>29.12</v>
      </c>
      <c r="H3184">
        <v>1.7729999999999999</v>
      </c>
      <c r="I3184">
        <v>9</v>
      </c>
      <c r="J3184">
        <v>12.98</v>
      </c>
      <c r="K3184">
        <v>31.4</v>
      </c>
      <c r="L3184">
        <v>64.89</v>
      </c>
      <c r="M3184">
        <v>67.849999999999994</v>
      </c>
      <c r="N3184" t="s">
        <v>21</v>
      </c>
      <c r="O3184">
        <v>529.5</v>
      </c>
    </row>
    <row r="3185" spans="1:15" x14ac:dyDescent="0.3">
      <c r="A3185">
        <v>2019</v>
      </c>
      <c r="B3185" t="s">
        <v>33</v>
      </c>
      <c r="C3185" t="s">
        <v>70</v>
      </c>
      <c r="D3185" t="s">
        <v>50</v>
      </c>
      <c r="E3185">
        <v>30.94</v>
      </c>
      <c r="F3185">
        <v>953.88</v>
      </c>
      <c r="G3185">
        <v>5.0199999999999996</v>
      </c>
      <c r="H3185">
        <v>2.19</v>
      </c>
      <c r="I3185">
        <v>8</v>
      </c>
      <c r="J3185">
        <v>31.44</v>
      </c>
      <c r="K3185">
        <v>25.59</v>
      </c>
      <c r="L3185">
        <v>51.82</v>
      </c>
      <c r="M3185">
        <v>40.520000000000003</v>
      </c>
      <c r="N3185" t="s">
        <v>28</v>
      </c>
      <c r="O3185">
        <v>1071.5</v>
      </c>
    </row>
    <row r="3186" spans="1:15" x14ac:dyDescent="0.3">
      <c r="A3186">
        <v>2019</v>
      </c>
      <c r="B3186" t="s">
        <v>47</v>
      </c>
      <c r="C3186" t="s">
        <v>52</v>
      </c>
      <c r="D3186" t="s">
        <v>50</v>
      </c>
      <c r="E3186">
        <v>15.04</v>
      </c>
      <c r="F3186">
        <v>2986.3</v>
      </c>
      <c r="G3186">
        <v>11.32</v>
      </c>
      <c r="H3186">
        <v>3.42</v>
      </c>
      <c r="I3186">
        <v>4</v>
      </c>
      <c r="J3186">
        <v>29.07</v>
      </c>
      <c r="K3186">
        <v>10.06</v>
      </c>
      <c r="L3186">
        <v>80.86</v>
      </c>
      <c r="M3186">
        <v>46.88</v>
      </c>
      <c r="N3186" t="s">
        <v>36</v>
      </c>
      <c r="O3186">
        <v>514.1</v>
      </c>
    </row>
    <row r="3187" spans="1:15" x14ac:dyDescent="0.3">
      <c r="A3187">
        <v>2019</v>
      </c>
      <c r="B3187" t="s">
        <v>33</v>
      </c>
      <c r="C3187" t="s">
        <v>62</v>
      </c>
      <c r="D3187" t="s">
        <v>53</v>
      </c>
      <c r="E3187">
        <v>18.14</v>
      </c>
      <c r="F3187">
        <v>2732.26</v>
      </c>
      <c r="G3187">
        <v>11.25</v>
      </c>
      <c r="H3187">
        <v>3.2</v>
      </c>
      <c r="I3187">
        <v>6</v>
      </c>
      <c r="J3187">
        <v>12.98</v>
      </c>
      <c r="K3187">
        <v>42.41</v>
      </c>
      <c r="L3187">
        <v>66.12</v>
      </c>
      <c r="M3187">
        <v>34.770000000000003</v>
      </c>
      <c r="N3187" t="s">
        <v>36</v>
      </c>
      <c r="O3187">
        <v>899.8</v>
      </c>
    </row>
    <row r="3188" spans="1:15" x14ac:dyDescent="0.3">
      <c r="A3188">
        <v>2019</v>
      </c>
      <c r="B3188" t="s">
        <v>51</v>
      </c>
      <c r="C3188" t="s">
        <v>34</v>
      </c>
      <c r="D3188" t="s">
        <v>24</v>
      </c>
      <c r="E3188">
        <v>15.26</v>
      </c>
      <c r="F3188">
        <v>2522.37</v>
      </c>
      <c r="G3188">
        <v>27.34</v>
      </c>
      <c r="H3188">
        <v>3.141</v>
      </c>
      <c r="I3188">
        <v>6</v>
      </c>
      <c r="J3188">
        <v>66.48</v>
      </c>
      <c r="K3188">
        <v>10.02</v>
      </c>
      <c r="L3188">
        <v>64.27</v>
      </c>
      <c r="M3188">
        <v>91.11</v>
      </c>
      <c r="N3188" t="s">
        <v>18</v>
      </c>
      <c r="O3188">
        <v>787.39</v>
      </c>
    </row>
    <row r="3189" spans="1:15" x14ac:dyDescent="0.3">
      <c r="A3189">
        <v>2019</v>
      </c>
      <c r="B3189" t="s">
        <v>33</v>
      </c>
      <c r="C3189" t="s">
        <v>70</v>
      </c>
      <c r="D3189" t="s">
        <v>24</v>
      </c>
      <c r="E3189">
        <v>31.03</v>
      </c>
      <c r="F3189">
        <v>963.43</v>
      </c>
      <c r="G3189">
        <v>18.48</v>
      </c>
      <c r="H3189">
        <v>1.7729999999999999</v>
      </c>
      <c r="I3189">
        <v>2</v>
      </c>
      <c r="J3189">
        <v>70.37</v>
      </c>
      <c r="K3189">
        <v>41.15</v>
      </c>
      <c r="L3189">
        <v>58.35</v>
      </c>
      <c r="M3189">
        <v>69.87</v>
      </c>
      <c r="N3189" t="s">
        <v>40</v>
      </c>
      <c r="O3189">
        <v>203.09</v>
      </c>
    </row>
    <row r="3190" spans="1:15" x14ac:dyDescent="0.3">
      <c r="A3190">
        <v>2019</v>
      </c>
      <c r="B3190" t="s">
        <v>42</v>
      </c>
      <c r="C3190" t="s">
        <v>69</v>
      </c>
      <c r="D3190" t="s">
        <v>24</v>
      </c>
      <c r="E3190">
        <v>25.59</v>
      </c>
      <c r="F3190">
        <v>806.7</v>
      </c>
      <c r="G3190">
        <v>22.87</v>
      </c>
      <c r="H3190">
        <v>2.7450000000000001</v>
      </c>
      <c r="I3190">
        <v>6</v>
      </c>
      <c r="J3190">
        <v>80.83</v>
      </c>
      <c r="K3190">
        <v>27.42</v>
      </c>
      <c r="L3190">
        <v>95.41</v>
      </c>
      <c r="M3190">
        <v>55.7</v>
      </c>
      <c r="N3190" t="s">
        <v>36</v>
      </c>
      <c r="O3190">
        <v>868.93</v>
      </c>
    </row>
    <row r="3191" spans="1:15" x14ac:dyDescent="0.3">
      <c r="A3191">
        <v>2020</v>
      </c>
      <c r="B3191" t="s">
        <v>37</v>
      </c>
      <c r="C3191" t="s">
        <v>63</v>
      </c>
      <c r="D3191" t="s">
        <v>30</v>
      </c>
      <c r="E3191">
        <v>17.77</v>
      </c>
      <c r="F3191">
        <v>1743.11</v>
      </c>
      <c r="G3191">
        <v>13.69</v>
      </c>
      <c r="H3191">
        <v>1.69</v>
      </c>
      <c r="I3191">
        <v>2</v>
      </c>
      <c r="J3191">
        <v>23.95</v>
      </c>
      <c r="K3191">
        <v>39.15</v>
      </c>
      <c r="L3191">
        <v>67.61</v>
      </c>
      <c r="M3191">
        <v>42.34</v>
      </c>
      <c r="N3191" t="s">
        <v>18</v>
      </c>
      <c r="O3191">
        <v>440.49</v>
      </c>
    </row>
    <row r="3192" spans="1:15" x14ac:dyDescent="0.3">
      <c r="A3192">
        <v>2020</v>
      </c>
      <c r="B3192" t="s">
        <v>22</v>
      </c>
      <c r="C3192" t="s">
        <v>23</v>
      </c>
      <c r="D3192" t="s">
        <v>27</v>
      </c>
      <c r="E3192">
        <v>16.75</v>
      </c>
      <c r="F3192">
        <v>2854.49</v>
      </c>
      <c r="G3192">
        <v>22.3</v>
      </c>
      <c r="H3192">
        <v>3.3660000000000001</v>
      </c>
      <c r="I3192">
        <v>7</v>
      </c>
      <c r="J3192">
        <v>91.45</v>
      </c>
      <c r="K3192">
        <v>21.36</v>
      </c>
      <c r="L3192">
        <v>80.760000000000005</v>
      </c>
      <c r="M3192">
        <v>47.8</v>
      </c>
      <c r="N3192" t="s">
        <v>18</v>
      </c>
      <c r="O3192">
        <v>1237.26</v>
      </c>
    </row>
    <row r="3193" spans="1:15" x14ac:dyDescent="0.3">
      <c r="A3193">
        <v>2020</v>
      </c>
      <c r="B3193" t="s">
        <v>15</v>
      </c>
      <c r="C3193" t="s">
        <v>16</v>
      </c>
      <c r="D3193" t="s">
        <v>30</v>
      </c>
      <c r="E3193">
        <v>18.739999999999998</v>
      </c>
      <c r="F3193">
        <v>309.92</v>
      </c>
      <c r="G3193">
        <v>20.51</v>
      </c>
      <c r="H3193">
        <v>3.0419999999999998</v>
      </c>
      <c r="I3193">
        <v>9</v>
      </c>
      <c r="J3193">
        <v>76.58</v>
      </c>
      <c r="K3193">
        <v>48.2</v>
      </c>
      <c r="L3193">
        <v>73.87</v>
      </c>
      <c r="M3193">
        <v>55.53</v>
      </c>
      <c r="N3193" t="s">
        <v>28</v>
      </c>
      <c r="O3193">
        <v>1228.6099999999999</v>
      </c>
    </row>
    <row r="3194" spans="1:15" x14ac:dyDescent="0.3">
      <c r="A3194">
        <v>2020</v>
      </c>
      <c r="B3194" t="s">
        <v>22</v>
      </c>
      <c r="C3194" t="s">
        <v>56</v>
      </c>
      <c r="D3194" t="s">
        <v>30</v>
      </c>
      <c r="E3194">
        <v>17.809999999999999</v>
      </c>
      <c r="F3194">
        <v>796.73</v>
      </c>
      <c r="G3194">
        <v>10.18</v>
      </c>
      <c r="H3194">
        <v>3.67</v>
      </c>
      <c r="I3194">
        <v>6</v>
      </c>
      <c r="J3194">
        <v>58.78</v>
      </c>
      <c r="K3194">
        <v>1.44</v>
      </c>
      <c r="L3194">
        <v>75.03</v>
      </c>
      <c r="M3194">
        <v>57.88</v>
      </c>
      <c r="N3194" t="s">
        <v>21</v>
      </c>
      <c r="O3194">
        <v>1737.96</v>
      </c>
    </row>
    <row r="3195" spans="1:15" x14ac:dyDescent="0.3">
      <c r="A3195">
        <v>2020</v>
      </c>
      <c r="B3195" t="s">
        <v>25</v>
      </c>
      <c r="C3195" t="s">
        <v>73</v>
      </c>
      <c r="D3195" t="s">
        <v>44</v>
      </c>
      <c r="E3195">
        <v>-3.69</v>
      </c>
      <c r="F3195">
        <v>1952.58</v>
      </c>
      <c r="G3195">
        <v>4.54</v>
      </c>
      <c r="H3195">
        <v>0.78</v>
      </c>
      <c r="I3195">
        <v>4</v>
      </c>
      <c r="J3195">
        <v>40.6</v>
      </c>
      <c r="K3195">
        <v>39.54</v>
      </c>
      <c r="L3195">
        <v>16.27</v>
      </c>
      <c r="M3195">
        <v>63.13</v>
      </c>
      <c r="N3195" t="s">
        <v>28</v>
      </c>
      <c r="O3195">
        <v>381.75</v>
      </c>
    </row>
    <row r="3196" spans="1:15" x14ac:dyDescent="0.3">
      <c r="A3196">
        <v>2020</v>
      </c>
      <c r="B3196" t="s">
        <v>47</v>
      </c>
      <c r="C3196" t="s">
        <v>64</v>
      </c>
      <c r="D3196" t="s">
        <v>39</v>
      </c>
      <c r="E3196">
        <v>-0.52</v>
      </c>
      <c r="F3196">
        <v>811.78</v>
      </c>
      <c r="G3196">
        <v>0.74</v>
      </c>
      <c r="H3196">
        <v>2.64</v>
      </c>
      <c r="I3196">
        <v>7</v>
      </c>
      <c r="J3196">
        <v>59.42</v>
      </c>
      <c r="K3196">
        <v>27.36</v>
      </c>
      <c r="L3196">
        <v>60.34</v>
      </c>
      <c r="M3196">
        <v>40.57</v>
      </c>
      <c r="N3196" t="s">
        <v>18</v>
      </c>
      <c r="O3196">
        <v>917.83</v>
      </c>
    </row>
    <row r="3197" spans="1:15" x14ac:dyDescent="0.3">
      <c r="A3197">
        <v>2020</v>
      </c>
      <c r="B3197" t="s">
        <v>33</v>
      </c>
      <c r="C3197" t="s">
        <v>34</v>
      </c>
      <c r="D3197" t="s">
        <v>44</v>
      </c>
      <c r="E3197">
        <v>11.79</v>
      </c>
      <c r="F3197">
        <v>1467.12</v>
      </c>
      <c r="G3197">
        <v>8.07</v>
      </c>
      <c r="H3197">
        <v>1.5</v>
      </c>
      <c r="I3197">
        <v>8</v>
      </c>
      <c r="J3197">
        <v>51.62</v>
      </c>
      <c r="K3197">
        <v>20.38</v>
      </c>
      <c r="L3197">
        <v>29.9</v>
      </c>
      <c r="M3197">
        <v>47.03</v>
      </c>
      <c r="N3197" t="s">
        <v>21</v>
      </c>
      <c r="O3197">
        <v>219.38</v>
      </c>
    </row>
    <row r="3198" spans="1:15" x14ac:dyDescent="0.3">
      <c r="A3198">
        <v>2020</v>
      </c>
      <c r="B3198" t="s">
        <v>37</v>
      </c>
      <c r="C3198" t="s">
        <v>71</v>
      </c>
      <c r="D3198" t="s">
        <v>50</v>
      </c>
      <c r="E3198">
        <v>11.71</v>
      </c>
      <c r="F3198">
        <v>367.7</v>
      </c>
      <c r="G3198">
        <v>27</v>
      </c>
      <c r="H3198">
        <v>4.149</v>
      </c>
      <c r="I3198">
        <v>9</v>
      </c>
      <c r="J3198">
        <v>75.25</v>
      </c>
      <c r="K3198">
        <v>46.97</v>
      </c>
      <c r="L3198">
        <v>31.2</v>
      </c>
      <c r="M3198">
        <v>93.47</v>
      </c>
      <c r="N3198" t="s">
        <v>21</v>
      </c>
      <c r="O3198">
        <v>1946.44</v>
      </c>
    </row>
    <row r="3199" spans="1:15" x14ac:dyDescent="0.3">
      <c r="A3199">
        <v>2020</v>
      </c>
      <c r="B3199" t="s">
        <v>37</v>
      </c>
      <c r="C3199" t="s">
        <v>38</v>
      </c>
      <c r="D3199" t="s">
        <v>35</v>
      </c>
      <c r="E3199">
        <v>-0.33</v>
      </c>
      <c r="F3199">
        <v>2330.9899999999998</v>
      </c>
      <c r="G3199">
        <v>18.23</v>
      </c>
      <c r="H3199">
        <v>0.93600000000000005</v>
      </c>
      <c r="I3199">
        <v>5</v>
      </c>
      <c r="J3199">
        <v>81.05</v>
      </c>
      <c r="K3199">
        <v>0.77</v>
      </c>
      <c r="L3199">
        <v>19.440000000000001</v>
      </c>
      <c r="M3199">
        <v>90.85</v>
      </c>
      <c r="N3199" t="s">
        <v>40</v>
      </c>
      <c r="O3199">
        <v>95.47</v>
      </c>
    </row>
    <row r="3200" spans="1:15" x14ac:dyDescent="0.3">
      <c r="A3200">
        <v>2020</v>
      </c>
      <c r="B3200" t="s">
        <v>22</v>
      </c>
      <c r="C3200" t="s">
        <v>66</v>
      </c>
      <c r="D3200" t="s">
        <v>17</v>
      </c>
      <c r="E3200">
        <v>23.79</v>
      </c>
      <c r="F3200">
        <v>362.5</v>
      </c>
      <c r="G3200">
        <v>2.56</v>
      </c>
      <c r="H3200">
        <v>3.2309999999999999</v>
      </c>
      <c r="I3200">
        <v>4</v>
      </c>
      <c r="J3200">
        <v>44.05</v>
      </c>
      <c r="K3200">
        <v>6.17</v>
      </c>
      <c r="L3200">
        <v>29.72</v>
      </c>
      <c r="M3200">
        <v>69.430000000000007</v>
      </c>
      <c r="N3200" t="s">
        <v>40</v>
      </c>
      <c r="O3200">
        <v>1213.52</v>
      </c>
    </row>
    <row r="3201" spans="1:15" x14ac:dyDescent="0.3">
      <c r="A3201">
        <v>2020</v>
      </c>
      <c r="B3201" t="s">
        <v>22</v>
      </c>
      <c r="C3201" t="s">
        <v>66</v>
      </c>
      <c r="D3201" t="s">
        <v>44</v>
      </c>
      <c r="E3201">
        <v>-0.82</v>
      </c>
      <c r="F3201">
        <v>2327.14</v>
      </c>
      <c r="G3201">
        <v>7.21</v>
      </c>
      <c r="H3201">
        <v>1.42</v>
      </c>
      <c r="I3201">
        <v>8</v>
      </c>
      <c r="J3201">
        <v>18.05</v>
      </c>
      <c r="K3201">
        <v>1.97</v>
      </c>
      <c r="L3201">
        <v>6.31</v>
      </c>
      <c r="M3201">
        <v>50.73</v>
      </c>
      <c r="N3201" t="s">
        <v>21</v>
      </c>
      <c r="O3201">
        <v>384.82</v>
      </c>
    </row>
    <row r="3202" spans="1:15" x14ac:dyDescent="0.3">
      <c r="A3202">
        <v>2020</v>
      </c>
      <c r="B3202" t="s">
        <v>33</v>
      </c>
      <c r="C3202" t="s">
        <v>34</v>
      </c>
      <c r="D3202" t="s">
        <v>49</v>
      </c>
      <c r="E3202">
        <v>28.94</v>
      </c>
      <c r="F3202">
        <v>709.96</v>
      </c>
      <c r="G3202">
        <v>13.33</v>
      </c>
      <c r="H3202">
        <v>2.4</v>
      </c>
      <c r="I3202">
        <v>0</v>
      </c>
      <c r="J3202">
        <v>13.63</v>
      </c>
      <c r="K3202">
        <v>7.91</v>
      </c>
      <c r="L3202">
        <v>68</v>
      </c>
      <c r="M3202">
        <v>67.59</v>
      </c>
      <c r="N3202" t="s">
        <v>40</v>
      </c>
      <c r="O3202">
        <v>897.21</v>
      </c>
    </row>
    <row r="3203" spans="1:15" x14ac:dyDescent="0.3">
      <c r="A3203">
        <v>2020</v>
      </c>
      <c r="B3203" t="s">
        <v>51</v>
      </c>
      <c r="C3203" t="s">
        <v>34</v>
      </c>
      <c r="D3203" t="s">
        <v>44</v>
      </c>
      <c r="E3203">
        <v>4.7699999999999996</v>
      </c>
      <c r="F3203">
        <v>377.32</v>
      </c>
      <c r="G3203">
        <v>23.24</v>
      </c>
      <c r="H3203">
        <v>1.1519999999999999</v>
      </c>
      <c r="I3203">
        <v>5</v>
      </c>
      <c r="J3203">
        <v>26.38</v>
      </c>
      <c r="K3203">
        <v>35.92</v>
      </c>
      <c r="L3203">
        <v>78.510000000000005</v>
      </c>
      <c r="M3203">
        <v>99.87</v>
      </c>
      <c r="N3203" t="s">
        <v>21</v>
      </c>
      <c r="O3203">
        <v>399.06</v>
      </c>
    </row>
    <row r="3204" spans="1:15" x14ac:dyDescent="0.3">
      <c r="A3204">
        <v>2020</v>
      </c>
      <c r="B3204" t="s">
        <v>19</v>
      </c>
      <c r="C3204" t="s">
        <v>68</v>
      </c>
      <c r="D3204" t="s">
        <v>35</v>
      </c>
      <c r="E3204">
        <v>0.75</v>
      </c>
      <c r="F3204">
        <v>2063.83</v>
      </c>
      <c r="G3204">
        <v>20.07</v>
      </c>
      <c r="H3204">
        <v>1.764</v>
      </c>
      <c r="I3204">
        <v>10</v>
      </c>
      <c r="J3204">
        <v>11.54</v>
      </c>
      <c r="K3204">
        <v>23.99</v>
      </c>
      <c r="L3204">
        <v>21.67</v>
      </c>
      <c r="M3204">
        <v>80.760000000000005</v>
      </c>
      <c r="N3204" t="s">
        <v>18</v>
      </c>
      <c r="O3204">
        <v>355.36</v>
      </c>
    </row>
    <row r="3205" spans="1:15" x14ac:dyDescent="0.3">
      <c r="A3205">
        <v>2020</v>
      </c>
      <c r="B3205" t="s">
        <v>31</v>
      </c>
      <c r="C3205" t="s">
        <v>32</v>
      </c>
      <c r="D3205" t="s">
        <v>39</v>
      </c>
      <c r="E3205">
        <v>28.96</v>
      </c>
      <c r="F3205">
        <v>2113.4499999999998</v>
      </c>
      <c r="G3205">
        <v>11.7</v>
      </c>
      <c r="H3205">
        <v>3.98</v>
      </c>
      <c r="I3205">
        <v>7</v>
      </c>
      <c r="J3205">
        <v>92.26</v>
      </c>
      <c r="K3205">
        <v>13.81</v>
      </c>
      <c r="L3205">
        <v>33.159999999999997</v>
      </c>
      <c r="M3205">
        <v>45.8</v>
      </c>
      <c r="N3205" t="s">
        <v>28</v>
      </c>
      <c r="O3205">
        <v>1837.28</v>
      </c>
    </row>
    <row r="3206" spans="1:15" x14ac:dyDescent="0.3">
      <c r="A3206">
        <v>2020</v>
      </c>
      <c r="B3206" t="s">
        <v>22</v>
      </c>
      <c r="C3206" t="s">
        <v>56</v>
      </c>
      <c r="D3206" t="s">
        <v>35</v>
      </c>
      <c r="E3206">
        <v>2.58</v>
      </c>
      <c r="F3206">
        <v>2361.9299999999998</v>
      </c>
      <c r="G3206">
        <v>11.95</v>
      </c>
      <c r="H3206">
        <v>2.71</v>
      </c>
      <c r="I3206">
        <v>4</v>
      </c>
      <c r="J3206">
        <v>39.01</v>
      </c>
      <c r="K3206">
        <v>49.15</v>
      </c>
      <c r="L3206">
        <v>52.57</v>
      </c>
      <c r="M3206">
        <v>56.03</v>
      </c>
      <c r="N3206" t="s">
        <v>18</v>
      </c>
      <c r="O3206">
        <v>697.4</v>
      </c>
    </row>
    <row r="3207" spans="1:15" x14ac:dyDescent="0.3">
      <c r="A3207">
        <v>2020</v>
      </c>
      <c r="B3207" t="s">
        <v>25</v>
      </c>
      <c r="C3207" t="s">
        <v>58</v>
      </c>
      <c r="D3207" t="s">
        <v>30</v>
      </c>
      <c r="E3207">
        <v>-0.97</v>
      </c>
      <c r="F3207">
        <v>1102.9000000000001</v>
      </c>
      <c r="G3207">
        <v>23.31</v>
      </c>
      <c r="H3207">
        <v>2.7</v>
      </c>
      <c r="I3207">
        <v>6</v>
      </c>
      <c r="J3207">
        <v>89.75</v>
      </c>
      <c r="K3207">
        <v>13.72</v>
      </c>
      <c r="L3207">
        <v>65.33</v>
      </c>
      <c r="M3207">
        <v>66.569999999999993</v>
      </c>
      <c r="N3207" t="s">
        <v>18</v>
      </c>
      <c r="O3207">
        <v>1062.32</v>
      </c>
    </row>
    <row r="3208" spans="1:15" x14ac:dyDescent="0.3">
      <c r="A3208">
        <v>2020</v>
      </c>
      <c r="B3208" t="s">
        <v>25</v>
      </c>
      <c r="C3208" t="s">
        <v>73</v>
      </c>
      <c r="D3208" t="s">
        <v>39</v>
      </c>
      <c r="E3208">
        <v>-2.33</v>
      </c>
      <c r="F3208">
        <v>526.58000000000004</v>
      </c>
      <c r="G3208">
        <v>6.44</v>
      </c>
      <c r="H3208">
        <v>2.5299999999999998</v>
      </c>
      <c r="I3208">
        <v>9</v>
      </c>
      <c r="J3208">
        <v>95.95</v>
      </c>
      <c r="K3208">
        <v>29.65</v>
      </c>
      <c r="L3208">
        <v>48.11</v>
      </c>
      <c r="M3208">
        <v>91.6</v>
      </c>
      <c r="N3208" t="s">
        <v>36</v>
      </c>
      <c r="O3208">
        <v>1166.97</v>
      </c>
    </row>
    <row r="3209" spans="1:15" x14ac:dyDescent="0.3">
      <c r="A3209">
        <v>2020</v>
      </c>
      <c r="B3209" t="s">
        <v>19</v>
      </c>
      <c r="C3209" t="s">
        <v>68</v>
      </c>
      <c r="D3209" t="s">
        <v>30</v>
      </c>
      <c r="E3209">
        <v>-3.27</v>
      </c>
      <c r="F3209">
        <v>1596.69</v>
      </c>
      <c r="G3209">
        <v>23.69</v>
      </c>
      <c r="H3209">
        <v>0.52200000000000002</v>
      </c>
      <c r="I3209">
        <v>10</v>
      </c>
      <c r="J3209">
        <v>26.53</v>
      </c>
      <c r="K3209">
        <v>23.51</v>
      </c>
      <c r="L3209">
        <v>64.680000000000007</v>
      </c>
      <c r="M3209">
        <v>46.75</v>
      </c>
      <c r="N3209" t="s">
        <v>18</v>
      </c>
      <c r="O3209">
        <v>257.66000000000003</v>
      </c>
    </row>
    <row r="3210" spans="1:15" x14ac:dyDescent="0.3">
      <c r="A3210">
        <v>2020</v>
      </c>
      <c r="B3210" t="s">
        <v>15</v>
      </c>
      <c r="C3210" t="s">
        <v>41</v>
      </c>
      <c r="D3210" t="s">
        <v>50</v>
      </c>
      <c r="E3210">
        <v>22.58</v>
      </c>
      <c r="F3210">
        <v>725.09</v>
      </c>
      <c r="G3210">
        <v>18.75</v>
      </c>
      <c r="H3210">
        <v>3.42</v>
      </c>
      <c r="I3210">
        <v>9</v>
      </c>
      <c r="J3210">
        <v>54.69</v>
      </c>
      <c r="K3210">
        <v>42.81</v>
      </c>
      <c r="L3210">
        <v>58.29</v>
      </c>
      <c r="M3210">
        <v>43.02</v>
      </c>
      <c r="N3210" t="s">
        <v>28</v>
      </c>
      <c r="O3210">
        <v>444.48</v>
      </c>
    </row>
    <row r="3211" spans="1:15" x14ac:dyDescent="0.3">
      <c r="A3211">
        <v>2020</v>
      </c>
      <c r="B3211" t="s">
        <v>33</v>
      </c>
      <c r="C3211" t="s">
        <v>54</v>
      </c>
      <c r="D3211" t="s">
        <v>53</v>
      </c>
      <c r="E3211">
        <v>27.36</v>
      </c>
      <c r="F3211">
        <v>902.73</v>
      </c>
      <c r="G3211">
        <v>14.51</v>
      </c>
      <c r="H3211">
        <v>2.35</v>
      </c>
      <c r="I3211">
        <v>0</v>
      </c>
      <c r="J3211">
        <v>85.44</v>
      </c>
      <c r="K3211">
        <v>22.98</v>
      </c>
      <c r="L3211">
        <v>95.27</v>
      </c>
      <c r="M3211">
        <v>36.46</v>
      </c>
      <c r="N3211" t="s">
        <v>36</v>
      </c>
      <c r="O3211">
        <v>400.94</v>
      </c>
    </row>
    <row r="3212" spans="1:15" x14ac:dyDescent="0.3">
      <c r="A3212">
        <v>2020</v>
      </c>
      <c r="B3212" t="s">
        <v>37</v>
      </c>
      <c r="C3212" t="s">
        <v>38</v>
      </c>
      <c r="D3212" t="s">
        <v>17</v>
      </c>
      <c r="E3212">
        <v>27.68</v>
      </c>
      <c r="F3212">
        <v>771.85</v>
      </c>
      <c r="G3212">
        <v>6.97</v>
      </c>
      <c r="H3212">
        <v>3.47</v>
      </c>
      <c r="I3212">
        <v>1</v>
      </c>
      <c r="J3212">
        <v>82.08</v>
      </c>
      <c r="K3212">
        <v>42.14</v>
      </c>
      <c r="L3212">
        <v>42.08</v>
      </c>
      <c r="M3212">
        <v>71.12</v>
      </c>
      <c r="N3212" t="s">
        <v>40</v>
      </c>
      <c r="O3212">
        <v>1632.66</v>
      </c>
    </row>
    <row r="3213" spans="1:15" x14ac:dyDescent="0.3">
      <c r="A3213">
        <v>2020</v>
      </c>
      <c r="B3213" t="s">
        <v>15</v>
      </c>
      <c r="C3213" t="s">
        <v>41</v>
      </c>
      <c r="D3213" t="s">
        <v>53</v>
      </c>
      <c r="E3213">
        <v>23.41</v>
      </c>
      <c r="F3213">
        <v>1098.0899999999999</v>
      </c>
      <c r="G3213">
        <v>11.8</v>
      </c>
      <c r="H3213">
        <v>3.46</v>
      </c>
      <c r="I3213">
        <v>8</v>
      </c>
      <c r="J3213">
        <v>65.02</v>
      </c>
      <c r="K3213">
        <v>30.37</v>
      </c>
      <c r="L3213">
        <v>74.95</v>
      </c>
      <c r="M3213">
        <v>84.32</v>
      </c>
      <c r="N3213" t="s">
        <v>18</v>
      </c>
      <c r="O3213">
        <v>373.38</v>
      </c>
    </row>
    <row r="3214" spans="1:15" x14ac:dyDescent="0.3">
      <c r="A3214">
        <v>2020</v>
      </c>
      <c r="B3214" t="s">
        <v>19</v>
      </c>
      <c r="C3214" t="s">
        <v>57</v>
      </c>
      <c r="D3214" t="s">
        <v>35</v>
      </c>
      <c r="E3214">
        <v>-2.91</v>
      </c>
      <c r="F3214">
        <v>328.63</v>
      </c>
      <c r="G3214">
        <v>0.71</v>
      </c>
      <c r="H3214">
        <v>1.575</v>
      </c>
      <c r="I3214">
        <v>4</v>
      </c>
      <c r="J3214">
        <v>15.5</v>
      </c>
      <c r="K3214">
        <v>37.15</v>
      </c>
      <c r="L3214">
        <v>77.400000000000006</v>
      </c>
      <c r="M3214">
        <v>88.43</v>
      </c>
      <c r="N3214" t="s">
        <v>21</v>
      </c>
      <c r="O3214">
        <v>481.79</v>
      </c>
    </row>
    <row r="3215" spans="1:15" x14ac:dyDescent="0.3">
      <c r="A3215">
        <v>2020</v>
      </c>
      <c r="B3215" t="s">
        <v>33</v>
      </c>
      <c r="C3215" t="s">
        <v>70</v>
      </c>
      <c r="D3215" t="s">
        <v>30</v>
      </c>
      <c r="E3215">
        <v>18.72</v>
      </c>
      <c r="F3215">
        <v>2461.92</v>
      </c>
      <c r="G3215">
        <v>21.82</v>
      </c>
      <c r="H3215">
        <v>4.1040000000000001</v>
      </c>
      <c r="I3215">
        <v>1</v>
      </c>
      <c r="J3215">
        <v>65.37</v>
      </c>
      <c r="K3215">
        <v>46.55</v>
      </c>
      <c r="L3215">
        <v>30.58</v>
      </c>
      <c r="M3215">
        <v>45.28</v>
      </c>
      <c r="N3215" t="s">
        <v>28</v>
      </c>
      <c r="O3215">
        <v>1995.21</v>
      </c>
    </row>
    <row r="3216" spans="1:15" x14ac:dyDescent="0.3">
      <c r="A3216">
        <v>2020</v>
      </c>
      <c r="B3216" t="s">
        <v>42</v>
      </c>
      <c r="C3216" t="s">
        <v>69</v>
      </c>
      <c r="D3216" t="s">
        <v>24</v>
      </c>
      <c r="E3216">
        <v>6.91</v>
      </c>
      <c r="F3216">
        <v>1539</v>
      </c>
      <c r="G3216">
        <v>8.1199999999999992</v>
      </c>
      <c r="H3216">
        <v>0.75</v>
      </c>
      <c r="I3216">
        <v>8</v>
      </c>
      <c r="J3216">
        <v>91.27</v>
      </c>
      <c r="K3216">
        <v>43.47</v>
      </c>
      <c r="L3216">
        <v>78.06</v>
      </c>
      <c r="M3216">
        <v>46.9</v>
      </c>
      <c r="N3216" t="s">
        <v>21</v>
      </c>
      <c r="O3216">
        <v>285.75</v>
      </c>
    </row>
    <row r="3217" spans="1:15" x14ac:dyDescent="0.3">
      <c r="A3217">
        <v>2020</v>
      </c>
      <c r="B3217" t="s">
        <v>15</v>
      </c>
      <c r="C3217" t="s">
        <v>41</v>
      </c>
      <c r="D3217" t="s">
        <v>30</v>
      </c>
      <c r="E3217">
        <v>34.450000000000003</v>
      </c>
      <c r="F3217">
        <v>1108.25</v>
      </c>
      <c r="G3217">
        <v>25.75</v>
      </c>
      <c r="H3217">
        <v>3.2309999999999999</v>
      </c>
      <c r="I3217">
        <v>0</v>
      </c>
      <c r="J3217">
        <v>83.89</v>
      </c>
      <c r="K3217">
        <v>41.02</v>
      </c>
      <c r="L3217">
        <v>23.73</v>
      </c>
      <c r="M3217">
        <v>43.69</v>
      </c>
      <c r="N3217" t="s">
        <v>28</v>
      </c>
      <c r="O3217">
        <v>721.57</v>
      </c>
    </row>
    <row r="3218" spans="1:15" x14ac:dyDescent="0.3">
      <c r="A3218">
        <v>2020</v>
      </c>
      <c r="B3218" t="s">
        <v>42</v>
      </c>
      <c r="C3218" t="s">
        <v>45</v>
      </c>
      <c r="D3218" t="s">
        <v>53</v>
      </c>
      <c r="E3218">
        <v>6.5</v>
      </c>
      <c r="F3218">
        <v>1695.14</v>
      </c>
      <c r="G3218">
        <v>11.52</v>
      </c>
      <c r="H3218">
        <v>2.69</v>
      </c>
      <c r="I3218">
        <v>6</v>
      </c>
      <c r="J3218">
        <v>13.74</v>
      </c>
      <c r="K3218">
        <v>25.97</v>
      </c>
      <c r="L3218">
        <v>77.03</v>
      </c>
      <c r="M3218">
        <v>80.430000000000007</v>
      </c>
      <c r="N3218" t="s">
        <v>28</v>
      </c>
      <c r="O3218">
        <v>596.78</v>
      </c>
    </row>
    <row r="3219" spans="1:15" x14ac:dyDescent="0.3">
      <c r="A3219">
        <v>2020</v>
      </c>
      <c r="B3219" t="s">
        <v>51</v>
      </c>
      <c r="C3219" t="s">
        <v>59</v>
      </c>
      <c r="D3219" t="s">
        <v>35</v>
      </c>
      <c r="E3219">
        <v>25.44</v>
      </c>
      <c r="F3219">
        <v>1769.31</v>
      </c>
      <c r="G3219">
        <v>20.170000000000002</v>
      </c>
      <c r="H3219">
        <v>3.2759999999999998</v>
      </c>
      <c r="I3219">
        <v>1</v>
      </c>
      <c r="J3219">
        <v>39.69</v>
      </c>
      <c r="K3219">
        <v>46.95</v>
      </c>
      <c r="L3219">
        <v>78.17</v>
      </c>
      <c r="M3219">
        <v>87.01</v>
      </c>
      <c r="N3219" t="s">
        <v>18</v>
      </c>
      <c r="O3219">
        <v>1031.82</v>
      </c>
    </row>
    <row r="3220" spans="1:15" x14ac:dyDescent="0.3">
      <c r="A3220">
        <v>2020</v>
      </c>
      <c r="B3220" t="s">
        <v>51</v>
      </c>
      <c r="C3220" t="s">
        <v>34</v>
      </c>
      <c r="D3220" t="s">
        <v>39</v>
      </c>
      <c r="E3220">
        <v>6.02</v>
      </c>
      <c r="F3220">
        <v>2141.14</v>
      </c>
      <c r="G3220">
        <v>18</v>
      </c>
      <c r="H3220">
        <v>2.5019999999999998</v>
      </c>
      <c r="I3220">
        <v>1</v>
      </c>
      <c r="J3220">
        <v>74</v>
      </c>
      <c r="K3220">
        <v>4.71</v>
      </c>
      <c r="L3220">
        <v>96.73</v>
      </c>
      <c r="M3220">
        <v>61.39</v>
      </c>
      <c r="N3220" t="s">
        <v>18</v>
      </c>
      <c r="O3220">
        <v>381.25</v>
      </c>
    </row>
    <row r="3221" spans="1:15" x14ac:dyDescent="0.3">
      <c r="A3221">
        <v>2020</v>
      </c>
      <c r="B3221" t="s">
        <v>22</v>
      </c>
      <c r="C3221" t="s">
        <v>66</v>
      </c>
      <c r="D3221" t="s">
        <v>17</v>
      </c>
      <c r="E3221">
        <v>11.81</v>
      </c>
      <c r="F3221">
        <v>1180.73</v>
      </c>
      <c r="G3221">
        <v>17.07</v>
      </c>
      <c r="H3221">
        <v>3.456</v>
      </c>
      <c r="I3221">
        <v>8</v>
      </c>
      <c r="J3221">
        <v>94.85</v>
      </c>
      <c r="K3221">
        <v>7.14</v>
      </c>
      <c r="L3221">
        <v>5.98</v>
      </c>
      <c r="M3221">
        <v>53.19</v>
      </c>
      <c r="N3221" t="s">
        <v>40</v>
      </c>
      <c r="O3221">
        <v>828.7</v>
      </c>
    </row>
    <row r="3222" spans="1:15" x14ac:dyDescent="0.3">
      <c r="A3222">
        <v>2020</v>
      </c>
      <c r="B3222" t="s">
        <v>47</v>
      </c>
      <c r="C3222" t="s">
        <v>48</v>
      </c>
      <c r="D3222" t="s">
        <v>30</v>
      </c>
      <c r="E3222">
        <v>13.35</v>
      </c>
      <c r="F3222">
        <v>304.64</v>
      </c>
      <c r="G3222">
        <v>16.12</v>
      </c>
      <c r="H3222">
        <v>3.9239999999999999</v>
      </c>
      <c r="I3222">
        <v>8</v>
      </c>
      <c r="J3222">
        <v>34.770000000000003</v>
      </c>
      <c r="K3222">
        <v>33.29</v>
      </c>
      <c r="L3222">
        <v>44.96</v>
      </c>
      <c r="M3222">
        <v>74.67</v>
      </c>
      <c r="N3222" t="s">
        <v>36</v>
      </c>
      <c r="O3222">
        <v>1864.02</v>
      </c>
    </row>
    <row r="3223" spans="1:15" x14ac:dyDescent="0.3">
      <c r="A3223">
        <v>2020</v>
      </c>
      <c r="B3223" t="s">
        <v>19</v>
      </c>
      <c r="C3223" t="s">
        <v>57</v>
      </c>
      <c r="D3223" t="s">
        <v>30</v>
      </c>
      <c r="E3223">
        <v>5.01</v>
      </c>
      <c r="F3223">
        <v>2397.23</v>
      </c>
      <c r="G3223">
        <v>2.66</v>
      </c>
      <c r="H3223">
        <v>1.55</v>
      </c>
      <c r="I3223">
        <v>6</v>
      </c>
      <c r="J3223">
        <v>95.23</v>
      </c>
      <c r="K3223">
        <v>44.83</v>
      </c>
      <c r="L3223">
        <v>39.340000000000003</v>
      </c>
      <c r="M3223">
        <v>89.57</v>
      </c>
      <c r="N3223" t="s">
        <v>18</v>
      </c>
      <c r="O3223">
        <v>665.97</v>
      </c>
    </row>
    <row r="3224" spans="1:15" x14ac:dyDescent="0.3">
      <c r="A3224">
        <v>2020</v>
      </c>
      <c r="B3224" t="s">
        <v>47</v>
      </c>
      <c r="C3224" t="s">
        <v>48</v>
      </c>
      <c r="D3224" t="s">
        <v>53</v>
      </c>
      <c r="E3224">
        <v>25.39</v>
      </c>
      <c r="F3224">
        <v>1201.81</v>
      </c>
      <c r="G3224">
        <v>20.58</v>
      </c>
      <c r="H3224">
        <v>2.7360000000000002</v>
      </c>
      <c r="I3224">
        <v>4</v>
      </c>
      <c r="J3224">
        <v>73.040000000000006</v>
      </c>
      <c r="K3224">
        <v>8.9600000000000009</v>
      </c>
      <c r="L3224">
        <v>59.02</v>
      </c>
      <c r="M3224">
        <v>34.020000000000003</v>
      </c>
      <c r="N3224" t="s">
        <v>21</v>
      </c>
      <c r="O3224">
        <v>1078.8699999999999</v>
      </c>
    </row>
    <row r="3225" spans="1:15" x14ac:dyDescent="0.3">
      <c r="A3225">
        <v>2020</v>
      </c>
      <c r="B3225" t="s">
        <v>19</v>
      </c>
      <c r="C3225" t="s">
        <v>61</v>
      </c>
      <c r="D3225" t="s">
        <v>17</v>
      </c>
      <c r="E3225">
        <v>21.22</v>
      </c>
      <c r="F3225">
        <v>2799.48</v>
      </c>
      <c r="G3225">
        <v>27.79</v>
      </c>
      <c r="H3225">
        <v>1.845</v>
      </c>
      <c r="I3225">
        <v>8</v>
      </c>
      <c r="J3225">
        <v>71.27</v>
      </c>
      <c r="K3225">
        <v>47.47</v>
      </c>
      <c r="L3225">
        <v>36.78</v>
      </c>
      <c r="M3225">
        <v>42.56</v>
      </c>
      <c r="N3225" t="s">
        <v>28</v>
      </c>
      <c r="O3225">
        <v>503.69</v>
      </c>
    </row>
    <row r="3226" spans="1:15" x14ac:dyDescent="0.3">
      <c r="A3226">
        <v>2020</v>
      </c>
      <c r="B3226" t="s">
        <v>25</v>
      </c>
      <c r="C3226" t="s">
        <v>26</v>
      </c>
      <c r="D3226" t="s">
        <v>44</v>
      </c>
      <c r="E3226">
        <v>22.26</v>
      </c>
      <c r="F3226">
        <v>2670.49</v>
      </c>
      <c r="G3226">
        <v>13.28</v>
      </c>
      <c r="H3226">
        <v>2.37</v>
      </c>
      <c r="I3226">
        <v>9</v>
      </c>
      <c r="J3226">
        <v>36.6</v>
      </c>
      <c r="K3226">
        <v>21.95</v>
      </c>
      <c r="L3226">
        <v>56.41</v>
      </c>
      <c r="M3226">
        <v>68.72</v>
      </c>
      <c r="N3226" t="s">
        <v>40</v>
      </c>
      <c r="O3226">
        <v>988.98</v>
      </c>
    </row>
    <row r="3227" spans="1:15" x14ac:dyDescent="0.3">
      <c r="A3227">
        <v>2020</v>
      </c>
      <c r="B3227" t="s">
        <v>42</v>
      </c>
      <c r="C3227" t="s">
        <v>72</v>
      </c>
      <c r="D3227" t="s">
        <v>24</v>
      </c>
      <c r="E3227">
        <v>22.22</v>
      </c>
      <c r="F3227">
        <v>633.52</v>
      </c>
      <c r="G3227">
        <v>11.33</v>
      </c>
      <c r="H3227">
        <v>3.57</v>
      </c>
      <c r="I3227">
        <v>5</v>
      </c>
      <c r="J3227">
        <v>67.38</v>
      </c>
      <c r="K3227">
        <v>2.79</v>
      </c>
      <c r="L3227">
        <v>44.33</v>
      </c>
      <c r="M3227">
        <v>72.94</v>
      </c>
      <c r="N3227" t="s">
        <v>36</v>
      </c>
      <c r="O3227">
        <v>1687.79</v>
      </c>
    </row>
    <row r="3228" spans="1:15" x14ac:dyDescent="0.3">
      <c r="A3228">
        <v>2020</v>
      </c>
      <c r="B3228" t="s">
        <v>22</v>
      </c>
      <c r="C3228" t="s">
        <v>56</v>
      </c>
      <c r="D3228" t="s">
        <v>53</v>
      </c>
      <c r="E3228">
        <v>18.95</v>
      </c>
      <c r="F3228">
        <v>1481.4</v>
      </c>
      <c r="G3228">
        <v>24.58</v>
      </c>
      <c r="H3228">
        <v>3.0510000000000002</v>
      </c>
      <c r="I3228">
        <v>4</v>
      </c>
      <c r="J3228">
        <v>42.15</v>
      </c>
      <c r="K3228">
        <v>42.24</v>
      </c>
      <c r="L3228">
        <v>12.92</v>
      </c>
      <c r="M3228">
        <v>70.099999999999994</v>
      </c>
      <c r="N3228" t="s">
        <v>18</v>
      </c>
      <c r="O3228">
        <v>1120.5999999999999</v>
      </c>
    </row>
    <row r="3229" spans="1:15" x14ac:dyDescent="0.3">
      <c r="A3229">
        <v>2020</v>
      </c>
      <c r="B3229" t="s">
        <v>19</v>
      </c>
      <c r="C3229" t="s">
        <v>61</v>
      </c>
      <c r="D3229" t="s">
        <v>49</v>
      </c>
      <c r="E3229">
        <v>26.15</v>
      </c>
      <c r="F3229">
        <v>437.68</v>
      </c>
      <c r="G3229">
        <v>0.9</v>
      </c>
      <c r="H3229">
        <v>1.3680000000000001</v>
      </c>
      <c r="I3229">
        <v>2</v>
      </c>
      <c r="J3229">
        <v>12.17</v>
      </c>
      <c r="K3229">
        <v>5.32</v>
      </c>
      <c r="L3229">
        <v>4.53</v>
      </c>
      <c r="M3229">
        <v>53.89</v>
      </c>
      <c r="N3229" t="s">
        <v>40</v>
      </c>
      <c r="O3229">
        <v>271.95999999999998</v>
      </c>
    </row>
    <row r="3230" spans="1:15" x14ac:dyDescent="0.3">
      <c r="A3230">
        <v>2020</v>
      </c>
      <c r="B3230" t="s">
        <v>42</v>
      </c>
      <c r="C3230" t="s">
        <v>72</v>
      </c>
      <c r="D3230" t="s">
        <v>27</v>
      </c>
      <c r="E3230">
        <v>22.42</v>
      </c>
      <c r="F3230">
        <v>1163.26</v>
      </c>
      <c r="G3230">
        <v>12.51</v>
      </c>
      <c r="H3230">
        <v>1.34</v>
      </c>
      <c r="I3230">
        <v>5</v>
      </c>
      <c r="J3230">
        <v>10.53</v>
      </c>
      <c r="K3230">
        <v>3.06</v>
      </c>
      <c r="L3230">
        <v>19.440000000000001</v>
      </c>
      <c r="M3230">
        <v>51.13</v>
      </c>
      <c r="N3230" t="s">
        <v>21</v>
      </c>
      <c r="O3230">
        <v>275.27</v>
      </c>
    </row>
    <row r="3231" spans="1:15" x14ac:dyDescent="0.3">
      <c r="A3231">
        <v>2020</v>
      </c>
      <c r="B3231" t="s">
        <v>31</v>
      </c>
      <c r="C3231" t="s">
        <v>34</v>
      </c>
      <c r="D3231" t="s">
        <v>50</v>
      </c>
      <c r="E3231">
        <v>26.36</v>
      </c>
      <c r="F3231">
        <v>2693.53</v>
      </c>
      <c r="G3231">
        <v>28.09</v>
      </c>
      <c r="H3231">
        <v>3.177</v>
      </c>
      <c r="I3231">
        <v>6</v>
      </c>
      <c r="J3231">
        <v>91.78</v>
      </c>
      <c r="K3231">
        <v>5.76</v>
      </c>
      <c r="L3231">
        <v>32.700000000000003</v>
      </c>
      <c r="M3231">
        <v>75.53</v>
      </c>
      <c r="N3231" t="s">
        <v>36</v>
      </c>
      <c r="O3231">
        <v>1128.6099999999999</v>
      </c>
    </row>
    <row r="3232" spans="1:15" x14ac:dyDescent="0.3">
      <c r="A3232">
        <v>2020</v>
      </c>
      <c r="B3232" t="s">
        <v>25</v>
      </c>
      <c r="C3232" t="s">
        <v>73</v>
      </c>
      <c r="D3232" t="s">
        <v>49</v>
      </c>
      <c r="E3232">
        <v>5.76</v>
      </c>
      <c r="F3232">
        <v>2053.54</v>
      </c>
      <c r="G3232">
        <v>6.89</v>
      </c>
      <c r="H3232">
        <v>0.95</v>
      </c>
      <c r="I3232">
        <v>3</v>
      </c>
      <c r="J3232">
        <v>74.12</v>
      </c>
      <c r="K3232">
        <v>0.72</v>
      </c>
      <c r="L3232">
        <v>56.69</v>
      </c>
      <c r="M3232">
        <v>59.69</v>
      </c>
      <c r="N3232" t="s">
        <v>28</v>
      </c>
      <c r="O3232">
        <v>197.29</v>
      </c>
    </row>
    <row r="3233" spans="1:15" x14ac:dyDescent="0.3">
      <c r="A3233">
        <v>2020</v>
      </c>
      <c r="B3233" t="s">
        <v>47</v>
      </c>
      <c r="C3233" t="s">
        <v>48</v>
      </c>
      <c r="D3233" t="s">
        <v>35</v>
      </c>
      <c r="E3233">
        <v>32.090000000000003</v>
      </c>
      <c r="F3233">
        <v>2383.16</v>
      </c>
      <c r="G3233">
        <v>24.21</v>
      </c>
      <c r="H3233">
        <v>3.4019999999999899</v>
      </c>
      <c r="I3233">
        <v>10</v>
      </c>
      <c r="J3233">
        <v>91.5</v>
      </c>
      <c r="K3233">
        <v>43.31</v>
      </c>
      <c r="L3233">
        <v>88.37</v>
      </c>
      <c r="M3233">
        <v>40.58</v>
      </c>
      <c r="N3233" t="s">
        <v>18</v>
      </c>
      <c r="O3233">
        <v>407.06</v>
      </c>
    </row>
    <row r="3234" spans="1:15" x14ac:dyDescent="0.3">
      <c r="A3234">
        <v>2020</v>
      </c>
      <c r="B3234" t="s">
        <v>22</v>
      </c>
      <c r="C3234" t="s">
        <v>23</v>
      </c>
      <c r="D3234" t="s">
        <v>49</v>
      </c>
      <c r="E3234">
        <v>9.92</v>
      </c>
      <c r="F3234">
        <v>378.08</v>
      </c>
      <c r="G3234">
        <v>17.46</v>
      </c>
      <c r="H3234">
        <v>0.91800000000000004</v>
      </c>
      <c r="I3234">
        <v>2</v>
      </c>
      <c r="J3234">
        <v>86.31</v>
      </c>
      <c r="K3234">
        <v>7.36</v>
      </c>
      <c r="L3234">
        <v>6.6</v>
      </c>
      <c r="M3234">
        <v>66.209999999999994</v>
      </c>
      <c r="N3234" t="s">
        <v>40</v>
      </c>
      <c r="O3234">
        <v>400.86</v>
      </c>
    </row>
    <row r="3235" spans="1:15" x14ac:dyDescent="0.3">
      <c r="A3235">
        <v>2020</v>
      </c>
      <c r="B3235" t="s">
        <v>51</v>
      </c>
      <c r="C3235" t="s">
        <v>20</v>
      </c>
      <c r="D3235" t="s">
        <v>50</v>
      </c>
      <c r="E3235">
        <v>25.21</v>
      </c>
      <c r="F3235">
        <v>2000.89</v>
      </c>
      <c r="G3235">
        <v>13.49</v>
      </c>
      <c r="H3235">
        <v>0.96</v>
      </c>
      <c r="I3235">
        <v>3</v>
      </c>
      <c r="J3235">
        <v>63.15</v>
      </c>
      <c r="K3235">
        <v>40.28</v>
      </c>
      <c r="L3235">
        <v>53.83</v>
      </c>
      <c r="M3235">
        <v>42.02</v>
      </c>
      <c r="N3235" t="s">
        <v>28</v>
      </c>
      <c r="O3235">
        <v>248.17</v>
      </c>
    </row>
    <row r="3236" spans="1:15" x14ac:dyDescent="0.3">
      <c r="A3236">
        <v>2020</v>
      </c>
      <c r="B3236" t="s">
        <v>19</v>
      </c>
      <c r="C3236" t="s">
        <v>57</v>
      </c>
      <c r="D3236" t="s">
        <v>50</v>
      </c>
      <c r="E3236">
        <v>5.71</v>
      </c>
      <c r="F3236">
        <v>1960.41</v>
      </c>
      <c r="G3236">
        <v>15.54</v>
      </c>
      <c r="H3236">
        <v>2.2229999999999999</v>
      </c>
      <c r="I3236">
        <v>10</v>
      </c>
      <c r="J3236">
        <v>78.69</v>
      </c>
      <c r="K3236">
        <v>8.14</v>
      </c>
      <c r="L3236">
        <v>54.53</v>
      </c>
      <c r="M3236">
        <v>77.180000000000007</v>
      </c>
      <c r="N3236" t="s">
        <v>40</v>
      </c>
      <c r="O3236">
        <v>1067.55</v>
      </c>
    </row>
    <row r="3237" spans="1:15" x14ac:dyDescent="0.3">
      <c r="A3237">
        <v>2020</v>
      </c>
      <c r="B3237" t="s">
        <v>31</v>
      </c>
      <c r="C3237" t="s">
        <v>32</v>
      </c>
      <c r="D3237" t="s">
        <v>39</v>
      </c>
      <c r="E3237">
        <v>26.6</v>
      </c>
      <c r="F3237">
        <v>803.55</v>
      </c>
      <c r="G3237">
        <v>2.56</v>
      </c>
      <c r="H3237">
        <v>1.68</v>
      </c>
      <c r="I3237">
        <v>2</v>
      </c>
      <c r="J3237">
        <v>22.53</v>
      </c>
      <c r="K3237">
        <v>33.18</v>
      </c>
      <c r="L3237">
        <v>99.97</v>
      </c>
      <c r="M3237">
        <v>45.34</v>
      </c>
      <c r="N3237" t="s">
        <v>18</v>
      </c>
      <c r="O3237">
        <v>705.83</v>
      </c>
    </row>
    <row r="3238" spans="1:15" x14ac:dyDescent="0.3">
      <c r="A3238">
        <v>2020</v>
      </c>
      <c r="B3238" t="s">
        <v>22</v>
      </c>
      <c r="C3238" t="s">
        <v>66</v>
      </c>
      <c r="D3238" t="s">
        <v>24</v>
      </c>
      <c r="E3238">
        <v>3.68</v>
      </c>
      <c r="F3238">
        <v>2343.3200000000002</v>
      </c>
      <c r="G3238">
        <v>12.98</v>
      </c>
      <c r="H3238">
        <v>1.81</v>
      </c>
      <c r="I3238">
        <v>8</v>
      </c>
      <c r="J3238">
        <v>55.82</v>
      </c>
      <c r="K3238">
        <v>34.01</v>
      </c>
      <c r="L3238">
        <v>61.78</v>
      </c>
      <c r="M3238">
        <v>57.03</v>
      </c>
      <c r="N3238" t="s">
        <v>28</v>
      </c>
      <c r="O3238">
        <v>792.58</v>
      </c>
    </row>
    <row r="3239" spans="1:15" x14ac:dyDescent="0.3">
      <c r="A3239">
        <v>2020</v>
      </c>
      <c r="B3239" t="s">
        <v>42</v>
      </c>
      <c r="C3239" t="s">
        <v>69</v>
      </c>
      <c r="D3239" t="s">
        <v>50</v>
      </c>
      <c r="E3239">
        <v>15.24</v>
      </c>
      <c r="F3239">
        <v>2682.21</v>
      </c>
      <c r="G3239">
        <v>23.18</v>
      </c>
      <c r="H3239">
        <v>3.3570000000000002</v>
      </c>
      <c r="I3239">
        <v>7</v>
      </c>
      <c r="J3239">
        <v>72.88</v>
      </c>
      <c r="K3239">
        <v>0.93</v>
      </c>
      <c r="L3239">
        <v>84.58</v>
      </c>
      <c r="M3239">
        <v>37.090000000000003</v>
      </c>
      <c r="N3239" t="s">
        <v>40</v>
      </c>
      <c r="O3239">
        <v>1669.18</v>
      </c>
    </row>
    <row r="3240" spans="1:15" x14ac:dyDescent="0.3">
      <c r="A3240">
        <v>2020</v>
      </c>
      <c r="B3240" t="s">
        <v>47</v>
      </c>
      <c r="C3240" t="s">
        <v>68</v>
      </c>
      <c r="D3240" t="s">
        <v>17</v>
      </c>
      <c r="E3240">
        <v>11.24</v>
      </c>
      <c r="F3240">
        <v>1518.73</v>
      </c>
      <c r="G3240">
        <v>4.47</v>
      </c>
      <c r="H3240">
        <v>2.4300000000000002</v>
      </c>
      <c r="I3240">
        <v>3</v>
      </c>
      <c r="J3240">
        <v>88.55</v>
      </c>
      <c r="K3240">
        <v>29.2</v>
      </c>
      <c r="L3240">
        <v>44.59</v>
      </c>
      <c r="M3240">
        <v>59.61</v>
      </c>
      <c r="N3240" t="s">
        <v>21</v>
      </c>
      <c r="O3240">
        <v>979.8</v>
      </c>
    </row>
    <row r="3241" spans="1:15" x14ac:dyDescent="0.3">
      <c r="A3241">
        <v>2020</v>
      </c>
      <c r="B3241" t="s">
        <v>25</v>
      </c>
      <c r="C3241" t="s">
        <v>60</v>
      </c>
      <c r="D3241" t="s">
        <v>44</v>
      </c>
      <c r="E3241">
        <v>-0.41</v>
      </c>
      <c r="F3241">
        <v>2949.83</v>
      </c>
      <c r="G3241">
        <v>23.95</v>
      </c>
      <c r="H3241">
        <v>2.3849999999999998</v>
      </c>
      <c r="I3241">
        <v>9</v>
      </c>
      <c r="J3241">
        <v>36.5</v>
      </c>
      <c r="K3241">
        <v>27.88</v>
      </c>
      <c r="L3241">
        <v>68.930000000000007</v>
      </c>
      <c r="M3241">
        <v>61.62</v>
      </c>
      <c r="N3241" t="s">
        <v>40</v>
      </c>
      <c r="O3241">
        <v>810.7</v>
      </c>
    </row>
    <row r="3242" spans="1:15" x14ac:dyDescent="0.3">
      <c r="A3242">
        <v>2020</v>
      </c>
      <c r="B3242" t="s">
        <v>15</v>
      </c>
      <c r="C3242" t="s">
        <v>65</v>
      </c>
      <c r="D3242" t="s">
        <v>44</v>
      </c>
      <c r="E3242">
        <v>23.65</v>
      </c>
      <c r="F3242">
        <v>2580.3000000000002</v>
      </c>
      <c r="G3242">
        <v>17.399999999999999</v>
      </c>
      <c r="H3242">
        <v>3.258</v>
      </c>
      <c r="I3242">
        <v>1</v>
      </c>
      <c r="J3242">
        <v>95.55</v>
      </c>
      <c r="K3242">
        <v>13.58</v>
      </c>
      <c r="L3242">
        <v>9.64</v>
      </c>
      <c r="M3242">
        <v>81.180000000000007</v>
      </c>
      <c r="N3242" t="s">
        <v>21</v>
      </c>
      <c r="O3242">
        <v>1322.3</v>
      </c>
    </row>
    <row r="3243" spans="1:15" x14ac:dyDescent="0.3">
      <c r="A3243">
        <v>2020</v>
      </c>
      <c r="B3243" t="s">
        <v>31</v>
      </c>
      <c r="C3243" t="s">
        <v>57</v>
      </c>
      <c r="D3243" t="s">
        <v>17</v>
      </c>
      <c r="E3243">
        <v>23.03</v>
      </c>
      <c r="F3243">
        <v>2004.95</v>
      </c>
      <c r="G3243">
        <v>24.37</v>
      </c>
      <c r="H3243">
        <v>2.3759999999999999</v>
      </c>
      <c r="I3243">
        <v>0</v>
      </c>
      <c r="J3243">
        <v>32.99</v>
      </c>
      <c r="K3243">
        <v>31.27</v>
      </c>
      <c r="L3243">
        <v>84.44</v>
      </c>
      <c r="M3243">
        <v>37.770000000000003</v>
      </c>
      <c r="N3243" t="s">
        <v>40</v>
      </c>
      <c r="O3243">
        <v>626.59</v>
      </c>
    </row>
    <row r="3244" spans="1:15" x14ac:dyDescent="0.3">
      <c r="A3244">
        <v>2020</v>
      </c>
      <c r="B3244" t="s">
        <v>22</v>
      </c>
      <c r="C3244" t="s">
        <v>56</v>
      </c>
      <c r="D3244" t="s">
        <v>39</v>
      </c>
      <c r="E3244">
        <v>1.62</v>
      </c>
      <c r="F3244">
        <v>215.02</v>
      </c>
      <c r="G3244">
        <v>16.91</v>
      </c>
      <c r="H3244">
        <v>1.3859999999999999</v>
      </c>
      <c r="I3244">
        <v>0</v>
      </c>
      <c r="J3244">
        <v>43.25</v>
      </c>
      <c r="K3244">
        <v>24.24</v>
      </c>
      <c r="L3244">
        <v>70.48</v>
      </c>
      <c r="M3244">
        <v>55.98</v>
      </c>
      <c r="N3244" t="s">
        <v>18</v>
      </c>
      <c r="O3244">
        <v>247.39</v>
      </c>
    </row>
    <row r="3245" spans="1:15" x14ac:dyDescent="0.3">
      <c r="A3245">
        <v>2020</v>
      </c>
      <c r="B3245" t="s">
        <v>42</v>
      </c>
      <c r="C3245" t="s">
        <v>43</v>
      </c>
      <c r="D3245" t="s">
        <v>30</v>
      </c>
      <c r="E3245">
        <v>-0.06</v>
      </c>
      <c r="F3245">
        <v>508.71</v>
      </c>
      <c r="G3245">
        <v>26.42</v>
      </c>
      <c r="H3245">
        <v>2.7</v>
      </c>
      <c r="I3245">
        <v>9</v>
      </c>
      <c r="J3245">
        <v>32.450000000000003</v>
      </c>
      <c r="K3245">
        <v>23.85</v>
      </c>
      <c r="L3245">
        <v>24.34</v>
      </c>
      <c r="M3245">
        <v>37.47</v>
      </c>
      <c r="N3245" t="s">
        <v>18</v>
      </c>
      <c r="O3245">
        <v>1159.3699999999999</v>
      </c>
    </row>
    <row r="3246" spans="1:15" x14ac:dyDescent="0.3">
      <c r="A3246">
        <v>2020</v>
      </c>
      <c r="B3246" t="s">
        <v>31</v>
      </c>
      <c r="C3246" t="s">
        <v>57</v>
      </c>
      <c r="D3246" t="s">
        <v>44</v>
      </c>
      <c r="E3246">
        <v>5.99</v>
      </c>
      <c r="F3246">
        <v>1934.26</v>
      </c>
      <c r="G3246">
        <v>24.5</v>
      </c>
      <c r="H3246">
        <v>1.6559999999999999</v>
      </c>
      <c r="I3246">
        <v>7</v>
      </c>
      <c r="J3246">
        <v>64.37</v>
      </c>
      <c r="K3246">
        <v>6.28</v>
      </c>
      <c r="L3246">
        <v>72.84</v>
      </c>
      <c r="M3246">
        <v>99.35</v>
      </c>
      <c r="N3246" t="s">
        <v>40</v>
      </c>
      <c r="O3246">
        <v>700.92</v>
      </c>
    </row>
    <row r="3247" spans="1:15" x14ac:dyDescent="0.3">
      <c r="A3247">
        <v>2020</v>
      </c>
      <c r="B3247" t="s">
        <v>15</v>
      </c>
      <c r="C3247" t="s">
        <v>65</v>
      </c>
      <c r="D3247" t="s">
        <v>17</v>
      </c>
      <c r="E3247">
        <v>14.99</v>
      </c>
      <c r="F3247">
        <v>2294.61</v>
      </c>
      <c r="G3247">
        <v>5.2</v>
      </c>
      <c r="H3247">
        <v>3.57</v>
      </c>
      <c r="I3247">
        <v>3</v>
      </c>
      <c r="J3247">
        <v>43.13</v>
      </c>
      <c r="K3247">
        <v>30.8</v>
      </c>
      <c r="L3247">
        <v>14.97</v>
      </c>
      <c r="M3247">
        <v>58.22</v>
      </c>
      <c r="N3247" t="s">
        <v>18</v>
      </c>
      <c r="O3247">
        <v>629.86</v>
      </c>
    </row>
    <row r="3248" spans="1:15" x14ac:dyDescent="0.3">
      <c r="A3248">
        <v>2020</v>
      </c>
      <c r="B3248" t="s">
        <v>31</v>
      </c>
      <c r="C3248" t="s">
        <v>34</v>
      </c>
      <c r="D3248" t="s">
        <v>50</v>
      </c>
      <c r="E3248">
        <v>19.5</v>
      </c>
      <c r="F3248">
        <v>2897.95</v>
      </c>
      <c r="G3248">
        <v>5.55</v>
      </c>
      <c r="H3248">
        <v>2.19</v>
      </c>
      <c r="I3248">
        <v>7</v>
      </c>
      <c r="J3248">
        <v>60.99</v>
      </c>
      <c r="K3248">
        <v>41</v>
      </c>
      <c r="L3248">
        <v>78.760000000000005</v>
      </c>
      <c r="M3248">
        <v>40.950000000000003</v>
      </c>
      <c r="N3248" t="s">
        <v>21</v>
      </c>
      <c r="O3248">
        <v>686.4</v>
      </c>
    </row>
    <row r="3249" spans="1:15" x14ac:dyDescent="0.3">
      <c r="A3249">
        <v>2020</v>
      </c>
      <c r="B3249" t="s">
        <v>31</v>
      </c>
      <c r="C3249" t="s">
        <v>32</v>
      </c>
      <c r="D3249" t="s">
        <v>24</v>
      </c>
      <c r="E3249">
        <v>29.42</v>
      </c>
      <c r="F3249">
        <v>1357.44</v>
      </c>
      <c r="G3249">
        <v>28.11</v>
      </c>
      <c r="H3249">
        <v>0.81899999999999995</v>
      </c>
      <c r="I3249">
        <v>10</v>
      </c>
      <c r="J3249">
        <v>82.21</v>
      </c>
      <c r="K3249">
        <v>49.29</v>
      </c>
      <c r="L3249">
        <v>31.01</v>
      </c>
      <c r="M3249">
        <v>99.01</v>
      </c>
      <c r="N3249" t="s">
        <v>21</v>
      </c>
      <c r="O3249">
        <v>124.19</v>
      </c>
    </row>
    <row r="3250" spans="1:15" x14ac:dyDescent="0.3">
      <c r="A3250">
        <v>2020</v>
      </c>
      <c r="B3250" t="s">
        <v>31</v>
      </c>
      <c r="C3250" t="s">
        <v>34</v>
      </c>
      <c r="D3250" t="s">
        <v>53</v>
      </c>
      <c r="E3250">
        <v>10.83</v>
      </c>
      <c r="F3250">
        <v>1492.96</v>
      </c>
      <c r="G3250">
        <v>13.01</v>
      </c>
      <c r="H3250">
        <v>2.31</v>
      </c>
      <c r="I3250">
        <v>0</v>
      </c>
      <c r="J3250">
        <v>77.209999999999994</v>
      </c>
      <c r="K3250">
        <v>11.57</v>
      </c>
      <c r="L3250">
        <v>67.31</v>
      </c>
      <c r="M3250">
        <v>52.43</v>
      </c>
      <c r="N3250" t="s">
        <v>28</v>
      </c>
      <c r="O3250">
        <v>292.29000000000002</v>
      </c>
    </row>
    <row r="3251" spans="1:15" x14ac:dyDescent="0.3">
      <c r="A3251">
        <v>2020</v>
      </c>
      <c r="B3251" t="s">
        <v>42</v>
      </c>
      <c r="C3251" t="s">
        <v>45</v>
      </c>
      <c r="D3251" t="s">
        <v>27</v>
      </c>
      <c r="E3251">
        <v>15.99</v>
      </c>
      <c r="F3251">
        <v>1991.71</v>
      </c>
      <c r="G3251">
        <v>5.34</v>
      </c>
      <c r="H3251">
        <v>3.54</v>
      </c>
      <c r="I3251">
        <v>0</v>
      </c>
      <c r="J3251">
        <v>29.08</v>
      </c>
      <c r="K3251">
        <v>48.59</v>
      </c>
      <c r="L3251">
        <v>5.99</v>
      </c>
      <c r="M3251">
        <v>77.739999999999995</v>
      </c>
      <c r="N3251" t="s">
        <v>40</v>
      </c>
      <c r="O3251">
        <v>911.59</v>
      </c>
    </row>
    <row r="3252" spans="1:15" x14ac:dyDescent="0.3">
      <c r="A3252">
        <v>2020</v>
      </c>
      <c r="B3252" t="s">
        <v>19</v>
      </c>
      <c r="C3252" t="s">
        <v>68</v>
      </c>
      <c r="D3252" t="s">
        <v>39</v>
      </c>
      <c r="E3252">
        <v>22.84</v>
      </c>
      <c r="F3252">
        <v>2710.4</v>
      </c>
      <c r="G3252">
        <v>2.86</v>
      </c>
      <c r="H3252">
        <v>1.53</v>
      </c>
      <c r="I3252">
        <v>0</v>
      </c>
      <c r="J3252">
        <v>15.37</v>
      </c>
      <c r="K3252">
        <v>29.39</v>
      </c>
      <c r="L3252">
        <v>16.8</v>
      </c>
      <c r="M3252">
        <v>81.290000000000006</v>
      </c>
      <c r="N3252" t="s">
        <v>18</v>
      </c>
      <c r="O3252">
        <v>512.9</v>
      </c>
    </row>
    <row r="3253" spans="1:15" x14ac:dyDescent="0.3">
      <c r="A3253">
        <v>2020</v>
      </c>
      <c r="B3253" t="s">
        <v>51</v>
      </c>
      <c r="C3253" t="s">
        <v>59</v>
      </c>
      <c r="D3253" t="s">
        <v>53</v>
      </c>
      <c r="E3253">
        <v>5.51</v>
      </c>
      <c r="F3253">
        <v>2058.61</v>
      </c>
      <c r="G3253">
        <v>25</v>
      </c>
      <c r="H3253">
        <v>0.71099999999999997</v>
      </c>
      <c r="I3253">
        <v>10</v>
      </c>
      <c r="J3253">
        <v>48.57</v>
      </c>
      <c r="K3253">
        <v>27.6</v>
      </c>
      <c r="L3253">
        <v>53.46</v>
      </c>
      <c r="M3253">
        <v>52.54</v>
      </c>
      <c r="N3253" t="s">
        <v>28</v>
      </c>
      <c r="O3253">
        <v>109.81</v>
      </c>
    </row>
    <row r="3254" spans="1:15" x14ac:dyDescent="0.3">
      <c r="A3254">
        <v>2020</v>
      </c>
      <c r="B3254" t="s">
        <v>33</v>
      </c>
      <c r="C3254" t="s">
        <v>34</v>
      </c>
      <c r="D3254" t="s">
        <v>35</v>
      </c>
      <c r="E3254">
        <v>34.92</v>
      </c>
      <c r="F3254">
        <v>1710.94</v>
      </c>
      <c r="G3254">
        <v>6.36</v>
      </c>
      <c r="H3254">
        <v>1.76</v>
      </c>
      <c r="I3254">
        <v>2</v>
      </c>
      <c r="J3254">
        <v>36.57</v>
      </c>
      <c r="K3254">
        <v>32.46</v>
      </c>
      <c r="L3254">
        <v>73.23</v>
      </c>
      <c r="M3254">
        <v>99.37</v>
      </c>
      <c r="N3254" t="s">
        <v>28</v>
      </c>
      <c r="O3254">
        <v>770.63</v>
      </c>
    </row>
    <row r="3255" spans="1:15" x14ac:dyDescent="0.3">
      <c r="A3255">
        <v>2020</v>
      </c>
      <c r="B3255" t="s">
        <v>19</v>
      </c>
      <c r="C3255" t="s">
        <v>61</v>
      </c>
      <c r="D3255" t="s">
        <v>27</v>
      </c>
      <c r="E3255">
        <v>1.24</v>
      </c>
      <c r="F3255">
        <v>1055.1500000000001</v>
      </c>
      <c r="G3255">
        <v>1.75</v>
      </c>
      <c r="H3255">
        <v>2.44</v>
      </c>
      <c r="I3255">
        <v>0</v>
      </c>
      <c r="J3255">
        <v>25.21</v>
      </c>
      <c r="K3255">
        <v>38.79</v>
      </c>
      <c r="L3255">
        <v>39.26</v>
      </c>
      <c r="M3255">
        <v>76.05</v>
      </c>
      <c r="N3255" t="s">
        <v>40</v>
      </c>
      <c r="O3255">
        <v>1175.43</v>
      </c>
    </row>
    <row r="3256" spans="1:15" x14ac:dyDescent="0.3">
      <c r="A3256">
        <v>2020</v>
      </c>
      <c r="B3256" t="s">
        <v>47</v>
      </c>
      <c r="C3256" t="s">
        <v>68</v>
      </c>
      <c r="D3256" t="s">
        <v>27</v>
      </c>
      <c r="E3256">
        <v>25.7</v>
      </c>
      <c r="F3256">
        <v>837.75</v>
      </c>
      <c r="G3256">
        <v>17.27</v>
      </c>
      <c r="H3256">
        <v>1.5209999999999999</v>
      </c>
      <c r="I3256">
        <v>10</v>
      </c>
      <c r="J3256">
        <v>51.54</v>
      </c>
      <c r="K3256">
        <v>44.2</v>
      </c>
      <c r="L3256">
        <v>42.63</v>
      </c>
      <c r="M3256">
        <v>96.55</v>
      </c>
      <c r="N3256" t="s">
        <v>18</v>
      </c>
      <c r="O3256">
        <v>407.12</v>
      </c>
    </row>
    <row r="3257" spans="1:15" x14ac:dyDescent="0.3">
      <c r="A3257">
        <v>2020</v>
      </c>
      <c r="B3257" t="s">
        <v>47</v>
      </c>
      <c r="C3257" t="s">
        <v>52</v>
      </c>
      <c r="D3257" t="s">
        <v>17</v>
      </c>
      <c r="E3257">
        <v>34.17</v>
      </c>
      <c r="F3257">
        <v>2531.06</v>
      </c>
      <c r="G3257">
        <v>26.1</v>
      </c>
      <c r="H3257">
        <v>1.2150000000000001</v>
      </c>
      <c r="I3257">
        <v>1</v>
      </c>
      <c r="J3257">
        <v>12.94</v>
      </c>
      <c r="K3257">
        <v>20.2</v>
      </c>
      <c r="L3257">
        <v>37.42</v>
      </c>
      <c r="M3257">
        <v>95.99</v>
      </c>
      <c r="N3257" t="s">
        <v>36</v>
      </c>
      <c r="O3257">
        <v>141.16999999999999</v>
      </c>
    </row>
    <row r="3258" spans="1:15" x14ac:dyDescent="0.3">
      <c r="A3258">
        <v>2020</v>
      </c>
      <c r="B3258" t="s">
        <v>33</v>
      </c>
      <c r="C3258" t="s">
        <v>34</v>
      </c>
      <c r="D3258" t="s">
        <v>44</v>
      </c>
      <c r="E3258">
        <v>17.59</v>
      </c>
      <c r="F3258">
        <v>1341.76</v>
      </c>
      <c r="G3258">
        <v>29.7</v>
      </c>
      <c r="H3258">
        <v>3.0419999999999998</v>
      </c>
      <c r="I3258">
        <v>4</v>
      </c>
      <c r="J3258">
        <v>93.86</v>
      </c>
      <c r="K3258">
        <v>44.97</v>
      </c>
      <c r="L3258">
        <v>33.770000000000003</v>
      </c>
      <c r="M3258">
        <v>93.03</v>
      </c>
      <c r="N3258" t="s">
        <v>21</v>
      </c>
      <c r="O3258">
        <v>803.09</v>
      </c>
    </row>
    <row r="3259" spans="1:15" x14ac:dyDescent="0.3">
      <c r="A3259">
        <v>2020</v>
      </c>
      <c r="B3259" t="s">
        <v>33</v>
      </c>
      <c r="C3259" t="s">
        <v>34</v>
      </c>
      <c r="D3259" t="s">
        <v>27</v>
      </c>
      <c r="E3259">
        <v>24.62</v>
      </c>
      <c r="F3259">
        <v>2099</v>
      </c>
      <c r="G3259">
        <v>23.14</v>
      </c>
      <c r="H3259">
        <v>2.5830000000000002</v>
      </c>
      <c r="I3259">
        <v>6</v>
      </c>
      <c r="J3259">
        <v>15.63</v>
      </c>
      <c r="K3259">
        <v>33.590000000000003</v>
      </c>
      <c r="L3259">
        <v>45.09</v>
      </c>
      <c r="M3259">
        <v>96.37</v>
      </c>
      <c r="N3259" t="s">
        <v>18</v>
      </c>
      <c r="O3259">
        <v>581.51</v>
      </c>
    </row>
    <row r="3260" spans="1:15" x14ac:dyDescent="0.3">
      <c r="A3260">
        <v>2020</v>
      </c>
      <c r="B3260" t="s">
        <v>37</v>
      </c>
      <c r="C3260" t="s">
        <v>55</v>
      </c>
      <c r="D3260" t="s">
        <v>17</v>
      </c>
      <c r="E3260">
        <v>7.56</v>
      </c>
      <c r="F3260">
        <v>2268.91</v>
      </c>
      <c r="G3260">
        <v>1.45</v>
      </c>
      <c r="H3260">
        <v>1.84</v>
      </c>
      <c r="I3260">
        <v>6</v>
      </c>
      <c r="J3260">
        <v>47.38</v>
      </c>
      <c r="K3260">
        <v>16.899999999999999</v>
      </c>
      <c r="L3260">
        <v>84.07</v>
      </c>
      <c r="M3260">
        <v>39.340000000000003</v>
      </c>
      <c r="N3260" t="s">
        <v>21</v>
      </c>
      <c r="O3260">
        <v>441.09</v>
      </c>
    </row>
    <row r="3261" spans="1:15" x14ac:dyDescent="0.3">
      <c r="A3261">
        <v>2020</v>
      </c>
      <c r="B3261" t="s">
        <v>37</v>
      </c>
      <c r="C3261" t="s">
        <v>55</v>
      </c>
      <c r="D3261" t="s">
        <v>17</v>
      </c>
      <c r="E3261">
        <v>5.66</v>
      </c>
      <c r="F3261">
        <v>1981.4</v>
      </c>
      <c r="G3261">
        <v>2.7</v>
      </c>
      <c r="H3261">
        <v>1.2</v>
      </c>
      <c r="I3261">
        <v>8</v>
      </c>
      <c r="J3261">
        <v>55.99</v>
      </c>
      <c r="K3261">
        <v>6.11</v>
      </c>
      <c r="L3261">
        <v>65.849999999999994</v>
      </c>
      <c r="M3261">
        <v>85.83</v>
      </c>
      <c r="N3261" t="s">
        <v>28</v>
      </c>
      <c r="O3261">
        <v>278.45</v>
      </c>
    </row>
    <row r="3262" spans="1:15" x14ac:dyDescent="0.3">
      <c r="A3262">
        <v>2020</v>
      </c>
      <c r="B3262" t="s">
        <v>42</v>
      </c>
      <c r="C3262" t="s">
        <v>72</v>
      </c>
      <c r="D3262" t="s">
        <v>39</v>
      </c>
      <c r="E3262">
        <v>8.77</v>
      </c>
      <c r="F3262">
        <v>1872.09</v>
      </c>
      <c r="G3262">
        <v>15.87</v>
      </c>
      <c r="H3262">
        <v>1.8180000000000001</v>
      </c>
      <c r="I3262">
        <v>4</v>
      </c>
      <c r="J3262">
        <v>26.46</v>
      </c>
      <c r="K3262">
        <v>41.05</v>
      </c>
      <c r="L3262">
        <v>57.68</v>
      </c>
      <c r="M3262">
        <v>48.26</v>
      </c>
      <c r="N3262" t="s">
        <v>18</v>
      </c>
      <c r="O3262">
        <v>342.51</v>
      </c>
    </row>
    <row r="3263" spans="1:15" x14ac:dyDescent="0.3">
      <c r="A3263">
        <v>2020</v>
      </c>
      <c r="B3263" t="s">
        <v>37</v>
      </c>
      <c r="C3263" t="s">
        <v>63</v>
      </c>
      <c r="D3263" t="s">
        <v>49</v>
      </c>
      <c r="E3263">
        <v>-1.3</v>
      </c>
      <c r="F3263">
        <v>784.23</v>
      </c>
      <c r="G3263">
        <v>10.57</v>
      </c>
      <c r="H3263">
        <v>0.88</v>
      </c>
      <c r="I3263">
        <v>2</v>
      </c>
      <c r="J3263">
        <v>90.83</v>
      </c>
      <c r="K3263">
        <v>47.14</v>
      </c>
      <c r="L3263">
        <v>77.36</v>
      </c>
      <c r="M3263">
        <v>51.02</v>
      </c>
      <c r="N3263" t="s">
        <v>36</v>
      </c>
      <c r="O3263">
        <v>310.75</v>
      </c>
    </row>
    <row r="3264" spans="1:15" x14ac:dyDescent="0.3">
      <c r="A3264">
        <v>2020</v>
      </c>
      <c r="B3264" t="s">
        <v>51</v>
      </c>
      <c r="C3264" t="s">
        <v>59</v>
      </c>
      <c r="D3264" t="s">
        <v>39</v>
      </c>
      <c r="E3264">
        <v>18.21</v>
      </c>
      <c r="F3264">
        <v>2252.3000000000002</v>
      </c>
      <c r="G3264">
        <v>26.08</v>
      </c>
      <c r="H3264">
        <v>3.681</v>
      </c>
      <c r="I3264">
        <v>8</v>
      </c>
      <c r="J3264">
        <v>73.84</v>
      </c>
      <c r="K3264">
        <v>32.1</v>
      </c>
      <c r="L3264">
        <v>42.35</v>
      </c>
      <c r="M3264">
        <v>39.770000000000003</v>
      </c>
      <c r="N3264" t="s">
        <v>18</v>
      </c>
      <c r="O3264">
        <v>1349.83</v>
      </c>
    </row>
    <row r="3265" spans="1:15" x14ac:dyDescent="0.3">
      <c r="A3265">
        <v>2020</v>
      </c>
      <c r="B3265" t="s">
        <v>47</v>
      </c>
      <c r="C3265" t="s">
        <v>52</v>
      </c>
      <c r="D3265" t="s">
        <v>17</v>
      </c>
      <c r="E3265">
        <v>26.35</v>
      </c>
      <c r="F3265">
        <v>1136.99</v>
      </c>
      <c r="G3265">
        <v>13.99</v>
      </c>
      <c r="H3265">
        <v>2.16</v>
      </c>
      <c r="I3265">
        <v>7</v>
      </c>
      <c r="J3265">
        <v>60.69</v>
      </c>
      <c r="K3265">
        <v>36.6</v>
      </c>
      <c r="L3265">
        <v>57.56</v>
      </c>
      <c r="M3265">
        <v>31.4</v>
      </c>
      <c r="N3265" t="s">
        <v>18</v>
      </c>
      <c r="O3265">
        <v>756.75</v>
      </c>
    </row>
    <row r="3266" spans="1:15" x14ac:dyDescent="0.3">
      <c r="A3266">
        <v>2020</v>
      </c>
      <c r="B3266" t="s">
        <v>33</v>
      </c>
      <c r="C3266" t="s">
        <v>62</v>
      </c>
      <c r="D3266" t="s">
        <v>17</v>
      </c>
      <c r="E3266">
        <v>1.31</v>
      </c>
      <c r="F3266">
        <v>687.25</v>
      </c>
      <c r="G3266">
        <v>27.67</v>
      </c>
      <c r="H3266">
        <v>1.4849999999999901</v>
      </c>
      <c r="I3266">
        <v>0</v>
      </c>
      <c r="J3266">
        <v>64.989999999999995</v>
      </c>
      <c r="K3266">
        <v>14.12</v>
      </c>
      <c r="L3266">
        <v>10.11</v>
      </c>
      <c r="M3266">
        <v>87.52</v>
      </c>
      <c r="N3266" t="s">
        <v>40</v>
      </c>
      <c r="O3266">
        <v>167.36</v>
      </c>
    </row>
    <row r="3267" spans="1:15" x14ac:dyDescent="0.3">
      <c r="A3267">
        <v>2020</v>
      </c>
      <c r="B3267" t="s">
        <v>37</v>
      </c>
      <c r="C3267" t="s">
        <v>63</v>
      </c>
      <c r="D3267" t="s">
        <v>50</v>
      </c>
      <c r="E3267">
        <v>34.14</v>
      </c>
      <c r="F3267">
        <v>1744.29</v>
      </c>
      <c r="G3267">
        <v>23.44</v>
      </c>
      <c r="H3267">
        <v>1.746</v>
      </c>
      <c r="I3267">
        <v>1</v>
      </c>
      <c r="J3267">
        <v>64.22</v>
      </c>
      <c r="K3267">
        <v>1.31</v>
      </c>
      <c r="L3267">
        <v>60.84</v>
      </c>
      <c r="M3267">
        <v>99.72</v>
      </c>
      <c r="N3267" t="s">
        <v>36</v>
      </c>
      <c r="O3267">
        <v>535.39</v>
      </c>
    </row>
    <row r="3268" spans="1:15" x14ac:dyDescent="0.3">
      <c r="A3268">
        <v>2020</v>
      </c>
      <c r="B3268" t="s">
        <v>22</v>
      </c>
      <c r="C3268" t="s">
        <v>46</v>
      </c>
      <c r="D3268" t="s">
        <v>50</v>
      </c>
      <c r="E3268">
        <v>25.57</v>
      </c>
      <c r="F3268">
        <v>2998.61</v>
      </c>
      <c r="G3268">
        <v>23.21</v>
      </c>
      <c r="H3268">
        <v>2.6909999999999998</v>
      </c>
      <c r="I3268">
        <v>9</v>
      </c>
      <c r="J3268">
        <v>62.58</v>
      </c>
      <c r="K3268">
        <v>34.57</v>
      </c>
      <c r="L3268">
        <v>63.95</v>
      </c>
      <c r="M3268">
        <v>67.53</v>
      </c>
      <c r="N3268" t="s">
        <v>40</v>
      </c>
      <c r="O3268">
        <v>398.96</v>
      </c>
    </row>
    <row r="3269" spans="1:15" x14ac:dyDescent="0.3">
      <c r="A3269">
        <v>2020</v>
      </c>
      <c r="B3269" t="s">
        <v>31</v>
      </c>
      <c r="C3269" t="s">
        <v>67</v>
      </c>
      <c r="D3269" t="s">
        <v>53</v>
      </c>
      <c r="E3269">
        <v>-4.7</v>
      </c>
      <c r="F3269">
        <v>674.67</v>
      </c>
      <c r="G3269">
        <v>9.9</v>
      </c>
      <c r="H3269">
        <v>0.73</v>
      </c>
      <c r="I3269">
        <v>6</v>
      </c>
      <c r="J3269">
        <v>31.8</v>
      </c>
      <c r="K3269">
        <v>44.12</v>
      </c>
      <c r="L3269">
        <v>15.61</v>
      </c>
      <c r="M3269">
        <v>65.77</v>
      </c>
      <c r="N3269" t="s">
        <v>40</v>
      </c>
      <c r="O3269">
        <v>335.98</v>
      </c>
    </row>
    <row r="3270" spans="1:15" x14ac:dyDescent="0.3">
      <c r="A3270">
        <v>2020</v>
      </c>
      <c r="B3270" t="s">
        <v>15</v>
      </c>
      <c r="C3270" t="s">
        <v>41</v>
      </c>
      <c r="D3270" t="s">
        <v>35</v>
      </c>
      <c r="E3270">
        <v>16.53</v>
      </c>
      <c r="F3270">
        <v>2637.1</v>
      </c>
      <c r="G3270">
        <v>0.81</v>
      </c>
      <c r="H3270">
        <v>4.96</v>
      </c>
      <c r="I3270">
        <v>7</v>
      </c>
      <c r="J3270">
        <v>87.71</v>
      </c>
      <c r="K3270">
        <v>30.57</v>
      </c>
      <c r="L3270">
        <v>44.76</v>
      </c>
      <c r="M3270">
        <v>65.7</v>
      </c>
      <c r="N3270" t="s">
        <v>21</v>
      </c>
      <c r="O3270">
        <v>1885.29</v>
      </c>
    </row>
    <row r="3271" spans="1:15" x14ac:dyDescent="0.3">
      <c r="A3271">
        <v>2020</v>
      </c>
      <c r="B3271" t="s">
        <v>31</v>
      </c>
      <c r="C3271" t="s">
        <v>34</v>
      </c>
      <c r="D3271" t="s">
        <v>50</v>
      </c>
      <c r="E3271">
        <v>-0.71</v>
      </c>
      <c r="F3271">
        <v>2758.01</v>
      </c>
      <c r="G3271">
        <v>3.56</v>
      </c>
      <c r="H3271">
        <v>2.4700000000000002</v>
      </c>
      <c r="I3271">
        <v>5</v>
      </c>
      <c r="J3271">
        <v>18.739999999999998</v>
      </c>
      <c r="K3271">
        <v>6.94</v>
      </c>
      <c r="L3271">
        <v>60.18</v>
      </c>
      <c r="M3271">
        <v>62.63</v>
      </c>
      <c r="N3271" t="s">
        <v>40</v>
      </c>
      <c r="O3271">
        <v>965.79</v>
      </c>
    </row>
    <row r="3272" spans="1:15" x14ac:dyDescent="0.3">
      <c r="A3272">
        <v>2020</v>
      </c>
      <c r="B3272" t="s">
        <v>33</v>
      </c>
      <c r="C3272" t="s">
        <v>70</v>
      </c>
      <c r="D3272" t="s">
        <v>50</v>
      </c>
      <c r="E3272">
        <v>-4.7</v>
      </c>
      <c r="F3272">
        <v>2088.86</v>
      </c>
      <c r="G3272">
        <v>1.79</v>
      </c>
      <c r="H3272">
        <v>1.36</v>
      </c>
      <c r="I3272">
        <v>8</v>
      </c>
      <c r="J3272">
        <v>50.01</v>
      </c>
      <c r="K3272">
        <v>24.32</v>
      </c>
      <c r="L3272">
        <v>61.07</v>
      </c>
      <c r="M3272">
        <v>71.88</v>
      </c>
      <c r="N3272" t="s">
        <v>28</v>
      </c>
      <c r="O3272">
        <v>548.44000000000005</v>
      </c>
    </row>
    <row r="3273" spans="1:15" x14ac:dyDescent="0.3">
      <c r="A3273">
        <v>2020</v>
      </c>
      <c r="B3273" t="s">
        <v>31</v>
      </c>
      <c r="C3273" t="s">
        <v>32</v>
      </c>
      <c r="D3273" t="s">
        <v>39</v>
      </c>
      <c r="E3273">
        <v>1.08</v>
      </c>
      <c r="F3273">
        <v>2911.79</v>
      </c>
      <c r="G3273">
        <v>14.69</v>
      </c>
      <c r="H3273">
        <v>0.65</v>
      </c>
      <c r="I3273">
        <v>1</v>
      </c>
      <c r="J3273">
        <v>95.11</v>
      </c>
      <c r="K3273">
        <v>30.36</v>
      </c>
      <c r="L3273">
        <v>6.07</v>
      </c>
      <c r="M3273">
        <v>50.42</v>
      </c>
      <c r="N3273" t="s">
        <v>21</v>
      </c>
      <c r="O3273">
        <v>73.010000000000005</v>
      </c>
    </row>
    <row r="3274" spans="1:15" x14ac:dyDescent="0.3">
      <c r="A3274">
        <v>2020</v>
      </c>
      <c r="B3274" t="s">
        <v>22</v>
      </c>
      <c r="C3274" t="s">
        <v>66</v>
      </c>
      <c r="D3274" t="s">
        <v>17</v>
      </c>
      <c r="E3274">
        <v>9.02</v>
      </c>
      <c r="F3274">
        <v>1948.61</v>
      </c>
      <c r="G3274">
        <v>3.34</v>
      </c>
      <c r="H3274">
        <v>2.27</v>
      </c>
      <c r="I3274">
        <v>3</v>
      </c>
      <c r="J3274">
        <v>38.69</v>
      </c>
      <c r="K3274">
        <v>4.24</v>
      </c>
      <c r="L3274">
        <v>77.400000000000006</v>
      </c>
      <c r="M3274">
        <v>96.59</v>
      </c>
      <c r="N3274" t="s">
        <v>18</v>
      </c>
      <c r="O3274">
        <v>737.57</v>
      </c>
    </row>
    <row r="3275" spans="1:15" x14ac:dyDescent="0.3">
      <c r="A3275">
        <v>2020</v>
      </c>
      <c r="B3275" t="s">
        <v>33</v>
      </c>
      <c r="C3275" t="s">
        <v>62</v>
      </c>
      <c r="D3275" t="s">
        <v>17</v>
      </c>
      <c r="E3275">
        <v>27.71</v>
      </c>
      <c r="F3275">
        <v>2476.9299999999998</v>
      </c>
      <c r="G3275">
        <v>16.57</v>
      </c>
      <c r="H3275">
        <v>1.9259999999999999</v>
      </c>
      <c r="I3275">
        <v>0</v>
      </c>
      <c r="J3275">
        <v>58.21</v>
      </c>
      <c r="K3275">
        <v>38.53</v>
      </c>
      <c r="L3275">
        <v>81.23</v>
      </c>
      <c r="M3275">
        <v>59.37</v>
      </c>
      <c r="N3275" t="s">
        <v>28</v>
      </c>
      <c r="O3275">
        <v>513.74</v>
      </c>
    </row>
    <row r="3276" spans="1:15" x14ac:dyDescent="0.3">
      <c r="A3276">
        <v>2020</v>
      </c>
      <c r="B3276" t="s">
        <v>51</v>
      </c>
      <c r="C3276" t="s">
        <v>34</v>
      </c>
      <c r="D3276" t="s">
        <v>49</v>
      </c>
      <c r="E3276">
        <v>28.22</v>
      </c>
      <c r="F3276">
        <v>1925.36</v>
      </c>
      <c r="G3276">
        <v>6.93</v>
      </c>
      <c r="H3276">
        <v>2.17</v>
      </c>
      <c r="I3276">
        <v>9</v>
      </c>
      <c r="J3276">
        <v>45.23</v>
      </c>
      <c r="K3276">
        <v>7.53</v>
      </c>
      <c r="L3276">
        <v>18.850000000000001</v>
      </c>
      <c r="M3276">
        <v>33.71</v>
      </c>
      <c r="N3276" t="s">
        <v>40</v>
      </c>
      <c r="O3276">
        <v>906.4</v>
      </c>
    </row>
    <row r="3277" spans="1:15" x14ac:dyDescent="0.3">
      <c r="A3277">
        <v>2020</v>
      </c>
      <c r="B3277" t="s">
        <v>42</v>
      </c>
      <c r="C3277" t="s">
        <v>72</v>
      </c>
      <c r="D3277" t="s">
        <v>27</v>
      </c>
      <c r="E3277">
        <v>-1.61</v>
      </c>
      <c r="F3277">
        <v>1505.05</v>
      </c>
      <c r="G3277">
        <v>15.02</v>
      </c>
      <c r="H3277">
        <v>2.0790000000000002</v>
      </c>
      <c r="I3277">
        <v>1</v>
      </c>
      <c r="J3277">
        <v>74.900000000000006</v>
      </c>
      <c r="K3277">
        <v>0.39</v>
      </c>
      <c r="L3277">
        <v>81.05</v>
      </c>
      <c r="M3277">
        <v>96.01</v>
      </c>
      <c r="N3277" t="s">
        <v>28</v>
      </c>
      <c r="O3277">
        <v>551.74</v>
      </c>
    </row>
    <row r="3278" spans="1:15" x14ac:dyDescent="0.3">
      <c r="A3278">
        <v>2020</v>
      </c>
      <c r="B3278" t="s">
        <v>51</v>
      </c>
      <c r="C3278" t="s">
        <v>20</v>
      </c>
      <c r="D3278" t="s">
        <v>24</v>
      </c>
      <c r="E3278">
        <v>12.97</v>
      </c>
      <c r="F3278">
        <v>1566.53</v>
      </c>
      <c r="G3278">
        <v>7.87</v>
      </c>
      <c r="H3278">
        <v>4.92</v>
      </c>
      <c r="I3278">
        <v>9</v>
      </c>
      <c r="J3278">
        <v>96.51</v>
      </c>
      <c r="K3278">
        <v>18.89</v>
      </c>
      <c r="L3278">
        <v>3.05</v>
      </c>
      <c r="M3278">
        <v>31.95</v>
      </c>
      <c r="N3278" t="s">
        <v>28</v>
      </c>
      <c r="O3278">
        <v>1649.98</v>
      </c>
    </row>
    <row r="3279" spans="1:15" x14ac:dyDescent="0.3">
      <c r="A3279">
        <v>2020</v>
      </c>
      <c r="B3279" t="s">
        <v>42</v>
      </c>
      <c r="C3279" t="s">
        <v>45</v>
      </c>
      <c r="D3279" t="s">
        <v>50</v>
      </c>
      <c r="E3279">
        <v>6.11</v>
      </c>
      <c r="F3279">
        <v>2670.8</v>
      </c>
      <c r="G3279">
        <v>12.24</v>
      </c>
      <c r="H3279">
        <v>2.09</v>
      </c>
      <c r="I3279">
        <v>6</v>
      </c>
      <c r="J3279">
        <v>16.989999999999998</v>
      </c>
      <c r="K3279">
        <v>15.02</v>
      </c>
      <c r="L3279">
        <v>58.69</v>
      </c>
      <c r="M3279">
        <v>48.8</v>
      </c>
      <c r="N3279" t="s">
        <v>28</v>
      </c>
      <c r="O3279">
        <v>237.33</v>
      </c>
    </row>
    <row r="3280" spans="1:15" x14ac:dyDescent="0.3">
      <c r="A3280">
        <v>2020</v>
      </c>
      <c r="B3280" t="s">
        <v>19</v>
      </c>
      <c r="C3280" t="s">
        <v>61</v>
      </c>
      <c r="D3280" t="s">
        <v>24</v>
      </c>
      <c r="E3280">
        <v>5.76</v>
      </c>
      <c r="F3280">
        <v>1138.0999999999999</v>
      </c>
      <c r="G3280">
        <v>19.71</v>
      </c>
      <c r="H3280">
        <v>2.1419999999999999</v>
      </c>
      <c r="I3280">
        <v>3</v>
      </c>
      <c r="J3280">
        <v>72.62</v>
      </c>
      <c r="K3280">
        <v>20.61</v>
      </c>
      <c r="L3280">
        <v>25.75</v>
      </c>
      <c r="M3280">
        <v>61.16</v>
      </c>
      <c r="N3280" t="s">
        <v>28</v>
      </c>
      <c r="O3280">
        <v>816.52</v>
      </c>
    </row>
    <row r="3281" spans="1:15" x14ac:dyDescent="0.3">
      <c r="A3281">
        <v>2020</v>
      </c>
      <c r="B3281" t="s">
        <v>22</v>
      </c>
      <c r="C3281" t="s">
        <v>66</v>
      </c>
      <c r="D3281" t="s">
        <v>30</v>
      </c>
      <c r="E3281">
        <v>18.78</v>
      </c>
      <c r="F3281">
        <v>2478.48</v>
      </c>
      <c r="G3281">
        <v>8.91</v>
      </c>
      <c r="H3281">
        <v>3.94</v>
      </c>
      <c r="I3281">
        <v>2</v>
      </c>
      <c r="J3281">
        <v>94.04</v>
      </c>
      <c r="K3281">
        <v>33.72</v>
      </c>
      <c r="L3281">
        <v>90.86</v>
      </c>
      <c r="M3281">
        <v>64.430000000000007</v>
      </c>
      <c r="N3281" t="s">
        <v>40</v>
      </c>
      <c r="O3281">
        <v>1104.79</v>
      </c>
    </row>
    <row r="3282" spans="1:15" x14ac:dyDescent="0.3">
      <c r="A3282">
        <v>2020</v>
      </c>
      <c r="B3282" t="s">
        <v>33</v>
      </c>
      <c r="C3282" t="s">
        <v>62</v>
      </c>
      <c r="D3282" t="s">
        <v>44</v>
      </c>
      <c r="E3282">
        <v>17.47</v>
      </c>
      <c r="F3282">
        <v>1404.85</v>
      </c>
      <c r="G3282">
        <v>13.3</v>
      </c>
      <c r="H3282">
        <v>2.08</v>
      </c>
      <c r="I3282">
        <v>7</v>
      </c>
      <c r="J3282">
        <v>86.39</v>
      </c>
      <c r="K3282">
        <v>25.22</v>
      </c>
      <c r="L3282">
        <v>19.52</v>
      </c>
      <c r="M3282">
        <v>80.239999999999995</v>
      </c>
      <c r="N3282" t="s">
        <v>40</v>
      </c>
      <c r="O3282">
        <v>645.54</v>
      </c>
    </row>
    <row r="3283" spans="1:15" x14ac:dyDescent="0.3">
      <c r="A3283">
        <v>2020</v>
      </c>
      <c r="B3283" t="s">
        <v>19</v>
      </c>
      <c r="C3283" t="s">
        <v>61</v>
      </c>
      <c r="D3283" t="s">
        <v>17</v>
      </c>
      <c r="E3283">
        <v>28.77</v>
      </c>
      <c r="F3283">
        <v>2325.9</v>
      </c>
      <c r="G3283">
        <v>2.17</v>
      </c>
      <c r="H3283">
        <v>2.59</v>
      </c>
      <c r="I3283">
        <v>6</v>
      </c>
      <c r="J3283">
        <v>16.25</v>
      </c>
      <c r="K3283">
        <v>21.73</v>
      </c>
      <c r="L3283">
        <v>43.42</v>
      </c>
      <c r="M3283">
        <v>84.32</v>
      </c>
      <c r="N3283" t="s">
        <v>28</v>
      </c>
      <c r="O3283">
        <v>743.61</v>
      </c>
    </row>
    <row r="3284" spans="1:15" x14ac:dyDescent="0.3">
      <c r="A3284">
        <v>2020</v>
      </c>
      <c r="B3284" t="s">
        <v>22</v>
      </c>
      <c r="C3284" t="s">
        <v>23</v>
      </c>
      <c r="D3284" t="s">
        <v>50</v>
      </c>
      <c r="E3284">
        <v>-4.75</v>
      </c>
      <c r="F3284">
        <v>2369.44</v>
      </c>
      <c r="G3284">
        <v>26.38</v>
      </c>
      <c r="H3284">
        <v>1.917</v>
      </c>
      <c r="I3284">
        <v>8</v>
      </c>
      <c r="J3284">
        <v>98.92</v>
      </c>
      <c r="K3284">
        <v>17.02</v>
      </c>
      <c r="L3284">
        <v>49.35</v>
      </c>
      <c r="M3284">
        <v>75.510000000000005</v>
      </c>
      <c r="N3284" t="s">
        <v>40</v>
      </c>
      <c r="O3284">
        <v>643.71</v>
      </c>
    </row>
    <row r="3285" spans="1:15" x14ac:dyDescent="0.3">
      <c r="A3285">
        <v>2020</v>
      </c>
      <c r="B3285" t="s">
        <v>22</v>
      </c>
      <c r="C3285" t="s">
        <v>66</v>
      </c>
      <c r="D3285" t="s">
        <v>17</v>
      </c>
      <c r="E3285">
        <v>27.2</v>
      </c>
      <c r="F3285">
        <v>407.89</v>
      </c>
      <c r="G3285">
        <v>2.37</v>
      </c>
      <c r="H3285">
        <v>1.944</v>
      </c>
      <c r="I3285">
        <v>8</v>
      </c>
      <c r="J3285">
        <v>62.53</v>
      </c>
      <c r="K3285">
        <v>8.77</v>
      </c>
      <c r="L3285">
        <v>47.32</v>
      </c>
      <c r="M3285">
        <v>46.89</v>
      </c>
      <c r="N3285" t="s">
        <v>40</v>
      </c>
      <c r="O3285">
        <v>663.92</v>
      </c>
    </row>
    <row r="3286" spans="1:15" x14ac:dyDescent="0.3">
      <c r="A3286">
        <v>2020</v>
      </c>
      <c r="B3286" t="s">
        <v>19</v>
      </c>
      <c r="C3286" t="s">
        <v>57</v>
      </c>
      <c r="D3286" t="s">
        <v>24</v>
      </c>
      <c r="E3286">
        <v>29.61</v>
      </c>
      <c r="F3286">
        <v>1339.14</v>
      </c>
      <c r="G3286">
        <v>10.59</v>
      </c>
      <c r="H3286">
        <v>1.24</v>
      </c>
      <c r="I3286">
        <v>10</v>
      </c>
      <c r="J3286">
        <v>20.92</v>
      </c>
      <c r="K3286">
        <v>9.33</v>
      </c>
      <c r="L3286">
        <v>33.39</v>
      </c>
      <c r="M3286">
        <v>78.61</v>
      </c>
      <c r="N3286" t="s">
        <v>21</v>
      </c>
      <c r="O3286">
        <v>502.58</v>
      </c>
    </row>
    <row r="3287" spans="1:15" x14ac:dyDescent="0.3">
      <c r="A3287">
        <v>2020</v>
      </c>
      <c r="B3287" t="s">
        <v>37</v>
      </c>
      <c r="C3287" t="s">
        <v>55</v>
      </c>
      <c r="D3287" t="s">
        <v>17</v>
      </c>
      <c r="E3287">
        <v>27.35</v>
      </c>
      <c r="F3287">
        <v>1548.83</v>
      </c>
      <c r="G3287">
        <v>12.11</v>
      </c>
      <c r="H3287">
        <v>3.71</v>
      </c>
      <c r="I3287">
        <v>10</v>
      </c>
      <c r="J3287">
        <v>34.18</v>
      </c>
      <c r="K3287">
        <v>35.409999999999997</v>
      </c>
      <c r="L3287">
        <v>73.31</v>
      </c>
      <c r="M3287">
        <v>41.5</v>
      </c>
      <c r="N3287" t="s">
        <v>28</v>
      </c>
      <c r="O3287">
        <v>902.24</v>
      </c>
    </row>
    <row r="3288" spans="1:15" x14ac:dyDescent="0.3">
      <c r="A3288">
        <v>2020</v>
      </c>
      <c r="B3288" t="s">
        <v>42</v>
      </c>
      <c r="C3288" t="s">
        <v>72</v>
      </c>
      <c r="D3288" t="s">
        <v>39</v>
      </c>
      <c r="E3288">
        <v>16.07</v>
      </c>
      <c r="F3288">
        <v>715.09</v>
      </c>
      <c r="G3288">
        <v>10.96</v>
      </c>
      <c r="H3288">
        <v>3.76</v>
      </c>
      <c r="I3288">
        <v>0</v>
      </c>
      <c r="J3288">
        <v>96.32</v>
      </c>
      <c r="K3288">
        <v>27.56</v>
      </c>
      <c r="L3288">
        <v>60.93</v>
      </c>
      <c r="M3288">
        <v>31.23</v>
      </c>
      <c r="N3288" t="s">
        <v>36</v>
      </c>
      <c r="O3288">
        <v>815.75</v>
      </c>
    </row>
    <row r="3289" spans="1:15" x14ac:dyDescent="0.3">
      <c r="A3289">
        <v>2020</v>
      </c>
      <c r="B3289" t="s">
        <v>19</v>
      </c>
      <c r="C3289" t="s">
        <v>57</v>
      </c>
      <c r="D3289" t="s">
        <v>24</v>
      </c>
      <c r="E3289">
        <v>33.11</v>
      </c>
      <c r="F3289">
        <v>1377.47</v>
      </c>
      <c r="G3289">
        <v>13.2</v>
      </c>
      <c r="H3289">
        <v>3.74</v>
      </c>
      <c r="I3289">
        <v>1</v>
      </c>
      <c r="J3289">
        <v>23.26</v>
      </c>
      <c r="K3289">
        <v>30.57</v>
      </c>
      <c r="L3289">
        <v>13.09</v>
      </c>
      <c r="M3289">
        <v>78.3</v>
      </c>
      <c r="N3289" t="s">
        <v>18</v>
      </c>
      <c r="O3289">
        <v>1545.34</v>
      </c>
    </row>
    <row r="3290" spans="1:15" x14ac:dyDescent="0.3">
      <c r="A3290">
        <v>2020</v>
      </c>
      <c r="B3290" t="s">
        <v>51</v>
      </c>
      <c r="C3290" t="s">
        <v>34</v>
      </c>
      <c r="D3290" t="s">
        <v>50</v>
      </c>
      <c r="E3290">
        <v>16.97</v>
      </c>
      <c r="F3290">
        <v>661.69</v>
      </c>
      <c r="G3290">
        <v>10.08</v>
      </c>
      <c r="H3290">
        <v>2.68</v>
      </c>
      <c r="I3290">
        <v>3</v>
      </c>
      <c r="J3290">
        <v>29.33</v>
      </c>
      <c r="K3290">
        <v>10.57</v>
      </c>
      <c r="L3290">
        <v>56.17</v>
      </c>
      <c r="M3290">
        <v>97</v>
      </c>
      <c r="N3290" t="s">
        <v>21</v>
      </c>
      <c r="O3290">
        <v>649.66999999999996</v>
      </c>
    </row>
    <row r="3291" spans="1:15" x14ac:dyDescent="0.3">
      <c r="A3291">
        <v>2020</v>
      </c>
      <c r="B3291" t="s">
        <v>37</v>
      </c>
      <c r="C3291" t="s">
        <v>63</v>
      </c>
      <c r="D3291" t="s">
        <v>30</v>
      </c>
      <c r="E3291">
        <v>9.3000000000000007</v>
      </c>
      <c r="F3291">
        <v>1251.05</v>
      </c>
      <c r="G3291">
        <v>5.38</v>
      </c>
      <c r="H3291">
        <v>1.63</v>
      </c>
      <c r="I3291">
        <v>4</v>
      </c>
      <c r="J3291">
        <v>47.47</v>
      </c>
      <c r="K3291">
        <v>45.07</v>
      </c>
      <c r="L3291">
        <v>67.44</v>
      </c>
      <c r="M3291">
        <v>46.62</v>
      </c>
      <c r="N3291" t="s">
        <v>21</v>
      </c>
      <c r="O3291">
        <v>240.99</v>
      </c>
    </row>
    <row r="3292" spans="1:15" x14ac:dyDescent="0.3">
      <c r="A3292">
        <v>2020</v>
      </c>
      <c r="B3292" t="s">
        <v>33</v>
      </c>
      <c r="C3292" t="s">
        <v>70</v>
      </c>
      <c r="D3292" t="s">
        <v>44</v>
      </c>
      <c r="E3292">
        <v>22.49</v>
      </c>
      <c r="F3292">
        <v>443.75</v>
      </c>
      <c r="G3292">
        <v>27.93</v>
      </c>
      <c r="H3292">
        <v>3.1139999999999999</v>
      </c>
      <c r="I3292">
        <v>7</v>
      </c>
      <c r="J3292">
        <v>42.63</v>
      </c>
      <c r="K3292">
        <v>37.01</v>
      </c>
      <c r="L3292">
        <v>75.790000000000006</v>
      </c>
      <c r="M3292">
        <v>95.99</v>
      </c>
      <c r="N3292" t="s">
        <v>40</v>
      </c>
      <c r="O3292">
        <v>975.77</v>
      </c>
    </row>
    <row r="3293" spans="1:15" x14ac:dyDescent="0.3">
      <c r="A3293">
        <v>2020</v>
      </c>
      <c r="B3293" t="s">
        <v>37</v>
      </c>
      <c r="C3293" t="s">
        <v>63</v>
      </c>
      <c r="D3293" t="s">
        <v>24</v>
      </c>
      <c r="E3293">
        <v>9.39</v>
      </c>
      <c r="F3293">
        <v>269.13</v>
      </c>
      <c r="G3293">
        <v>16.61</v>
      </c>
      <c r="H3293">
        <v>2.0880000000000001</v>
      </c>
      <c r="I3293">
        <v>9</v>
      </c>
      <c r="J3293">
        <v>87.16</v>
      </c>
      <c r="K3293">
        <v>0.69</v>
      </c>
      <c r="L3293">
        <v>53.8</v>
      </c>
      <c r="M3293">
        <v>43.76</v>
      </c>
      <c r="N3293" t="s">
        <v>36</v>
      </c>
      <c r="O3293">
        <v>434.99</v>
      </c>
    </row>
    <row r="3294" spans="1:15" x14ac:dyDescent="0.3">
      <c r="A3294">
        <v>2020</v>
      </c>
      <c r="B3294" t="s">
        <v>19</v>
      </c>
      <c r="C3294" t="s">
        <v>20</v>
      </c>
      <c r="D3294" t="s">
        <v>53</v>
      </c>
      <c r="E3294">
        <v>33.19</v>
      </c>
      <c r="F3294">
        <v>1335.03</v>
      </c>
      <c r="G3294">
        <v>19.13</v>
      </c>
      <c r="H3294">
        <v>3.3119999999999998</v>
      </c>
      <c r="I3294">
        <v>2</v>
      </c>
      <c r="J3294">
        <v>34.96</v>
      </c>
      <c r="K3294">
        <v>23.67</v>
      </c>
      <c r="L3294">
        <v>92.53</v>
      </c>
      <c r="M3294">
        <v>38.1</v>
      </c>
      <c r="N3294" t="s">
        <v>18</v>
      </c>
      <c r="O3294">
        <v>428.51</v>
      </c>
    </row>
    <row r="3295" spans="1:15" x14ac:dyDescent="0.3">
      <c r="A3295">
        <v>2020</v>
      </c>
      <c r="B3295" t="s">
        <v>19</v>
      </c>
      <c r="C3295" t="s">
        <v>61</v>
      </c>
      <c r="D3295" t="s">
        <v>17</v>
      </c>
      <c r="E3295">
        <v>-0.12</v>
      </c>
      <c r="F3295">
        <v>1114.3699999999999</v>
      </c>
      <c r="G3295">
        <v>19.95</v>
      </c>
      <c r="H3295">
        <v>2.6819999999999999</v>
      </c>
      <c r="I3295">
        <v>5</v>
      </c>
      <c r="J3295">
        <v>11.51</v>
      </c>
      <c r="K3295">
        <v>34.75</v>
      </c>
      <c r="L3295">
        <v>58.06</v>
      </c>
      <c r="M3295">
        <v>36.1</v>
      </c>
      <c r="N3295" t="s">
        <v>28</v>
      </c>
      <c r="O3295">
        <v>551.41</v>
      </c>
    </row>
    <row r="3296" spans="1:15" x14ac:dyDescent="0.3">
      <c r="A3296">
        <v>2020</v>
      </c>
      <c r="B3296" t="s">
        <v>51</v>
      </c>
      <c r="C3296" t="s">
        <v>20</v>
      </c>
      <c r="D3296" t="s">
        <v>50</v>
      </c>
      <c r="E3296">
        <v>30.11</v>
      </c>
      <c r="F3296">
        <v>1140.49</v>
      </c>
      <c r="G3296">
        <v>22.08</v>
      </c>
      <c r="H3296">
        <v>2.1779999999999999</v>
      </c>
      <c r="I3296">
        <v>8</v>
      </c>
      <c r="J3296">
        <v>43.12</v>
      </c>
      <c r="K3296">
        <v>13.39</v>
      </c>
      <c r="L3296">
        <v>2.2799999999999998</v>
      </c>
      <c r="M3296">
        <v>84.94</v>
      </c>
      <c r="N3296" t="s">
        <v>28</v>
      </c>
      <c r="O3296">
        <v>261.3</v>
      </c>
    </row>
    <row r="3297" spans="1:15" x14ac:dyDescent="0.3">
      <c r="A3297">
        <v>2020</v>
      </c>
      <c r="B3297" t="s">
        <v>25</v>
      </c>
      <c r="C3297" t="s">
        <v>73</v>
      </c>
      <c r="D3297" t="s">
        <v>30</v>
      </c>
      <c r="E3297">
        <v>0.7</v>
      </c>
      <c r="F3297">
        <v>1667.35</v>
      </c>
      <c r="G3297">
        <v>9.08</v>
      </c>
      <c r="H3297">
        <v>0.79</v>
      </c>
      <c r="I3297">
        <v>5</v>
      </c>
      <c r="J3297">
        <v>90.82</v>
      </c>
      <c r="K3297">
        <v>29.48</v>
      </c>
      <c r="L3297">
        <v>41.67</v>
      </c>
      <c r="M3297">
        <v>71.84</v>
      </c>
      <c r="N3297" t="s">
        <v>18</v>
      </c>
      <c r="O3297">
        <v>349.23</v>
      </c>
    </row>
    <row r="3298" spans="1:15" x14ac:dyDescent="0.3">
      <c r="A3298">
        <v>2020</v>
      </c>
      <c r="B3298" t="s">
        <v>15</v>
      </c>
      <c r="C3298" t="s">
        <v>29</v>
      </c>
      <c r="D3298" t="s">
        <v>24</v>
      </c>
      <c r="E3298">
        <v>29.3</v>
      </c>
      <c r="F3298">
        <v>834.96</v>
      </c>
      <c r="G3298">
        <v>13.15</v>
      </c>
      <c r="H3298">
        <v>2.31</v>
      </c>
      <c r="I3298">
        <v>1</v>
      </c>
      <c r="J3298">
        <v>44.95</v>
      </c>
      <c r="K3298">
        <v>33.14</v>
      </c>
      <c r="L3298">
        <v>78.84</v>
      </c>
      <c r="M3298">
        <v>87.47</v>
      </c>
      <c r="N3298" t="s">
        <v>21</v>
      </c>
      <c r="O3298">
        <v>383.25</v>
      </c>
    </row>
    <row r="3299" spans="1:15" x14ac:dyDescent="0.3">
      <c r="A3299">
        <v>2020</v>
      </c>
      <c r="B3299" t="s">
        <v>31</v>
      </c>
      <c r="C3299" t="s">
        <v>57</v>
      </c>
      <c r="D3299" t="s">
        <v>17</v>
      </c>
      <c r="E3299">
        <v>4.5999999999999996</v>
      </c>
      <c r="F3299">
        <v>2099.06</v>
      </c>
      <c r="G3299">
        <v>6.35</v>
      </c>
      <c r="H3299">
        <v>2.35</v>
      </c>
      <c r="I3299">
        <v>5</v>
      </c>
      <c r="J3299">
        <v>93.8</v>
      </c>
      <c r="K3299">
        <v>12.89</v>
      </c>
      <c r="L3299">
        <v>32.93</v>
      </c>
      <c r="M3299">
        <v>53.04</v>
      </c>
      <c r="N3299" t="s">
        <v>36</v>
      </c>
      <c r="O3299">
        <v>1075.83</v>
      </c>
    </row>
    <row r="3300" spans="1:15" x14ac:dyDescent="0.3">
      <c r="A3300">
        <v>2020</v>
      </c>
      <c r="B3300" t="s">
        <v>37</v>
      </c>
      <c r="C3300" t="s">
        <v>55</v>
      </c>
      <c r="D3300" t="s">
        <v>53</v>
      </c>
      <c r="E3300">
        <v>34.1</v>
      </c>
      <c r="F3300">
        <v>2337.11</v>
      </c>
      <c r="G3300">
        <v>21.93</v>
      </c>
      <c r="H3300">
        <v>0.99</v>
      </c>
      <c r="I3300">
        <v>10</v>
      </c>
      <c r="J3300">
        <v>88.27</v>
      </c>
      <c r="K3300">
        <v>34.119999999999997</v>
      </c>
      <c r="L3300">
        <v>36.35</v>
      </c>
      <c r="M3300">
        <v>50.86</v>
      </c>
      <c r="N3300" t="s">
        <v>40</v>
      </c>
      <c r="O3300">
        <v>398.14</v>
      </c>
    </row>
    <row r="3301" spans="1:15" x14ac:dyDescent="0.3">
      <c r="A3301">
        <v>2020</v>
      </c>
      <c r="B3301" t="s">
        <v>33</v>
      </c>
      <c r="C3301" t="s">
        <v>54</v>
      </c>
      <c r="D3301" t="s">
        <v>44</v>
      </c>
      <c r="E3301">
        <v>21.02</v>
      </c>
      <c r="F3301">
        <v>2314.65</v>
      </c>
      <c r="G3301">
        <v>22.97</v>
      </c>
      <c r="H3301">
        <v>1.764</v>
      </c>
      <c r="I3301">
        <v>10</v>
      </c>
      <c r="J3301">
        <v>39.630000000000003</v>
      </c>
      <c r="K3301">
        <v>11.86</v>
      </c>
      <c r="L3301">
        <v>43.54</v>
      </c>
      <c r="M3301">
        <v>33.770000000000003</v>
      </c>
      <c r="N3301" t="s">
        <v>36</v>
      </c>
      <c r="O3301">
        <v>365.95</v>
      </c>
    </row>
    <row r="3302" spans="1:15" x14ac:dyDescent="0.3">
      <c r="A3302">
        <v>2020</v>
      </c>
      <c r="B3302" t="s">
        <v>33</v>
      </c>
      <c r="C3302" t="s">
        <v>70</v>
      </c>
      <c r="D3302" t="s">
        <v>50</v>
      </c>
      <c r="E3302">
        <v>5.49</v>
      </c>
      <c r="F3302">
        <v>2244.5500000000002</v>
      </c>
      <c r="G3302">
        <v>21.29</v>
      </c>
      <c r="H3302">
        <v>0.78300000000000003</v>
      </c>
      <c r="I3302">
        <v>7</v>
      </c>
      <c r="J3302">
        <v>23.15</v>
      </c>
      <c r="K3302">
        <v>48</v>
      </c>
      <c r="L3302">
        <v>63.89</v>
      </c>
      <c r="M3302">
        <v>65.8</v>
      </c>
      <c r="N3302" t="s">
        <v>36</v>
      </c>
      <c r="O3302">
        <v>344.38</v>
      </c>
    </row>
    <row r="3303" spans="1:15" x14ac:dyDescent="0.3">
      <c r="A3303">
        <v>2020</v>
      </c>
      <c r="B3303" t="s">
        <v>42</v>
      </c>
      <c r="C3303" t="s">
        <v>69</v>
      </c>
      <c r="D3303" t="s">
        <v>50</v>
      </c>
      <c r="E3303">
        <v>4.1900000000000004</v>
      </c>
      <c r="F3303">
        <v>2331.02</v>
      </c>
      <c r="G3303">
        <v>7.34</v>
      </c>
      <c r="H3303">
        <v>2.99</v>
      </c>
      <c r="I3303">
        <v>7</v>
      </c>
      <c r="J3303">
        <v>97.55</v>
      </c>
      <c r="K3303">
        <v>36.880000000000003</v>
      </c>
      <c r="L3303">
        <v>27.19</v>
      </c>
      <c r="M3303">
        <v>72.45</v>
      </c>
      <c r="N3303" t="s">
        <v>18</v>
      </c>
      <c r="O3303">
        <v>1211.26</v>
      </c>
    </row>
    <row r="3304" spans="1:15" x14ac:dyDescent="0.3">
      <c r="A3304">
        <v>2020</v>
      </c>
      <c r="B3304" t="s">
        <v>42</v>
      </c>
      <c r="C3304" t="s">
        <v>43</v>
      </c>
      <c r="D3304" t="s">
        <v>30</v>
      </c>
      <c r="E3304">
        <v>23.48</v>
      </c>
      <c r="F3304">
        <v>2463.5</v>
      </c>
      <c r="G3304">
        <v>7.39</v>
      </c>
      <c r="H3304">
        <v>3.79</v>
      </c>
      <c r="I3304">
        <v>2</v>
      </c>
      <c r="J3304">
        <v>63.3</v>
      </c>
      <c r="K3304">
        <v>17.77</v>
      </c>
      <c r="L3304">
        <v>39.72</v>
      </c>
      <c r="M3304">
        <v>93.44</v>
      </c>
      <c r="N3304" t="s">
        <v>21</v>
      </c>
      <c r="O3304">
        <v>1647.67</v>
      </c>
    </row>
    <row r="3305" spans="1:15" x14ac:dyDescent="0.3">
      <c r="A3305">
        <v>2020</v>
      </c>
      <c r="B3305" t="s">
        <v>33</v>
      </c>
      <c r="C3305" t="s">
        <v>62</v>
      </c>
      <c r="D3305" t="s">
        <v>24</v>
      </c>
      <c r="E3305">
        <v>5.81</v>
      </c>
      <c r="F3305">
        <v>626.58000000000004</v>
      </c>
      <c r="G3305">
        <v>2.4</v>
      </c>
      <c r="H3305">
        <v>1.79</v>
      </c>
      <c r="I3305">
        <v>8</v>
      </c>
      <c r="J3305">
        <v>42.16</v>
      </c>
      <c r="K3305">
        <v>42.26</v>
      </c>
      <c r="L3305">
        <v>68.02</v>
      </c>
      <c r="M3305">
        <v>40.700000000000003</v>
      </c>
      <c r="N3305" t="s">
        <v>28</v>
      </c>
      <c r="O3305">
        <v>570.9</v>
      </c>
    </row>
    <row r="3306" spans="1:15" x14ac:dyDescent="0.3">
      <c r="A3306">
        <v>2020</v>
      </c>
      <c r="B3306" t="s">
        <v>25</v>
      </c>
      <c r="C3306" t="s">
        <v>58</v>
      </c>
      <c r="D3306" t="s">
        <v>30</v>
      </c>
      <c r="E3306">
        <v>8.85</v>
      </c>
      <c r="F3306">
        <v>964.15</v>
      </c>
      <c r="G3306">
        <v>10.94</v>
      </c>
      <c r="H3306">
        <v>1.31</v>
      </c>
      <c r="I3306">
        <v>4</v>
      </c>
      <c r="J3306">
        <v>57.25</v>
      </c>
      <c r="K3306">
        <v>23.25</v>
      </c>
      <c r="L3306">
        <v>28.87</v>
      </c>
      <c r="M3306">
        <v>82.96</v>
      </c>
      <c r="N3306" t="s">
        <v>18</v>
      </c>
      <c r="O3306">
        <v>505.07</v>
      </c>
    </row>
    <row r="3307" spans="1:15" x14ac:dyDescent="0.3">
      <c r="A3307">
        <v>2020</v>
      </c>
      <c r="B3307" t="s">
        <v>22</v>
      </c>
      <c r="C3307" t="s">
        <v>56</v>
      </c>
      <c r="D3307" t="s">
        <v>17</v>
      </c>
      <c r="E3307">
        <v>0.36</v>
      </c>
      <c r="F3307">
        <v>1926.4</v>
      </c>
      <c r="G3307">
        <v>2</v>
      </c>
      <c r="H3307">
        <v>2.79</v>
      </c>
      <c r="I3307">
        <v>10</v>
      </c>
      <c r="J3307">
        <v>27.13</v>
      </c>
      <c r="K3307">
        <v>43.04</v>
      </c>
      <c r="L3307">
        <v>10.44</v>
      </c>
      <c r="M3307">
        <v>67.19</v>
      </c>
      <c r="N3307" t="s">
        <v>36</v>
      </c>
      <c r="O3307">
        <v>326.20999999999998</v>
      </c>
    </row>
    <row r="3308" spans="1:15" x14ac:dyDescent="0.3">
      <c r="A3308">
        <v>2020</v>
      </c>
      <c r="B3308" t="s">
        <v>42</v>
      </c>
      <c r="C3308" t="s">
        <v>45</v>
      </c>
      <c r="D3308" t="s">
        <v>27</v>
      </c>
      <c r="E3308">
        <v>13.06</v>
      </c>
      <c r="F3308">
        <v>1485.09</v>
      </c>
      <c r="G3308">
        <v>12.4</v>
      </c>
      <c r="H3308">
        <v>3.58</v>
      </c>
      <c r="I3308">
        <v>9</v>
      </c>
      <c r="J3308">
        <v>46.14</v>
      </c>
      <c r="K3308">
        <v>9.89</v>
      </c>
      <c r="L3308">
        <v>71.67</v>
      </c>
      <c r="M3308">
        <v>68.900000000000006</v>
      </c>
      <c r="N3308" t="s">
        <v>28</v>
      </c>
      <c r="O3308">
        <v>947.63</v>
      </c>
    </row>
    <row r="3309" spans="1:15" x14ac:dyDescent="0.3">
      <c r="A3309">
        <v>2020</v>
      </c>
      <c r="B3309" t="s">
        <v>19</v>
      </c>
      <c r="C3309" t="s">
        <v>57</v>
      </c>
      <c r="D3309" t="s">
        <v>39</v>
      </c>
      <c r="E3309">
        <v>1.86</v>
      </c>
      <c r="F3309">
        <v>2781.32</v>
      </c>
      <c r="G3309">
        <v>14.89</v>
      </c>
      <c r="H3309">
        <v>1.35</v>
      </c>
      <c r="I3309">
        <v>1</v>
      </c>
      <c r="J3309">
        <v>92.69</v>
      </c>
      <c r="K3309">
        <v>25.68</v>
      </c>
      <c r="L3309">
        <v>97.25</v>
      </c>
      <c r="M3309">
        <v>44.34</v>
      </c>
      <c r="N3309" t="s">
        <v>18</v>
      </c>
      <c r="O3309">
        <v>626.74</v>
      </c>
    </row>
    <row r="3310" spans="1:15" x14ac:dyDescent="0.3">
      <c r="A3310">
        <v>2020</v>
      </c>
      <c r="B3310" t="s">
        <v>25</v>
      </c>
      <c r="C3310" t="s">
        <v>73</v>
      </c>
      <c r="D3310" t="s">
        <v>17</v>
      </c>
      <c r="E3310">
        <v>6.99</v>
      </c>
      <c r="F3310">
        <v>726.38</v>
      </c>
      <c r="G3310">
        <v>8.84</v>
      </c>
      <c r="H3310">
        <v>1.06</v>
      </c>
      <c r="I3310">
        <v>5</v>
      </c>
      <c r="J3310">
        <v>48.22</v>
      </c>
      <c r="K3310">
        <v>15.99</v>
      </c>
      <c r="L3310">
        <v>21.42</v>
      </c>
      <c r="M3310">
        <v>68.36</v>
      </c>
      <c r="N3310" t="s">
        <v>28</v>
      </c>
      <c r="O3310">
        <v>263.19</v>
      </c>
    </row>
    <row r="3311" spans="1:15" x14ac:dyDescent="0.3">
      <c r="A3311">
        <v>2020</v>
      </c>
      <c r="B3311" t="s">
        <v>31</v>
      </c>
      <c r="C3311" t="s">
        <v>32</v>
      </c>
      <c r="D3311" t="s">
        <v>53</v>
      </c>
      <c r="E3311">
        <v>34.46</v>
      </c>
      <c r="F3311">
        <v>2569.1799999999998</v>
      </c>
      <c r="G3311">
        <v>24.14</v>
      </c>
      <c r="H3311">
        <v>1.278</v>
      </c>
      <c r="I3311">
        <v>8</v>
      </c>
      <c r="J3311">
        <v>65.59</v>
      </c>
      <c r="K3311">
        <v>33.08</v>
      </c>
      <c r="L3311">
        <v>53.22</v>
      </c>
      <c r="M3311">
        <v>52.94</v>
      </c>
      <c r="N3311" t="s">
        <v>18</v>
      </c>
      <c r="O3311">
        <v>540.15</v>
      </c>
    </row>
    <row r="3312" spans="1:15" x14ac:dyDescent="0.3">
      <c r="A3312">
        <v>2020</v>
      </c>
      <c r="B3312" t="s">
        <v>19</v>
      </c>
      <c r="C3312" t="s">
        <v>57</v>
      </c>
      <c r="D3312" t="s">
        <v>30</v>
      </c>
      <c r="E3312">
        <v>28.51</v>
      </c>
      <c r="F3312">
        <v>263.07</v>
      </c>
      <c r="G3312">
        <v>29.05</v>
      </c>
      <c r="H3312">
        <v>1.8089999999999999</v>
      </c>
      <c r="I3312">
        <v>6</v>
      </c>
      <c r="J3312">
        <v>15.68</v>
      </c>
      <c r="K3312">
        <v>14.19</v>
      </c>
      <c r="L3312">
        <v>3.08</v>
      </c>
      <c r="M3312">
        <v>97.36</v>
      </c>
      <c r="N3312" t="s">
        <v>28</v>
      </c>
      <c r="O3312">
        <v>710.79</v>
      </c>
    </row>
    <row r="3313" spans="1:15" x14ac:dyDescent="0.3">
      <c r="A3313">
        <v>2020</v>
      </c>
      <c r="B3313" t="s">
        <v>47</v>
      </c>
      <c r="C3313" t="s">
        <v>64</v>
      </c>
      <c r="D3313" t="s">
        <v>39</v>
      </c>
      <c r="E3313">
        <v>30.16</v>
      </c>
      <c r="F3313">
        <v>2526.4</v>
      </c>
      <c r="G3313">
        <v>1.18</v>
      </c>
      <c r="H3313">
        <v>3.89</v>
      </c>
      <c r="I3313">
        <v>7</v>
      </c>
      <c r="J3313">
        <v>23.93</v>
      </c>
      <c r="K3313">
        <v>29.9</v>
      </c>
      <c r="L3313">
        <v>83.68</v>
      </c>
      <c r="M3313">
        <v>72.989999999999995</v>
      </c>
      <c r="N3313" t="s">
        <v>18</v>
      </c>
      <c r="O3313">
        <v>1215.81</v>
      </c>
    </row>
    <row r="3314" spans="1:15" x14ac:dyDescent="0.3">
      <c r="A3314">
        <v>2020</v>
      </c>
      <c r="B3314" t="s">
        <v>15</v>
      </c>
      <c r="C3314" t="s">
        <v>29</v>
      </c>
      <c r="D3314" t="s">
        <v>17</v>
      </c>
      <c r="E3314">
        <v>12.64</v>
      </c>
      <c r="F3314">
        <v>631.91</v>
      </c>
      <c r="G3314">
        <v>11.96</v>
      </c>
      <c r="H3314">
        <v>2.95</v>
      </c>
      <c r="I3314">
        <v>4</v>
      </c>
      <c r="J3314">
        <v>50.4</v>
      </c>
      <c r="K3314">
        <v>48.55</v>
      </c>
      <c r="L3314">
        <v>69.319999999999993</v>
      </c>
      <c r="M3314">
        <v>33.409999999999997</v>
      </c>
      <c r="N3314" t="s">
        <v>40</v>
      </c>
      <c r="O3314">
        <v>1082.3</v>
      </c>
    </row>
    <row r="3315" spans="1:15" x14ac:dyDescent="0.3">
      <c r="A3315">
        <v>2020</v>
      </c>
      <c r="B3315" t="s">
        <v>47</v>
      </c>
      <c r="C3315" t="s">
        <v>68</v>
      </c>
      <c r="D3315" t="s">
        <v>50</v>
      </c>
      <c r="E3315">
        <v>16.82</v>
      </c>
      <c r="F3315">
        <v>2194.7800000000002</v>
      </c>
      <c r="G3315">
        <v>28.3</v>
      </c>
      <c r="H3315">
        <v>4.0229999999999997</v>
      </c>
      <c r="I3315">
        <v>3</v>
      </c>
      <c r="J3315">
        <v>33.83</v>
      </c>
      <c r="K3315">
        <v>47.2</v>
      </c>
      <c r="L3315">
        <v>47.79</v>
      </c>
      <c r="M3315">
        <v>75.040000000000006</v>
      </c>
      <c r="N3315" t="s">
        <v>28</v>
      </c>
      <c r="O3315">
        <v>1935.23</v>
      </c>
    </row>
    <row r="3316" spans="1:15" x14ac:dyDescent="0.3">
      <c r="A3316">
        <v>2020</v>
      </c>
      <c r="B3316" t="s">
        <v>51</v>
      </c>
      <c r="C3316" t="s">
        <v>20</v>
      </c>
      <c r="D3316" t="s">
        <v>27</v>
      </c>
      <c r="E3316">
        <v>9.52</v>
      </c>
      <c r="F3316">
        <v>1674.62</v>
      </c>
      <c r="G3316">
        <v>13.58</v>
      </c>
      <c r="H3316">
        <v>2.78</v>
      </c>
      <c r="I3316">
        <v>4</v>
      </c>
      <c r="J3316">
        <v>34.42</v>
      </c>
      <c r="K3316">
        <v>43.84</v>
      </c>
      <c r="L3316">
        <v>26.31</v>
      </c>
      <c r="M3316">
        <v>56.34</v>
      </c>
      <c r="N3316" t="s">
        <v>28</v>
      </c>
      <c r="O3316">
        <v>995.97</v>
      </c>
    </row>
    <row r="3317" spans="1:15" x14ac:dyDescent="0.3">
      <c r="A3317">
        <v>2020</v>
      </c>
      <c r="B3317" t="s">
        <v>33</v>
      </c>
      <c r="C3317" t="s">
        <v>54</v>
      </c>
      <c r="D3317" t="s">
        <v>50</v>
      </c>
      <c r="E3317">
        <v>18.27</v>
      </c>
      <c r="F3317">
        <v>2019.12</v>
      </c>
      <c r="G3317">
        <v>24.33</v>
      </c>
      <c r="H3317">
        <v>4.077</v>
      </c>
      <c r="I3317">
        <v>6</v>
      </c>
      <c r="J3317">
        <v>10.51</v>
      </c>
      <c r="K3317">
        <v>44.62</v>
      </c>
      <c r="L3317">
        <v>32.950000000000003</v>
      </c>
      <c r="M3317">
        <v>74.099999999999994</v>
      </c>
      <c r="N3317" t="s">
        <v>18</v>
      </c>
      <c r="O3317">
        <v>1274.22</v>
      </c>
    </row>
    <row r="3318" spans="1:15" x14ac:dyDescent="0.3">
      <c r="A3318">
        <v>2020</v>
      </c>
      <c r="B3318" t="s">
        <v>31</v>
      </c>
      <c r="C3318" t="s">
        <v>57</v>
      </c>
      <c r="D3318" t="s">
        <v>30</v>
      </c>
      <c r="E3318">
        <v>14.17</v>
      </c>
      <c r="F3318">
        <v>272.87</v>
      </c>
      <c r="G3318">
        <v>20.75</v>
      </c>
      <c r="H3318">
        <v>2.718</v>
      </c>
      <c r="I3318">
        <v>2</v>
      </c>
      <c r="J3318">
        <v>31.15</v>
      </c>
      <c r="K3318">
        <v>21.87</v>
      </c>
      <c r="L3318">
        <v>84.75</v>
      </c>
      <c r="M3318">
        <v>95.27</v>
      </c>
      <c r="N3318" t="s">
        <v>21</v>
      </c>
      <c r="O3318">
        <v>292.14</v>
      </c>
    </row>
    <row r="3319" spans="1:15" x14ac:dyDescent="0.3">
      <c r="A3319">
        <v>2020</v>
      </c>
      <c r="B3319" t="s">
        <v>31</v>
      </c>
      <c r="C3319" t="s">
        <v>32</v>
      </c>
      <c r="D3319" t="s">
        <v>49</v>
      </c>
      <c r="E3319">
        <v>30.24</v>
      </c>
      <c r="F3319">
        <v>2682.37</v>
      </c>
      <c r="G3319">
        <v>25.69</v>
      </c>
      <c r="H3319">
        <v>0.9</v>
      </c>
      <c r="I3319">
        <v>5</v>
      </c>
      <c r="J3319">
        <v>77.180000000000007</v>
      </c>
      <c r="K3319">
        <v>43.62</v>
      </c>
      <c r="L3319">
        <v>91.7</v>
      </c>
      <c r="M3319">
        <v>93.14</v>
      </c>
      <c r="N3319" t="s">
        <v>28</v>
      </c>
      <c r="O3319">
        <v>408.72</v>
      </c>
    </row>
    <row r="3320" spans="1:15" x14ac:dyDescent="0.3">
      <c r="A3320">
        <v>2020</v>
      </c>
      <c r="B3320" t="s">
        <v>31</v>
      </c>
      <c r="C3320" t="s">
        <v>57</v>
      </c>
      <c r="D3320" t="s">
        <v>30</v>
      </c>
      <c r="E3320">
        <v>11.5</v>
      </c>
      <c r="F3320">
        <v>2303.0300000000002</v>
      </c>
      <c r="G3320">
        <v>18.309999999999999</v>
      </c>
      <c r="H3320">
        <v>1.9259999999999999</v>
      </c>
      <c r="I3320">
        <v>0</v>
      </c>
      <c r="J3320">
        <v>36.76</v>
      </c>
      <c r="K3320">
        <v>19.559999999999999</v>
      </c>
      <c r="L3320">
        <v>13.89</v>
      </c>
      <c r="M3320">
        <v>30.88</v>
      </c>
      <c r="N3320" t="s">
        <v>18</v>
      </c>
      <c r="O3320">
        <v>374.87</v>
      </c>
    </row>
    <row r="3321" spans="1:15" x14ac:dyDescent="0.3">
      <c r="A3321">
        <v>2020</v>
      </c>
      <c r="B3321" t="s">
        <v>22</v>
      </c>
      <c r="C3321" t="s">
        <v>23</v>
      </c>
      <c r="D3321" t="s">
        <v>50</v>
      </c>
      <c r="E3321">
        <v>22.41</v>
      </c>
      <c r="F3321">
        <v>2078.5500000000002</v>
      </c>
      <c r="G3321">
        <v>23.09</v>
      </c>
      <c r="H3321">
        <v>1.4219999999999999</v>
      </c>
      <c r="I3321">
        <v>4</v>
      </c>
      <c r="J3321">
        <v>64.2</v>
      </c>
      <c r="K3321">
        <v>28.29</v>
      </c>
      <c r="L3321">
        <v>8.0399999999999991</v>
      </c>
      <c r="M3321">
        <v>68.64</v>
      </c>
      <c r="N3321" t="s">
        <v>28</v>
      </c>
      <c r="O3321">
        <v>241.13</v>
      </c>
    </row>
    <row r="3322" spans="1:15" x14ac:dyDescent="0.3">
      <c r="A3322">
        <v>2020</v>
      </c>
      <c r="B3322" t="s">
        <v>31</v>
      </c>
      <c r="C3322" t="s">
        <v>34</v>
      </c>
      <c r="D3322" t="s">
        <v>24</v>
      </c>
      <c r="E3322">
        <v>28.96</v>
      </c>
      <c r="F3322">
        <v>1654.13</v>
      </c>
      <c r="G3322">
        <v>16.39</v>
      </c>
      <c r="H3322">
        <v>1.0980000000000001</v>
      </c>
      <c r="I3322">
        <v>0</v>
      </c>
      <c r="J3322">
        <v>90.47</v>
      </c>
      <c r="K3322">
        <v>29.82</v>
      </c>
      <c r="L3322">
        <v>76.67</v>
      </c>
      <c r="M3322">
        <v>70.680000000000007</v>
      </c>
      <c r="N3322" t="s">
        <v>21</v>
      </c>
      <c r="O3322">
        <v>399.37</v>
      </c>
    </row>
    <row r="3323" spans="1:15" x14ac:dyDescent="0.3">
      <c r="A3323">
        <v>2020</v>
      </c>
      <c r="B3323" t="s">
        <v>22</v>
      </c>
      <c r="C3323" t="s">
        <v>46</v>
      </c>
      <c r="D3323" t="s">
        <v>53</v>
      </c>
      <c r="E3323">
        <v>9.15</v>
      </c>
      <c r="F3323">
        <v>369.83</v>
      </c>
      <c r="G3323">
        <v>29.78</v>
      </c>
      <c r="H3323">
        <v>0.95399999999999996</v>
      </c>
      <c r="I3323">
        <v>4</v>
      </c>
      <c r="J3323">
        <v>77.489999999999995</v>
      </c>
      <c r="K3323">
        <v>1.55</v>
      </c>
      <c r="L3323">
        <v>24.81</v>
      </c>
      <c r="M3323">
        <v>56.65</v>
      </c>
      <c r="N3323" t="s">
        <v>18</v>
      </c>
      <c r="O3323">
        <v>447.37</v>
      </c>
    </row>
    <row r="3324" spans="1:15" x14ac:dyDescent="0.3">
      <c r="A3324">
        <v>2020</v>
      </c>
      <c r="B3324" t="s">
        <v>19</v>
      </c>
      <c r="C3324" t="s">
        <v>57</v>
      </c>
      <c r="D3324" t="s">
        <v>44</v>
      </c>
      <c r="E3324">
        <v>29.17</v>
      </c>
      <c r="F3324">
        <v>1647.43</v>
      </c>
      <c r="G3324">
        <v>1.22</v>
      </c>
      <c r="H3324">
        <v>2.02</v>
      </c>
      <c r="I3324">
        <v>4</v>
      </c>
      <c r="J3324">
        <v>56.96</v>
      </c>
      <c r="K3324">
        <v>18.559999999999999</v>
      </c>
      <c r="L3324">
        <v>51.44</v>
      </c>
      <c r="M3324">
        <v>90.27</v>
      </c>
      <c r="N3324" t="s">
        <v>28</v>
      </c>
      <c r="O3324">
        <v>700.47</v>
      </c>
    </row>
    <row r="3325" spans="1:15" x14ac:dyDescent="0.3">
      <c r="A3325">
        <v>2020</v>
      </c>
      <c r="B3325" t="s">
        <v>51</v>
      </c>
      <c r="C3325" t="s">
        <v>20</v>
      </c>
      <c r="D3325" t="s">
        <v>49</v>
      </c>
      <c r="E3325">
        <v>15.14</v>
      </c>
      <c r="F3325">
        <v>840.16</v>
      </c>
      <c r="G3325">
        <v>13.43</v>
      </c>
      <c r="H3325">
        <v>2.97</v>
      </c>
      <c r="I3325">
        <v>2</v>
      </c>
      <c r="J3325">
        <v>86.98</v>
      </c>
      <c r="K3325">
        <v>40.17</v>
      </c>
      <c r="L3325">
        <v>32.729999999999997</v>
      </c>
      <c r="M3325">
        <v>97.75</v>
      </c>
      <c r="N3325" t="s">
        <v>36</v>
      </c>
      <c r="O3325">
        <v>1355.09</v>
      </c>
    </row>
    <row r="3326" spans="1:15" x14ac:dyDescent="0.3">
      <c r="A3326">
        <v>2020</v>
      </c>
      <c r="B3326" t="s">
        <v>25</v>
      </c>
      <c r="C3326" t="s">
        <v>58</v>
      </c>
      <c r="D3326" t="s">
        <v>53</v>
      </c>
      <c r="E3326">
        <v>7.51</v>
      </c>
      <c r="F3326">
        <v>2458.5100000000002</v>
      </c>
      <c r="G3326">
        <v>21.44</v>
      </c>
      <c r="H3326">
        <v>0.92700000000000005</v>
      </c>
      <c r="I3326">
        <v>0</v>
      </c>
      <c r="J3326">
        <v>81.150000000000006</v>
      </c>
      <c r="K3326">
        <v>37.51</v>
      </c>
      <c r="L3326">
        <v>89.92</v>
      </c>
      <c r="M3326">
        <v>82.72</v>
      </c>
      <c r="N3326" t="s">
        <v>28</v>
      </c>
      <c r="O3326">
        <v>227.31</v>
      </c>
    </row>
    <row r="3327" spans="1:15" x14ac:dyDescent="0.3">
      <c r="A3327">
        <v>2020</v>
      </c>
      <c r="B3327" t="s">
        <v>15</v>
      </c>
      <c r="C3327" t="s">
        <v>16</v>
      </c>
      <c r="D3327" t="s">
        <v>17</v>
      </c>
      <c r="E3327">
        <v>23.5</v>
      </c>
      <c r="F3327">
        <v>919.07</v>
      </c>
      <c r="G3327">
        <v>9.6999999999999993</v>
      </c>
      <c r="H3327">
        <v>2.3199999999999998</v>
      </c>
      <c r="I3327">
        <v>2</v>
      </c>
      <c r="J3327">
        <v>10.66</v>
      </c>
      <c r="K3327">
        <v>21.54</v>
      </c>
      <c r="L3327">
        <v>77.56</v>
      </c>
      <c r="M3327">
        <v>56.99</v>
      </c>
      <c r="N3327" t="s">
        <v>21</v>
      </c>
      <c r="O3327">
        <v>545.05999999999995</v>
      </c>
    </row>
    <row r="3328" spans="1:15" x14ac:dyDescent="0.3">
      <c r="A3328">
        <v>2020</v>
      </c>
      <c r="B3328" t="s">
        <v>47</v>
      </c>
      <c r="C3328" t="s">
        <v>52</v>
      </c>
      <c r="D3328" t="s">
        <v>50</v>
      </c>
      <c r="E3328">
        <v>10.58</v>
      </c>
      <c r="F3328">
        <v>1862.59</v>
      </c>
      <c r="G3328">
        <v>10.77</v>
      </c>
      <c r="H3328">
        <v>1.68</v>
      </c>
      <c r="I3328">
        <v>2</v>
      </c>
      <c r="J3328">
        <v>99.26</v>
      </c>
      <c r="K3328">
        <v>7.16</v>
      </c>
      <c r="L3328">
        <v>13.72</v>
      </c>
      <c r="M3328">
        <v>99</v>
      </c>
      <c r="N3328" t="s">
        <v>40</v>
      </c>
      <c r="O3328">
        <v>242.86</v>
      </c>
    </row>
    <row r="3329" spans="1:15" x14ac:dyDescent="0.3">
      <c r="A3329">
        <v>2020</v>
      </c>
      <c r="B3329" t="s">
        <v>15</v>
      </c>
      <c r="C3329" t="s">
        <v>41</v>
      </c>
      <c r="D3329" t="s">
        <v>39</v>
      </c>
      <c r="E3329">
        <v>0.94</v>
      </c>
      <c r="F3329">
        <v>1409.52</v>
      </c>
      <c r="G3329">
        <v>5.6</v>
      </c>
      <c r="H3329">
        <v>1.53</v>
      </c>
      <c r="I3329">
        <v>5</v>
      </c>
      <c r="J3329">
        <v>12.61</v>
      </c>
      <c r="K3329">
        <v>1.92</v>
      </c>
      <c r="L3329">
        <v>25.54</v>
      </c>
      <c r="M3329">
        <v>82.78</v>
      </c>
      <c r="N3329" t="s">
        <v>18</v>
      </c>
      <c r="O3329">
        <v>432.47</v>
      </c>
    </row>
    <row r="3330" spans="1:15" x14ac:dyDescent="0.3">
      <c r="A3330">
        <v>2020</v>
      </c>
      <c r="B3330" t="s">
        <v>37</v>
      </c>
      <c r="C3330" t="s">
        <v>55</v>
      </c>
      <c r="D3330" t="s">
        <v>49</v>
      </c>
      <c r="E3330">
        <v>9.99</v>
      </c>
      <c r="F3330">
        <v>250.49</v>
      </c>
      <c r="G3330">
        <v>14.21</v>
      </c>
      <c r="H3330">
        <v>1.494</v>
      </c>
      <c r="I3330">
        <v>5</v>
      </c>
      <c r="J3330">
        <v>90.96</v>
      </c>
      <c r="K3330">
        <v>2.7</v>
      </c>
      <c r="L3330">
        <v>27.19</v>
      </c>
      <c r="M3330">
        <v>82.22</v>
      </c>
      <c r="N3330" t="s">
        <v>40</v>
      </c>
      <c r="O3330">
        <v>361.2</v>
      </c>
    </row>
    <row r="3331" spans="1:15" x14ac:dyDescent="0.3">
      <c r="A3331">
        <v>2020</v>
      </c>
      <c r="B3331" t="s">
        <v>19</v>
      </c>
      <c r="C3331" t="s">
        <v>57</v>
      </c>
      <c r="D3331" t="s">
        <v>50</v>
      </c>
      <c r="E3331">
        <v>10.69</v>
      </c>
      <c r="F3331">
        <v>2402.17</v>
      </c>
      <c r="G3331">
        <v>22.18</v>
      </c>
      <c r="H3331">
        <v>2.9609999999999999</v>
      </c>
      <c r="I3331">
        <v>2</v>
      </c>
      <c r="J3331">
        <v>26.7</v>
      </c>
      <c r="K3331">
        <v>3.4</v>
      </c>
      <c r="L3331">
        <v>33.729999999999997</v>
      </c>
      <c r="M3331">
        <v>70.58</v>
      </c>
      <c r="N3331" t="s">
        <v>18</v>
      </c>
      <c r="O3331">
        <v>1458.46</v>
      </c>
    </row>
    <row r="3332" spans="1:15" x14ac:dyDescent="0.3">
      <c r="A3332">
        <v>2020</v>
      </c>
      <c r="B3332" t="s">
        <v>33</v>
      </c>
      <c r="C3332" t="s">
        <v>70</v>
      </c>
      <c r="D3332" t="s">
        <v>39</v>
      </c>
      <c r="E3332">
        <v>15.35</v>
      </c>
      <c r="F3332">
        <v>620.1</v>
      </c>
      <c r="G3332">
        <v>18.45</v>
      </c>
      <c r="H3332">
        <v>2.6190000000000002</v>
      </c>
      <c r="I3332">
        <v>6</v>
      </c>
      <c r="J3332">
        <v>88.56</v>
      </c>
      <c r="K3332">
        <v>27.29</v>
      </c>
      <c r="L3332">
        <v>60.41</v>
      </c>
      <c r="M3332">
        <v>74.62</v>
      </c>
      <c r="N3332" t="s">
        <v>40</v>
      </c>
      <c r="O3332">
        <v>1306.4000000000001</v>
      </c>
    </row>
    <row r="3333" spans="1:15" x14ac:dyDescent="0.3">
      <c r="A3333">
        <v>2020</v>
      </c>
      <c r="B3333" t="s">
        <v>19</v>
      </c>
      <c r="C3333" t="s">
        <v>68</v>
      </c>
      <c r="D3333" t="s">
        <v>35</v>
      </c>
      <c r="E3333">
        <v>6.74</v>
      </c>
      <c r="F3333">
        <v>2882.32</v>
      </c>
      <c r="G3333">
        <v>6.2</v>
      </c>
      <c r="H3333">
        <v>2.44</v>
      </c>
      <c r="I3333">
        <v>7</v>
      </c>
      <c r="J3333">
        <v>38.93</v>
      </c>
      <c r="K3333">
        <v>29.58</v>
      </c>
      <c r="L3333">
        <v>79.680000000000007</v>
      </c>
      <c r="M3333">
        <v>42.18</v>
      </c>
      <c r="N3333" t="s">
        <v>40</v>
      </c>
      <c r="O3333">
        <v>566.27</v>
      </c>
    </row>
    <row r="3334" spans="1:15" x14ac:dyDescent="0.3">
      <c r="A3334">
        <v>2020</v>
      </c>
      <c r="B3334" t="s">
        <v>22</v>
      </c>
      <c r="C3334" t="s">
        <v>46</v>
      </c>
      <c r="D3334" t="s">
        <v>50</v>
      </c>
      <c r="E3334">
        <v>9.2200000000000006</v>
      </c>
      <c r="F3334">
        <v>219.3</v>
      </c>
      <c r="G3334">
        <v>21.03</v>
      </c>
      <c r="H3334">
        <v>2.0699999999999998</v>
      </c>
      <c r="I3334">
        <v>4</v>
      </c>
      <c r="J3334">
        <v>98.05</v>
      </c>
      <c r="K3334">
        <v>33.520000000000003</v>
      </c>
      <c r="L3334">
        <v>70.34</v>
      </c>
      <c r="M3334">
        <v>56.51</v>
      </c>
      <c r="N3334" t="s">
        <v>28</v>
      </c>
      <c r="O3334">
        <v>489.66</v>
      </c>
    </row>
    <row r="3335" spans="1:15" x14ac:dyDescent="0.3">
      <c r="A3335">
        <v>2020</v>
      </c>
      <c r="B3335" t="s">
        <v>25</v>
      </c>
      <c r="C3335" t="s">
        <v>60</v>
      </c>
      <c r="D3335" t="s">
        <v>35</v>
      </c>
      <c r="E3335">
        <v>34.880000000000003</v>
      </c>
      <c r="F3335">
        <v>2826.3</v>
      </c>
      <c r="G3335">
        <v>11.46</v>
      </c>
      <c r="H3335">
        <v>3.85</v>
      </c>
      <c r="I3335">
        <v>7</v>
      </c>
      <c r="J3335">
        <v>39.79</v>
      </c>
      <c r="K3335">
        <v>31.92</v>
      </c>
      <c r="L3335">
        <v>80.95</v>
      </c>
      <c r="M3335">
        <v>60.81</v>
      </c>
      <c r="N3335" t="s">
        <v>40</v>
      </c>
      <c r="O3335">
        <v>494.85</v>
      </c>
    </row>
    <row r="3336" spans="1:15" x14ac:dyDescent="0.3">
      <c r="A3336">
        <v>2020</v>
      </c>
      <c r="B3336" t="s">
        <v>31</v>
      </c>
      <c r="C3336" t="s">
        <v>57</v>
      </c>
      <c r="D3336" t="s">
        <v>44</v>
      </c>
      <c r="E3336">
        <v>8.6199999999999992</v>
      </c>
      <c r="F3336">
        <v>2936.96</v>
      </c>
      <c r="G3336">
        <v>9.65</v>
      </c>
      <c r="H3336">
        <v>0.66</v>
      </c>
      <c r="I3336">
        <v>0</v>
      </c>
      <c r="J3336">
        <v>49.96</v>
      </c>
      <c r="K3336">
        <v>48.05</v>
      </c>
      <c r="L3336">
        <v>58.28</v>
      </c>
      <c r="M3336">
        <v>82.8</v>
      </c>
      <c r="N3336" t="s">
        <v>40</v>
      </c>
      <c r="O3336">
        <v>190.17</v>
      </c>
    </row>
    <row r="3337" spans="1:15" x14ac:dyDescent="0.3">
      <c r="A3337">
        <v>2020</v>
      </c>
      <c r="B3337" t="s">
        <v>25</v>
      </c>
      <c r="C3337" t="s">
        <v>26</v>
      </c>
      <c r="D3337" t="s">
        <v>49</v>
      </c>
      <c r="E3337">
        <v>-1.72</v>
      </c>
      <c r="F3337">
        <v>2388.38</v>
      </c>
      <c r="G3337">
        <v>2.85</v>
      </c>
      <c r="H3337">
        <v>1.82</v>
      </c>
      <c r="I3337">
        <v>5</v>
      </c>
      <c r="J3337">
        <v>11.89</v>
      </c>
      <c r="K3337">
        <v>5.32</v>
      </c>
      <c r="L3337">
        <v>62.24</v>
      </c>
      <c r="M3337">
        <v>74.62</v>
      </c>
      <c r="N3337" t="s">
        <v>18</v>
      </c>
      <c r="O3337">
        <v>888.2</v>
      </c>
    </row>
    <row r="3338" spans="1:15" x14ac:dyDescent="0.3">
      <c r="A3338">
        <v>2020</v>
      </c>
      <c r="B3338" t="s">
        <v>22</v>
      </c>
      <c r="C3338" t="s">
        <v>23</v>
      </c>
      <c r="D3338" t="s">
        <v>49</v>
      </c>
      <c r="E3338">
        <v>34.119999999999997</v>
      </c>
      <c r="F3338">
        <v>357</v>
      </c>
      <c r="G3338">
        <v>10.98</v>
      </c>
      <c r="H3338">
        <v>2.5739999999999998</v>
      </c>
      <c r="I3338">
        <v>8</v>
      </c>
      <c r="J3338">
        <v>60.29</v>
      </c>
      <c r="K3338">
        <v>44.76</v>
      </c>
      <c r="L3338">
        <v>45.22</v>
      </c>
      <c r="M3338">
        <v>40.35</v>
      </c>
      <c r="N3338" t="s">
        <v>21</v>
      </c>
      <c r="O3338">
        <v>670.45</v>
      </c>
    </row>
    <row r="3339" spans="1:15" x14ac:dyDescent="0.3">
      <c r="A3339">
        <v>2020</v>
      </c>
      <c r="B3339" t="s">
        <v>47</v>
      </c>
      <c r="C3339" t="s">
        <v>48</v>
      </c>
      <c r="D3339" t="s">
        <v>53</v>
      </c>
      <c r="E3339">
        <v>-0.96</v>
      </c>
      <c r="F3339">
        <v>1029.56</v>
      </c>
      <c r="G3339">
        <v>6.23</v>
      </c>
      <c r="H3339">
        <v>0.71</v>
      </c>
      <c r="I3339">
        <v>9</v>
      </c>
      <c r="J3339">
        <v>18.3</v>
      </c>
      <c r="K3339">
        <v>22.63</v>
      </c>
      <c r="L3339">
        <v>7.75</v>
      </c>
      <c r="M3339">
        <v>33.979999999999997</v>
      </c>
      <c r="N3339" t="s">
        <v>28</v>
      </c>
      <c r="O3339">
        <v>71.790000000000006</v>
      </c>
    </row>
    <row r="3340" spans="1:15" x14ac:dyDescent="0.3">
      <c r="A3340">
        <v>2020</v>
      </c>
      <c r="B3340" t="s">
        <v>19</v>
      </c>
      <c r="C3340" t="s">
        <v>68</v>
      </c>
      <c r="D3340" t="s">
        <v>30</v>
      </c>
      <c r="E3340">
        <v>27.63</v>
      </c>
      <c r="F3340">
        <v>1204.3599999999999</v>
      </c>
      <c r="G3340">
        <v>15.99</v>
      </c>
      <c r="H3340">
        <v>3.33</v>
      </c>
      <c r="I3340">
        <v>4</v>
      </c>
      <c r="J3340">
        <v>44.75</v>
      </c>
      <c r="K3340">
        <v>19.41</v>
      </c>
      <c r="L3340">
        <v>68.06</v>
      </c>
      <c r="M3340">
        <v>87.28</v>
      </c>
      <c r="N3340" t="s">
        <v>28</v>
      </c>
      <c r="O3340">
        <v>1647.56</v>
      </c>
    </row>
    <row r="3341" spans="1:15" x14ac:dyDescent="0.3">
      <c r="A3341">
        <v>2020</v>
      </c>
      <c r="B3341" t="s">
        <v>25</v>
      </c>
      <c r="C3341" t="s">
        <v>60</v>
      </c>
      <c r="D3341" t="s">
        <v>53</v>
      </c>
      <c r="E3341">
        <v>23.78</v>
      </c>
      <c r="F3341">
        <v>1311.58</v>
      </c>
      <c r="G3341">
        <v>16.579999999999998</v>
      </c>
      <c r="H3341">
        <v>2.403</v>
      </c>
      <c r="I3341">
        <v>7</v>
      </c>
      <c r="J3341">
        <v>91.34</v>
      </c>
      <c r="K3341">
        <v>22.15</v>
      </c>
      <c r="L3341">
        <v>24.06</v>
      </c>
      <c r="M3341">
        <v>97.43</v>
      </c>
      <c r="N3341" t="s">
        <v>21</v>
      </c>
      <c r="O3341">
        <v>1044.19</v>
      </c>
    </row>
    <row r="3342" spans="1:15" x14ac:dyDescent="0.3">
      <c r="A3342">
        <v>2020</v>
      </c>
      <c r="B3342" t="s">
        <v>25</v>
      </c>
      <c r="C3342" t="s">
        <v>26</v>
      </c>
      <c r="D3342" t="s">
        <v>24</v>
      </c>
      <c r="E3342">
        <v>16.23</v>
      </c>
      <c r="F3342">
        <v>2547.84</v>
      </c>
      <c r="G3342">
        <v>18.350000000000001</v>
      </c>
      <c r="H3342">
        <v>3.0870000000000002</v>
      </c>
      <c r="I3342">
        <v>2</v>
      </c>
      <c r="J3342">
        <v>19.399999999999999</v>
      </c>
      <c r="K3342">
        <v>24.09</v>
      </c>
      <c r="L3342">
        <v>33.049999999999997</v>
      </c>
      <c r="M3342">
        <v>47.34</v>
      </c>
      <c r="N3342" t="s">
        <v>28</v>
      </c>
      <c r="O3342">
        <v>337.74</v>
      </c>
    </row>
    <row r="3343" spans="1:15" x14ac:dyDescent="0.3">
      <c r="A3343">
        <v>2020</v>
      </c>
      <c r="B3343" t="s">
        <v>47</v>
      </c>
      <c r="C3343" t="s">
        <v>64</v>
      </c>
      <c r="D3343" t="s">
        <v>17</v>
      </c>
      <c r="E3343">
        <v>4.76</v>
      </c>
      <c r="F3343">
        <v>519.75</v>
      </c>
      <c r="G3343">
        <v>27.63</v>
      </c>
      <c r="H3343">
        <v>0.98099999999999998</v>
      </c>
      <c r="I3343">
        <v>6</v>
      </c>
      <c r="J3343">
        <v>14.85</v>
      </c>
      <c r="K3343">
        <v>29.21</v>
      </c>
      <c r="L3343">
        <v>89.22</v>
      </c>
      <c r="M3343">
        <v>77.680000000000007</v>
      </c>
      <c r="N3343" t="s">
        <v>28</v>
      </c>
      <c r="O3343">
        <v>111.48</v>
      </c>
    </row>
    <row r="3344" spans="1:15" x14ac:dyDescent="0.3">
      <c r="A3344">
        <v>2020</v>
      </c>
      <c r="B3344" t="s">
        <v>42</v>
      </c>
      <c r="C3344" t="s">
        <v>43</v>
      </c>
      <c r="D3344" t="s">
        <v>53</v>
      </c>
      <c r="E3344">
        <v>22.47</v>
      </c>
      <c r="F3344">
        <v>1858.05</v>
      </c>
      <c r="G3344">
        <v>27.72</v>
      </c>
      <c r="H3344">
        <v>2.7629999999999999</v>
      </c>
      <c r="I3344">
        <v>3</v>
      </c>
      <c r="J3344">
        <v>75.16</v>
      </c>
      <c r="K3344">
        <v>7.14</v>
      </c>
      <c r="L3344">
        <v>72.319999999999993</v>
      </c>
      <c r="M3344">
        <v>40.14</v>
      </c>
      <c r="N3344" t="s">
        <v>36</v>
      </c>
      <c r="O3344">
        <v>1243.6099999999999</v>
      </c>
    </row>
    <row r="3345" spans="1:15" x14ac:dyDescent="0.3">
      <c r="A3345">
        <v>2020</v>
      </c>
      <c r="B3345" t="s">
        <v>42</v>
      </c>
      <c r="C3345" t="s">
        <v>69</v>
      </c>
      <c r="D3345" t="s">
        <v>30</v>
      </c>
      <c r="E3345">
        <v>26.4</v>
      </c>
      <c r="F3345">
        <v>1662.63</v>
      </c>
      <c r="G3345">
        <v>19.850000000000001</v>
      </c>
      <c r="H3345">
        <v>3.3839999999999999</v>
      </c>
      <c r="I3345">
        <v>0</v>
      </c>
      <c r="J3345">
        <v>29.73</v>
      </c>
      <c r="K3345">
        <v>8.41</v>
      </c>
      <c r="L3345">
        <v>11.89</v>
      </c>
      <c r="M3345">
        <v>31.4</v>
      </c>
      <c r="N3345" t="s">
        <v>21</v>
      </c>
      <c r="O3345">
        <v>382.74</v>
      </c>
    </row>
    <row r="3346" spans="1:15" x14ac:dyDescent="0.3">
      <c r="A3346">
        <v>2020</v>
      </c>
      <c r="B3346" t="s">
        <v>19</v>
      </c>
      <c r="C3346" t="s">
        <v>61</v>
      </c>
      <c r="D3346" t="s">
        <v>17</v>
      </c>
      <c r="E3346">
        <v>30.39</v>
      </c>
      <c r="F3346">
        <v>2409.77</v>
      </c>
      <c r="G3346">
        <v>13.35</v>
      </c>
      <c r="H3346">
        <v>2.0499999999999998</v>
      </c>
      <c r="I3346">
        <v>6</v>
      </c>
      <c r="J3346">
        <v>30.51</v>
      </c>
      <c r="K3346">
        <v>18.98</v>
      </c>
      <c r="L3346">
        <v>9.18</v>
      </c>
      <c r="M3346">
        <v>75.8</v>
      </c>
      <c r="N3346" t="s">
        <v>18</v>
      </c>
      <c r="O3346">
        <v>988.46</v>
      </c>
    </row>
    <row r="3347" spans="1:15" x14ac:dyDescent="0.3">
      <c r="A3347">
        <v>2020</v>
      </c>
      <c r="B3347" t="s">
        <v>42</v>
      </c>
      <c r="C3347" t="s">
        <v>69</v>
      </c>
      <c r="D3347" t="s">
        <v>49</v>
      </c>
      <c r="E3347">
        <v>2.79</v>
      </c>
      <c r="F3347">
        <v>816.76</v>
      </c>
      <c r="G3347">
        <v>2.0699999999999998</v>
      </c>
      <c r="H3347">
        <v>1.92</v>
      </c>
      <c r="I3347">
        <v>6</v>
      </c>
      <c r="J3347">
        <v>32.9</v>
      </c>
      <c r="K3347">
        <v>30.6</v>
      </c>
      <c r="L3347">
        <v>70.959999999999994</v>
      </c>
      <c r="M3347">
        <v>31.51</v>
      </c>
      <c r="N3347" t="s">
        <v>28</v>
      </c>
      <c r="O3347">
        <v>853.14</v>
      </c>
    </row>
    <row r="3348" spans="1:15" x14ac:dyDescent="0.3">
      <c r="A3348">
        <v>2020</v>
      </c>
      <c r="B3348" t="s">
        <v>25</v>
      </c>
      <c r="C3348" t="s">
        <v>58</v>
      </c>
      <c r="D3348" t="s">
        <v>39</v>
      </c>
      <c r="E3348">
        <v>11.76</v>
      </c>
      <c r="F3348">
        <v>1722.3</v>
      </c>
      <c r="G3348">
        <v>18.079999999999998</v>
      </c>
      <c r="H3348">
        <v>3.7440000000000002</v>
      </c>
      <c r="I3348">
        <v>3</v>
      </c>
      <c r="J3348">
        <v>26.48</v>
      </c>
      <c r="K3348">
        <v>41.97</v>
      </c>
      <c r="L3348">
        <v>9.4700000000000006</v>
      </c>
      <c r="M3348">
        <v>49.11</v>
      </c>
      <c r="N3348" t="s">
        <v>40</v>
      </c>
      <c r="O3348">
        <v>500.93</v>
      </c>
    </row>
    <row r="3349" spans="1:15" x14ac:dyDescent="0.3">
      <c r="A3349">
        <v>2020</v>
      </c>
      <c r="B3349" t="s">
        <v>42</v>
      </c>
      <c r="C3349" t="s">
        <v>72</v>
      </c>
      <c r="D3349" t="s">
        <v>27</v>
      </c>
      <c r="E3349">
        <v>3.96</v>
      </c>
      <c r="F3349">
        <v>1451.61</v>
      </c>
      <c r="G3349">
        <v>27.46</v>
      </c>
      <c r="H3349">
        <v>1.44</v>
      </c>
      <c r="I3349">
        <v>4</v>
      </c>
      <c r="J3349">
        <v>61.95</v>
      </c>
      <c r="K3349">
        <v>5.27</v>
      </c>
      <c r="L3349">
        <v>3.41</v>
      </c>
      <c r="M3349">
        <v>52.06</v>
      </c>
      <c r="N3349" t="s">
        <v>18</v>
      </c>
      <c r="O3349">
        <v>355.48</v>
      </c>
    </row>
    <row r="3350" spans="1:15" x14ac:dyDescent="0.3">
      <c r="A3350">
        <v>2020</v>
      </c>
      <c r="B3350" t="s">
        <v>31</v>
      </c>
      <c r="C3350" t="s">
        <v>57</v>
      </c>
      <c r="D3350" t="s">
        <v>30</v>
      </c>
      <c r="E3350">
        <v>11.13</v>
      </c>
      <c r="F3350">
        <v>1655.03</v>
      </c>
      <c r="G3350">
        <v>9.01</v>
      </c>
      <c r="H3350">
        <v>4.21</v>
      </c>
      <c r="I3350">
        <v>4</v>
      </c>
      <c r="J3350">
        <v>27.5</v>
      </c>
      <c r="K3350">
        <v>37.729999999999997</v>
      </c>
      <c r="L3350">
        <v>9.98</v>
      </c>
      <c r="M3350">
        <v>78.319999999999993</v>
      </c>
      <c r="N3350" t="s">
        <v>18</v>
      </c>
      <c r="O3350">
        <v>1192</v>
      </c>
    </row>
    <row r="3351" spans="1:15" x14ac:dyDescent="0.3">
      <c r="A3351">
        <v>2020</v>
      </c>
      <c r="B3351" t="s">
        <v>22</v>
      </c>
      <c r="C3351" t="s">
        <v>66</v>
      </c>
      <c r="D3351" t="s">
        <v>44</v>
      </c>
      <c r="E3351">
        <v>6.25</v>
      </c>
      <c r="F3351">
        <v>2698.63</v>
      </c>
      <c r="G3351">
        <v>21.51</v>
      </c>
      <c r="H3351">
        <v>1.9079999999999999</v>
      </c>
      <c r="I3351">
        <v>3</v>
      </c>
      <c r="J3351">
        <v>69.010000000000005</v>
      </c>
      <c r="K3351">
        <v>37.909999999999997</v>
      </c>
      <c r="L3351">
        <v>63.43</v>
      </c>
      <c r="M3351">
        <v>87.44</v>
      </c>
      <c r="N3351" t="s">
        <v>21</v>
      </c>
      <c r="O3351">
        <v>790.93</v>
      </c>
    </row>
    <row r="3352" spans="1:15" x14ac:dyDescent="0.3">
      <c r="A3352">
        <v>2020</v>
      </c>
      <c r="B3352" t="s">
        <v>22</v>
      </c>
      <c r="C3352" t="s">
        <v>46</v>
      </c>
      <c r="D3352" t="s">
        <v>17</v>
      </c>
      <c r="E3352">
        <v>13.76</v>
      </c>
      <c r="F3352">
        <v>697.71</v>
      </c>
      <c r="G3352">
        <v>29.48</v>
      </c>
      <c r="H3352">
        <v>2.331</v>
      </c>
      <c r="I3352">
        <v>3</v>
      </c>
      <c r="J3352">
        <v>24.07</v>
      </c>
      <c r="K3352">
        <v>34.69</v>
      </c>
      <c r="L3352">
        <v>50.41</v>
      </c>
      <c r="M3352">
        <v>98.14</v>
      </c>
      <c r="N3352" t="s">
        <v>40</v>
      </c>
      <c r="O3352">
        <v>685.18</v>
      </c>
    </row>
    <row r="3353" spans="1:15" x14ac:dyDescent="0.3">
      <c r="A3353">
        <v>2020</v>
      </c>
      <c r="B3353" t="s">
        <v>51</v>
      </c>
      <c r="C3353" t="s">
        <v>57</v>
      </c>
      <c r="D3353" t="s">
        <v>24</v>
      </c>
      <c r="E3353">
        <v>10.27</v>
      </c>
      <c r="F3353">
        <v>1782.92</v>
      </c>
      <c r="G3353">
        <v>27.7</v>
      </c>
      <c r="H3353">
        <v>3.8250000000000002</v>
      </c>
      <c r="I3353">
        <v>0</v>
      </c>
      <c r="J3353">
        <v>62.88</v>
      </c>
      <c r="K3353">
        <v>32.68</v>
      </c>
      <c r="L3353">
        <v>28.46</v>
      </c>
      <c r="M3353">
        <v>30.04</v>
      </c>
      <c r="N3353" t="s">
        <v>21</v>
      </c>
      <c r="O3353">
        <v>478.81</v>
      </c>
    </row>
    <row r="3354" spans="1:15" x14ac:dyDescent="0.3">
      <c r="A3354">
        <v>2020</v>
      </c>
      <c r="B3354" t="s">
        <v>15</v>
      </c>
      <c r="C3354" t="s">
        <v>41</v>
      </c>
      <c r="D3354" t="s">
        <v>30</v>
      </c>
      <c r="E3354">
        <v>7.66</v>
      </c>
      <c r="F3354">
        <v>267.14</v>
      </c>
      <c r="G3354">
        <v>26.89</v>
      </c>
      <c r="H3354">
        <v>2.2949999999999999</v>
      </c>
      <c r="I3354">
        <v>6</v>
      </c>
      <c r="J3354">
        <v>27.79</v>
      </c>
      <c r="K3354">
        <v>5.88</v>
      </c>
      <c r="L3354">
        <v>89.68</v>
      </c>
      <c r="M3354">
        <v>55.22</v>
      </c>
      <c r="N3354" t="s">
        <v>36</v>
      </c>
      <c r="O3354">
        <v>1040.46</v>
      </c>
    </row>
    <row r="3355" spans="1:15" x14ac:dyDescent="0.3">
      <c r="A3355">
        <v>2020</v>
      </c>
      <c r="B3355" t="s">
        <v>33</v>
      </c>
      <c r="C3355" t="s">
        <v>34</v>
      </c>
      <c r="D3355" t="s">
        <v>17</v>
      </c>
      <c r="E3355">
        <v>20</v>
      </c>
      <c r="F3355">
        <v>2424.6</v>
      </c>
      <c r="G3355">
        <v>2.46</v>
      </c>
      <c r="H3355">
        <v>1.1499999999999999</v>
      </c>
      <c r="I3355">
        <v>3</v>
      </c>
      <c r="J3355">
        <v>46.55</v>
      </c>
      <c r="K3355">
        <v>38.369999999999997</v>
      </c>
      <c r="L3355">
        <v>84.44</v>
      </c>
      <c r="M3355">
        <v>34.799999999999997</v>
      </c>
      <c r="N3355" t="s">
        <v>36</v>
      </c>
      <c r="O3355">
        <v>289.35000000000002</v>
      </c>
    </row>
    <row r="3356" spans="1:15" x14ac:dyDescent="0.3">
      <c r="A3356">
        <v>2020</v>
      </c>
      <c r="B3356" t="s">
        <v>42</v>
      </c>
      <c r="C3356" t="s">
        <v>69</v>
      </c>
      <c r="D3356" t="s">
        <v>49</v>
      </c>
      <c r="E3356">
        <v>19.8</v>
      </c>
      <c r="F3356">
        <v>2321.02</v>
      </c>
      <c r="G3356">
        <v>13.7</v>
      </c>
      <c r="H3356">
        <v>3.02</v>
      </c>
      <c r="I3356">
        <v>9</v>
      </c>
      <c r="J3356">
        <v>65.03</v>
      </c>
      <c r="K3356">
        <v>1.36</v>
      </c>
      <c r="L3356">
        <v>65.739999999999995</v>
      </c>
      <c r="M3356">
        <v>65.83</v>
      </c>
      <c r="N3356" t="s">
        <v>40</v>
      </c>
      <c r="O3356">
        <v>948.58</v>
      </c>
    </row>
    <row r="3357" spans="1:15" x14ac:dyDescent="0.3">
      <c r="A3357">
        <v>2020</v>
      </c>
      <c r="B3357" t="s">
        <v>19</v>
      </c>
      <c r="C3357" t="s">
        <v>57</v>
      </c>
      <c r="D3357" t="s">
        <v>53</v>
      </c>
      <c r="E3357">
        <v>29.82</v>
      </c>
      <c r="F3357">
        <v>2690.69</v>
      </c>
      <c r="G3357">
        <v>27.16</v>
      </c>
      <c r="H3357">
        <v>2.871</v>
      </c>
      <c r="I3357">
        <v>1</v>
      </c>
      <c r="J3357">
        <v>18.93</v>
      </c>
      <c r="K3357">
        <v>38.07</v>
      </c>
      <c r="L3357">
        <v>5.12</v>
      </c>
      <c r="M3357">
        <v>30.64</v>
      </c>
      <c r="N3357" t="s">
        <v>36</v>
      </c>
      <c r="O3357">
        <v>1181.71</v>
      </c>
    </row>
    <row r="3358" spans="1:15" x14ac:dyDescent="0.3">
      <c r="A3358">
        <v>2020</v>
      </c>
      <c r="B3358" t="s">
        <v>51</v>
      </c>
      <c r="C3358" t="s">
        <v>34</v>
      </c>
      <c r="D3358" t="s">
        <v>53</v>
      </c>
      <c r="E3358">
        <v>-4.4000000000000004</v>
      </c>
      <c r="F3358">
        <v>2744.13</v>
      </c>
      <c r="G3358">
        <v>17.37</v>
      </c>
      <c r="H3358">
        <v>0.94499999999999995</v>
      </c>
      <c r="I3358">
        <v>0</v>
      </c>
      <c r="J3358">
        <v>24.21</v>
      </c>
      <c r="K3358">
        <v>16.54</v>
      </c>
      <c r="L3358">
        <v>37.89</v>
      </c>
      <c r="M3358">
        <v>52.4</v>
      </c>
      <c r="N3358" t="s">
        <v>40</v>
      </c>
      <c r="O3358">
        <v>349.94</v>
      </c>
    </row>
    <row r="3359" spans="1:15" x14ac:dyDescent="0.3">
      <c r="A3359">
        <v>2020</v>
      </c>
      <c r="B3359" t="s">
        <v>19</v>
      </c>
      <c r="C3359" t="s">
        <v>57</v>
      </c>
      <c r="D3359" t="s">
        <v>53</v>
      </c>
      <c r="E3359">
        <v>11.26</v>
      </c>
      <c r="F3359">
        <v>955.41</v>
      </c>
      <c r="G3359">
        <v>26.09</v>
      </c>
      <c r="H3359">
        <v>3.96</v>
      </c>
      <c r="I3359">
        <v>2</v>
      </c>
      <c r="J3359">
        <v>73.5</v>
      </c>
      <c r="K3359">
        <v>31.81</v>
      </c>
      <c r="L3359">
        <v>73.680000000000007</v>
      </c>
      <c r="M3359">
        <v>39.700000000000003</v>
      </c>
      <c r="N3359" t="s">
        <v>28</v>
      </c>
      <c r="O3359">
        <v>1779.78</v>
      </c>
    </row>
    <row r="3360" spans="1:15" x14ac:dyDescent="0.3">
      <c r="A3360">
        <v>2020</v>
      </c>
      <c r="B3360" t="s">
        <v>37</v>
      </c>
      <c r="C3360" t="s">
        <v>71</v>
      </c>
      <c r="D3360" t="s">
        <v>49</v>
      </c>
      <c r="E3360">
        <v>9.7100000000000009</v>
      </c>
      <c r="F3360">
        <v>272.14999999999998</v>
      </c>
      <c r="G3360">
        <v>26.21</v>
      </c>
      <c r="H3360">
        <v>1.0529999999999999</v>
      </c>
      <c r="I3360">
        <v>4</v>
      </c>
      <c r="J3360">
        <v>28.84</v>
      </c>
      <c r="K3360">
        <v>32.6</v>
      </c>
      <c r="L3360">
        <v>38.659999999999997</v>
      </c>
      <c r="M3360">
        <v>44.21</v>
      </c>
      <c r="N3360" t="s">
        <v>18</v>
      </c>
      <c r="O3360">
        <v>415.5</v>
      </c>
    </row>
    <row r="3361" spans="1:15" x14ac:dyDescent="0.3">
      <c r="A3361">
        <v>2020</v>
      </c>
      <c r="B3361" t="s">
        <v>33</v>
      </c>
      <c r="C3361" t="s">
        <v>54</v>
      </c>
      <c r="D3361" t="s">
        <v>49</v>
      </c>
      <c r="E3361">
        <v>21.95</v>
      </c>
      <c r="F3361">
        <v>1574.62</v>
      </c>
      <c r="G3361">
        <v>25.77</v>
      </c>
      <c r="H3361">
        <v>1.6739999999999999</v>
      </c>
      <c r="I3361">
        <v>2</v>
      </c>
      <c r="J3361">
        <v>81.63</v>
      </c>
      <c r="K3361">
        <v>3.88</v>
      </c>
      <c r="L3361">
        <v>44.65</v>
      </c>
      <c r="M3361">
        <v>76.930000000000007</v>
      </c>
      <c r="N3361" t="s">
        <v>28</v>
      </c>
      <c r="O3361">
        <v>786.27</v>
      </c>
    </row>
    <row r="3362" spans="1:15" x14ac:dyDescent="0.3">
      <c r="A3362">
        <v>2020</v>
      </c>
      <c r="B3362" t="s">
        <v>31</v>
      </c>
      <c r="C3362" t="s">
        <v>32</v>
      </c>
      <c r="D3362" t="s">
        <v>49</v>
      </c>
      <c r="E3362">
        <v>3.27</v>
      </c>
      <c r="F3362">
        <v>1595.53</v>
      </c>
      <c r="G3362">
        <v>9.34</v>
      </c>
      <c r="H3362">
        <v>2.2599999999999998</v>
      </c>
      <c r="I3362">
        <v>9</v>
      </c>
      <c r="J3362">
        <v>69.599999999999994</v>
      </c>
      <c r="K3362">
        <v>13.36</v>
      </c>
      <c r="L3362">
        <v>11.84</v>
      </c>
      <c r="M3362">
        <v>30.33</v>
      </c>
      <c r="N3362" t="s">
        <v>40</v>
      </c>
      <c r="O3362">
        <v>861.83</v>
      </c>
    </row>
    <row r="3363" spans="1:15" x14ac:dyDescent="0.3">
      <c r="A3363">
        <v>2020</v>
      </c>
      <c r="B3363" t="s">
        <v>15</v>
      </c>
      <c r="C3363" t="s">
        <v>41</v>
      </c>
      <c r="D3363" t="s">
        <v>35</v>
      </c>
      <c r="E3363">
        <v>18</v>
      </c>
      <c r="F3363">
        <v>2399.84</v>
      </c>
      <c r="G3363">
        <v>13.69</v>
      </c>
      <c r="H3363">
        <v>3.15</v>
      </c>
      <c r="I3363">
        <v>6</v>
      </c>
      <c r="J3363">
        <v>13.53</v>
      </c>
      <c r="K3363">
        <v>16</v>
      </c>
      <c r="L3363">
        <v>86.63</v>
      </c>
      <c r="M3363">
        <v>52.9</v>
      </c>
      <c r="N3363" t="s">
        <v>28</v>
      </c>
      <c r="O3363">
        <v>704.27</v>
      </c>
    </row>
    <row r="3364" spans="1:15" x14ac:dyDescent="0.3">
      <c r="A3364">
        <v>2020</v>
      </c>
      <c r="B3364" t="s">
        <v>31</v>
      </c>
      <c r="C3364" t="s">
        <v>34</v>
      </c>
      <c r="D3364" t="s">
        <v>24</v>
      </c>
      <c r="E3364">
        <v>33.700000000000003</v>
      </c>
      <c r="F3364">
        <v>1332.34</v>
      </c>
      <c r="G3364">
        <v>7.64</v>
      </c>
      <c r="H3364">
        <v>1.19</v>
      </c>
      <c r="I3364">
        <v>5</v>
      </c>
      <c r="J3364">
        <v>29.8</v>
      </c>
      <c r="K3364">
        <v>19.18</v>
      </c>
      <c r="L3364">
        <v>9.2899999999999991</v>
      </c>
      <c r="M3364">
        <v>57.57</v>
      </c>
      <c r="N3364" t="s">
        <v>21</v>
      </c>
      <c r="O3364">
        <v>232.31</v>
      </c>
    </row>
    <row r="3365" spans="1:15" x14ac:dyDescent="0.3">
      <c r="A3365">
        <v>2020</v>
      </c>
      <c r="B3365" t="s">
        <v>42</v>
      </c>
      <c r="C3365" t="s">
        <v>45</v>
      </c>
      <c r="D3365" t="s">
        <v>24</v>
      </c>
      <c r="E3365">
        <v>22.63</v>
      </c>
      <c r="F3365">
        <v>748.11</v>
      </c>
      <c r="G3365">
        <v>16.39</v>
      </c>
      <c r="H3365">
        <v>1.6830000000000001</v>
      </c>
      <c r="I3365">
        <v>8</v>
      </c>
      <c r="J3365">
        <v>50.25</v>
      </c>
      <c r="K3365">
        <v>31.66</v>
      </c>
      <c r="L3365">
        <v>95.45</v>
      </c>
      <c r="M3365">
        <v>89.43</v>
      </c>
      <c r="N3365" t="s">
        <v>18</v>
      </c>
      <c r="O3365">
        <v>202.94</v>
      </c>
    </row>
    <row r="3366" spans="1:15" x14ac:dyDescent="0.3">
      <c r="A3366">
        <v>2020</v>
      </c>
      <c r="B3366" t="s">
        <v>33</v>
      </c>
      <c r="C3366" t="s">
        <v>34</v>
      </c>
      <c r="D3366" t="s">
        <v>49</v>
      </c>
      <c r="E3366">
        <v>30.49</v>
      </c>
      <c r="F3366">
        <v>1937.37</v>
      </c>
      <c r="G3366">
        <v>26.27</v>
      </c>
      <c r="H3366">
        <v>2.0609999999999999</v>
      </c>
      <c r="I3366">
        <v>10</v>
      </c>
      <c r="J3366">
        <v>97.87</v>
      </c>
      <c r="K3366">
        <v>18.96</v>
      </c>
      <c r="L3366">
        <v>57.83</v>
      </c>
      <c r="M3366">
        <v>69.959999999999994</v>
      </c>
      <c r="N3366" t="s">
        <v>21</v>
      </c>
      <c r="O3366">
        <v>358.89</v>
      </c>
    </row>
    <row r="3367" spans="1:15" x14ac:dyDescent="0.3">
      <c r="A3367">
        <v>2020</v>
      </c>
      <c r="B3367" t="s">
        <v>25</v>
      </c>
      <c r="C3367" t="s">
        <v>58</v>
      </c>
      <c r="D3367" t="s">
        <v>44</v>
      </c>
      <c r="E3367">
        <v>17.829999999999998</v>
      </c>
      <c r="F3367">
        <v>2998.22</v>
      </c>
      <c r="G3367">
        <v>26.04</v>
      </c>
      <c r="H3367">
        <v>2.6280000000000001</v>
      </c>
      <c r="I3367">
        <v>9</v>
      </c>
      <c r="J3367">
        <v>95.15</v>
      </c>
      <c r="K3367">
        <v>20.89</v>
      </c>
      <c r="L3367">
        <v>27.59</v>
      </c>
      <c r="M3367">
        <v>92.96</v>
      </c>
      <c r="N3367" t="s">
        <v>40</v>
      </c>
      <c r="O3367">
        <v>1288.57</v>
      </c>
    </row>
    <row r="3368" spans="1:15" x14ac:dyDescent="0.3">
      <c r="A3368">
        <v>2020</v>
      </c>
      <c r="B3368" t="s">
        <v>19</v>
      </c>
      <c r="C3368" t="s">
        <v>20</v>
      </c>
      <c r="D3368" t="s">
        <v>30</v>
      </c>
      <c r="E3368">
        <v>30.22</v>
      </c>
      <c r="F3368">
        <v>1330.95</v>
      </c>
      <c r="G3368">
        <v>18.86</v>
      </c>
      <c r="H3368">
        <v>0.9</v>
      </c>
      <c r="I3368">
        <v>1</v>
      </c>
      <c r="J3368">
        <v>54.23</v>
      </c>
      <c r="K3368">
        <v>25.08</v>
      </c>
      <c r="L3368">
        <v>81.28</v>
      </c>
      <c r="M3368">
        <v>89.49</v>
      </c>
      <c r="N3368" t="s">
        <v>18</v>
      </c>
      <c r="O3368">
        <v>418.33</v>
      </c>
    </row>
    <row r="3369" spans="1:15" x14ac:dyDescent="0.3">
      <c r="A3369">
        <v>2020</v>
      </c>
      <c r="B3369" t="s">
        <v>37</v>
      </c>
      <c r="C3369" t="s">
        <v>71</v>
      </c>
      <c r="D3369" t="s">
        <v>35</v>
      </c>
      <c r="E3369">
        <v>0.93</v>
      </c>
      <c r="F3369">
        <v>2603.79</v>
      </c>
      <c r="G3369">
        <v>10.46</v>
      </c>
      <c r="H3369">
        <v>1.01</v>
      </c>
      <c r="I3369">
        <v>9</v>
      </c>
      <c r="J3369">
        <v>90.75</v>
      </c>
      <c r="K3369">
        <v>27.85</v>
      </c>
      <c r="L3369">
        <v>64.5</v>
      </c>
      <c r="M3369">
        <v>97.85</v>
      </c>
      <c r="N3369" t="s">
        <v>40</v>
      </c>
      <c r="O3369">
        <v>159.47999999999999</v>
      </c>
    </row>
    <row r="3370" spans="1:15" x14ac:dyDescent="0.3">
      <c r="A3370">
        <v>2020</v>
      </c>
      <c r="B3370" t="s">
        <v>31</v>
      </c>
      <c r="C3370" t="s">
        <v>67</v>
      </c>
      <c r="D3370" t="s">
        <v>30</v>
      </c>
      <c r="E3370">
        <v>29.64</v>
      </c>
      <c r="F3370">
        <v>1504.88</v>
      </c>
      <c r="G3370">
        <v>29.46</v>
      </c>
      <c r="H3370">
        <v>2.5289999999999999</v>
      </c>
      <c r="I3370">
        <v>2</v>
      </c>
      <c r="J3370">
        <v>13.46</v>
      </c>
      <c r="K3370">
        <v>48.78</v>
      </c>
      <c r="L3370">
        <v>82.58</v>
      </c>
      <c r="M3370">
        <v>69</v>
      </c>
      <c r="N3370" t="s">
        <v>21</v>
      </c>
      <c r="O3370">
        <v>604.1</v>
      </c>
    </row>
    <row r="3371" spans="1:15" x14ac:dyDescent="0.3">
      <c r="A3371">
        <v>2020</v>
      </c>
      <c r="B3371" t="s">
        <v>37</v>
      </c>
      <c r="C3371" t="s">
        <v>38</v>
      </c>
      <c r="D3371" t="s">
        <v>50</v>
      </c>
      <c r="E3371">
        <v>34.14</v>
      </c>
      <c r="F3371">
        <v>1696.94</v>
      </c>
      <c r="G3371">
        <v>10.68</v>
      </c>
      <c r="H3371">
        <v>3.83</v>
      </c>
      <c r="I3371">
        <v>2</v>
      </c>
      <c r="J3371">
        <v>60.1</v>
      </c>
      <c r="K3371">
        <v>42.36</v>
      </c>
      <c r="L3371">
        <v>41.39</v>
      </c>
      <c r="M3371">
        <v>55.02</v>
      </c>
      <c r="N3371" t="s">
        <v>40</v>
      </c>
      <c r="O3371">
        <v>1897.47</v>
      </c>
    </row>
    <row r="3372" spans="1:15" x14ac:dyDescent="0.3">
      <c r="A3372">
        <v>2020</v>
      </c>
      <c r="B3372" t="s">
        <v>37</v>
      </c>
      <c r="C3372" t="s">
        <v>38</v>
      </c>
      <c r="D3372" t="s">
        <v>30</v>
      </c>
      <c r="E3372">
        <v>13.19</v>
      </c>
      <c r="F3372">
        <v>1075.5</v>
      </c>
      <c r="G3372">
        <v>13.02</v>
      </c>
      <c r="H3372">
        <v>2.8</v>
      </c>
      <c r="I3372">
        <v>4</v>
      </c>
      <c r="J3372">
        <v>27.58</v>
      </c>
      <c r="K3372">
        <v>19.32</v>
      </c>
      <c r="L3372">
        <v>17.329999999999998</v>
      </c>
      <c r="M3372">
        <v>86.09</v>
      </c>
      <c r="N3372" t="s">
        <v>40</v>
      </c>
      <c r="O3372">
        <v>963.11</v>
      </c>
    </row>
    <row r="3373" spans="1:15" x14ac:dyDescent="0.3">
      <c r="A3373">
        <v>2020</v>
      </c>
      <c r="B3373" t="s">
        <v>31</v>
      </c>
      <c r="C3373" t="s">
        <v>34</v>
      </c>
      <c r="D3373" t="s">
        <v>44</v>
      </c>
      <c r="E3373">
        <v>26.61</v>
      </c>
      <c r="F3373">
        <v>1469.19</v>
      </c>
      <c r="G3373">
        <v>19.82</v>
      </c>
      <c r="H3373">
        <v>2.1240000000000001</v>
      </c>
      <c r="I3373">
        <v>8</v>
      </c>
      <c r="J3373">
        <v>76.319999999999993</v>
      </c>
      <c r="K3373">
        <v>16.87</v>
      </c>
      <c r="L3373">
        <v>23.48</v>
      </c>
      <c r="M3373">
        <v>97.6</v>
      </c>
      <c r="N3373" t="s">
        <v>21</v>
      </c>
      <c r="O3373">
        <v>404</v>
      </c>
    </row>
    <row r="3374" spans="1:15" x14ac:dyDescent="0.3">
      <c r="A3374">
        <v>2020</v>
      </c>
      <c r="B3374" t="s">
        <v>37</v>
      </c>
      <c r="C3374" t="s">
        <v>38</v>
      </c>
      <c r="D3374" t="s">
        <v>17</v>
      </c>
      <c r="E3374">
        <v>4.2</v>
      </c>
      <c r="F3374">
        <v>2014.34</v>
      </c>
      <c r="G3374">
        <v>27.31</v>
      </c>
      <c r="H3374">
        <v>2.61</v>
      </c>
      <c r="I3374">
        <v>4</v>
      </c>
      <c r="J3374">
        <v>44.4</v>
      </c>
      <c r="K3374">
        <v>41.31</v>
      </c>
      <c r="L3374">
        <v>57.22</v>
      </c>
      <c r="M3374">
        <v>47.41</v>
      </c>
      <c r="N3374" t="s">
        <v>36</v>
      </c>
      <c r="O3374">
        <v>323.47000000000003</v>
      </c>
    </row>
    <row r="3375" spans="1:15" x14ac:dyDescent="0.3">
      <c r="A3375">
        <v>2020</v>
      </c>
      <c r="B3375" t="s">
        <v>31</v>
      </c>
      <c r="C3375" t="s">
        <v>34</v>
      </c>
      <c r="D3375" t="s">
        <v>53</v>
      </c>
      <c r="E3375">
        <v>26.96</v>
      </c>
      <c r="F3375">
        <v>1679.2</v>
      </c>
      <c r="G3375">
        <v>5.14</v>
      </c>
      <c r="H3375">
        <v>2.65</v>
      </c>
      <c r="I3375">
        <v>5</v>
      </c>
      <c r="J3375">
        <v>84.84</v>
      </c>
      <c r="K3375">
        <v>43.92</v>
      </c>
      <c r="L3375">
        <v>41.56</v>
      </c>
      <c r="M3375">
        <v>92.48</v>
      </c>
      <c r="N3375" t="s">
        <v>18</v>
      </c>
      <c r="O3375">
        <v>659.97</v>
      </c>
    </row>
    <row r="3376" spans="1:15" x14ac:dyDescent="0.3">
      <c r="A3376">
        <v>2020</v>
      </c>
      <c r="B3376" t="s">
        <v>42</v>
      </c>
      <c r="C3376" t="s">
        <v>45</v>
      </c>
      <c r="D3376" t="s">
        <v>39</v>
      </c>
      <c r="E3376">
        <v>23.64</v>
      </c>
      <c r="F3376">
        <v>1892.69</v>
      </c>
      <c r="G3376">
        <v>8.43</v>
      </c>
      <c r="H3376">
        <v>3.56</v>
      </c>
      <c r="I3376">
        <v>8</v>
      </c>
      <c r="J3376">
        <v>73.05</v>
      </c>
      <c r="K3376">
        <v>32.4</v>
      </c>
      <c r="L3376">
        <v>0.37</v>
      </c>
      <c r="M3376">
        <v>35.520000000000003</v>
      </c>
      <c r="N3376" t="s">
        <v>40</v>
      </c>
      <c r="O3376">
        <v>1525.11</v>
      </c>
    </row>
    <row r="3377" spans="1:15" x14ac:dyDescent="0.3">
      <c r="A3377">
        <v>2020</v>
      </c>
      <c r="B3377" t="s">
        <v>22</v>
      </c>
      <c r="C3377" t="s">
        <v>23</v>
      </c>
      <c r="D3377" t="s">
        <v>17</v>
      </c>
      <c r="E3377">
        <v>26.06</v>
      </c>
      <c r="F3377">
        <v>2734.85</v>
      </c>
      <c r="G3377">
        <v>13.06</v>
      </c>
      <c r="H3377">
        <v>3.65</v>
      </c>
      <c r="I3377">
        <v>6</v>
      </c>
      <c r="J3377">
        <v>53.26</v>
      </c>
      <c r="K3377">
        <v>11.07</v>
      </c>
      <c r="L3377">
        <v>42.97</v>
      </c>
      <c r="M3377">
        <v>91.6</v>
      </c>
      <c r="N3377" t="s">
        <v>21</v>
      </c>
      <c r="O3377">
        <v>382.8</v>
      </c>
    </row>
    <row r="3378" spans="1:15" x14ac:dyDescent="0.3">
      <c r="A3378">
        <v>2020</v>
      </c>
      <c r="B3378" t="s">
        <v>22</v>
      </c>
      <c r="C3378" t="s">
        <v>56</v>
      </c>
      <c r="D3378" t="s">
        <v>50</v>
      </c>
      <c r="E3378">
        <v>30.9</v>
      </c>
      <c r="F3378">
        <v>1788.53</v>
      </c>
      <c r="G3378">
        <v>18.73</v>
      </c>
      <c r="H3378">
        <v>1.161</v>
      </c>
      <c r="I3378">
        <v>2</v>
      </c>
      <c r="J3378">
        <v>47.93</v>
      </c>
      <c r="K3378">
        <v>21.16</v>
      </c>
      <c r="L3378">
        <v>94.77</v>
      </c>
      <c r="M3378">
        <v>99.26</v>
      </c>
      <c r="N3378" t="s">
        <v>36</v>
      </c>
      <c r="O3378">
        <v>507.67</v>
      </c>
    </row>
    <row r="3379" spans="1:15" x14ac:dyDescent="0.3">
      <c r="A3379">
        <v>2020</v>
      </c>
      <c r="B3379" t="s">
        <v>33</v>
      </c>
      <c r="C3379" t="s">
        <v>62</v>
      </c>
      <c r="D3379" t="s">
        <v>53</v>
      </c>
      <c r="E3379">
        <v>9.4499999999999993</v>
      </c>
      <c r="F3379">
        <v>861.49</v>
      </c>
      <c r="G3379">
        <v>10.53</v>
      </c>
      <c r="H3379">
        <v>1.39</v>
      </c>
      <c r="I3379">
        <v>4</v>
      </c>
      <c r="J3379">
        <v>25.38</v>
      </c>
      <c r="K3379">
        <v>20.49</v>
      </c>
      <c r="L3379">
        <v>52.03</v>
      </c>
      <c r="M3379">
        <v>43.14</v>
      </c>
      <c r="N3379" t="s">
        <v>21</v>
      </c>
      <c r="O3379">
        <v>600.62</v>
      </c>
    </row>
    <row r="3380" spans="1:15" x14ac:dyDescent="0.3">
      <c r="A3380">
        <v>2020</v>
      </c>
      <c r="B3380" t="s">
        <v>51</v>
      </c>
      <c r="C3380" t="s">
        <v>34</v>
      </c>
      <c r="D3380" t="s">
        <v>49</v>
      </c>
      <c r="E3380">
        <v>27.78</v>
      </c>
      <c r="F3380">
        <v>708.79</v>
      </c>
      <c r="G3380">
        <v>21.69</v>
      </c>
      <c r="H3380">
        <v>2.4119999999999999</v>
      </c>
      <c r="I3380">
        <v>0</v>
      </c>
      <c r="J3380">
        <v>25.94</v>
      </c>
      <c r="K3380">
        <v>37.340000000000003</v>
      </c>
      <c r="L3380">
        <v>9.2899999999999991</v>
      </c>
      <c r="M3380">
        <v>48.73</v>
      </c>
      <c r="N3380" t="s">
        <v>28</v>
      </c>
      <c r="O3380">
        <v>614.24</v>
      </c>
    </row>
    <row r="3381" spans="1:15" x14ac:dyDescent="0.3">
      <c r="A3381">
        <v>2020</v>
      </c>
      <c r="B3381" t="s">
        <v>31</v>
      </c>
      <c r="C3381" t="s">
        <v>34</v>
      </c>
      <c r="D3381" t="s">
        <v>44</v>
      </c>
      <c r="E3381">
        <v>-4.5599999999999996</v>
      </c>
      <c r="F3381">
        <v>2907.56</v>
      </c>
      <c r="G3381">
        <v>13.5</v>
      </c>
      <c r="H3381">
        <v>1.46</v>
      </c>
      <c r="I3381">
        <v>7</v>
      </c>
      <c r="J3381">
        <v>89.73</v>
      </c>
      <c r="K3381">
        <v>40.950000000000003</v>
      </c>
      <c r="L3381">
        <v>53.04</v>
      </c>
      <c r="M3381">
        <v>37.72</v>
      </c>
      <c r="N3381" t="s">
        <v>18</v>
      </c>
      <c r="O3381">
        <v>388.05</v>
      </c>
    </row>
    <row r="3382" spans="1:15" x14ac:dyDescent="0.3">
      <c r="A3382">
        <v>2020</v>
      </c>
      <c r="B3382" t="s">
        <v>22</v>
      </c>
      <c r="C3382" t="s">
        <v>46</v>
      </c>
      <c r="D3382" t="s">
        <v>53</v>
      </c>
      <c r="E3382">
        <v>25.98</v>
      </c>
      <c r="F3382">
        <v>791.95</v>
      </c>
      <c r="G3382">
        <v>22.25</v>
      </c>
      <c r="H3382">
        <v>3.3929999999999998</v>
      </c>
      <c r="I3382">
        <v>8</v>
      </c>
      <c r="J3382">
        <v>12.56</v>
      </c>
      <c r="K3382">
        <v>41.96</v>
      </c>
      <c r="L3382">
        <v>11.7</v>
      </c>
      <c r="M3382">
        <v>66.650000000000006</v>
      </c>
      <c r="N3382" t="s">
        <v>36</v>
      </c>
      <c r="O3382">
        <v>1113.3499999999999</v>
      </c>
    </row>
    <row r="3383" spans="1:15" x14ac:dyDescent="0.3">
      <c r="A3383">
        <v>2020</v>
      </c>
      <c r="B3383" t="s">
        <v>22</v>
      </c>
      <c r="C3383" t="s">
        <v>46</v>
      </c>
      <c r="D3383" t="s">
        <v>30</v>
      </c>
      <c r="E3383">
        <v>21.31</v>
      </c>
      <c r="F3383">
        <v>1022.1</v>
      </c>
      <c r="G3383">
        <v>29.61</v>
      </c>
      <c r="H3383">
        <v>1.764</v>
      </c>
      <c r="I3383">
        <v>10</v>
      </c>
      <c r="J3383">
        <v>77.72</v>
      </c>
      <c r="K3383">
        <v>14.03</v>
      </c>
      <c r="L3383">
        <v>57.44</v>
      </c>
      <c r="M3383">
        <v>96.21</v>
      </c>
      <c r="N3383" t="s">
        <v>28</v>
      </c>
      <c r="O3383">
        <v>855.45</v>
      </c>
    </row>
    <row r="3384" spans="1:15" x14ac:dyDescent="0.3">
      <c r="A3384">
        <v>2020</v>
      </c>
      <c r="B3384" t="s">
        <v>51</v>
      </c>
      <c r="C3384" t="s">
        <v>59</v>
      </c>
      <c r="D3384" t="s">
        <v>24</v>
      </c>
      <c r="E3384">
        <v>-1.08</v>
      </c>
      <c r="F3384">
        <v>2056.02</v>
      </c>
      <c r="G3384">
        <v>29.65</v>
      </c>
      <c r="H3384">
        <v>2.6819999999999999</v>
      </c>
      <c r="I3384">
        <v>6</v>
      </c>
      <c r="J3384">
        <v>15.39</v>
      </c>
      <c r="K3384">
        <v>38.29</v>
      </c>
      <c r="L3384">
        <v>48.51</v>
      </c>
      <c r="M3384">
        <v>38.270000000000003</v>
      </c>
      <c r="N3384" t="s">
        <v>40</v>
      </c>
      <c r="O3384">
        <v>478.01</v>
      </c>
    </row>
    <row r="3385" spans="1:15" x14ac:dyDescent="0.3">
      <c r="A3385">
        <v>2020</v>
      </c>
      <c r="B3385" t="s">
        <v>33</v>
      </c>
      <c r="C3385" t="s">
        <v>62</v>
      </c>
      <c r="D3385" t="s">
        <v>30</v>
      </c>
      <c r="E3385">
        <v>-4.33</v>
      </c>
      <c r="F3385">
        <v>513</v>
      </c>
      <c r="G3385">
        <v>2.86</v>
      </c>
      <c r="H3385">
        <v>1.51</v>
      </c>
      <c r="I3385">
        <v>0</v>
      </c>
      <c r="J3385">
        <v>76.11</v>
      </c>
      <c r="K3385">
        <v>15.39</v>
      </c>
      <c r="L3385">
        <v>28.94</v>
      </c>
      <c r="M3385">
        <v>71.63</v>
      </c>
      <c r="N3385" t="s">
        <v>21</v>
      </c>
      <c r="O3385">
        <v>708.06</v>
      </c>
    </row>
    <row r="3386" spans="1:15" x14ac:dyDescent="0.3">
      <c r="A3386">
        <v>2020</v>
      </c>
      <c r="B3386" t="s">
        <v>47</v>
      </c>
      <c r="C3386" t="s">
        <v>52</v>
      </c>
      <c r="D3386" t="s">
        <v>27</v>
      </c>
      <c r="E3386">
        <v>12.38</v>
      </c>
      <c r="F3386">
        <v>596.13</v>
      </c>
      <c r="G3386">
        <v>27.64</v>
      </c>
      <c r="H3386">
        <v>1.962</v>
      </c>
      <c r="I3386">
        <v>7</v>
      </c>
      <c r="J3386">
        <v>94.44</v>
      </c>
      <c r="K3386">
        <v>11.7</v>
      </c>
      <c r="L3386">
        <v>12.48</v>
      </c>
      <c r="M3386">
        <v>71.73</v>
      </c>
      <c r="N3386" t="s">
        <v>40</v>
      </c>
      <c r="O3386">
        <v>812.97</v>
      </c>
    </row>
    <row r="3387" spans="1:15" x14ac:dyDescent="0.3">
      <c r="A3387">
        <v>2020</v>
      </c>
      <c r="B3387" t="s">
        <v>51</v>
      </c>
      <c r="C3387" t="s">
        <v>20</v>
      </c>
      <c r="D3387" t="s">
        <v>50</v>
      </c>
      <c r="E3387">
        <v>23.28</v>
      </c>
      <c r="F3387">
        <v>2170.17</v>
      </c>
      <c r="G3387">
        <v>23.52</v>
      </c>
      <c r="H3387">
        <v>2.2229999999999999</v>
      </c>
      <c r="I3387">
        <v>0</v>
      </c>
      <c r="J3387">
        <v>62.77</v>
      </c>
      <c r="K3387">
        <v>13.01</v>
      </c>
      <c r="L3387">
        <v>20.97</v>
      </c>
      <c r="M3387">
        <v>80.959999999999994</v>
      </c>
      <c r="N3387" t="s">
        <v>36</v>
      </c>
      <c r="O3387">
        <v>682.22</v>
      </c>
    </row>
    <row r="3388" spans="1:15" x14ac:dyDescent="0.3">
      <c r="A3388">
        <v>2020</v>
      </c>
      <c r="B3388" t="s">
        <v>37</v>
      </c>
      <c r="C3388" t="s">
        <v>38</v>
      </c>
      <c r="D3388" t="s">
        <v>39</v>
      </c>
      <c r="E3388">
        <v>3.33</v>
      </c>
      <c r="F3388">
        <v>2823.76</v>
      </c>
      <c r="G3388">
        <v>8.24</v>
      </c>
      <c r="H3388">
        <v>1.92</v>
      </c>
      <c r="I3388">
        <v>9</v>
      </c>
      <c r="J3388">
        <v>48.61</v>
      </c>
      <c r="K3388">
        <v>39.25</v>
      </c>
      <c r="L3388">
        <v>4.75</v>
      </c>
      <c r="M3388">
        <v>95.39</v>
      </c>
      <c r="N3388" t="s">
        <v>28</v>
      </c>
      <c r="O3388">
        <v>243.54</v>
      </c>
    </row>
    <row r="3389" spans="1:15" x14ac:dyDescent="0.3">
      <c r="A3389">
        <v>2020</v>
      </c>
      <c r="B3389" t="s">
        <v>22</v>
      </c>
      <c r="C3389" t="s">
        <v>66</v>
      </c>
      <c r="D3389" t="s">
        <v>27</v>
      </c>
      <c r="E3389">
        <v>28.27</v>
      </c>
      <c r="F3389">
        <v>840.63</v>
      </c>
      <c r="G3389">
        <v>4.5</v>
      </c>
      <c r="H3389">
        <v>1.67</v>
      </c>
      <c r="I3389">
        <v>1</v>
      </c>
      <c r="J3389">
        <v>70.45</v>
      </c>
      <c r="K3389">
        <v>15.65</v>
      </c>
      <c r="L3389">
        <v>95.75</v>
      </c>
      <c r="M3389">
        <v>68.209999999999994</v>
      </c>
      <c r="N3389" t="s">
        <v>36</v>
      </c>
      <c r="O3389">
        <v>799.99</v>
      </c>
    </row>
    <row r="3390" spans="1:15" x14ac:dyDescent="0.3">
      <c r="A3390">
        <v>2020</v>
      </c>
      <c r="B3390" t="s">
        <v>37</v>
      </c>
      <c r="C3390" t="s">
        <v>55</v>
      </c>
      <c r="D3390" t="s">
        <v>53</v>
      </c>
      <c r="E3390">
        <v>16.47</v>
      </c>
      <c r="F3390">
        <v>2884.25</v>
      </c>
      <c r="G3390">
        <v>26.14</v>
      </c>
      <c r="H3390">
        <v>2.34</v>
      </c>
      <c r="I3390">
        <v>9</v>
      </c>
      <c r="J3390">
        <v>95.12</v>
      </c>
      <c r="K3390">
        <v>28.99</v>
      </c>
      <c r="L3390">
        <v>9.8800000000000008</v>
      </c>
      <c r="M3390">
        <v>98.91</v>
      </c>
      <c r="N3390" t="s">
        <v>18</v>
      </c>
      <c r="O3390">
        <v>670.08</v>
      </c>
    </row>
    <row r="3391" spans="1:15" x14ac:dyDescent="0.3">
      <c r="A3391">
        <v>2020</v>
      </c>
      <c r="B3391" t="s">
        <v>47</v>
      </c>
      <c r="C3391" t="s">
        <v>68</v>
      </c>
      <c r="D3391" t="s">
        <v>24</v>
      </c>
      <c r="E3391">
        <v>6.87</v>
      </c>
      <c r="F3391">
        <v>862.59</v>
      </c>
      <c r="G3391">
        <v>20.69</v>
      </c>
      <c r="H3391">
        <v>0.504</v>
      </c>
      <c r="I3391">
        <v>9</v>
      </c>
      <c r="J3391">
        <v>77.209999999999994</v>
      </c>
      <c r="K3391">
        <v>32.33</v>
      </c>
      <c r="L3391">
        <v>65.930000000000007</v>
      </c>
      <c r="M3391">
        <v>98.62</v>
      </c>
      <c r="N3391" t="s">
        <v>28</v>
      </c>
      <c r="O3391">
        <v>176.62</v>
      </c>
    </row>
    <row r="3392" spans="1:15" x14ac:dyDescent="0.3">
      <c r="A3392">
        <v>2020</v>
      </c>
      <c r="B3392" t="s">
        <v>15</v>
      </c>
      <c r="C3392" t="s">
        <v>29</v>
      </c>
      <c r="D3392" t="s">
        <v>24</v>
      </c>
      <c r="E3392">
        <v>0.71</v>
      </c>
      <c r="F3392">
        <v>2496.96</v>
      </c>
      <c r="G3392">
        <v>8.08</v>
      </c>
      <c r="H3392">
        <v>2.4</v>
      </c>
      <c r="I3392">
        <v>6</v>
      </c>
      <c r="J3392">
        <v>41.04</v>
      </c>
      <c r="K3392">
        <v>47.94</v>
      </c>
      <c r="L3392">
        <v>18.86</v>
      </c>
      <c r="M3392">
        <v>88.93</v>
      </c>
      <c r="N3392" t="s">
        <v>28</v>
      </c>
      <c r="O3392">
        <v>997.4</v>
      </c>
    </row>
    <row r="3393" spans="1:15" x14ac:dyDescent="0.3">
      <c r="A3393">
        <v>2020</v>
      </c>
      <c r="B3393" t="s">
        <v>51</v>
      </c>
      <c r="C3393" t="s">
        <v>20</v>
      </c>
      <c r="D3393" t="s">
        <v>27</v>
      </c>
      <c r="E3393">
        <v>9.06</v>
      </c>
      <c r="F3393">
        <v>285.16000000000003</v>
      </c>
      <c r="G3393">
        <v>24.93</v>
      </c>
      <c r="H3393">
        <v>2.5830000000000002</v>
      </c>
      <c r="I3393">
        <v>0</v>
      </c>
      <c r="J3393">
        <v>20.69</v>
      </c>
      <c r="K3393">
        <v>33.14</v>
      </c>
      <c r="L3393">
        <v>66.98</v>
      </c>
      <c r="M3393">
        <v>34.06</v>
      </c>
      <c r="N3393" t="s">
        <v>40</v>
      </c>
      <c r="O3393">
        <v>707.91</v>
      </c>
    </row>
    <row r="3394" spans="1:15" x14ac:dyDescent="0.3">
      <c r="A3394">
        <v>2020</v>
      </c>
      <c r="B3394" t="s">
        <v>47</v>
      </c>
      <c r="C3394" t="s">
        <v>48</v>
      </c>
      <c r="D3394" t="s">
        <v>39</v>
      </c>
      <c r="E3394">
        <v>30.87</v>
      </c>
      <c r="F3394">
        <v>2880.95</v>
      </c>
      <c r="G3394">
        <v>22.8</v>
      </c>
      <c r="H3394">
        <v>1.8720000000000001</v>
      </c>
      <c r="I3394">
        <v>0</v>
      </c>
      <c r="J3394">
        <v>86.7</v>
      </c>
      <c r="K3394">
        <v>17.68</v>
      </c>
      <c r="L3394">
        <v>32.130000000000003</v>
      </c>
      <c r="M3394">
        <v>47.81</v>
      </c>
      <c r="N3394" t="s">
        <v>36</v>
      </c>
      <c r="O3394">
        <v>497.23</v>
      </c>
    </row>
    <row r="3395" spans="1:15" x14ac:dyDescent="0.3">
      <c r="A3395">
        <v>2020</v>
      </c>
      <c r="B3395" t="s">
        <v>51</v>
      </c>
      <c r="C3395" t="s">
        <v>59</v>
      </c>
      <c r="D3395" t="s">
        <v>49</v>
      </c>
      <c r="E3395">
        <v>32.93</v>
      </c>
      <c r="F3395">
        <v>983.43</v>
      </c>
      <c r="G3395">
        <v>6.18</v>
      </c>
      <c r="H3395">
        <v>2.27</v>
      </c>
      <c r="I3395">
        <v>10</v>
      </c>
      <c r="J3395">
        <v>55.38</v>
      </c>
      <c r="K3395">
        <v>21.64</v>
      </c>
      <c r="L3395">
        <v>55.34</v>
      </c>
      <c r="M3395">
        <v>86.15</v>
      </c>
      <c r="N3395" t="s">
        <v>40</v>
      </c>
      <c r="O3395">
        <v>801.43</v>
      </c>
    </row>
    <row r="3396" spans="1:15" x14ac:dyDescent="0.3">
      <c r="A3396">
        <v>2020</v>
      </c>
      <c r="B3396" t="s">
        <v>19</v>
      </c>
      <c r="C3396" t="s">
        <v>57</v>
      </c>
      <c r="D3396" t="s">
        <v>50</v>
      </c>
      <c r="E3396">
        <v>6.71</v>
      </c>
      <c r="F3396">
        <v>2395.94</v>
      </c>
      <c r="G3396">
        <v>28</v>
      </c>
      <c r="H3396">
        <v>2.52</v>
      </c>
      <c r="I3396">
        <v>3</v>
      </c>
      <c r="J3396">
        <v>28.23</v>
      </c>
      <c r="K3396">
        <v>14.28</v>
      </c>
      <c r="L3396">
        <v>76.12</v>
      </c>
      <c r="M3396">
        <v>99.14</v>
      </c>
      <c r="N3396" t="s">
        <v>40</v>
      </c>
      <c r="O3396">
        <v>1128.8900000000001</v>
      </c>
    </row>
    <row r="3397" spans="1:15" x14ac:dyDescent="0.3">
      <c r="A3397">
        <v>2020</v>
      </c>
      <c r="B3397" t="s">
        <v>25</v>
      </c>
      <c r="C3397" t="s">
        <v>26</v>
      </c>
      <c r="D3397" t="s">
        <v>27</v>
      </c>
      <c r="E3397">
        <v>4.46</v>
      </c>
      <c r="F3397">
        <v>1778.42</v>
      </c>
      <c r="G3397">
        <v>3.55</v>
      </c>
      <c r="H3397">
        <v>2.29</v>
      </c>
      <c r="I3397">
        <v>9</v>
      </c>
      <c r="J3397">
        <v>65.489999999999995</v>
      </c>
      <c r="K3397">
        <v>2.29</v>
      </c>
      <c r="L3397">
        <v>20.74</v>
      </c>
      <c r="M3397">
        <v>80.650000000000006</v>
      </c>
      <c r="N3397" t="s">
        <v>28</v>
      </c>
      <c r="O3397">
        <v>1012.56</v>
      </c>
    </row>
    <row r="3398" spans="1:15" x14ac:dyDescent="0.3">
      <c r="A3398">
        <v>2020</v>
      </c>
      <c r="B3398" t="s">
        <v>42</v>
      </c>
      <c r="C3398" t="s">
        <v>69</v>
      </c>
      <c r="D3398" t="s">
        <v>53</v>
      </c>
      <c r="E3398">
        <v>-3.18</v>
      </c>
      <c r="F3398">
        <v>1365.68</v>
      </c>
      <c r="G3398">
        <v>24.43</v>
      </c>
      <c r="H3398">
        <v>1.665</v>
      </c>
      <c r="I3398">
        <v>0</v>
      </c>
      <c r="J3398">
        <v>99.11</v>
      </c>
      <c r="K3398">
        <v>28.93</v>
      </c>
      <c r="L3398">
        <v>6.44</v>
      </c>
      <c r="M3398">
        <v>66.59</v>
      </c>
      <c r="N3398" t="s">
        <v>28</v>
      </c>
      <c r="O3398">
        <v>205.52</v>
      </c>
    </row>
    <row r="3399" spans="1:15" x14ac:dyDescent="0.3">
      <c r="A3399">
        <v>2020</v>
      </c>
      <c r="B3399" t="s">
        <v>25</v>
      </c>
      <c r="C3399" t="s">
        <v>60</v>
      </c>
      <c r="D3399" t="s">
        <v>50</v>
      </c>
      <c r="E3399">
        <v>9.34</v>
      </c>
      <c r="F3399">
        <v>345.98</v>
      </c>
      <c r="G3399">
        <v>25.78</v>
      </c>
      <c r="H3399">
        <v>0.72899999999999998</v>
      </c>
      <c r="I3399">
        <v>5</v>
      </c>
      <c r="J3399">
        <v>10.95</v>
      </c>
      <c r="K3399">
        <v>10.62</v>
      </c>
      <c r="L3399">
        <v>9.86</v>
      </c>
      <c r="M3399">
        <v>50.24</v>
      </c>
      <c r="N3399" t="s">
        <v>18</v>
      </c>
      <c r="O3399">
        <v>273.11</v>
      </c>
    </row>
    <row r="3400" spans="1:15" x14ac:dyDescent="0.3">
      <c r="A3400">
        <v>2020</v>
      </c>
      <c r="B3400" t="s">
        <v>22</v>
      </c>
      <c r="C3400" t="s">
        <v>56</v>
      </c>
      <c r="D3400" t="s">
        <v>27</v>
      </c>
      <c r="E3400">
        <v>21.58</v>
      </c>
      <c r="F3400">
        <v>2236.04</v>
      </c>
      <c r="G3400">
        <v>6.5</v>
      </c>
      <c r="H3400">
        <v>2.42</v>
      </c>
      <c r="I3400">
        <v>8</v>
      </c>
      <c r="J3400">
        <v>39.32</v>
      </c>
      <c r="K3400">
        <v>27.38</v>
      </c>
      <c r="L3400">
        <v>4.97</v>
      </c>
      <c r="M3400">
        <v>96.72</v>
      </c>
      <c r="N3400" t="s">
        <v>36</v>
      </c>
      <c r="O3400">
        <v>342.91</v>
      </c>
    </row>
    <row r="3401" spans="1:15" x14ac:dyDescent="0.3">
      <c r="A3401">
        <v>2020</v>
      </c>
      <c r="B3401" t="s">
        <v>33</v>
      </c>
      <c r="C3401" t="s">
        <v>70</v>
      </c>
      <c r="D3401" t="s">
        <v>49</v>
      </c>
      <c r="E3401">
        <v>17.66</v>
      </c>
      <c r="F3401">
        <v>1423.13</v>
      </c>
      <c r="G3401">
        <v>11.34</v>
      </c>
      <c r="H3401">
        <v>4.4000000000000004</v>
      </c>
      <c r="I3401">
        <v>3</v>
      </c>
      <c r="J3401">
        <v>96.22</v>
      </c>
      <c r="K3401">
        <v>37.39</v>
      </c>
      <c r="L3401">
        <v>39.68</v>
      </c>
      <c r="M3401">
        <v>97.88</v>
      </c>
      <c r="N3401" t="s">
        <v>40</v>
      </c>
      <c r="O3401">
        <v>2065.71</v>
      </c>
    </row>
    <row r="3402" spans="1:15" x14ac:dyDescent="0.3">
      <c r="A3402">
        <v>2020</v>
      </c>
      <c r="B3402" t="s">
        <v>31</v>
      </c>
      <c r="C3402" t="s">
        <v>67</v>
      </c>
      <c r="D3402" t="s">
        <v>17</v>
      </c>
      <c r="E3402">
        <v>0.48</v>
      </c>
      <c r="F3402">
        <v>2394.7600000000002</v>
      </c>
      <c r="G3402">
        <v>16.09</v>
      </c>
      <c r="H3402">
        <v>1.296</v>
      </c>
      <c r="I3402">
        <v>1</v>
      </c>
      <c r="J3402">
        <v>90.73</v>
      </c>
      <c r="K3402">
        <v>11.71</v>
      </c>
      <c r="L3402">
        <v>23.63</v>
      </c>
      <c r="M3402">
        <v>58.25</v>
      </c>
      <c r="N3402" t="s">
        <v>40</v>
      </c>
      <c r="O3402">
        <v>397.62</v>
      </c>
    </row>
    <row r="3403" spans="1:15" x14ac:dyDescent="0.3">
      <c r="A3403">
        <v>2020</v>
      </c>
      <c r="B3403" t="s">
        <v>19</v>
      </c>
      <c r="C3403" t="s">
        <v>20</v>
      </c>
      <c r="D3403" t="s">
        <v>24</v>
      </c>
      <c r="E3403">
        <v>-0.99</v>
      </c>
      <c r="F3403">
        <v>696.4</v>
      </c>
      <c r="G3403">
        <v>29.09</v>
      </c>
      <c r="H3403">
        <v>0.70199999999999996</v>
      </c>
      <c r="I3403">
        <v>9</v>
      </c>
      <c r="J3403">
        <v>12.81</v>
      </c>
      <c r="K3403">
        <v>5.89</v>
      </c>
      <c r="L3403">
        <v>37.54</v>
      </c>
      <c r="M3403">
        <v>33.01</v>
      </c>
      <c r="N3403" t="s">
        <v>21</v>
      </c>
      <c r="O3403">
        <v>283.23</v>
      </c>
    </row>
    <row r="3404" spans="1:15" x14ac:dyDescent="0.3">
      <c r="A3404">
        <v>2020</v>
      </c>
      <c r="B3404" t="s">
        <v>42</v>
      </c>
      <c r="C3404" t="s">
        <v>72</v>
      </c>
      <c r="D3404" t="s">
        <v>30</v>
      </c>
      <c r="E3404">
        <v>19.73</v>
      </c>
      <c r="F3404">
        <v>907.69</v>
      </c>
      <c r="G3404">
        <v>29.05</v>
      </c>
      <c r="H3404">
        <v>1.7909999999999999</v>
      </c>
      <c r="I3404">
        <v>6</v>
      </c>
      <c r="J3404">
        <v>95.26</v>
      </c>
      <c r="K3404">
        <v>9.7899999999999991</v>
      </c>
      <c r="L3404">
        <v>63.23</v>
      </c>
      <c r="M3404">
        <v>94.77</v>
      </c>
      <c r="N3404" t="s">
        <v>40</v>
      </c>
      <c r="O3404">
        <v>552.65</v>
      </c>
    </row>
    <row r="3405" spans="1:15" x14ac:dyDescent="0.3">
      <c r="A3405">
        <v>2020</v>
      </c>
      <c r="B3405" t="s">
        <v>15</v>
      </c>
      <c r="C3405" t="s">
        <v>29</v>
      </c>
      <c r="D3405" t="s">
        <v>30</v>
      </c>
      <c r="E3405">
        <v>27.63</v>
      </c>
      <c r="F3405">
        <v>1201.23</v>
      </c>
      <c r="G3405">
        <v>6.12</v>
      </c>
      <c r="H3405">
        <v>1.1100000000000001</v>
      </c>
      <c r="I3405">
        <v>7</v>
      </c>
      <c r="J3405">
        <v>88.52</v>
      </c>
      <c r="K3405">
        <v>36.49</v>
      </c>
      <c r="L3405">
        <v>47.21</v>
      </c>
      <c r="M3405">
        <v>71.17</v>
      </c>
      <c r="N3405" t="s">
        <v>40</v>
      </c>
      <c r="O3405">
        <v>482.06</v>
      </c>
    </row>
    <row r="3406" spans="1:15" x14ac:dyDescent="0.3">
      <c r="A3406">
        <v>2020</v>
      </c>
      <c r="B3406" t="s">
        <v>47</v>
      </c>
      <c r="C3406" t="s">
        <v>64</v>
      </c>
      <c r="D3406" t="s">
        <v>44</v>
      </c>
      <c r="E3406">
        <v>20.76</v>
      </c>
      <c r="F3406">
        <v>1670.58</v>
      </c>
      <c r="G3406">
        <v>8.18</v>
      </c>
      <c r="H3406">
        <v>2.75</v>
      </c>
      <c r="I3406">
        <v>2</v>
      </c>
      <c r="J3406">
        <v>62.57</v>
      </c>
      <c r="K3406">
        <v>1.08</v>
      </c>
      <c r="L3406">
        <v>76.05</v>
      </c>
      <c r="M3406">
        <v>31.41</v>
      </c>
      <c r="N3406" t="s">
        <v>18</v>
      </c>
      <c r="O3406">
        <v>1354.47</v>
      </c>
    </row>
    <row r="3407" spans="1:15" x14ac:dyDescent="0.3">
      <c r="A3407">
        <v>2020</v>
      </c>
      <c r="B3407" t="s">
        <v>33</v>
      </c>
      <c r="C3407" t="s">
        <v>54</v>
      </c>
      <c r="D3407" t="s">
        <v>50</v>
      </c>
      <c r="E3407">
        <v>12.6</v>
      </c>
      <c r="F3407">
        <v>2019.21</v>
      </c>
      <c r="G3407">
        <v>7.41</v>
      </c>
      <c r="H3407">
        <v>4.05</v>
      </c>
      <c r="I3407">
        <v>6</v>
      </c>
      <c r="J3407">
        <v>38.46</v>
      </c>
      <c r="K3407">
        <v>0.13</v>
      </c>
      <c r="L3407">
        <v>98.41</v>
      </c>
      <c r="M3407">
        <v>34.840000000000003</v>
      </c>
      <c r="N3407" t="s">
        <v>21</v>
      </c>
      <c r="O3407">
        <v>1416.05</v>
      </c>
    </row>
    <row r="3408" spans="1:15" x14ac:dyDescent="0.3">
      <c r="A3408">
        <v>2020</v>
      </c>
      <c r="B3408" t="s">
        <v>31</v>
      </c>
      <c r="C3408" t="s">
        <v>34</v>
      </c>
      <c r="D3408" t="s">
        <v>39</v>
      </c>
      <c r="E3408">
        <v>-0.02</v>
      </c>
      <c r="F3408">
        <v>1175.6199999999999</v>
      </c>
      <c r="G3408">
        <v>28.16</v>
      </c>
      <c r="H3408">
        <v>1.899</v>
      </c>
      <c r="I3408">
        <v>6</v>
      </c>
      <c r="J3408">
        <v>65.45</v>
      </c>
      <c r="K3408">
        <v>41.88</v>
      </c>
      <c r="L3408">
        <v>96.79</v>
      </c>
      <c r="M3408">
        <v>86.26</v>
      </c>
      <c r="N3408" t="s">
        <v>36</v>
      </c>
      <c r="O3408">
        <v>302.58</v>
      </c>
    </row>
    <row r="3409" spans="1:15" x14ac:dyDescent="0.3">
      <c r="A3409">
        <v>2020</v>
      </c>
      <c r="B3409" t="s">
        <v>31</v>
      </c>
      <c r="C3409" t="s">
        <v>67</v>
      </c>
      <c r="D3409" t="s">
        <v>17</v>
      </c>
      <c r="E3409">
        <v>29.55</v>
      </c>
      <c r="F3409">
        <v>2463.41</v>
      </c>
      <c r="G3409">
        <v>2.4300000000000002</v>
      </c>
      <c r="H3409">
        <v>2.94</v>
      </c>
      <c r="I3409">
        <v>9</v>
      </c>
      <c r="J3409">
        <v>52.76</v>
      </c>
      <c r="K3409">
        <v>42.85</v>
      </c>
      <c r="L3409">
        <v>22.12</v>
      </c>
      <c r="M3409">
        <v>90.83</v>
      </c>
      <c r="N3409" t="s">
        <v>18</v>
      </c>
      <c r="O3409">
        <v>1297.75</v>
      </c>
    </row>
    <row r="3410" spans="1:15" x14ac:dyDescent="0.3">
      <c r="A3410">
        <v>2020</v>
      </c>
      <c r="B3410" t="s">
        <v>47</v>
      </c>
      <c r="C3410" t="s">
        <v>48</v>
      </c>
      <c r="D3410" t="s">
        <v>30</v>
      </c>
      <c r="E3410">
        <v>5.96</v>
      </c>
      <c r="F3410">
        <v>468.59</v>
      </c>
      <c r="G3410">
        <v>24.24</v>
      </c>
      <c r="H3410">
        <v>2.31299999999999</v>
      </c>
      <c r="I3410">
        <v>1</v>
      </c>
      <c r="J3410">
        <v>56.87</v>
      </c>
      <c r="K3410">
        <v>46.02</v>
      </c>
      <c r="L3410">
        <v>90.1</v>
      </c>
      <c r="M3410">
        <v>49.73</v>
      </c>
      <c r="N3410" t="s">
        <v>28</v>
      </c>
      <c r="O3410">
        <v>1000.45</v>
      </c>
    </row>
    <row r="3411" spans="1:15" x14ac:dyDescent="0.3">
      <c r="A3411">
        <v>2020</v>
      </c>
      <c r="B3411" t="s">
        <v>15</v>
      </c>
      <c r="C3411" t="s">
        <v>16</v>
      </c>
      <c r="D3411" t="s">
        <v>53</v>
      </c>
      <c r="E3411">
        <v>-3.35</v>
      </c>
      <c r="F3411">
        <v>2279.5300000000002</v>
      </c>
      <c r="G3411">
        <v>19.34</v>
      </c>
      <c r="H3411">
        <v>0.63900000000000001</v>
      </c>
      <c r="I3411">
        <v>4</v>
      </c>
      <c r="J3411">
        <v>83.71</v>
      </c>
      <c r="K3411">
        <v>18.7</v>
      </c>
      <c r="L3411">
        <v>42.19</v>
      </c>
      <c r="M3411">
        <v>70.040000000000006</v>
      </c>
      <c r="N3411" t="s">
        <v>36</v>
      </c>
      <c r="O3411">
        <v>83.73</v>
      </c>
    </row>
    <row r="3412" spans="1:15" x14ac:dyDescent="0.3">
      <c r="A3412">
        <v>2020</v>
      </c>
      <c r="B3412" t="s">
        <v>37</v>
      </c>
      <c r="C3412" t="s">
        <v>63</v>
      </c>
      <c r="D3412" t="s">
        <v>30</v>
      </c>
      <c r="E3412">
        <v>18.350000000000001</v>
      </c>
      <c r="F3412">
        <v>2990.14</v>
      </c>
      <c r="G3412">
        <v>17.12</v>
      </c>
      <c r="H3412">
        <v>3.6</v>
      </c>
      <c r="I3412">
        <v>5</v>
      </c>
      <c r="J3412">
        <v>68.260000000000005</v>
      </c>
      <c r="K3412">
        <v>11.98</v>
      </c>
      <c r="L3412">
        <v>95.2</v>
      </c>
      <c r="M3412">
        <v>50.92</v>
      </c>
      <c r="N3412" t="s">
        <v>40</v>
      </c>
      <c r="O3412">
        <v>522.16999999999996</v>
      </c>
    </row>
    <row r="3413" spans="1:15" x14ac:dyDescent="0.3">
      <c r="A3413">
        <v>2020</v>
      </c>
      <c r="B3413" t="s">
        <v>42</v>
      </c>
      <c r="C3413" t="s">
        <v>45</v>
      </c>
      <c r="D3413" t="s">
        <v>27</v>
      </c>
      <c r="E3413">
        <v>8.91</v>
      </c>
      <c r="F3413">
        <v>1829.47</v>
      </c>
      <c r="G3413">
        <v>22.03</v>
      </c>
      <c r="H3413">
        <v>1.143</v>
      </c>
      <c r="I3413">
        <v>5</v>
      </c>
      <c r="J3413">
        <v>71.59</v>
      </c>
      <c r="K3413">
        <v>27.74</v>
      </c>
      <c r="L3413">
        <v>5.31</v>
      </c>
      <c r="M3413">
        <v>30.69</v>
      </c>
      <c r="N3413" t="s">
        <v>18</v>
      </c>
      <c r="O3413">
        <v>414.86</v>
      </c>
    </row>
    <row r="3414" spans="1:15" x14ac:dyDescent="0.3">
      <c r="A3414">
        <v>2020</v>
      </c>
      <c r="B3414" t="s">
        <v>19</v>
      </c>
      <c r="C3414" t="s">
        <v>61</v>
      </c>
      <c r="D3414" t="s">
        <v>44</v>
      </c>
      <c r="E3414">
        <v>5.72</v>
      </c>
      <c r="F3414">
        <v>1381.47</v>
      </c>
      <c r="G3414">
        <v>26.98</v>
      </c>
      <c r="H3414">
        <v>1.0980000000000001</v>
      </c>
      <c r="I3414">
        <v>2</v>
      </c>
      <c r="J3414">
        <v>89.66</v>
      </c>
      <c r="K3414">
        <v>4.13</v>
      </c>
      <c r="L3414">
        <v>89.57</v>
      </c>
      <c r="M3414">
        <v>94.3</v>
      </c>
      <c r="N3414" t="s">
        <v>21</v>
      </c>
      <c r="O3414">
        <v>488.27</v>
      </c>
    </row>
    <row r="3415" spans="1:15" x14ac:dyDescent="0.3">
      <c r="A3415">
        <v>2020</v>
      </c>
      <c r="B3415" t="s">
        <v>33</v>
      </c>
      <c r="C3415" t="s">
        <v>54</v>
      </c>
      <c r="D3415" t="s">
        <v>49</v>
      </c>
      <c r="E3415">
        <v>29.36</v>
      </c>
      <c r="F3415">
        <v>1229.92</v>
      </c>
      <c r="G3415">
        <v>6.85</v>
      </c>
      <c r="H3415">
        <v>3.45</v>
      </c>
      <c r="I3415">
        <v>9</v>
      </c>
      <c r="J3415">
        <v>78.02</v>
      </c>
      <c r="K3415">
        <v>5.67</v>
      </c>
      <c r="L3415">
        <v>86.12</v>
      </c>
      <c r="M3415">
        <v>91.19</v>
      </c>
      <c r="N3415" t="s">
        <v>36</v>
      </c>
      <c r="O3415">
        <v>1242.18</v>
      </c>
    </row>
    <row r="3416" spans="1:15" x14ac:dyDescent="0.3">
      <c r="A3416">
        <v>2020</v>
      </c>
      <c r="B3416" t="s">
        <v>19</v>
      </c>
      <c r="C3416" t="s">
        <v>20</v>
      </c>
      <c r="D3416" t="s">
        <v>30</v>
      </c>
      <c r="E3416">
        <v>3.74</v>
      </c>
      <c r="F3416">
        <v>2757.34</v>
      </c>
      <c r="G3416">
        <v>24.7</v>
      </c>
      <c r="H3416">
        <v>2.0249999999999999</v>
      </c>
      <c r="I3416">
        <v>7</v>
      </c>
      <c r="J3416">
        <v>37.56</v>
      </c>
      <c r="K3416">
        <v>32.700000000000003</v>
      </c>
      <c r="L3416">
        <v>2.38</v>
      </c>
      <c r="M3416">
        <v>99.28</v>
      </c>
      <c r="N3416" t="s">
        <v>28</v>
      </c>
      <c r="O3416">
        <v>835.28</v>
      </c>
    </row>
    <row r="3417" spans="1:15" x14ac:dyDescent="0.3">
      <c r="A3417">
        <v>2020</v>
      </c>
      <c r="B3417" t="s">
        <v>42</v>
      </c>
      <c r="C3417" t="s">
        <v>69</v>
      </c>
      <c r="D3417" t="s">
        <v>30</v>
      </c>
      <c r="E3417">
        <v>18.600000000000001</v>
      </c>
      <c r="F3417">
        <v>237.57</v>
      </c>
      <c r="G3417">
        <v>23.62</v>
      </c>
      <c r="H3417">
        <v>4.4820000000000002</v>
      </c>
      <c r="I3417">
        <v>2</v>
      </c>
      <c r="J3417">
        <v>38.15</v>
      </c>
      <c r="K3417">
        <v>15.54</v>
      </c>
      <c r="L3417">
        <v>74.11</v>
      </c>
      <c r="M3417">
        <v>70.53</v>
      </c>
      <c r="N3417" t="s">
        <v>28</v>
      </c>
      <c r="O3417">
        <v>586.4</v>
      </c>
    </row>
    <row r="3418" spans="1:15" x14ac:dyDescent="0.3">
      <c r="A3418">
        <v>2020</v>
      </c>
      <c r="B3418" t="s">
        <v>31</v>
      </c>
      <c r="C3418" t="s">
        <v>57</v>
      </c>
      <c r="D3418" t="s">
        <v>24</v>
      </c>
      <c r="E3418">
        <v>24.99</v>
      </c>
      <c r="F3418">
        <v>2154.38</v>
      </c>
      <c r="G3418">
        <v>15.91</v>
      </c>
      <c r="H3418">
        <v>0.77400000000000002</v>
      </c>
      <c r="I3418">
        <v>10</v>
      </c>
      <c r="J3418">
        <v>24.04</v>
      </c>
      <c r="K3418">
        <v>41.97</v>
      </c>
      <c r="L3418">
        <v>29.09</v>
      </c>
      <c r="M3418">
        <v>42.67</v>
      </c>
      <c r="N3418" t="s">
        <v>36</v>
      </c>
      <c r="O3418">
        <v>287.05</v>
      </c>
    </row>
    <row r="3419" spans="1:15" x14ac:dyDescent="0.3">
      <c r="A3419">
        <v>2020</v>
      </c>
      <c r="B3419" t="s">
        <v>33</v>
      </c>
      <c r="C3419" t="s">
        <v>62</v>
      </c>
      <c r="D3419" t="s">
        <v>30</v>
      </c>
      <c r="E3419">
        <v>-1.97</v>
      </c>
      <c r="F3419">
        <v>386.79</v>
      </c>
      <c r="G3419">
        <v>18.809999999999999</v>
      </c>
      <c r="H3419">
        <v>1.5569999999999999</v>
      </c>
      <c r="I3419">
        <v>1</v>
      </c>
      <c r="J3419">
        <v>87.62</v>
      </c>
      <c r="K3419">
        <v>40.75</v>
      </c>
      <c r="L3419">
        <v>50.42</v>
      </c>
      <c r="M3419">
        <v>89.88</v>
      </c>
      <c r="N3419" t="s">
        <v>36</v>
      </c>
      <c r="O3419">
        <v>776.66</v>
      </c>
    </row>
    <row r="3420" spans="1:15" x14ac:dyDescent="0.3">
      <c r="A3420">
        <v>2020</v>
      </c>
      <c r="B3420" t="s">
        <v>19</v>
      </c>
      <c r="C3420" t="s">
        <v>61</v>
      </c>
      <c r="D3420" t="s">
        <v>27</v>
      </c>
      <c r="E3420">
        <v>9.0500000000000007</v>
      </c>
      <c r="F3420">
        <v>999.94</v>
      </c>
      <c r="G3420">
        <v>7.17</v>
      </c>
      <c r="H3420">
        <v>2.64</v>
      </c>
      <c r="I3420">
        <v>6</v>
      </c>
      <c r="J3420">
        <v>39.700000000000003</v>
      </c>
      <c r="K3420">
        <v>16.97</v>
      </c>
      <c r="L3420">
        <v>21.25</v>
      </c>
      <c r="M3420">
        <v>67.430000000000007</v>
      </c>
      <c r="N3420" t="s">
        <v>28</v>
      </c>
      <c r="O3420">
        <v>299.66000000000003</v>
      </c>
    </row>
    <row r="3421" spans="1:15" x14ac:dyDescent="0.3">
      <c r="A3421">
        <v>2020</v>
      </c>
      <c r="B3421" t="s">
        <v>33</v>
      </c>
      <c r="C3421" t="s">
        <v>70</v>
      </c>
      <c r="D3421" t="s">
        <v>30</v>
      </c>
      <c r="E3421">
        <v>20.149999999999999</v>
      </c>
      <c r="F3421">
        <v>558.25</v>
      </c>
      <c r="G3421">
        <v>11.03</v>
      </c>
      <c r="H3421">
        <v>3.53</v>
      </c>
      <c r="I3421">
        <v>1</v>
      </c>
      <c r="J3421">
        <v>91.94</v>
      </c>
      <c r="K3421">
        <v>9.6199999999999992</v>
      </c>
      <c r="L3421">
        <v>29.52</v>
      </c>
      <c r="M3421">
        <v>43.94</v>
      </c>
      <c r="N3421" t="s">
        <v>40</v>
      </c>
      <c r="O3421">
        <v>1416.78</v>
      </c>
    </row>
    <row r="3422" spans="1:15" x14ac:dyDescent="0.3">
      <c r="A3422">
        <v>2020</v>
      </c>
      <c r="B3422" t="s">
        <v>15</v>
      </c>
      <c r="C3422" t="s">
        <v>29</v>
      </c>
      <c r="D3422" t="s">
        <v>50</v>
      </c>
      <c r="E3422">
        <v>25.15</v>
      </c>
      <c r="F3422">
        <v>1786.57</v>
      </c>
      <c r="G3422">
        <v>28.68</v>
      </c>
      <c r="H3422">
        <v>3.141</v>
      </c>
      <c r="I3422">
        <v>8</v>
      </c>
      <c r="J3422">
        <v>74.02</v>
      </c>
      <c r="K3422">
        <v>6</v>
      </c>
      <c r="L3422">
        <v>74.430000000000007</v>
      </c>
      <c r="M3422">
        <v>31.6</v>
      </c>
      <c r="N3422" t="s">
        <v>36</v>
      </c>
      <c r="O3422">
        <v>446.08</v>
      </c>
    </row>
    <row r="3423" spans="1:15" x14ac:dyDescent="0.3">
      <c r="A3423">
        <v>2020</v>
      </c>
      <c r="B3423" t="s">
        <v>15</v>
      </c>
      <c r="C3423" t="s">
        <v>16</v>
      </c>
      <c r="D3423" t="s">
        <v>39</v>
      </c>
      <c r="E3423">
        <v>20.14</v>
      </c>
      <c r="F3423">
        <v>1555.09</v>
      </c>
      <c r="G3423">
        <v>17.32</v>
      </c>
      <c r="H3423">
        <v>3.15</v>
      </c>
      <c r="I3423">
        <v>10</v>
      </c>
      <c r="J3423">
        <v>47.36</v>
      </c>
      <c r="K3423">
        <v>45.14</v>
      </c>
      <c r="L3423">
        <v>71.84</v>
      </c>
      <c r="M3423">
        <v>63.49</v>
      </c>
      <c r="N3423" t="s">
        <v>40</v>
      </c>
      <c r="O3423">
        <v>528.38</v>
      </c>
    </row>
    <row r="3424" spans="1:15" x14ac:dyDescent="0.3">
      <c r="A3424">
        <v>2020</v>
      </c>
      <c r="B3424" t="s">
        <v>51</v>
      </c>
      <c r="C3424" t="s">
        <v>57</v>
      </c>
      <c r="D3424" t="s">
        <v>39</v>
      </c>
      <c r="E3424">
        <v>15.02</v>
      </c>
      <c r="F3424">
        <v>1327.56</v>
      </c>
      <c r="G3424">
        <v>8.3699999999999992</v>
      </c>
      <c r="H3424">
        <v>4.5</v>
      </c>
      <c r="I3424">
        <v>7</v>
      </c>
      <c r="J3424">
        <v>43.12</v>
      </c>
      <c r="K3424">
        <v>14.17</v>
      </c>
      <c r="L3424">
        <v>74.900000000000006</v>
      </c>
      <c r="M3424">
        <v>45.01</v>
      </c>
      <c r="N3424" t="s">
        <v>28</v>
      </c>
      <c r="O3424">
        <v>1998.47</v>
      </c>
    </row>
    <row r="3425" spans="1:15" x14ac:dyDescent="0.3">
      <c r="A3425">
        <v>2020</v>
      </c>
      <c r="B3425" t="s">
        <v>47</v>
      </c>
      <c r="C3425" t="s">
        <v>64</v>
      </c>
      <c r="D3425" t="s">
        <v>30</v>
      </c>
      <c r="E3425">
        <v>30.59</v>
      </c>
      <c r="F3425">
        <v>2783.48</v>
      </c>
      <c r="G3425">
        <v>26.17</v>
      </c>
      <c r="H3425">
        <v>2.1059999999999999</v>
      </c>
      <c r="I3425">
        <v>9</v>
      </c>
      <c r="J3425">
        <v>45.59</v>
      </c>
      <c r="K3425">
        <v>16.53</v>
      </c>
      <c r="L3425">
        <v>93.85</v>
      </c>
      <c r="M3425">
        <v>43.38</v>
      </c>
      <c r="N3425" t="s">
        <v>40</v>
      </c>
      <c r="O3425">
        <v>1032.3499999999999</v>
      </c>
    </row>
    <row r="3426" spans="1:15" x14ac:dyDescent="0.3">
      <c r="A3426">
        <v>2020</v>
      </c>
      <c r="B3426" t="s">
        <v>19</v>
      </c>
      <c r="C3426" t="s">
        <v>68</v>
      </c>
      <c r="D3426" t="s">
        <v>27</v>
      </c>
      <c r="E3426">
        <v>-0.42</v>
      </c>
      <c r="F3426">
        <v>2258.71</v>
      </c>
      <c r="G3426">
        <v>21.42</v>
      </c>
      <c r="H3426">
        <v>0.54900000000000004</v>
      </c>
      <c r="I3426">
        <v>6</v>
      </c>
      <c r="J3426">
        <v>98.32</v>
      </c>
      <c r="K3426">
        <v>19.760000000000002</v>
      </c>
      <c r="L3426">
        <v>75.400000000000006</v>
      </c>
      <c r="M3426">
        <v>57.37</v>
      </c>
      <c r="N3426" t="s">
        <v>36</v>
      </c>
      <c r="O3426">
        <v>60.23</v>
      </c>
    </row>
    <row r="3427" spans="1:15" x14ac:dyDescent="0.3">
      <c r="A3427">
        <v>2020</v>
      </c>
      <c r="B3427" t="s">
        <v>42</v>
      </c>
      <c r="C3427" t="s">
        <v>45</v>
      </c>
      <c r="D3427" t="s">
        <v>49</v>
      </c>
      <c r="E3427">
        <v>24.01</v>
      </c>
      <c r="F3427">
        <v>2667.3</v>
      </c>
      <c r="G3427">
        <v>21.98</v>
      </c>
      <c r="H3427">
        <v>3.069</v>
      </c>
      <c r="I3427">
        <v>0</v>
      </c>
      <c r="J3427">
        <v>57.26</v>
      </c>
      <c r="K3427">
        <v>15.15</v>
      </c>
      <c r="L3427">
        <v>7.06</v>
      </c>
      <c r="M3427">
        <v>61.27</v>
      </c>
      <c r="N3427" t="s">
        <v>36</v>
      </c>
      <c r="O3427">
        <v>807.08</v>
      </c>
    </row>
    <row r="3428" spans="1:15" x14ac:dyDescent="0.3">
      <c r="A3428">
        <v>2020</v>
      </c>
      <c r="B3428" t="s">
        <v>31</v>
      </c>
      <c r="C3428" t="s">
        <v>32</v>
      </c>
      <c r="D3428" t="s">
        <v>39</v>
      </c>
      <c r="E3428">
        <v>4.66</v>
      </c>
      <c r="F3428">
        <v>630.53</v>
      </c>
      <c r="G3428">
        <v>8.77</v>
      </c>
      <c r="H3428">
        <v>1.65</v>
      </c>
      <c r="I3428">
        <v>9</v>
      </c>
      <c r="J3428">
        <v>32.22</v>
      </c>
      <c r="K3428">
        <v>46.08</v>
      </c>
      <c r="L3428">
        <v>78.47</v>
      </c>
      <c r="M3428">
        <v>60.68</v>
      </c>
      <c r="N3428" t="s">
        <v>18</v>
      </c>
      <c r="O3428">
        <v>199.62</v>
      </c>
    </row>
    <row r="3429" spans="1:15" x14ac:dyDescent="0.3">
      <c r="A3429">
        <v>2020</v>
      </c>
      <c r="B3429" t="s">
        <v>19</v>
      </c>
      <c r="C3429" t="s">
        <v>61</v>
      </c>
      <c r="D3429" t="s">
        <v>49</v>
      </c>
      <c r="E3429">
        <v>13.85</v>
      </c>
      <c r="F3429">
        <v>1643.19</v>
      </c>
      <c r="G3429">
        <v>12.73</v>
      </c>
      <c r="H3429">
        <v>3.43</v>
      </c>
      <c r="I3429">
        <v>0</v>
      </c>
      <c r="J3429">
        <v>93.72</v>
      </c>
      <c r="K3429">
        <v>4.9800000000000004</v>
      </c>
      <c r="L3429">
        <v>30.61</v>
      </c>
      <c r="M3429">
        <v>44.18</v>
      </c>
      <c r="N3429" t="s">
        <v>21</v>
      </c>
      <c r="O3429">
        <v>802.9</v>
      </c>
    </row>
    <row r="3430" spans="1:15" x14ac:dyDescent="0.3">
      <c r="A3430">
        <v>2020</v>
      </c>
      <c r="B3430" t="s">
        <v>19</v>
      </c>
      <c r="C3430" t="s">
        <v>57</v>
      </c>
      <c r="D3430" t="s">
        <v>27</v>
      </c>
      <c r="E3430">
        <v>12.98</v>
      </c>
      <c r="F3430">
        <v>252.42</v>
      </c>
      <c r="G3430">
        <v>23.64</v>
      </c>
      <c r="H3430">
        <v>1.8360000000000001</v>
      </c>
      <c r="I3430">
        <v>3</v>
      </c>
      <c r="J3430">
        <v>61.37</v>
      </c>
      <c r="K3430">
        <v>21.4</v>
      </c>
      <c r="L3430">
        <v>85.84</v>
      </c>
      <c r="M3430">
        <v>76.05</v>
      </c>
      <c r="N3430" t="s">
        <v>28</v>
      </c>
      <c r="O3430">
        <v>757.98</v>
      </c>
    </row>
    <row r="3431" spans="1:15" x14ac:dyDescent="0.3">
      <c r="A3431">
        <v>2020</v>
      </c>
      <c r="B3431" t="s">
        <v>15</v>
      </c>
      <c r="C3431" t="s">
        <v>16</v>
      </c>
      <c r="D3431" t="s">
        <v>30</v>
      </c>
      <c r="E3431">
        <v>15.76</v>
      </c>
      <c r="F3431">
        <v>320.16000000000003</v>
      </c>
      <c r="G3431">
        <v>9.64</v>
      </c>
      <c r="H3431">
        <v>4.4640000000000004</v>
      </c>
      <c r="I3431">
        <v>0</v>
      </c>
      <c r="J3431">
        <v>65.98</v>
      </c>
      <c r="K3431">
        <v>6.83</v>
      </c>
      <c r="L3431">
        <v>17.440000000000001</v>
      </c>
      <c r="M3431">
        <v>62.7</v>
      </c>
      <c r="N3431" t="s">
        <v>28</v>
      </c>
      <c r="O3431">
        <v>1462.62</v>
      </c>
    </row>
    <row r="3432" spans="1:15" x14ac:dyDescent="0.3">
      <c r="A3432">
        <v>2020</v>
      </c>
      <c r="B3432" t="s">
        <v>15</v>
      </c>
      <c r="C3432" t="s">
        <v>16</v>
      </c>
      <c r="D3432" t="s">
        <v>30</v>
      </c>
      <c r="E3432">
        <v>3.41</v>
      </c>
      <c r="F3432">
        <v>1000.3</v>
      </c>
      <c r="G3432">
        <v>4.66</v>
      </c>
      <c r="H3432">
        <v>1.67</v>
      </c>
      <c r="I3432">
        <v>2</v>
      </c>
      <c r="J3432">
        <v>78.12</v>
      </c>
      <c r="K3432">
        <v>21.4</v>
      </c>
      <c r="L3432">
        <v>1.03</v>
      </c>
      <c r="M3432">
        <v>72.02</v>
      </c>
      <c r="N3432" t="s">
        <v>36</v>
      </c>
      <c r="O3432">
        <v>814.73</v>
      </c>
    </row>
    <row r="3433" spans="1:15" x14ac:dyDescent="0.3">
      <c r="A3433">
        <v>2020</v>
      </c>
      <c r="B3433" t="s">
        <v>25</v>
      </c>
      <c r="C3433" t="s">
        <v>58</v>
      </c>
      <c r="D3433" t="s">
        <v>24</v>
      </c>
      <c r="E3433">
        <v>21.59</v>
      </c>
      <c r="F3433">
        <v>963.64</v>
      </c>
      <c r="G3433">
        <v>24.68</v>
      </c>
      <c r="H3433">
        <v>1.17</v>
      </c>
      <c r="I3433">
        <v>8</v>
      </c>
      <c r="J3433">
        <v>85.43</v>
      </c>
      <c r="K3433">
        <v>30.17</v>
      </c>
      <c r="L3433">
        <v>7.2</v>
      </c>
      <c r="M3433">
        <v>87.66</v>
      </c>
      <c r="N3433" t="s">
        <v>36</v>
      </c>
      <c r="O3433">
        <v>316.99</v>
      </c>
    </row>
    <row r="3434" spans="1:15" x14ac:dyDescent="0.3">
      <c r="A3434">
        <v>2020</v>
      </c>
      <c r="B3434" t="s">
        <v>19</v>
      </c>
      <c r="C3434" t="s">
        <v>20</v>
      </c>
      <c r="D3434" t="s">
        <v>35</v>
      </c>
      <c r="E3434">
        <v>29.14</v>
      </c>
      <c r="F3434">
        <v>1669.05</v>
      </c>
      <c r="G3434">
        <v>24.17</v>
      </c>
      <c r="H3434">
        <v>2.448</v>
      </c>
      <c r="I3434">
        <v>2</v>
      </c>
      <c r="J3434">
        <v>55.35</v>
      </c>
      <c r="K3434">
        <v>10.44</v>
      </c>
      <c r="L3434">
        <v>41.7</v>
      </c>
      <c r="M3434">
        <v>78.02</v>
      </c>
      <c r="N3434" t="s">
        <v>18</v>
      </c>
      <c r="O3434">
        <v>1060.77</v>
      </c>
    </row>
    <row r="3435" spans="1:15" x14ac:dyDescent="0.3">
      <c r="A3435">
        <v>2020</v>
      </c>
      <c r="B3435" t="s">
        <v>42</v>
      </c>
      <c r="C3435" t="s">
        <v>72</v>
      </c>
      <c r="D3435" t="s">
        <v>17</v>
      </c>
      <c r="E3435">
        <v>25.66</v>
      </c>
      <c r="F3435">
        <v>2212.0300000000002</v>
      </c>
      <c r="G3435">
        <v>27.86</v>
      </c>
      <c r="H3435">
        <v>2.61</v>
      </c>
      <c r="I3435">
        <v>5</v>
      </c>
      <c r="J3435">
        <v>15.58</v>
      </c>
      <c r="K3435">
        <v>49.77</v>
      </c>
      <c r="L3435">
        <v>15.21</v>
      </c>
      <c r="M3435">
        <v>92.06</v>
      </c>
      <c r="N3435" t="s">
        <v>28</v>
      </c>
      <c r="O3435">
        <v>643.72</v>
      </c>
    </row>
    <row r="3436" spans="1:15" x14ac:dyDescent="0.3">
      <c r="A3436">
        <v>2020</v>
      </c>
      <c r="B3436" t="s">
        <v>37</v>
      </c>
      <c r="C3436" t="s">
        <v>71</v>
      </c>
      <c r="D3436" t="s">
        <v>17</v>
      </c>
      <c r="E3436">
        <v>22.18</v>
      </c>
      <c r="F3436">
        <v>862.86</v>
      </c>
      <c r="G3436">
        <v>5.27</v>
      </c>
      <c r="H3436">
        <v>1.1299999999999999</v>
      </c>
      <c r="I3436">
        <v>9</v>
      </c>
      <c r="J3436">
        <v>76</v>
      </c>
      <c r="K3436">
        <v>5.86</v>
      </c>
      <c r="L3436">
        <v>42.27</v>
      </c>
      <c r="M3436">
        <v>80</v>
      </c>
      <c r="N3436" t="s">
        <v>21</v>
      </c>
      <c r="O3436">
        <v>378.5</v>
      </c>
    </row>
    <row r="3437" spans="1:15" x14ac:dyDescent="0.3">
      <c r="A3437">
        <v>2020</v>
      </c>
      <c r="B3437" t="s">
        <v>37</v>
      </c>
      <c r="C3437" t="s">
        <v>55</v>
      </c>
      <c r="D3437" t="s">
        <v>49</v>
      </c>
      <c r="E3437">
        <v>-0.78</v>
      </c>
      <c r="F3437">
        <v>1577.21</v>
      </c>
      <c r="G3437">
        <v>7.21</v>
      </c>
      <c r="H3437">
        <v>1.0900000000000001</v>
      </c>
      <c r="I3437">
        <v>1</v>
      </c>
      <c r="J3437">
        <v>71.91</v>
      </c>
      <c r="K3437">
        <v>23.9</v>
      </c>
      <c r="L3437">
        <v>59.37</v>
      </c>
      <c r="M3437">
        <v>43.3</v>
      </c>
      <c r="N3437" t="s">
        <v>36</v>
      </c>
      <c r="O3437">
        <v>378.54</v>
      </c>
    </row>
    <row r="3438" spans="1:15" x14ac:dyDescent="0.3">
      <c r="A3438">
        <v>2020</v>
      </c>
      <c r="B3438" t="s">
        <v>31</v>
      </c>
      <c r="C3438" t="s">
        <v>67</v>
      </c>
      <c r="D3438" t="s">
        <v>35</v>
      </c>
      <c r="E3438">
        <v>17.739999999999998</v>
      </c>
      <c r="F3438">
        <v>419.63</v>
      </c>
      <c r="G3438">
        <v>25.35</v>
      </c>
      <c r="H3438">
        <v>2.2050000000000001</v>
      </c>
      <c r="I3438">
        <v>10</v>
      </c>
      <c r="J3438">
        <v>45.91</v>
      </c>
      <c r="K3438">
        <v>26.62</v>
      </c>
      <c r="L3438">
        <v>42.66</v>
      </c>
      <c r="M3438">
        <v>40.1</v>
      </c>
      <c r="N3438" t="s">
        <v>36</v>
      </c>
      <c r="O3438">
        <v>505.91</v>
      </c>
    </row>
    <row r="3439" spans="1:15" x14ac:dyDescent="0.3">
      <c r="A3439">
        <v>2020</v>
      </c>
      <c r="B3439" t="s">
        <v>19</v>
      </c>
      <c r="C3439" t="s">
        <v>20</v>
      </c>
      <c r="D3439" t="s">
        <v>49</v>
      </c>
      <c r="E3439">
        <v>17.899999999999999</v>
      </c>
      <c r="F3439">
        <v>1863.65</v>
      </c>
      <c r="G3439">
        <v>9.49</v>
      </c>
      <c r="H3439">
        <v>4.9400000000000004</v>
      </c>
      <c r="I3439">
        <v>9</v>
      </c>
      <c r="J3439">
        <v>99.48</v>
      </c>
      <c r="K3439">
        <v>16.66</v>
      </c>
      <c r="L3439">
        <v>87.74</v>
      </c>
      <c r="M3439">
        <v>62.42</v>
      </c>
      <c r="N3439" t="s">
        <v>36</v>
      </c>
      <c r="O3439">
        <v>1097.0999999999999</v>
      </c>
    </row>
    <row r="3440" spans="1:15" x14ac:dyDescent="0.3">
      <c r="A3440">
        <v>2020</v>
      </c>
      <c r="B3440" t="s">
        <v>22</v>
      </c>
      <c r="C3440" t="s">
        <v>56</v>
      </c>
      <c r="D3440" t="s">
        <v>44</v>
      </c>
      <c r="E3440">
        <v>7.98</v>
      </c>
      <c r="F3440">
        <v>466.22</v>
      </c>
      <c r="G3440">
        <v>28.83</v>
      </c>
      <c r="H3440">
        <v>1.7549999999999999</v>
      </c>
      <c r="I3440">
        <v>0</v>
      </c>
      <c r="J3440">
        <v>40.270000000000003</v>
      </c>
      <c r="K3440">
        <v>8.33</v>
      </c>
      <c r="L3440">
        <v>93.93</v>
      </c>
      <c r="M3440">
        <v>40.22</v>
      </c>
      <c r="N3440" t="s">
        <v>18</v>
      </c>
      <c r="O3440">
        <v>832.32</v>
      </c>
    </row>
    <row r="3441" spans="1:15" x14ac:dyDescent="0.3">
      <c r="A3441">
        <v>2020</v>
      </c>
      <c r="B3441" t="s">
        <v>22</v>
      </c>
      <c r="C3441" t="s">
        <v>23</v>
      </c>
      <c r="D3441" t="s">
        <v>49</v>
      </c>
      <c r="E3441">
        <v>24.93</v>
      </c>
      <c r="F3441">
        <v>1955.63</v>
      </c>
      <c r="G3441">
        <v>1.27</v>
      </c>
      <c r="H3441">
        <v>1.37</v>
      </c>
      <c r="I3441">
        <v>6</v>
      </c>
      <c r="J3441">
        <v>54.64</v>
      </c>
      <c r="K3441">
        <v>0.39</v>
      </c>
      <c r="L3441">
        <v>2.64</v>
      </c>
      <c r="M3441">
        <v>30.92</v>
      </c>
      <c r="N3441" t="s">
        <v>28</v>
      </c>
      <c r="O3441">
        <v>328.41</v>
      </c>
    </row>
    <row r="3442" spans="1:15" x14ac:dyDescent="0.3">
      <c r="A3442">
        <v>2020</v>
      </c>
      <c r="B3442" t="s">
        <v>25</v>
      </c>
      <c r="C3442" t="s">
        <v>60</v>
      </c>
      <c r="D3442" t="s">
        <v>53</v>
      </c>
      <c r="E3442">
        <v>-3.51</v>
      </c>
      <c r="F3442">
        <v>2030.16</v>
      </c>
      <c r="G3442">
        <v>12.16</v>
      </c>
      <c r="H3442">
        <v>2.1</v>
      </c>
      <c r="I3442">
        <v>10</v>
      </c>
      <c r="J3442">
        <v>45.1</v>
      </c>
      <c r="K3442">
        <v>49.76</v>
      </c>
      <c r="L3442">
        <v>47.61</v>
      </c>
      <c r="M3442">
        <v>89.99</v>
      </c>
      <c r="N3442" t="s">
        <v>18</v>
      </c>
      <c r="O3442">
        <v>267.97000000000003</v>
      </c>
    </row>
    <row r="3443" spans="1:15" x14ac:dyDescent="0.3">
      <c r="A3443">
        <v>2020</v>
      </c>
      <c r="B3443" t="s">
        <v>33</v>
      </c>
      <c r="C3443" t="s">
        <v>70</v>
      </c>
      <c r="D3443" t="s">
        <v>50</v>
      </c>
      <c r="E3443">
        <v>27.62</v>
      </c>
      <c r="F3443">
        <v>324.27</v>
      </c>
      <c r="G3443">
        <v>25.44</v>
      </c>
      <c r="H3443">
        <v>1.242</v>
      </c>
      <c r="I3443">
        <v>5</v>
      </c>
      <c r="J3443">
        <v>12.63</v>
      </c>
      <c r="K3443">
        <v>6.2</v>
      </c>
      <c r="L3443">
        <v>66.2</v>
      </c>
      <c r="M3443">
        <v>38.85</v>
      </c>
      <c r="N3443" t="s">
        <v>18</v>
      </c>
      <c r="O3443">
        <v>164.45</v>
      </c>
    </row>
    <row r="3444" spans="1:15" x14ac:dyDescent="0.3">
      <c r="A3444">
        <v>2020</v>
      </c>
      <c r="B3444" t="s">
        <v>19</v>
      </c>
      <c r="C3444" t="s">
        <v>61</v>
      </c>
      <c r="D3444" t="s">
        <v>24</v>
      </c>
      <c r="E3444">
        <v>32.28</v>
      </c>
      <c r="F3444">
        <v>298.17</v>
      </c>
      <c r="G3444">
        <v>12.96</v>
      </c>
      <c r="H3444">
        <v>2.556</v>
      </c>
      <c r="I3444">
        <v>7</v>
      </c>
      <c r="J3444">
        <v>65.98</v>
      </c>
      <c r="K3444">
        <v>37.450000000000003</v>
      </c>
      <c r="L3444">
        <v>57.33</v>
      </c>
      <c r="M3444">
        <v>66.739999999999995</v>
      </c>
      <c r="N3444" t="s">
        <v>36</v>
      </c>
      <c r="O3444">
        <v>1137.55</v>
      </c>
    </row>
    <row r="3445" spans="1:15" x14ac:dyDescent="0.3">
      <c r="A3445">
        <v>2020</v>
      </c>
      <c r="B3445" t="s">
        <v>47</v>
      </c>
      <c r="C3445" t="s">
        <v>52</v>
      </c>
      <c r="D3445" t="s">
        <v>44</v>
      </c>
      <c r="E3445">
        <v>-2.97</v>
      </c>
      <c r="F3445">
        <v>947.32</v>
      </c>
      <c r="G3445">
        <v>26.15</v>
      </c>
      <c r="H3445">
        <v>2.6909999999999998</v>
      </c>
      <c r="I3445">
        <v>9</v>
      </c>
      <c r="J3445">
        <v>21.91</v>
      </c>
      <c r="K3445">
        <v>44.49</v>
      </c>
      <c r="L3445">
        <v>7.51</v>
      </c>
      <c r="M3445">
        <v>85.94</v>
      </c>
      <c r="N3445" t="s">
        <v>36</v>
      </c>
      <c r="O3445">
        <v>577.38</v>
      </c>
    </row>
    <row r="3446" spans="1:15" x14ac:dyDescent="0.3">
      <c r="A3446">
        <v>2020</v>
      </c>
      <c r="B3446" t="s">
        <v>19</v>
      </c>
      <c r="C3446" t="s">
        <v>68</v>
      </c>
      <c r="D3446" t="s">
        <v>35</v>
      </c>
      <c r="E3446">
        <v>10.68</v>
      </c>
      <c r="F3446">
        <v>1403.68</v>
      </c>
      <c r="G3446">
        <v>11.05</v>
      </c>
      <c r="H3446">
        <v>4.82</v>
      </c>
      <c r="I3446">
        <v>6</v>
      </c>
      <c r="J3446">
        <v>33.83</v>
      </c>
      <c r="K3446">
        <v>2.23</v>
      </c>
      <c r="L3446">
        <v>83.76</v>
      </c>
      <c r="M3446">
        <v>78.45</v>
      </c>
      <c r="N3446" t="s">
        <v>21</v>
      </c>
      <c r="O3446">
        <v>1035.54</v>
      </c>
    </row>
    <row r="3447" spans="1:15" x14ac:dyDescent="0.3">
      <c r="A3447">
        <v>2020</v>
      </c>
      <c r="B3447" t="s">
        <v>47</v>
      </c>
      <c r="C3447" t="s">
        <v>68</v>
      </c>
      <c r="D3447" t="s">
        <v>39</v>
      </c>
      <c r="E3447">
        <v>17.350000000000001</v>
      </c>
      <c r="F3447">
        <v>236.06</v>
      </c>
      <c r="G3447">
        <v>8.32</v>
      </c>
      <c r="H3447">
        <v>2.6190000000000002</v>
      </c>
      <c r="I3447">
        <v>6</v>
      </c>
      <c r="J3447">
        <v>10.57</v>
      </c>
      <c r="K3447">
        <v>39.659999999999997</v>
      </c>
      <c r="L3447">
        <v>73.38</v>
      </c>
      <c r="M3447">
        <v>85.85</v>
      </c>
      <c r="N3447" t="s">
        <v>36</v>
      </c>
      <c r="O3447">
        <v>421</v>
      </c>
    </row>
    <row r="3448" spans="1:15" x14ac:dyDescent="0.3">
      <c r="A3448">
        <v>2020</v>
      </c>
      <c r="B3448" t="s">
        <v>37</v>
      </c>
      <c r="C3448" t="s">
        <v>55</v>
      </c>
      <c r="D3448" t="s">
        <v>49</v>
      </c>
      <c r="E3448">
        <v>7.5</v>
      </c>
      <c r="F3448">
        <v>2313.4299999999998</v>
      </c>
      <c r="G3448">
        <v>21.11</v>
      </c>
      <c r="H3448">
        <v>0.81</v>
      </c>
      <c r="I3448">
        <v>8</v>
      </c>
      <c r="J3448">
        <v>80.27</v>
      </c>
      <c r="K3448">
        <v>45.49</v>
      </c>
      <c r="L3448">
        <v>39.549999999999997</v>
      </c>
      <c r="M3448">
        <v>65.349999999999994</v>
      </c>
      <c r="N3448" t="s">
        <v>40</v>
      </c>
      <c r="O3448">
        <v>195.99</v>
      </c>
    </row>
    <row r="3449" spans="1:15" x14ac:dyDescent="0.3">
      <c r="A3449">
        <v>2020</v>
      </c>
      <c r="B3449" t="s">
        <v>22</v>
      </c>
      <c r="C3449" t="s">
        <v>46</v>
      </c>
      <c r="D3449" t="s">
        <v>49</v>
      </c>
      <c r="E3449">
        <v>0.03</v>
      </c>
      <c r="F3449">
        <v>2024</v>
      </c>
      <c r="G3449">
        <v>18.91</v>
      </c>
      <c r="H3449">
        <v>2.34899999999999</v>
      </c>
      <c r="I3449">
        <v>0</v>
      </c>
      <c r="J3449">
        <v>97.96</v>
      </c>
      <c r="K3449">
        <v>15.45</v>
      </c>
      <c r="L3449">
        <v>65.2</v>
      </c>
      <c r="M3449">
        <v>38.07</v>
      </c>
      <c r="N3449" t="s">
        <v>40</v>
      </c>
      <c r="O3449">
        <v>725.24</v>
      </c>
    </row>
    <row r="3450" spans="1:15" x14ac:dyDescent="0.3">
      <c r="A3450">
        <v>2020</v>
      </c>
      <c r="B3450" t="s">
        <v>51</v>
      </c>
      <c r="C3450" t="s">
        <v>59</v>
      </c>
      <c r="D3450" t="s">
        <v>24</v>
      </c>
      <c r="E3450">
        <v>4.12</v>
      </c>
      <c r="F3450">
        <v>2763.39</v>
      </c>
      <c r="G3450">
        <v>26.48</v>
      </c>
      <c r="H3450">
        <v>0.53100000000000003</v>
      </c>
      <c r="I3450">
        <v>5</v>
      </c>
      <c r="J3450">
        <v>12.09</v>
      </c>
      <c r="K3450">
        <v>24.35</v>
      </c>
      <c r="L3450">
        <v>11.83</v>
      </c>
      <c r="M3450">
        <v>66.05</v>
      </c>
      <c r="N3450" t="s">
        <v>21</v>
      </c>
      <c r="O3450">
        <v>133.12</v>
      </c>
    </row>
    <row r="3451" spans="1:15" x14ac:dyDescent="0.3">
      <c r="A3451">
        <v>2020</v>
      </c>
      <c r="B3451" t="s">
        <v>37</v>
      </c>
      <c r="C3451" t="s">
        <v>71</v>
      </c>
      <c r="D3451" t="s">
        <v>50</v>
      </c>
      <c r="E3451">
        <v>24.58</v>
      </c>
      <c r="F3451">
        <v>1153.19</v>
      </c>
      <c r="G3451">
        <v>12.58</v>
      </c>
      <c r="H3451">
        <v>3.93</v>
      </c>
      <c r="I3451">
        <v>6</v>
      </c>
      <c r="J3451">
        <v>89.65</v>
      </c>
      <c r="K3451">
        <v>7.52</v>
      </c>
      <c r="L3451">
        <v>80.84</v>
      </c>
      <c r="M3451">
        <v>57.72</v>
      </c>
      <c r="N3451" t="s">
        <v>28</v>
      </c>
      <c r="O3451">
        <v>1492.98</v>
      </c>
    </row>
    <row r="3452" spans="1:15" x14ac:dyDescent="0.3">
      <c r="A3452">
        <v>2020</v>
      </c>
      <c r="B3452" t="s">
        <v>15</v>
      </c>
      <c r="C3452" t="s">
        <v>65</v>
      </c>
      <c r="D3452" t="s">
        <v>53</v>
      </c>
      <c r="E3452">
        <v>1.1000000000000001</v>
      </c>
      <c r="F3452">
        <v>1755.59</v>
      </c>
      <c r="G3452">
        <v>4.67</v>
      </c>
      <c r="H3452">
        <v>1.36</v>
      </c>
      <c r="I3452">
        <v>6</v>
      </c>
      <c r="J3452">
        <v>45.58</v>
      </c>
      <c r="K3452">
        <v>4.68</v>
      </c>
      <c r="L3452">
        <v>58.54</v>
      </c>
      <c r="M3452">
        <v>68.650000000000006</v>
      </c>
      <c r="N3452" t="s">
        <v>36</v>
      </c>
      <c r="O3452">
        <v>214.32</v>
      </c>
    </row>
    <row r="3453" spans="1:15" x14ac:dyDescent="0.3">
      <c r="A3453">
        <v>2020</v>
      </c>
      <c r="B3453" t="s">
        <v>19</v>
      </c>
      <c r="C3453" t="s">
        <v>68</v>
      </c>
      <c r="D3453" t="s">
        <v>50</v>
      </c>
      <c r="E3453">
        <v>3.89</v>
      </c>
      <c r="F3453">
        <v>2513.37</v>
      </c>
      <c r="G3453">
        <v>14.34</v>
      </c>
      <c r="H3453">
        <v>2.4300000000000002</v>
      </c>
      <c r="I3453">
        <v>6</v>
      </c>
      <c r="J3453">
        <v>22.97</v>
      </c>
      <c r="K3453">
        <v>21.88</v>
      </c>
      <c r="L3453">
        <v>3.35</v>
      </c>
      <c r="M3453">
        <v>40.03</v>
      </c>
      <c r="N3453" t="s">
        <v>28</v>
      </c>
      <c r="O3453">
        <v>585.01</v>
      </c>
    </row>
    <row r="3454" spans="1:15" x14ac:dyDescent="0.3">
      <c r="A3454">
        <v>2020</v>
      </c>
      <c r="B3454" t="s">
        <v>51</v>
      </c>
      <c r="C3454" t="s">
        <v>57</v>
      </c>
      <c r="D3454" t="s">
        <v>17</v>
      </c>
      <c r="E3454">
        <v>27.49</v>
      </c>
      <c r="F3454">
        <v>2268.0300000000002</v>
      </c>
      <c r="G3454">
        <v>17.71</v>
      </c>
      <c r="H3454">
        <v>1.3140000000000001</v>
      </c>
      <c r="I3454">
        <v>1</v>
      </c>
      <c r="J3454">
        <v>86.78</v>
      </c>
      <c r="K3454">
        <v>30.03</v>
      </c>
      <c r="L3454">
        <v>27.25</v>
      </c>
      <c r="M3454">
        <v>34.049999999999997</v>
      </c>
      <c r="N3454" t="s">
        <v>40</v>
      </c>
      <c r="O3454">
        <v>304.85000000000002</v>
      </c>
    </row>
    <row r="3455" spans="1:15" x14ac:dyDescent="0.3">
      <c r="A3455">
        <v>2020</v>
      </c>
      <c r="B3455" t="s">
        <v>33</v>
      </c>
      <c r="C3455" t="s">
        <v>70</v>
      </c>
      <c r="D3455" t="s">
        <v>53</v>
      </c>
      <c r="E3455">
        <v>2.2599999999999998</v>
      </c>
      <c r="F3455">
        <v>790.87</v>
      </c>
      <c r="G3455">
        <v>12.73</v>
      </c>
      <c r="H3455">
        <v>2.94</v>
      </c>
      <c r="I3455">
        <v>7</v>
      </c>
      <c r="J3455">
        <v>97.91</v>
      </c>
      <c r="K3455">
        <v>29.98</v>
      </c>
      <c r="L3455">
        <v>28.32</v>
      </c>
      <c r="M3455">
        <v>33.729999999999997</v>
      </c>
      <c r="N3455" t="s">
        <v>28</v>
      </c>
      <c r="O3455">
        <v>322.92</v>
      </c>
    </row>
    <row r="3456" spans="1:15" x14ac:dyDescent="0.3">
      <c r="A3456">
        <v>2020</v>
      </c>
      <c r="B3456" t="s">
        <v>22</v>
      </c>
      <c r="C3456" t="s">
        <v>23</v>
      </c>
      <c r="D3456" t="s">
        <v>17</v>
      </c>
      <c r="E3456">
        <v>9.81</v>
      </c>
      <c r="F3456">
        <v>422.92</v>
      </c>
      <c r="G3456">
        <v>23.39</v>
      </c>
      <c r="H3456">
        <v>2.5289999999999999</v>
      </c>
      <c r="I3456">
        <v>1</v>
      </c>
      <c r="J3456">
        <v>92.09</v>
      </c>
      <c r="K3456">
        <v>45.21</v>
      </c>
      <c r="L3456">
        <v>66.38</v>
      </c>
      <c r="M3456">
        <v>92.56</v>
      </c>
      <c r="N3456" t="s">
        <v>21</v>
      </c>
      <c r="O3456">
        <v>321.20999999999998</v>
      </c>
    </row>
    <row r="3457" spans="1:15" x14ac:dyDescent="0.3">
      <c r="A3457">
        <v>2020</v>
      </c>
      <c r="B3457" t="s">
        <v>25</v>
      </c>
      <c r="C3457" t="s">
        <v>58</v>
      </c>
      <c r="D3457" t="s">
        <v>24</v>
      </c>
      <c r="E3457">
        <v>5.0199999999999996</v>
      </c>
      <c r="F3457">
        <v>284.2</v>
      </c>
      <c r="G3457">
        <v>27.79</v>
      </c>
      <c r="H3457">
        <v>1.8089999999999999</v>
      </c>
      <c r="I3457">
        <v>8</v>
      </c>
      <c r="J3457">
        <v>74.900000000000006</v>
      </c>
      <c r="K3457">
        <v>16.72</v>
      </c>
      <c r="L3457">
        <v>14.33</v>
      </c>
      <c r="M3457">
        <v>89.25</v>
      </c>
      <c r="N3457" t="s">
        <v>21</v>
      </c>
      <c r="O3457">
        <v>421.87</v>
      </c>
    </row>
    <row r="3458" spans="1:15" x14ac:dyDescent="0.3">
      <c r="A3458">
        <v>2020</v>
      </c>
      <c r="B3458" t="s">
        <v>42</v>
      </c>
      <c r="C3458" t="s">
        <v>72</v>
      </c>
      <c r="D3458" t="s">
        <v>17</v>
      </c>
      <c r="E3458">
        <v>18.25</v>
      </c>
      <c r="F3458">
        <v>2637.61</v>
      </c>
      <c r="G3458">
        <v>14.39</v>
      </c>
      <c r="H3458">
        <v>2.5099999999999998</v>
      </c>
      <c r="I3458">
        <v>1</v>
      </c>
      <c r="J3458">
        <v>48.65</v>
      </c>
      <c r="K3458">
        <v>11.14</v>
      </c>
      <c r="L3458">
        <v>10.16</v>
      </c>
      <c r="M3458">
        <v>74.36</v>
      </c>
      <c r="N3458" t="s">
        <v>28</v>
      </c>
      <c r="O3458">
        <v>905.3</v>
      </c>
    </row>
    <row r="3459" spans="1:15" x14ac:dyDescent="0.3">
      <c r="A3459">
        <v>2020</v>
      </c>
      <c r="B3459" t="s">
        <v>42</v>
      </c>
      <c r="C3459" t="s">
        <v>72</v>
      </c>
      <c r="D3459" t="s">
        <v>30</v>
      </c>
      <c r="E3459">
        <v>28.91</v>
      </c>
      <c r="F3459">
        <v>2888.38</v>
      </c>
      <c r="G3459">
        <v>1.42</v>
      </c>
      <c r="H3459">
        <v>1.32</v>
      </c>
      <c r="I3459">
        <v>8</v>
      </c>
      <c r="J3459">
        <v>59.65</v>
      </c>
      <c r="K3459">
        <v>11.21</v>
      </c>
      <c r="L3459">
        <v>67.040000000000006</v>
      </c>
      <c r="M3459">
        <v>49.4</v>
      </c>
      <c r="N3459" t="s">
        <v>40</v>
      </c>
      <c r="O3459">
        <v>443.27</v>
      </c>
    </row>
    <row r="3460" spans="1:15" x14ac:dyDescent="0.3">
      <c r="A3460">
        <v>2020</v>
      </c>
      <c r="B3460" t="s">
        <v>37</v>
      </c>
      <c r="C3460" t="s">
        <v>63</v>
      </c>
      <c r="D3460" t="s">
        <v>53</v>
      </c>
      <c r="E3460">
        <v>-2.39</v>
      </c>
      <c r="F3460">
        <v>1299.45</v>
      </c>
      <c r="G3460">
        <v>17.32</v>
      </c>
      <c r="H3460">
        <v>2.1960000000000002</v>
      </c>
      <c r="I3460">
        <v>3</v>
      </c>
      <c r="J3460">
        <v>81.239999999999995</v>
      </c>
      <c r="K3460">
        <v>34.96</v>
      </c>
      <c r="L3460">
        <v>88.04</v>
      </c>
      <c r="M3460">
        <v>54.94</v>
      </c>
      <c r="N3460" t="s">
        <v>40</v>
      </c>
      <c r="O3460">
        <v>363.57</v>
      </c>
    </row>
    <row r="3461" spans="1:15" x14ac:dyDescent="0.3">
      <c r="A3461">
        <v>2020</v>
      </c>
      <c r="B3461" t="s">
        <v>25</v>
      </c>
      <c r="C3461" t="s">
        <v>73</v>
      </c>
      <c r="D3461" t="s">
        <v>24</v>
      </c>
      <c r="E3461">
        <v>5.0599999999999996</v>
      </c>
      <c r="F3461">
        <v>2376.14</v>
      </c>
      <c r="G3461">
        <v>17.91</v>
      </c>
      <c r="H3461">
        <v>2.2410000000000001</v>
      </c>
      <c r="I3461">
        <v>0</v>
      </c>
      <c r="J3461">
        <v>68.25</v>
      </c>
      <c r="K3461">
        <v>30.26</v>
      </c>
      <c r="L3461">
        <v>62.18</v>
      </c>
      <c r="M3461">
        <v>43.96</v>
      </c>
      <c r="N3461" t="s">
        <v>18</v>
      </c>
      <c r="O3461">
        <v>313.37</v>
      </c>
    </row>
    <row r="3462" spans="1:15" x14ac:dyDescent="0.3">
      <c r="A3462">
        <v>2020</v>
      </c>
      <c r="B3462" t="s">
        <v>51</v>
      </c>
      <c r="C3462" t="s">
        <v>57</v>
      </c>
      <c r="D3462" t="s">
        <v>50</v>
      </c>
      <c r="E3462">
        <v>14.74</v>
      </c>
      <c r="F3462">
        <v>1324.22</v>
      </c>
      <c r="G3462">
        <v>9.1199999999999992</v>
      </c>
      <c r="H3462">
        <v>3.54</v>
      </c>
      <c r="I3462">
        <v>0</v>
      </c>
      <c r="J3462">
        <v>26.93</v>
      </c>
      <c r="K3462">
        <v>38.53</v>
      </c>
      <c r="L3462">
        <v>13.29</v>
      </c>
      <c r="M3462">
        <v>44.91</v>
      </c>
      <c r="N3462" t="s">
        <v>18</v>
      </c>
      <c r="O3462">
        <v>1736.74</v>
      </c>
    </row>
    <row r="3463" spans="1:15" x14ac:dyDescent="0.3">
      <c r="A3463">
        <v>2020</v>
      </c>
      <c r="B3463" t="s">
        <v>51</v>
      </c>
      <c r="C3463" t="s">
        <v>59</v>
      </c>
      <c r="D3463" t="s">
        <v>39</v>
      </c>
      <c r="E3463">
        <v>17.54</v>
      </c>
      <c r="F3463">
        <v>708.55</v>
      </c>
      <c r="G3463">
        <v>8.74</v>
      </c>
      <c r="H3463">
        <v>5</v>
      </c>
      <c r="I3463">
        <v>9</v>
      </c>
      <c r="J3463">
        <v>37.39</v>
      </c>
      <c r="K3463">
        <v>21.04</v>
      </c>
      <c r="L3463">
        <v>63.84</v>
      </c>
      <c r="M3463">
        <v>36.86</v>
      </c>
      <c r="N3463" t="s">
        <v>18</v>
      </c>
      <c r="O3463">
        <v>1497.7</v>
      </c>
    </row>
    <row r="3464" spans="1:15" x14ac:dyDescent="0.3">
      <c r="A3464">
        <v>2020</v>
      </c>
      <c r="B3464" t="s">
        <v>25</v>
      </c>
      <c r="C3464" t="s">
        <v>73</v>
      </c>
      <c r="D3464" t="s">
        <v>50</v>
      </c>
      <c r="E3464">
        <v>1.41</v>
      </c>
      <c r="F3464">
        <v>1232.08</v>
      </c>
      <c r="G3464">
        <v>21.2</v>
      </c>
      <c r="H3464">
        <v>2.0430000000000001</v>
      </c>
      <c r="I3464">
        <v>0</v>
      </c>
      <c r="J3464">
        <v>70.41</v>
      </c>
      <c r="K3464">
        <v>34.78</v>
      </c>
      <c r="L3464">
        <v>76.94</v>
      </c>
      <c r="M3464">
        <v>47.63</v>
      </c>
      <c r="N3464" t="s">
        <v>18</v>
      </c>
      <c r="O3464">
        <v>687.03</v>
      </c>
    </row>
    <row r="3465" spans="1:15" x14ac:dyDescent="0.3">
      <c r="A3465">
        <v>2020</v>
      </c>
      <c r="B3465" t="s">
        <v>51</v>
      </c>
      <c r="C3465" t="s">
        <v>34</v>
      </c>
      <c r="D3465" t="s">
        <v>30</v>
      </c>
      <c r="E3465">
        <v>4.07</v>
      </c>
      <c r="F3465">
        <v>1688.35</v>
      </c>
      <c r="G3465">
        <v>14.38</v>
      </c>
      <c r="H3465">
        <v>1.61</v>
      </c>
      <c r="I3465">
        <v>1</v>
      </c>
      <c r="J3465">
        <v>26.01</v>
      </c>
      <c r="K3465">
        <v>37.659999999999997</v>
      </c>
      <c r="L3465">
        <v>73.95</v>
      </c>
      <c r="M3465">
        <v>37.119999999999997</v>
      </c>
      <c r="N3465" t="s">
        <v>21</v>
      </c>
      <c r="O3465">
        <v>752.58</v>
      </c>
    </row>
    <row r="3466" spans="1:15" x14ac:dyDescent="0.3">
      <c r="A3466">
        <v>2020</v>
      </c>
      <c r="B3466" t="s">
        <v>22</v>
      </c>
      <c r="C3466" t="s">
        <v>46</v>
      </c>
      <c r="D3466" t="s">
        <v>49</v>
      </c>
      <c r="E3466">
        <v>26.47</v>
      </c>
      <c r="F3466">
        <v>1454.43</v>
      </c>
      <c r="G3466">
        <v>16.649999999999999</v>
      </c>
      <c r="H3466">
        <v>2.448</v>
      </c>
      <c r="I3466">
        <v>0</v>
      </c>
      <c r="J3466">
        <v>99.1</v>
      </c>
      <c r="K3466">
        <v>1.61</v>
      </c>
      <c r="L3466">
        <v>51.28</v>
      </c>
      <c r="M3466">
        <v>90.81</v>
      </c>
      <c r="N3466" t="s">
        <v>36</v>
      </c>
      <c r="O3466">
        <v>634.29999999999995</v>
      </c>
    </row>
    <row r="3467" spans="1:15" x14ac:dyDescent="0.3">
      <c r="A3467">
        <v>2020</v>
      </c>
      <c r="B3467" t="s">
        <v>22</v>
      </c>
      <c r="C3467" t="s">
        <v>66</v>
      </c>
      <c r="D3467" t="s">
        <v>24</v>
      </c>
      <c r="E3467">
        <v>-0.09</v>
      </c>
      <c r="F3467">
        <v>1611.56</v>
      </c>
      <c r="G3467">
        <v>9.08</v>
      </c>
      <c r="H3467">
        <v>1.73</v>
      </c>
      <c r="I3467">
        <v>7</v>
      </c>
      <c r="J3467">
        <v>78.760000000000005</v>
      </c>
      <c r="K3467">
        <v>46.32</v>
      </c>
      <c r="L3467">
        <v>82.98</v>
      </c>
      <c r="M3467">
        <v>54.28</v>
      </c>
      <c r="N3467" t="s">
        <v>28</v>
      </c>
      <c r="O3467">
        <v>658.32</v>
      </c>
    </row>
    <row r="3468" spans="1:15" x14ac:dyDescent="0.3">
      <c r="A3468">
        <v>2020</v>
      </c>
      <c r="B3468" t="s">
        <v>37</v>
      </c>
      <c r="C3468" t="s">
        <v>55</v>
      </c>
      <c r="D3468" t="s">
        <v>27</v>
      </c>
      <c r="E3468">
        <v>24.15</v>
      </c>
      <c r="F3468">
        <v>1958.91</v>
      </c>
      <c r="G3468">
        <v>7.98</v>
      </c>
      <c r="H3468">
        <v>3.72</v>
      </c>
      <c r="I3468">
        <v>6</v>
      </c>
      <c r="J3468">
        <v>64.64</v>
      </c>
      <c r="K3468">
        <v>14.13</v>
      </c>
      <c r="L3468">
        <v>73.900000000000006</v>
      </c>
      <c r="M3468">
        <v>97.36</v>
      </c>
      <c r="N3468" t="s">
        <v>36</v>
      </c>
      <c r="O3468">
        <v>887.16</v>
      </c>
    </row>
    <row r="3469" spans="1:15" x14ac:dyDescent="0.3">
      <c r="A3469">
        <v>2021</v>
      </c>
      <c r="B3469" t="s">
        <v>37</v>
      </c>
      <c r="C3469" t="s">
        <v>38</v>
      </c>
      <c r="D3469" t="s">
        <v>39</v>
      </c>
      <c r="E3469">
        <v>25.63</v>
      </c>
      <c r="F3469">
        <v>786.17</v>
      </c>
      <c r="G3469">
        <v>7.77</v>
      </c>
      <c r="H3469">
        <v>3.27</v>
      </c>
      <c r="I3469">
        <v>4</v>
      </c>
      <c r="J3469">
        <v>66.53</v>
      </c>
      <c r="K3469">
        <v>13.44</v>
      </c>
      <c r="L3469">
        <v>40.5</v>
      </c>
      <c r="M3469">
        <v>63.16</v>
      </c>
      <c r="N3469" t="s">
        <v>40</v>
      </c>
      <c r="O3469">
        <v>1367.97</v>
      </c>
    </row>
    <row r="3470" spans="1:15" x14ac:dyDescent="0.3">
      <c r="A3470">
        <v>2021</v>
      </c>
      <c r="B3470" t="s">
        <v>25</v>
      </c>
      <c r="C3470" t="s">
        <v>58</v>
      </c>
      <c r="D3470" t="s">
        <v>35</v>
      </c>
      <c r="E3470">
        <v>-0.56999999999999995</v>
      </c>
      <c r="F3470">
        <v>2124.21</v>
      </c>
      <c r="G3470">
        <v>7.63</v>
      </c>
      <c r="H3470">
        <v>1.48</v>
      </c>
      <c r="I3470">
        <v>4</v>
      </c>
      <c r="J3470">
        <v>32.79</v>
      </c>
      <c r="K3470">
        <v>42.52</v>
      </c>
      <c r="L3470">
        <v>85.46</v>
      </c>
      <c r="M3470">
        <v>88.57</v>
      </c>
      <c r="N3470" t="s">
        <v>28</v>
      </c>
      <c r="O3470">
        <v>432.78</v>
      </c>
    </row>
    <row r="3471" spans="1:15" x14ac:dyDescent="0.3">
      <c r="A3471">
        <v>2021</v>
      </c>
      <c r="B3471" t="s">
        <v>31</v>
      </c>
      <c r="C3471" t="s">
        <v>34</v>
      </c>
      <c r="D3471" t="s">
        <v>35</v>
      </c>
      <c r="E3471">
        <v>23.3</v>
      </c>
      <c r="F3471">
        <v>1740.68</v>
      </c>
      <c r="G3471">
        <v>25.99</v>
      </c>
      <c r="H3471">
        <v>0.747</v>
      </c>
      <c r="I3471">
        <v>10</v>
      </c>
      <c r="J3471">
        <v>44.5</v>
      </c>
      <c r="K3471">
        <v>4.74</v>
      </c>
      <c r="L3471">
        <v>20.440000000000001</v>
      </c>
      <c r="M3471">
        <v>60.39</v>
      </c>
      <c r="N3471" t="s">
        <v>28</v>
      </c>
      <c r="O3471">
        <v>372.06</v>
      </c>
    </row>
    <row r="3472" spans="1:15" x14ac:dyDescent="0.3">
      <c r="A3472">
        <v>2021</v>
      </c>
      <c r="B3472" t="s">
        <v>25</v>
      </c>
      <c r="C3472" t="s">
        <v>73</v>
      </c>
      <c r="D3472" t="s">
        <v>49</v>
      </c>
      <c r="E3472">
        <v>10.72</v>
      </c>
      <c r="F3472">
        <v>2592.91</v>
      </c>
      <c r="G3472">
        <v>8.64</v>
      </c>
      <c r="H3472">
        <v>1.66</v>
      </c>
      <c r="I3472">
        <v>0</v>
      </c>
      <c r="J3472">
        <v>35.46</v>
      </c>
      <c r="K3472">
        <v>42.31</v>
      </c>
      <c r="L3472">
        <v>65.3</v>
      </c>
      <c r="M3472">
        <v>88.53</v>
      </c>
      <c r="N3472" t="s">
        <v>36</v>
      </c>
      <c r="O3472">
        <v>771.8</v>
      </c>
    </row>
    <row r="3473" spans="1:15" x14ac:dyDescent="0.3">
      <c r="A3473">
        <v>2021</v>
      </c>
      <c r="B3473" t="s">
        <v>37</v>
      </c>
      <c r="C3473" t="s">
        <v>55</v>
      </c>
      <c r="D3473" t="s">
        <v>27</v>
      </c>
      <c r="E3473">
        <v>8.1999999999999993</v>
      </c>
      <c r="F3473">
        <v>1856.73</v>
      </c>
      <c r="G3473">
        <v>20.58</v>
      </c>
      <c r="H3473">
        <v>1.431</v>
      </c>
      <c r="I3473">
        <v>6</v>
      </c>
      <c r="J3473">
        <v>32.17</v>
      </c>
      <c r="K3473">
        <v>13.47</v>
      </c>
      <c r="L3473">
        <v>59.99</v>
      </c>
      <c r="M3473">
        <v>84.87</v>
      </c>
      <c r="N3473" t="s">
        <v>36</v>
      </c>
      <c r="O3473">
        <v>381.33</v>
      </c>
    </row>
    <row r="3474" spans="1:15" x14ac:dyDescent="0.3">
      <c r="A3474">
        <v>2021</v>
      </c>
      <c r="B3474" t="s">
        <v>47</v>
      </c>
      <c r="C3474" t="s">
        <v>48</v>
      </c>
      <c r="D3474" t="s">
        <v>27</v>
      </c>
      <c r="E3474">
        <v>32.46</v>
      </c>
      <c r="F3474">
        <v>2043.46</v>
      </c>
      <c r="G3474">
        <v>0.69</v>
      </c>
      <c r="H3474">
        <v>1.67</v>
      </c>
      <c r="I3474">
        <v>2</v>
      </c>
      <c r="J3474">
        <v>30.86</v>
      </c>
      <c r="K3474">
        <v>11.17</v>
      </c>
      <c r="L3474">
        <v>11.07</v>
      </c>
      <c r="M3474">
        <v>93.12</v>
      </c>
      <c r="N3474" t="s">
        <v>40</v>
      </c>
      <c r="O3474">
        <v>174.83</v>
      </c>
    </row>
    <row r="3475" spans="1:15" x14ac:dyDescent="0.3">
      <c r="A3475">
        <v>2021</v>
      </c>
      <c r="B3475" t="s">
        <v>51</v>
      </c>
      <c r="C3475" t="s">
        <v>57</v>
      </c>
      <c r="D3475" t="s">
        <v>27</v>
      </c>
      <c r="E3475">
        <v>7.83</v>
      </c>
      <c r="F3475">
        <v>254.8</v>
      </c>
      <c r="G3475">
        <v>15.02</v>
      </c>
      <c r="H3475">
        <v>2.5739999999999998</v>
      </c>
      <c r="I3475">
        <v>3</v>
      </c>
      <c r="J3475">
        <v>55.91</v>
      </c>
      <c r="K3475">
        <v>18.760000000000002</v>
      </c>
      <c r="L3475">
        <v>8.27</v>
      </c>
      <c r="M3475">
        <v>67.69</v>
      </c>
      <c r="N3475" t="s">
        <v>36</v>
      </c>
      <c r="O3475">
        <v>1095.07</v>
      </c>
    </row>
    <row r="3476" spans="1:15" x14ac:dyDescent="0.3">
      <c r="A3476">
        <v>2021</v>
      </c>
      <c r="B3476" t="s">
        <v>31</v>
      </c>
      <c r="C3476" t="s">
        <v>57</v>
      </c>
      <c r="D3476" t="s">
        <v>44</v>
      </c>
      <c r="E3476">
        <v>26.14</v>
      </c>
      <c r="F3476">
        <v>525.27</v>
      </c>
      <c r="G3476">
        <v>17.02</v>
      </c>
      <c r="H3476">
        <v>3.0870000000000002</v>
      </c>
      <c r="I3476">
        <v>5</v>
      </c>
      <c r="J3476">
        <v>25.85</v>
      </c>
      <c r="K3476">
        <v>31.22</v>
      </c>
      <c r="L3476">
        <v>95.66</v>
      </c>
      <c r="M3476">
        <v>73.959999999999994</v>
      </c>
      <c r="N3476" t="s">
        <v>28</v>
      </c>
      <c r="O3476">
        <v>990.99</v>
      </c>
    </row>
    <row r="3477" spans="1:15" x14ac:dyDescent="0.3">
      <c r="A3477">
        <v>2021</v>
      </c>
      <c r="B3477" t="s">
        <v>33</v>
      </c>
      <c r="C3477" t="s">
        <v>34</v>
      </c>
      <c r="D3477" t="s">
        <v>24</v>
      </c>
      <c r="E3477">
        <v>17.78</v>
      </c>
      <c r="F3477">
        <v>1062.17</v>
      </c>
      <c r="G3477">
        <v>27.14</v>
      </c>
      <c r="H3477">
        <v>2.1509999999999998</v>
      </c>
      <c r="I3477">
        <v>0</v>
      </c>
      <c r="J3477">
        <v>83.58</v>
      </c>
      <c r="K3477">
        <v>15.37</v>
      </c>
      <c r="L3477">
        <v>43.39</v>
      </c>
      <c r="M3477">
        <v>72.98</v>
      </c>
      <c r="N3477" t="s">
        <v>21</v>
      </c>
      <c r="O3477">
        <v>233.89</v>
      </c>
    </row>
    <row r="3478" spans="1:15" x14ac:dyDescent="0.3">
      <c r="A3478">
        <v>2021</v>
      </c>
      <c r="B3478" t="s">
        <v>33</v>
      </c>
      <c r="C3478" t="s">
        <v>34</v>
      </c>
      <c r="D3478" t="s">
        <v>44</v>
      </c>
      <c r="E3478">
        <v>9.18</v>
      </c>
      <c r="F3478">
        <v>2581.21</v>
      </c>
      <c r="G3478">
        <v>6.96</v>
      </c>
      <c r="H3478">
        <v>1.68</v>
      </c>
      <c r="I3478">
        <v>7</v>
      </c>
      <c r="J3478">
        <v>30.87</v>
      </c>
      <c r="K3478">
        <v>1.38</v>
      </c>
      <c r="L3478">
        <v>9.16</v>
      </c>
      <c r="M3478">
        <v>56.72</v>
      </c>
      <c r="N3478" t="s">
        <v>36</v>
      </c>
      <c r="O3478">
        <v>704.43</v>
      </c>
    </row>
    <row r="3479" spans="1:15" x14ac:dyDescent="0.3">
      <c r="A3479">
        <v>2021</v>
      </c>
      <c r="B3479" t="s">
        <v>33</v>
      </c>
      <c r="C3479" t="s">
        <v>70</v>
      </c>
      <c r="D3479" t="s">
        <v>49</v>
      </c>
      <c r="E3479">
        <v>23.35</v>
      </c>
      <c r="F3479">
        <v>1517.72</v>
      </c>
      <c r="G3479">
        <v>11.09</v>
      </c>
      <c r="H3479">
        <v>2.09</v>
      </c>
      <c r="I3479">
        <v>2</v>
      </c>
      <c r="J3479">
        <v>11.12</v>
      </c>
      <c r="K3479">
        <v>25.42</v>
      </c>
      <c r="L3479">
        <v>16.07</v>
      </c>
      <c r="M3479">
        <v>98.8</v>
      </c>
      <c r="N3479" t="s">
        <v>21</v>
      </c>
      <c r="O3479">
        <v>687.86</v>
      </c>
    </row>
    <row r="3480" spans="1:15" x14ac:dyDescent="0.3">
      <c r="A3480">
        <v>2021</v>
      </c>
      <c r="B3480" t="s">
        <v>51</v>
      </c>
      <c r="C3480" t="s">
        <v>59</v>
      </c>
      <c r="D3480" t="s">
        <v>39</v>
      </c>
      <c r="E3480">
        <v>12.19</v>
      </c>
      <c r="F3480">
        <v>956.56</v>
      </c>
      <c r="G3480">
        <v>1.92</v>
      </c>
      <c r="H3480">
        <v>4.43</v>
      </c>
      <c r="I3480">
        <v>9</v>
      </c>
      <c r="J3480">
        <v>30.34</v>
      </c>
      <c r="K3480">
        <v>35.590000000000003</v>
      </c>
      <c r="L3480">
        <v>58.24</v>
      </c>
      <c r="M3480">
        <v>38.479999999999997</v>
      </c>
      <c r="N3480" t="s">
        <v>18</v>
      </c>
      <c r="O3480">
        <v>1447.01</v>
      </c>
    </row>
    <row r="3481" spans="1:15" x14ac:dyDescent="0.3">
      <c r="A3481">
        <v>2021</v>
      </c>
      <c r="B3481" t="s">
        <v>22</v>
      </c>
      <c r="C3481" t="s">
        <v>23</v>
      </c>
      <c r="D3481" t="s">
        <v>30</v>
      </c>
      <c r="E3481">
        <v>15.55</v>
      </c>
      <c r="F3481">
        <v>1127.3699999999999</v>
      </c>
      <c r="G3481">
        <v>4.25</v>
      </c>
      <c r="H3481">
        <v>3.39</v>
      </c>
      <c r="I3481">
        <v>2</v>
      </c>
      <c r="J3481">
        <v>55.6</v>
      </c>
      <c r="K3481">
        <v>23.44</v>
      </c>
      <c r="L3481">
        <v>83.05</v>
      </c>
      <c r="M3481">
        <v>64.86</v>
      </c>
      <c r="N3481" t="s">
        <v>40</v>
      </c>
      <c r="O3481">
        <v>1133.43</v>
      </c>
    </row>
    <row r="3482" spans="1:15" x14ac:dyDescent="0.3">
      <c r="A3482">
        <v>2021</v>
      </c>
      <c r="B3482" t="s">
        <v>33</v>
      </c>
      <c r="C3482" t="s">
        <v>62</v>
      </c>
      <c r="D3482" t="s">
        <v>50</v>
      </c>
      <c r="E3482">
        <v>27.06</v>
      </c>
      <c r="F3482">
        <v>661.19</v>
      </c>
      <c r="G3482">
        <v>16.079999999999998</v>
      </c>
      <c r="H3482">
        <v>1.071</v>
      </c>
      <c r="I3482">
        <v>8</v>
      </c>
      <c r="J3482">
        <v>32.5</v>
      </c>
      <c r="K3482">
        <v>20.309999999999999</v>
      </c>
      <c r="L3482">
        <v>83.02</v>
      </c>
      <c r="M3482">
        <v>39.880000000000003</v>
      </c>
      <c r="N3482" t="s">
        <v>40</v>
      </c>
      <c r="O3482">
        <v>307.61</v>
      </c>
    </row>
    <row r="3483" spans="1:15" x14ac:dyDescent="0.3">
      <c r="A3483">
        <v>2021</v>
      </c>
      <c r="B3483" t="s">
        <v>37</v>
      </c>
      <c r="C3483" t="s">
        <v>55</v>
      </c>
      <c r="D3483" t="s">
        <v>39</v>
      </c>
      <c r="E3483">
        <v>23.57</v>
      </c>
      <c r="F3483">
        <v>1068.6500000000001</v>
      </c>
      <c r="G3483">
        <v>26.28</v>
      </c>
      <c r="H3483">
        <v>1.1160000000000001</v>
      </c>
      <c r="I3483">
        <v>9</v>
      </c>
      <c r="J3483">
        <v>21.21</v>
      </c>
      <c r="K3483">
        <v>16.75</v>
      </c>
      <c r="L3483">
        <v>94.48</v>
      </c>
      <c r="M3483">
        <v>61.6</v>
      </c>
      <c r="N3483" t="s">
        <v>21</v>
      </c>
      <c r="O3483">
        <v>217.19</v>
      </c>
    </row>
    <row r="3484" spans="1:15" x14ac:dyDescent="0.3">
      <c r="A3484">
        <v>2021</v>
      </c>
      <c r="B3484" t="s">
        <v>31</v>
      </c>
      <c r="C3484" t="s">
        <v>67</v>
      </c>
      <c r="D3484" t="s">
        <v>53</v>
      </c>
      <c r="E3484">
        <v>7.31</v>
      </c>
      <c r="F3484">
        <v>1475.43</v>
      </c>
      <c r="G3484">
        <v>7.01</v>
      </c>
      <c r="H3484">
        <v>1.78</v>
      </c>
      <c r="I3484">
        <v>10</v>
      </c>
      <c r="J3484">
        <v>86</v>
      </c>
      <c r="K3484">
        <v>48.43</v>
      </c>
      <c r="L3484">
        <v>43.68</v>
      </c>
      <c r="M3484">
        <v>30.79</v>
      </c>
      <c r="N3484" t="s">
        <v>21</v>
      </c>
      <c r="O3484">
        <v>517.87</v>
      </c>
    </row>
    <row r="3485" spans="1:15" x14ac:dyDescent="0.3">
      <c r="A3485">
        <v>2021</v>
      </c>
      <c r="B3485" t="s">
        <v>25</v>
      </c>
      <c r="C3485" t="s">
        <v>60</v>
      </c>
      <c r="D3485" t="s">
        <v>30</v>
      </c>
      <c r="E3485">
        <v>34.03</v>
      </c>
      <c r="F3485">
        <v>860.89</v>
      </c>
      <c r="G3485">
        <v>28.89</v>
      </c>
      <c r="H3485">
        <v>3.0419999999999998</v>
      </c>
      <c r="I3485">
        <v>8</v>
      </c>
      <c r="J3485">
        <v>11.75</v>
      </c>
      <c r="K3485">
        <v>13.54</v>
      </c>
      <c r="L3485">
        <v>10.61</v>
      </c>
      <c r="M3485">
        <v>95.98</v>
      </c>
      <c r="N3485" t="s">
        <v>40</v>
      </c>
      <c r="O3485">
        <v>1164.06</v>
      </c>
    </row>
    <row r="3486" spans="1:15" x14ac:dyDescent="0.3">
      <c r="A3486">
        <v>2021</v>
      </c>
      <c r="B3486" t="s">
        <v>37</v>
      </c>
      <c r="C3486" t="s">
        <v>38</v>
      </c>
      <c r="D3486" t="s">
        <v>35</v>
      </c>
      <c r="E3486">
        <v>33.74</v>
      </c>
      <c r="F3486">
        <v>797.48</v>
      </c>
      <c r="G3486">
        <v>14.42</v>
      </c>
      <c r="H3486">
        <v>3.96</v>
      </c>
      <c r="I3486">
        <v>4</v>
      </c>
      <c r="J3486">
        <v>22.28</v>
      </c>
      <c r="K3486">
        <v>20.149999999999999</v>
      </c>
      <c r="L3486">
        <v>80.67</v>
      </c>
      <c r="M3486">
        <v>36.24</v>
      </c>
      <c r="N3486" t="s">
        <v>28</v>
      </c>
      <c r="O3486">
        <v>1416.3</v>
      </c>
    </row>
    <row r="3487" spans="1:15" x14ac:dyDescent="0.3">
      <c r="A3487">
        <v>2021</v>
      </c>
      <c r="B3487" t="s">
        <v>15</v>
      </c>
      <c r="C3487" t="s">
        <v>41</v>
      </c>
      <c r="D3487" t="s">
        <v>50</v>
      </c>
      <c r="E3487">
        <v>31.17</v>
      </c>
      <c r="F3487">
        <v>1341.76</v>
      </c>
      <c r="G3487">
        <v>19.72</v>
      </c>
      <c r="H3487">
        <v>1.6919999999999999</v>
      </c>
      <c r="I3487">
        <v>5</v>
      </c>
      <c r="J3487">
        <v>41.11</v>
      </c>
      <c r="K3487">
        <v>5.79</v>
      </c>
      <c r="L3487">
        <v>46.03</v>
      </c>
      <c r="M3487">
        <v>58.02</v>
      </c>
      <c r="N3487" t="s">
        <v>28</v>
      </c>
      <c r="O3487">
        <v>433.78</v>
      </c>
    </row>
    <row r="3488" spans="1:15" x14ac:dyDescent="0.3">
      <c r="A3488">
        <v>2021</v>
      </c>
      <c r="B3488" t="s">
        <v>37</v>
      </c>
      <c r="C3488" t="s">
        <v>55</v>
      </c>
      <c r="D3488" t="s">
        <v>53</v>
      </c>
      <c r="E3488">
        <v>0.03</v>
      </c>
      <c r="F3488">
        <v>797.85</v>
      </c>
      <c r="G3488">
        <v>1.1200000000000001</v>
      </c>
      <c r="H3488">
        <v>1.39</v>
      </c>
      <c r="I3488">
        <v>6</v>
      </c>
      <c r="J3488">
        <v>92.2</v>
      </c>
      <c r="K3488">
        <v>10.55</v>
      </c>
      <c r="L3488">
        <v>68.2</v>
      </c>
      <c r="M3488">
        <v>59.12</v>
      </c>
      <c r="N3488" t="s">
        <v>40</v>
      </c>
      <c r="O3488">
        <v>531.79</v>
      </c>
    </row>
    <row r="3489" spans="1:15" x14ac:dyDescent="0.3">
      <c r="A3489">
        <v>2021</v>
      </c>
      <c r="B3489" t="s">
        <v>33</v>
      </c>
      <c r="C3489" t="s">
        <v>54</v>
      </c>
      <c r="D3489" t="s">
        <v>24</v>
      </c>
      <c r="E3489">
        <v>31.79</v>
      </c>
      <c r="F3489">
        <v>1623.46</v>
      </c>
      <c r="G3489">
        <v>20.66</v>
      </c>
      <c r="H3489">
        <v>1.5569999999999999</v>
      </c>
      <c r="I3489">
        <v>2</v>
      </c>
      <c r="J3489">
        <v>86.34</v>
      </c>
      <c r="K3489">
        <v>38.700000000000003</v>
      </c>
      <c r="L3489">
        <v>72.239999999999995</v>
      </c>
      <c r="M3489">
        <v>33.549999999999997</v>
      </c>
      <c r="N3489" t="s">
        <v>40</v>
      </c>
      <c r="O3489">
        <v>592.23</v>
      </c>
    </row>
    <row r="3490" spans="1:15" x14ac:dyDescent="0.3">
      <c r="A3490">
        <v>2021</v>
      </c>
      <c r="B3490" t="s">
        <v>33</v>
      </c>
      <c r="C3490" t="s">
        <v>70</v>
      </c>
      <c r="D3490" t="s">
        <v>50</v>
      </c>
      <c r="E3490">
        <v>-1.1200000000000001</v>
      </c>
      <c r="F3490">
        <v>1798.3</v>
      </c>
      <c r="G3490">
        <v>11.35</v>
      </c>
      <c r="H3490">
        <v>1.76</v>
      </c>
      <c r="I3490">
        <v>9</v>
      </c>
      <c r="J3490">
        <v>74.73</v>
      </c>
      <c r="K3490">
        <v>25.96</v>
      </c>
      <c r="L3490">
        <v>60.67</v>
      </c>
      <c r="M3490">
        <v>41.94</v>
      </c>
      <c r="N3490" t="s">
        <v>40</v>
      </c>
      <c r="O3490">
        <v>838.7</v>
      </c>
    </row>
    <row r="3491" spans="1:15" x14ac:dyDescent="0.3">
      <c r="A3491">
        <v>2021</v>
      </c>
      <c r="B3491" t="s">
        <v>37</v>
      </c>
      <c r="C3491" t="s">
        <v>63</v>
      </c>
      <c r="D3491" t="s">
        <v>39</v>
      </c>
      <c r="E3491">
        <v>30.74</v>
      </c>
      <c r="F3491">
        <v>2887.66</v>
      </c>
      <c r="G3491">
        <v>15.84</v>
      </c>
      <c r="H3491">
        <v>3.3479999999999999</v>
      </c>
      <c r="I3491">
        <v>0</v>
      </c>
      <c r="J3491">
        <v>77.67</v>
      </c>
      <c r="K3491">
        <v>31.4</v>
      </c>
      <c r="L3491">
        <v>38.82</v>
      </c>
      <c r="M3491">
        <v>79.290000000000006</v>
      </c>
      <c r="N3491" t="s">
        <v>21</v>
      </c>
      <c r="O3491">
        <v>1368.42</v>
      </c>
    </row>
    <row r="3492" spans="1:15" x14ac:dyDescent="0.3">
      <c r="A3492">
        <v>2021</v>
      </c>
      <c r="B3492" t="s">
        <v>25</v>
      </c>
      <c r="C3492" t="s">
        <v>73</v>
      </c>
      <c r="D3492" t="s">
        <v>49</v>
      </c>
      <c r="E3492">
        <v>16.7</v>
      </c>
      <c r="F3492">
        <v>2491.2600000000002</v>
      </c>
      <c r="G3492">
        <v>24.94</v>
      </c>
      <c r="H3492">
        <v>2.0790000000000002</v>
      </c>
      <c r="I3492">
        <v>10</v>
      </c>
      <c r="J3492">
        <v>79.430000000000007</v>
      </c>
      <c r="K3492">
        <v>34.25</v>
      </c>
      <c r="L3492">
        <v>51.91</v>
      </c>
      <c r="M3492">
        <v>76.17</v>
      </c>
      <c r="N3492" t="s">
        <v>21</v>
      </c>
      <c r="O3492">
        <v>313.14999999999998</v>
      </c>
    </row>
    <row r="3493" spans="1:15" x14ac:dyDescent="0.3">
      <c r="A3493">
        <v>2021</v>
      </c>
      <c r="B3493" t="s">
        <v>15</v>
      </c>
      <c r="C3493" t="s">
        <v>65</v>
      </c>
      <c r="D3493" t="s">
        <v>53</v>
      </c>
      <c r="E3493">
        <v>18.45</v>
      </c>
      <c r="F3493">
        <v>2368.61</v>
      </c>
      <c r="G3493">
        <v>9.82</v>
      </c>
      <c r="H3493">
        <v>1.92</v>
      </c>
      <c r="I3493">
        <v>1</v>
      </c>
      <c r="J3493">
        <v>63.18</v>
      </c>
      <c r="K3493">
        <v>10.199999999999999</v>
      </c>
      <c r="L3493">
        <v>19.739999999999998</v>
      </c>
      <c r="M3493">
        <v>64.400000000000006</v>
      </c>
      <c r="N3493" t="s">
        <v>21</v>
      </c>
      <c r="O3493">
        <v>364.87</v>
      </c>
    </row>
    <row r="3494" spans="1:15" x14ac:dyDescent="0.3">
      <c r="A3494">
        <v>2021</v>
      </c>
      <c r="B3494" t="s">
        <v>37</v>
      </c>
      <c r="C3494" t="s">
        <v>38</v>
      </c>
      <c r="D3494" t="s">
        <v>35</v>
      </c>
      <c r="E3494">
        <v>29.25</v>
      </c>
      <c r="F3494">
        <v>578.59</v>
      </c>
      <c r="G3494">
        <v>14.57</v>
      </c>
      <c r="H3494">
        <v>0.89</v>
      </c>
      <c r="I3494">
        <v>8</v>
      </c>
      <c r="J3494">
        <v>24.94</v>
      </c>
      <c r="K3494">
        <v>39.19</v>
      </c>
      <c r="L3494">
        <v>81.38</v>
      </c>
      <c r="M3494">
        <v>39.54</v>
      </c>
      <c r="N3494" t="s">
        <v>18</v>
      </c>
      <c r="O3494">
        <v>294.13</v>
      </c>
    </row>
    <row r="3495" spans="1:15" x14ac:dyDescent="0.3">
      <c r="A3495">
        <v>2021</v>
      </c>
      <c r="B3495" t="s">
        <v>25</v>
      </c>
      <c r="C3495" t="s">
        <v>26</v>
      </c>
      <c r="D3495" t="s">
        <v>53</v>
      </c>
      <c r="E3495">
        <v>-0.68</v>
      </c>
      <c r="F3495">
        <v>1958.65</v>
      </c>
      <c r="G3495">
        <v>4.26</v>
      </c>
      <c r="H3495">
        <v>2.46</v>
      </c>
      <c r="I3495">
        <v>4</v>
      </c>
      <c r="J3495">
        <v>29.8</v>
      </c>
      <c r="K3495">
        <v>9.18</v>
      </c>
      <c r="L3495">
        <v>49.52</v>
      </c>
      <c r="M3495">
        <v>33.119999999999997</v>
      </c>
      <c r="N3495" t="s">
        <v>40</v>
      </c>
      <c r="O3495">
        <v>589.11</v>
      </c>
    </row>
    <row r="3496" spans="1:15" x14ac:dyDescent="0.3">
      <c r="A3496">
        <v>2021</v>
      </c>
      <c r="B3496" t="s">
        <v>37</v>
      </c>
      <c r="C3496" t="s">
        <v>38</v>
      </c>
      <c r="D3496" t="s">
        <v>53</v>
      </c>
      <c r="E3496">
        <v>11.49</v>
      </c>
      <c r="F3496">
        <v>1318.73</v>
      </c>
      <c r="G3496">
        <v>9.4</v>
      </c>
      <c r="H3496">
        <v>3.15</v>
      </c>
      <c r="I3496">
        <v>0</v>
      </c>
      <c r="J3496">
        <v>75.849999999999994</v>
      </c>
      <c r="K3496">
        <v>3.46</v>
      </c>
      <c r="L3496">
        <v>87.06</v>
      </c>
      <c r="M3496">
        <v>52.05</v>
      </c>
      <c r="N3496" t="s">
        <v>21</v>
      </c>
      <c r="O3496">
        <v>1105.03</v>
      </c>
    </row>
    <row r="3497" spans="1:15" x14ac:dyDescent="0.3">
      <c r="A3497">
        <v>2021</v>
      </c>
      <c r="B3497" t="s">
        <v>33</v>
      </c>
      <c r="C3497" t="s">
        <v>34</v>
      </c>
      <c r="D3497" t="s">
        <v>30</v>
      </c>
      <c r="E3497">
        <v>7.32</v>
      </c>
      <c r="F3497">
        <v>2488.66</v>
      </c>
      <c r="G3497">
        <v>24.12</v>
      </c>
      <c r="H3497">
        <v>1.746</v>
      </c>
      <c r="I3497">
        <v>9</v>
      </c>
      <c r="J3497">
        <v>82.99</v>
      </c>
      <c r="K3497">
        <v>12.28</v>
      </c>
      <c r="L3497">
        <v>33.44</v>
      </c>
      <c r="M3497">
        <v>75.349999999999994</v>
      </c>
      <c r="N3497" t="s">
        <v>21</v>
      </c>
      <c r="O3497">
        <v>300.06</v>
      </c>
    </row>
    <row r="3498" spans="1:15" x14ac:dyDescent="0.3">
      <c r="A3498">
        <v>2021</v>
      </c>
      <c r="B3498" t="s">
        <v>15</v>
      </c>
      <c r="C3498" t="s">
        <v>41</v>
      </c>
      <c r="D3498" t="s">
        <v>27</v>
      </c>
      <c r="E3498">
        <v>0.39</v>
      </c>
      <c r="F3498">
        <v>2027.43</v>
      </c>
      <c r="G3498">
        <v>20.87</v>
      </c>
      <c r="H3498">
        <v>2.4660000000000002</v>
      </c>
      <c r="I3498">
        <v>4</v>
      </c>
      <c r="J3498">
        <v>73.150000000000006</v>
      </c>
      <c r="K3498">
        <v>35.270000000000003</v>
      </c>
      <c r="L3498">
        <v>55.36</v>
      </c>
      <c r="M3498">
        <v>35.979999999999997</v>
      </c>
      <c r="N3498" t="s">
        <v>28</v>
      </c>
      <c r="O3498">
        <v>1072.01</v>
      </c>
    </row>
    <row r="3499" spans="1:15" x14ac:dyDescent="0.3">
      <c r="A3499">
        <v>2021</v>
      </c>
      <c r="B3499" t="s">
        <v>47</v>
      </c>
      <c r="C3499" t="s">
        <v>64</v>
      </c>
      <c r="D3499" t="s">
        <v>50</v>
      </c>
      <c r="E3499">
        <v>11.43</v>
      </c>
      <c r="F3499">
        <v>1451.8</v>
      </c>
      <c r="G3499">
        <v>28.56</v>
      </c>
      <c r="H3499">
        <v>4.1849999999999996</v>
      </c>
      <c r="I3499">
        <v>8</v>
      </c>
      <c r="J3499">
        <v>41.56</v>
      </c>
      <c r="K3499">
        <v>41.18</v>
      </c>
      <c r="L3499">
        <v>29.26</v>
      </c>
      <c r="M3499">
        <v>90.04</v>
      </c>
      <c r="N3499" t="s">
        <v>28</v>
      </c>
      <c r="O3499">
        <v>913.54</v>
      </c>
    </row>
    <row r="3500" spans="1:15" x14ac:dyDescent="0.3">
      <c r="A3500">
        <v>2021</v>
      </c>
      <c r="B3500" t="s">
        <v>22</v>
      </c>
      <c r="C3500" t="s">
        <v>23</v>
      </c>
      <c r="D3500" t="s">
        <v>49</v>
      </c>
      <c r="E3500">
        <v>6.51</v>
      </c>
      <c r="F3500">
        <v>2745.21</v>
      </c>
      <c r="G3500">
        <v>25.1</v>
      </c>
      <c r="H3500">
        <v>2.484</v>
      </c>
      <c r="I3500">
        <v>6</v>
      </c>
      <c r="J3500">
        <v>51.73</v>
      </c>
      <c r="K3500">
        <v>22.14</v>
      </c>
      <c r="L3500">
        <v>55.02</v>
      </c>
      <c r="M3500">
        <v>68.16</v>
      </c>
      <c r="N3500" t="s">
        <v>36</v>
      </c>
      <c r="O3500">
        <v>552.35</v>
      </c>
    </row>
    <row r="3501" spans="1:15" x14ac:dyDescent="0.3">
      <c r="A3501">
        <v>2021</v>
      </c>
      <c r="B3501" t="s">
        <v>42</v>
      </c>
      <c r="C3501" t="s">
        <v>43</v>
      </c>
      <c r="D3501" t="s">
        <v>24</v>
      </c>
      <c r="E3501">
        <v>-1.79</v>
      </c>
      <c r="F3501">
        <v>1182.53</v>
      </c>
      <c r="G3501">
        <v>18.45</v>
      </c>
      <c r="H3501">
        <v>2.6640000000000001</v>
      </c>
      <c r="I3501">
        <v>2</v>
      </c>
      <c r="J3501">
        <v>97.95</v>
      </c>
      <c r="K3501">
        <v>13.06</v>
      </c>
      <c r="L3501">
        <v>82.76</v>
      </c>
      <c r="M3501">
        <v>91.24</v>
      </c>
      <c r="N3501" t="s">
        <v>28</v>
      </c>
      <c r="O3501">
        <v>625.08000000000004</v>
      </c>
    </row>
    <row r="3502" spans="1:15" x14ac:dyDescent="0.3">
      <c r="A3502">
        <v>2021</v>
      </c>
      <c r="B3502" t="s">
        <v>51</v>
      </c>
      <c r="C3502" t="s">
        <v>57</v>
      </c>
      <c r="D3502" t="s">
        <v>30</v>
      </c>
      <c r="E3502">
        <v>12.39</v>
      </c>
      <c r="F3502">
        <v>2510.5100000000002</v>
      </c>
      <c r="G3502">
        <v>5.42</v>
      </c>
      <c r="H3502">
        <v>2.4500000000000002</v>
      </c>
      <c r="I3502">
        <v>0</v>
      </c>
      <c r="J3502">
        <v>32.08</v>
      </c>
      <c r="K3502">
        <v>13.97</v>
      </c>
      <c r="L3502">
        <v>98.85</v>
      </c>
      <c r="M3502">
        <v>57.83</v>
      </c>
      <c r="N3502" t="s">
        <v>36</v>
      </c>
      <c r="O3502">
        <v>918.2</v>
      </c>
    </row>
    <row r="3503" spans="1:15" x14ac:dyDescent="0.3">
      <c r="A3503">
        <v>2021</v>
      </c>
      <c r="B3503" t="s">
        <v>25</v>
      </c>
      <c r="C3503" t="s">
        <v>60</v>
      </c>
      <c r="D3503" t="s">
        <v>24</v>
      </c>
      <c r="E3503">
        <v>20.14</v>
      </c>
      <c r="F3503">
        <v>2535.63</v>
      </c>
      <c r="G3503">
        <v>10.82</v>
      </c>
      <c r="H3503">
        <v>3.55</v>
      </c>
      <c r="I3503">
        <v>6</v>
      </c>
      <c r="J3503">
        <v>23.18</v>
      </c>
      <c r="K3503">
        <v>1.69</v>
      </c>
      <c r="L3503">
        <v>91.15</v>
      </c>
      <c r="M3503">
        <v>55.65</v>
      </c>
      <c r="N3503" t="s">
        <v>36</v>
      </c>
      <c r="O3503">
        <v>441.25</v>
      </c>
    </row>
    <row r="3504" spans="1:15" x14ac:dyDescent="0.3">
      <c r="A3504">
        <v>2021</v>
      </c>
      <c r="B3504" t="s">
        <v>15</v>
      </c>
      <c r="C3504" t="s">
        <v>41</v>
      </c>
      <c r="D3504" t="s">
        <v>39</v>
      </c>
      <c r="E3504">
        <v>16.43</v>
      </c>
      <c r="F3504">
        <v>1269.97</v>
      </c>
      <c r="G3504">
        <v>13.71</v>
      </c>
      <c r="H3504">
        <v>4.3600000000000003</v>
      </c>
      <c r="I3504">
        <v>2</v>
      </c>
      <c r="J3504">
        <v>98.22</v>
      </c>
      <c r="K3504">
        <v>38.65</v>
      </c>
      <c r="L3504">
        <v>18.52</v>
      </c>
      <c r="M3504">
        <v>32.32</v>
      </c>
      <c r="N3504" t="s">
        <v>40</v>
      </c>
      <c r="O3504">
        <v>522.33000000000004</v>
      </c>
    </row>
    <row r="3505" spans="1:15" x14ac:dyDescent="0.3">
      <c r="A3505">
        <v>2021</v>
      </c>
      <c r="B3505" t="s">
        <v>51</v>
      </c>
      <c r="C3505" t="s">
        <v>59</v>
      </c>
      <c r="D3505" t="s">
        <v>50</v>
      </c>
      <c r="E3505">
        <v>23.54</v>
      </c>
      <c r="F3505">
        <v>1995.78</v>
      </c>
      <c r="G3505">
        <v>17.78</v>
      </c>
      <c r="H3505">
        <v>3.15</v>
      </c>
      <c r="I3505">
        <v>7</v>
      </c>
      <c r="J3505">
        <v>68.92</v>
      </c>
      <c r="K3505">
        <v>16.25</v>
      </c>
      <c r="L3505">
        <v>64.91</v>
      </c>
      <c r="M3505">
        <v>32</v>
      </c>
      <c r="N3505" t="s">
        <v>18</v>
      </c>
      <c r="O3505">
        <v>1185.67</v>
      </c>
    </row>
    <row r="3506" spans="1:15" x14ac:dyDescent="0.3">
      <c r="A3506">
        <v>2021</v>
      </c>
      <c r="B3506" t="s">
        <v>37</v>
      </c>
      <c r="C3506" t="s">
        <v>38</v>
      </c>
      <c r="D3506" t="s">
        <v>44</v>
      </c>
      <c r="E3506">
        <v>3.67</v>
      </c>
      <c r="F3506">
        <v>874.37</v>
      </c>
      <c r="G3506">
        <v>8.0500000000000007</v>
      </c>
      <c r="H3506">
        <v>1.36</v>
      </c>
      <c r="I3506">
        <v>2</v>
      </c>
      <c r="J3506">
        <v>97.42</v>
      </c>
      <c r="K3506">
        <v>44.69</v>
      </c>
      <c r="L3506">
        <v>54.56</v>
      </c>
      <c r="M3506">
        <v>92.45</v>
      </c>
      <c r="N3506" t="s">
        <v>28</v>
      </c>
      <c r="O3506">
        <v>328.68</v>
      </c>
    </row>
    <row r="3507" spans="1:15" x14ac:dyDescent="0.3">
      <c r="A3507">
        <v>2021</v>
      </c>
      <c r="B3507" t="s">
        <v>31</v>
      </c>
      <c r="C3507" t="s">
        <v>34</v>
      </c>
      <c r="D3507" t="s">
        <v>53</v>
      </c>
      <c r="E3507">
        <v>-4.66</v>
      </c>
      <c r="F3507">
        <v>2199.2399999999998</v>
      </c>
      <c r="G3507">
        <v>5.39</v>
      </c>
      <c r="H3507">
        <v>1.83</v>
      </c>
      <c r="I3507">
        <v>0</v>
      </c>
      <c r="J3507">
        <v>71.739999999999995</v>
      </c>
      <c r="K3507">
        <v>26.59</v>
      </c>
      <c r="L3507">
        <v>49.64</v>
      </c>
      <c r="M3507">
        <v>79.69</v>
      </c>
      <c r="N3507" t="s">
        <v>28</v>
      </c>
      <c r="O3507">
        <v>890.38</v>
      </c>
    </row>
    <row r="3508" spans="1:15" x14ac:dyDescent="0.3">
      <c r="A3508">
        <v>2021</v>
      </c>
      <c r="B3508" t="s">
        <v>33</v>
      </c>
      <c r="C3508" t="s">
        <v>54</v>
      </c>
      <c r="D3508" t="s">
        <v>44</v>
      </c>
      <c r="E3508">
        <v>19.420000000000002</v>
      </c>
      <c r="F3508">
        <v>1049.71</v>
      </c>
      <c r="G3508">
        <v>19.52</v>
      </c>
      <c r="H3508">
        <v>2.4660000000000002</v>
      </c>
      <c r="I3508">
        <v>2</v>
      </c>
      <c r="J3508">
        <v>83.19</v>
      </c>
      <c r="K3508">
        <v>13.51</v>
      </c>
      <c r="L3508">
        <v>42.46</v>
      </c>
      <c r="M3508">
        <v>61.47</v>
      </c>
      <c r="N3508" t="s">
        <v>21</v>
      </c>
      <c r="O3508">
        <v>277.87</v>
      </c>
    </row>
    <row r="3509" spans="1:15" x14ac:dyDescent="0.3">
      <c r="A3509">
        <v>2021</v>
      </c>
      <c r="B3509" t="s">
        <v>47</v>
      </c>
      <c r="C3509" t="s">
        <v>48</v>
      </c>
      <c r="D3509" t="s">
        <v>39</v>
      </c>
      <c r="E3509">
        <v>9.91</v>
      </c>
      <c r="F3509">
        <v>327.02999999999997</v>
      </c>
      <c r="G3509">
        <v>27.27</v>
      </c>
      <c r="H3509">
        <v>1.8720000000000001</v>
      </c>
      <c r="I3509">
        <v>8</v>
      </c>
      <c r="J3509">
        <v>29.57</v>
      </c>
      <c r="K3509">
        <v>48.85</v>
      </c>
      <c r="L3509">
        <v>28.42</v>
      </c>
      <c r="M3509">
        <v>41.06</v>
      </c>
      <c r="N3509" t="s">
        <v>40</v>
      </c>
      <c r="O3509">
        <v>480.46</v>
      </c>
    </row>
    <row r="3510" spans="1:15" x14ac:dyDescent="0.3">
      <c r="A3510">
        <v>2021</v>
      </c>
      <c r="B3510" t="s">
        <v>33</v>
      </c>
      <c r="C3510" t="s">
        <v>54</v>
      </c>
      <c r="D3510" t="s">
        <v>49</v>
      </c>
      <c r="E3510">
        <v>32.869999999999997</v>
      </c>
      <c r="F3510">
        <v>2656.66</v>
      </c>
      <c r="G3510">
        <v>18.53</v>
      </c>
      <c r="H3510">
        <v>1.7369999999999901</v>
      </c>
      <c r="I3510">
        <v>1</v>
      </c>
      <c r="J3510">
        <v>78.52</v>
      </c>
      <c r="K3510">
        <v>10.63</v>
      </c>
      <c r="L3510">
        <v>29.62</v>
      </c>
      <c r="M3510">
        <v>62.25</v>
      </c>
      <c r="N3510" t="s">
        <v>18</v>
      </c>
      <c r="O3510">
        <v>652.09</v>
      </c>
    </row>
    <row r="3511" spans="1:15" x14ac:dyDescent="0.3">
      <c r="A3511">
        <v>2021</v>
      </c>
      <c r="B3511" t="s">
        <v>42</v>
      </c>
      <c r="C3511" t="s">
        <v>45</v>
      </c>
      <c r="D3511" t="s">
        <v>35</v>
      </c>
      <c r="E3511">
        <v>9.5</v>
      </c>
      <c r="F3511">
        <v>2400.13</v>
      </c>
      <c r="G3511">
        <v>12.56</v>
      </c>
      <c r="H3511">
        <v>1.58</v>
      </c>
      <c r="I3511">
        <v>7</v>
      </c>
      <c r="J3511">
        <v>63.97</v>
      </c>
      <c r="K3511">
        <v>10.86</v>
      </c>
      <c r="L3511">
        <v>71.75</v>
      </c>
      <c r="M3511">
        <v>92.61</v>
      </c>
      <c r="N3511" t="s">
        <v>28</v>
      </c>
      <c r="O3511">
        <v>770.74</v>
      </c>
    </row>
    <row r="3512" spans="1:15" x14ac:dyDescent="0.3">
      <c r="A3512">
        <v>2021</v>
      </c>
      <c r="B3512" t="s">
        <v>31</v>
      </c>
      <c r="C3512" t="s">
        <v>32</v>
      </c>
      <c r="D3512" t="s">
        <v>53</v>
      </c>
      <c r="E3512">
        <v>23.32</v>
      </c>
      <c r="F3512">
        <v>1291.8599999999999</v>
      </c>
      <c r="G3512">
        <v>20.45</v>
      </c>
      <c r="H3512">
        <v>2.1240000000000001</v>
      </c>
      <c r="I3512">
        <v>4</v>
      </c>
      <c r="J3512">
        <v>57.48</v>
      </c>
      <c r="K3512">
        <v>11.39</v>
      </c>
      <c r="L3512">
        <v>1.96</v>
      </c>
      <c r="M3512">
        <v>52.18</v>
      </c>
      <c r="N3512" t="s">
        <v>40</v>
      </c>
      <c r="O3512">
        <v>480.25</v>
      </c>
    </row>
    <row r="3513" spans="1:15" x14ac:dyDescent="0.3">
      <c r="A3513">
        <v>2021</v>
      </c>
      <c r="B3513" t="s">
        <v>31</v>
      </c>
      <c r="C3513" t="s">
        <v>67</v>
      </c>
      <c r="D3513" t="s">
        <v>30</v>
      </c>
      <c r="E3513">
        <v>29.15</v>
      </c>
      <c r="F3513">
        <v>2326.94</v>
      </c>
      <c r="G3513">
        <v>22.34</v>
      </c>
      <c r="H3513">
        <v>1.3320000000000001</v>
      </c>
      <c r="I3513">
        <v>4</v>
      </c>
      <c r="J3513">
        <v>13.06</v>
      </c>
      <c r="K3513">
        <v>14.34</v>
      </c>
      <c r="L3513">
        <v>92.5</v>
      </c>
      <c r="M3513">
        <v>36.85</v>
      </c>
      <c r="N3513" t="s">
        <v>40</v>
      </c>
      <c r="O3513">
        <v>232.64</v>
      </c>
    </row>
    <row r="3514" spans="1:15" x14ac:dyDescent="0.3">
      <c r="A3514">
        <v>2021</v>
      </c>
      <c r="B3514" t="s">
        <v>22</v>
      </c>
      <c r="C3514" t="s">
        <v>56</v>
      </c>
      <c r="D3514" t="s">
        <v>49</v>
      </c>
      <c r="E3514">
        <v>23.43</v>
      </c>
      <c r="F3514">
        <v>786.27</v>
      </c>
      <c r="G3514">
        <v>19.100000000000001</v>
      </c>
      <c r="H3514">
        <v>1.161</v>
      </c>
      <c r="I3514">
        <v>9</v>
      </c>
      <c r="J3514">
        <v>12.19</v>
      </c>
      <c r="K3514">
        <v>1.59</v>
      </c>
      <c r="L3514">
        <v>95.51</v>
      </c>
      <c r="M3514">
        <v>59.11</v>
      </c>
      <c r="N3514" t="s">
        <v>40</v>
      </c>
      <c r="O3514">
        <v>128.27000000000001</v>
      </c>
    </row>
    <row r="3515" spans="1:15" x14ac:dyDescent="0.3">
      <c r="A3515">
        <v>2021</v>
      </c>
      <c r="B3515" t="s">
        <v>37</v>
      </c>
      <c r="C3515" t="s">
        <v>55</v>
      </c>
      <c r="D3515" t="s">
        <v>35</v>
      </c>
      <c r="E3515">
        <v>30.19</v>
      </c>
      <c r="F3515">
        <v>2902.26</v>
      </c>
      <c r="G3515">
        <v>22.8</v>
      </c>
      <c r="H3515">
        <v>2.2320000000000002</v>
      </c>
      <c r="I3515">
        <v>2</v>
      </c>
      <c r="J3515">
        <v>37.020000000000003</v>
      </c>
      <c r="K3515">
        <v>32.07</v>
      </c>
      <c r="L3515">
        <v>43.09</v>
      </c>
      <c r="M3515">
        <v>55.68</v>
      </c>
      <c r="N3515" t="s">
        <v>40</v>
      </c>
      <c r="O3515">
        <v>1004.52</v>
      </c>
    </row>
    <row r="3516" spans="1:15" x14ac:dyDescent="0.3">
      <c r="A3516">
        <v>2021</v>
      </c>
      <c r="B3516" t="s">
        <v>51</v>
      </c>
      <c r="C3516" t="s">
        <v>59</v>
      </c>
      <c r="D3516" t="s">
        <v>49</v>
      </c>
      <c r="E3516">
        <v>22.33</v>
      </c>
      <c r="F3516">
        <v>2060.84</v>
      </c>
      <c r="G3516">
        <v>20.14</v>
      </c>
      <c r="H3516">
        <v>0.97199999999999998</v>
      </c>
      <c r="I3516">
        <v>1</v>
      </c>
      <c r="J3516">
        <v>98.92</v>
      </c>
      <c r="K3516">
        <v>39.36</v>
      </c>
      <c r="L3516">
        <v>59.38</v>
      </c>
      <c r="M3516">
        <v>70.56</v>
      </c>
      <c r="N3516" t="s">
        <v>36</v>
      </c>
      <c r="O3516">
        <v>381.17</v>
      </c>
    </row>
    <row r="3517" spans="1:15" x14ac:dyDescent="0.3">
      <c r="A3517">
        <v>2021</v>
      </c>
      <c r="B3517" t="s">
        <v>42</v>
      </c>
      <c r="C3517" t="s">
        <v>69</v>
      </c>
      <c r="D3517" t="s">
        <v>44</v>
      </c>
      <c r="E3517">
        <v>15.69</v>
      </c>
      <c r="F3517">
        <v>2015.28</v>
      </c>
      <c r="G3517">
        <v>2.13</v>
      </c>
      <c r="H3517">
        <v>3.13</v>
      </c>
      <c r="I3517">
        <v>0</v>
      </c>
      <c r="J3517">
        <v>15.06</v>
      </c>
      <c r="K3517">
        <v>16.600000000000001</v>
      </c>
      <c r="L3517">
        <v>46.63</v>
      </c>
      <c r="M3517">
        <v>38.22</v>
      </c>
      <c r="N3517" t="s">
        <v>36</v>
      </c>
      <c r="O3517">
        <v>1321.02</v>
      </c>
    </row>
    <row r="3518" spans="1:15" x14ac:dyDescent="0.3">
      <c r="A3518">
        <v>2021</v>
      </c>
      <c r="B3518" t="s">
        <v>25</v>
      </c>
      <c r="C3518" t="s">
        <v>58</v>
      </c>
      <c r="D3518" t="s">
        <v>49</v>
      </c>
      <c r="E3518">
        <v>20.63</v>
      </c>
      <c r="F3518">
        <v>2274.36</v>
      </c>
      <c r="G3518">
        <v>18.190000000000001</v>
      </c>
      <c r="H3518">
        <v>2.7629999999999999</v>
      </c>
      <c r="I3518">
        <v>4</v>
      </c>
      <c r="J3518">
        <v>96.78</v>
      </c>
      <c r="K3518">
        <v>9.1</v>
      </c>
      <c r="L3518">
        <v>57.76</v>
      </c>
      <c r="M3518">
        <v>98.95</v>
      </c>
      <c r="N3518" t="s">
        <v>21</v>
      </c>
      <c r="O3518">
        <v>1159.52</v>
      </c>
    </row>
    <row r="3519" spans="1:15" x14ac:dyDescent="0.3">
      <c r="A3519">
        <v>2021</v>
      </c>
      <c r="B3519" t="s">
        <v>51</v>
      </c>
      <c r="C3519" t="s">
        <v>57</v>
      </c>
      <c r="D3519" t="s">
        <v>50</v>
      </c>
      <c r="E3519">
        <v>-2.02</v>
      </c>
      <c r="F3519">
        <v>1164.6099999999999</v>
      </c>
      <c r="G3519">
        <v>15.82</v>
      </c>
      <c r="H3519">
        <v>0.81</v>
      </c>
      <c r="I3519">
        <v>9</v>
      </c>
      <c r="J3519">
        <v>50.18</v>
      </c>
      <c r="K3519">
        <v>41.31</v>
      </c>
      <c r="L3519">
        <v>54.22</v>
      </c>
      <c r="M3519">
        <v>39.81</v>
      </c>
      <c r="N3519" t="s">
        <v>21</v>
      </c>
      <c r="O3519">
        <v>227.76</v>
      </c>
    </row>
    <row r="3520" spans="1:15" x14ac:dyDescent="0.3">
      <c r="A3520">
        <v>2021</v>
      </c>
      <c r="B3520" t="s">
        <v>51</v>
      </c>
      <c r="C3520" t="s">
        <v>34</v>
      </c>
      <c r="D3520" t="s">
        <v>30</v>
      </c>
      <c r="E3520">
        <v>33.43</v>
      </c>
      <c r="F3520">
        <v>388.87</v>
      </c>
      <c r="G3520">
        <v>13.1</v>
      </c>
      <c r="H3520">
        <v>1.494</v>
      </c>
      <c r="I3520">
        <v>8</v>
      </c>
      <c r="J3520">
        <v>57.29</v>
      </c>
      <c r="K3520">
        <v>10.68</v>
      </c>
      <c r="L3520">
        <v>53.57</v>
      </c>
      <c r="M3520">
        <v>33.69</v>
      </c>
      <c r="N3520" t="s">
        <v>18</v>
      </c>
      <c r="O3520">
        <v>421.29</v>
      </c>
    </row>
    <row r="3521" spans="1:15" x14ac:dyDescent="0.3">
      <c r="A3521">
        <v>2021</v>
      </c>
      <c r="B3521" t="s">
        <v>22</v>
      </c>
      <c r="C3521" t="s">
        <v>56</v>
      </c>
      <c r="D3521" t="s">
        <v>30</v>
      </c>
      <c r="E3521">
        <v>33.53</v>
      </c>
      <c r="F3521">
        <v>952.21</v>
      </c>
      <c r="G3521">
        <v>27.98</v>
      </c>
      <c r="H3521">
        <v>3.222</v>
      </c>
      <c r="I3521">
        <v>2</v>
      </c>
      <c r="J3521">
        <v>23.24</v>
      </c>
      <c r="K3521">
        <v>11.2</v>
      </c>
      <c r="L3521">
        <v>83.74</v>
      </c>
      <c r="M3521">
        <v>98.97</v>
      </c>
      <c r="N3521" t="s">
        <v>18</v>
      </c>
      <c r="O3521">
        <v>1591.4</v>
      </c>
    </row>
    <row r="3522" spans="1:15" x14ac:dyDescent="0.3">
      <c r="A3522">
        <v>2021</v>
      </c>
      <c r="B3522" t="s">
        <v>31</v>
      </c>
      <c r="C3522" t="s">
        <v>67</v>
      </c>
      <c r="D3522" t="s">
        <v>35</v>
      </c>
      <c r="E3522">
        <v>11.32</v>
      </c>
      <c r="F3522">
        <v>2598.7399999999998</v>
      </c>
      <c r="G3522">
        <v>4.37</v>
      </c>
      <c r="H3522">
        <v>2.89</v>
      </c>
      <c r="I3522">
        <v>4</v>
      </c>
      <c r="J3522">
        <v>27.26</v>
      </c>
      <c r="K3522">
        <v>33.57</v>
      </c>
      <c r="L3522">
        <v>65.33</v>
      </c>
      <c r="M3522">
        <v>96.87</v>
      </c>
      <c r="N3522" t="s">
        <v>18</v>
      </c>
      <c r="O3522">
        <v>945.76</v>
      </c>
    </row>
    <row r="3523" spans="1:15" x14ac:dyDescent="0.3">
      <c r="A3523">
        <v>2021</v>
      </c>
      <c r="B3523" t="s">
        <v>42</v>
      </c>
      <c r="C3523" t="s">
        <v>69</v>
      </c>
      <c r="D3523" t="s">
        <v>24</v>
      </c>
      <c r="E3523">
        <v>28.38</v>
      </c>
      <c r="F3523">
        <v>1309.44</v>
      </c>
      <c r="G3523">
        <v>8.23</v>
      </c>
      <c r="H3523">
        <v>2.34</v>
      </c>
      <c r="I3523">
        <v>4</v>
      </c>
      <c r="J3523">
        <v>32.909999999999997</v>
      </c>
      <c r="K3523">
        <v>14.53</v>
      </c>
      <c r="L3523">
        <v>44.76</v>
      </c>
      <c r="M3523">
        <v>89.63</v>
      </c>
      <c r="N3523" t="s">
        <v>36</v>
      </c>
      <c r="O3523">
        <v>464.65</v>
      </c>
    </row>
    <row r="3524" spans="1:15" x14ac:dyDescent="0.3">
      <c r="A3524">
        <v>2021</v>
      </c>
      <c r="B3524" t="s">
        <v>33</v>
      </c>
      <c r="C3524" t="s">
        <v>70</v>
      </c>
      <c r="D3524" t="s">
        <v>50</v>
      </c>
      <c r="E3524">
        <v>26.35</v>
      </c>
      <c r="F3524">
        <v>2016.82</v>
      </c>
      <c r="G3524">
        <v>29.67</v>
      </c>
      <c r="H3524">
        <v>2.7719999999999998</v>
      </c>
      <c r="I3524">
        <v>9</v>
      </c>
      <c r="J3524">
        <v>63.34</v>
      </c>
      <c r="K3524">
        <v>33.83</v>
      </c>
      <c r="L3524">
        <v>4.0999999999999996</v>
      </c>
      <c r="M3524">
        <v>79.05</v>
      </c>
      <c r="N3524" t="s">
        <v>40</v>
      </c>
      <c r="O3524">
        <v>368.67</v>
      </c>
    </row>
    <row r="3525" spans="1:15" x14ac:dyDescent="0.3">
      <c r="A3525">
        <v>2021</v>
      </c>
      <c r="B3525" t="s">
        <v>47</v>
      </c>
      <c r="C3525" t="s">
        <v>68</v>
      </c>
      <c r="D3525" t="s">
        <v>44</v>
      </c>
      <c r="E3525">
        <v>3.73</v>
      </c>
      <c r="F3525">
        <v>1434.15</v>
      </c>
      <c r="G3525">
        <v>7.15</v>
      </c>
      <c r="H3525">
        <v>1.88</v>
      </c>
      <c r="I3525">
        <v>6</v>
      </c>
      <c r="J3525">
        <v>68.209999999999994</v>
      </c>
      <c r="K3525">
        <v>11.98</v>
      </c>
      <c r="L3525">
        <v>32.479999999999997</v>
      </c>
      <c r="M3525">
        <v>34.31</v>
      </c>
      <c r="N3525" t="s">
        <v>36</v>
      </c>
      <c r="O3525">
        <v>360.77</v>
      </c>
    </row>
    <row r="3526" spans="1:15" x14ac:dyDescent="0.3">
      <c r="A3526">
        <v>2021</v>
      </c>
      <c r="B3526" t="s">
        <v>47</v>
      </c>
      <c r="C3526" t="s">
        <v>48</v>
      </c>
      <c r="D3526" t="s">
        <v>27</v>
      </c>
      <c r="E3526">
        <v>5.39</v>
      </c>
      <c r="F3526">
        <v>1095.96</v>
      </c>
      <c r="G3526">
        <v>11.66</v>
      </c>
      <c r="H3526">
        <v>1.94</v>
      </c>
      <c r="I3526">
        <v>0</v>
      </c>
      <c r="J3526">
        <v>47.84</v>
      </c>
      <c r="K3526">
        <v>6.18</v>
      </c>
      <c r="L3526">
        <v>42.09</v>
      </c>
      <c r="M3526">
        <v>93.26</v>
      </c>
      <c r="N3526" t="s">
        <v>18</v>
      </c>
      <c r="O3526">
        <v>932.97</v>
      </c>
    </row>
    <row r="3527" spans="1:15" x14ac:dyDescent="0.3">
      <c r="A3527">
        <v>2021</v>
      </c>
      <c r="B3527" t="s">
        <v>37</v>
      </c>
      <c r="C3527" t="s">
        <v>71</v>
      </c>
      <c r="D3527" t="s">
        <v>44</v>
      </c>
      <c r="E3527">
        <v>6.81</v>
      </c>
      <c r="F3527">
        <v>2256.42</v>
      </c>
      <c r="G3527">
        <v>8.8699999999999992</v>
      </c>
      <c r="H3527">
        <v>1.76</v>
      </c>
      <c r="I3527">
        <v>6</v>
      </c>
      <c r="J3527">
        <v>10.86</v>
      </c>
      <c r="K3527">
        <v>3.85</v>
      </c>
      <c r="L3527">
        <v>22.65</v>
      </c>
      <c r="M3527">
        <v>87.98</v>
      </c>
      <c r="N3527" t="s">
        <v>36</v>
      </c>
      <c r="O3527">
        <v>375.14</v>
      </c>
    </row>
    <row r="3528" spans="1:15" x14ac:dyDescent="0.3">
      <c r="A3528">
        <v>2021</v>
      </c>
      <c r="B3528" t="s">
        <v>47</v>
      </c>
      <c r="C3528" t="s">
        <v>48</v>
      </c>
      <c r="D3528" t="s">
        <v>53</v>
      </c>
      <c r="E3528">
        <v>31.47</v>
      </c>
      <c r="F3528">
        <v>1319.66</v>
      </c>
      <c r="G3528">
        <v>29.39</v>
      </c>
      <c r="H3528">
        <v>1.6739999999999999</v>
      </c>
      <c r="I3528">
        <v>3</v>
      </c>
      <c r="J3528">
        <v>40.58</v>
      </c>
      <c r="K3528">
        <v>18.71</v>
      </c>
      <c r="L3528">
        <v>38.15</v>
      </c>
      <c r="M3528">
        <v>33.93</v>
      </c>
      <c r="N3528" t="s">
        <v>18</v>
      </c>
      <c r="O3528">
        <v>656.79</v>
      </c>
    </row>
    <row r="3529" spans="1:15" x14ac:dyDescent="0.3">
      <c r="A3529">
        <v>2021</v>
      </c>
      <c r="B3529" t="s">
        <v>47</v>
      </c>
      <c r="C3529" t="s">
        <v>48</v>
      </c>
      <c r="D3529" t="s">
        <v>39</v>
      </c>
      <c r="E3529">
        <v>13.86</v>
      </c>
      <c r="F3529">
        <v>940</v>
      </c>
      <c r="G3529">
        <v>29.33</v>
      </c>
      <c r="H3529">
        <v>3.7530000000000001</v>
      </c>
      <c r="I3529">
        <v>5</v>
      </c>
      <c r="J3529">
        <v>18.309999999999999</v>
      </c>
      <c r="K3529">
        <v>17.989999999999998</v>
      </c>
      <c r="L3529">
        <v>41.73</v>
      </c>
      <c r="M3529">
        <v>68.650000000000006</v>
      </c>
      <c r="N3529" t="s">
        <v>21</v>
      </c>
      <c r="O3529">
        <v>563.30999999999995</v>
      </c>
    </row>
    <row r="3530" spans="1:15" x14ac:dyDescent="0.3">
      <c r="A3530">
        <v>2021</v>
      </c>
      <c r="B3530" t="s">
        <v>33</v>
      </c>
      <c r="C3530" t="s">
        <v>62</v>
      </c>
      <c r="D3530" t="s">
        <v>44</v>
      </c>
      <c r="E3530">
        <v>1.29</v>
      </c>
      <c r="F3530">
        <v>1950.72</v>
      </c>
      <c r="G3530">
        <v>6.36</v>
      </c>
      <c r="H3530">
        <v>2.92</v>
      </c>
      <c r="I3530">
        <v>6</v>
      </c>
      <c r="J3530">
        <v>93.21</v>
      </c>
      <c r="K3530">
        <v>32.15</v>
      </c>
      <c r="L3530">
        <v>91.5</v>
      </c>
      <c r="M3530">
        <v>52.67</v>
      </c>
      <c r="N3530" t="s">
        <v>36</v>
      </c>
      <c r="O3530">
        <v>1260.83</v>
      </c>
    </row>
    <row r="3531" spans="1:15" x14ac:dyDescent="0.3">
      <c r="A3531">
        <v>2021</v>
      </c>
      <c r="B3531" t="s">
        <v>33</v>
      </c>
      <c r="C3531" t="s">
        <v>62</v>
      </c>
      <c r="D3531" t="s">
        <v>24</v>
      </c>
      <c r="E3531">
        <v>18.27</v>
      </c>
      <c r="F3531">
        <v>2854.52</v>
      </c>
      <c r="G3531">
        <v>19.27</v>
      </c>
      <c r="H3531">
        <v>1.7549999999999999</v>
      </c>
      <c r="I3531">
        <v>1</v>
      </c>
      <c r="J3531">
        <v>70.23</v>
      </c>
      <c r="K3531">
        <v>8</v>
      </c>
      <c r="L3531">
        <v>29.27</v>
      </c>
      <c r="M3531">
        <v>73.739999999999995</v>
      </c>
      <c r="N3531" t="s">
        <v>36</v>
      </c>
      <c r="O3531">
        <v>223.12</v>
      </c>
    </row>
    <row r="3532" spans="1:15" x14ac:dyDescent="0.3">
      <c r="A3532">
        <v>2021</v>
      </c>
      <c r="B3532" t="s">
        <v>22</v>
      </c>
      <c r="C3532" t="s">
        <v>56</v>
      </c>
      <c r="D3532" t="s">
        <v>17</v>
      </c>
      <c r="E3532">
        <v>24.94</v>
      </c>
      <c r="F3532">
        <v>1237.8800000000001</v>
      </c>
      <c r="G3532">
        <v>26.98</v>
      </c>
      <c r="H3532">
        <v>2.484</v>
      </c>
      <c r="I3532">
        <v>3</v>
      </c>
      <c r="J3532">
        <v>90.85</v>
      </c>
      <c r="K3532">
        <v>9.56</v>
      </c>
      <c r="L3532">
        <v>80.92</v>
      </c>
      <c r="M3532">
        <v>48.83</v>
      </c>
      <c r="N3532" t="s">
        <v>21</v>
      </c>
      <c r="O3532">
        <v>367.56</v>
      </c>
    </row>
    <row r="3533" spans="1:15" x14ac:dyDescent="0.3">
      <c r="A3533">
        <v>2021</v>
      </c>
      <c r="B3533" t="s">
        <v>31</v>
      </c>
      <c r="C3533" t="s">
        <v>67</v>
      </c>
      <c r="D3533" t="s">
        <v>49</v>
      </c>
      <c r="E3533">
        <v>6.41</v>
      </c>
      <c r="F3533">
        <v>2850.7</v>
      </c>
      <c r="G3533">
        <v>5.65</v>
      </c>
      <c r="H3533">
        <v>2.97</v>
      </c>
      <c r="I3533">
        <v>8</v>
      </c>
      <c r="J3533">
        <v>95.46</v>
      </c>
      <c r="K3533">
        <v>20</v>
      </c>
      <c r="L3533">
        <v>58.39</v>
      </c>
      <c r="M3533">
        <v>49.33</v>
      </c>
      <c r="N3533" t="s">
        <v>18</v>
      </c>
      <c r="O3533">
        <v>421.36</v>
      </c>
    </row>
    <row r="3534" spans="1:15" x14ac:dyDescent="0.3">
      <c r="A3534">
        <v>2021</v>
      </c>
      <c r="B3534" t="s">
        <v>31</v>
      </c>
      <c r="C3534" t="s">
        <v>57</v>
      </c>
      <c r="D3534" t="s">
        <v>24</v>
      </c>
      <c r="E3534">
        <v>23.06</v>
      </c>
      <c r="F3534">
        <v>255.78</v>
      </c>
      <c r="G3534">
        <v>24.77</v>
      </c>
      <c r="H3534">
        <v>2.0249999999999999</v>
      </c>
      <c r="I3534">
        <v>2</v>
      </c>
      <c r="J3534">
        <v>35.380000000000003</v>
      </c>
      <c r="K3534">
        <v>8</v>
      </c>
      <c r="L3534">
        <v>43.77</v>
      </c>
      <c r="M3534">
        <v>94.55</v>
      </c>
      <c r="N3534" t="s">
        <v>28</v>
      </c>
      <c r="O3534">
        <v>581.32000000000005</v>
      </c>
    </row>
    <row r="3535" spans="1:15" x14ac:dyDescent="0.3">
      <c r="A3535">
        <v>2021</v>
      </c>
      <c r="B3535" t="s">
        <v>42</v>
      </c>
      <c r="C3535" t="s">
        <v>69</v>
      </c>
      <c r="D3535" t="s">
        <v>30</v>
      </c>
      <c r="E3535">
        <v>-0.02</v>
      </c>
      <c r="F3535">
        <v>549.75</v>
      </c>
      <c r="G3535">
        <v>27.14</v>
      </c>
      <c r="H3535">
        <v>2.4660000000000002</v>
      </c>
      <c r="I3535">
        <v>6</v>
      </c>
      <c r="J3535">
        <v>26.93</v>
      </c>
      <c r="K3535">
        <v>20.29</v>
      </c>
      <c r="L3535">
        <v>74.67</v>
      </c>
      <c r="M3535">
        <v>98.4</v>
      </c>
      <c r="N3535" t="s">
        <v>28</v>
      </c>
      <c r="O3535">
        <v>258.61</v>
      </c>
    </row>
    <row r="3536" spans="1:15" x14ac:dyDescent="0.3">
      <c r="A3536">
        <v>2021</v>
      </c>
      <c r="B3536" t="s">
        <v>51</v>
      </c>
      <c r="C3536" t="s">
        <v>59</v>
      </c>
      <c r="D3536" t="s">
        <v>35</v>
      </c>
      <c r="E3536">
        <v>11.58</v>
      </c>
      <c r="F3536">
        <v>1691.91</v>
      </c>
      <c r="G3536">
        <v>16.690000000000001</v>
      </c>
      <c r="H3536">
        <v>1.6379999999999999</v>
      </c>
      <c r="I3536">
        <v>3</v>
      </c>
      <c r="J3536">
        <v>80.72</v>
      </c>
      <c r="K3536">
        <v>33.14</v>
      </c>
      <c r="L3536">
        <v>21.04</v>
      </c>
      <c r="M3536">
        <v>87.34</v>
      </c>
      <c r="N3536" t="s">
        <v>40</v>
      </c>
      <c r="O3536">
        <v>561.97</v>
      </c>
    </row>
    <row r="3537" spans="1:15" x14ac:dyDescent="0.3">
      <c r="A3537">
        <v>2021</v>
      </c>
      <c r="B3537" t="s">
        <v>51</v>
      </c>
      <c r="C3537" t="s">
        <v>34</v>
      </c>
      <c r="D3537" t="s">
        <v>39</v>
      </c>
      <c r="E3537">
        <v>17.489999999999998</v>
      </c>
      <c r="F3537">
        <v>1924.14</v>
      </c>
      <c r="G3537">
        <v>25.39</v>
      </c>
      <c r="H3537">
        <v>4.383</v>
      </c>
      <c r="I3537">
        <v>6</v>
      </c>
      <c r="J3537">
        <v>49.01</v>
      </c>
      <c r="K3537">
        <v>16.899999999999999</v>
      </c>
      <c r="L3537">
        <v>44.85</v>
      </c>
      <c r="M3537">
        <v>65.239999999999995</v>
      </c>
      <c r="N3537" t="s">
        <v>40</v>
      </c>
      <c r="O3537">
        <v>1559.79</v>
      </c>
    </row>
    <row r="3538" spans="1:15" x14ac:dyDescent="0.3">
      <c r="A3538">
        <v>2021</v>
      </c>
      <c r="B3538" t="s">
        <v>51</v>
      </c>
      <c r="C3538" t="s">
        <v>20</v>
      </c>
      <c r="D3538" t="s">
        <v>24</v>
      </c>
      <c r="E3538">
        <v>14.03</v>
      </c>
      <c r="F3538">
        <v>862.7</v>
      </c>
      <c r="G3538">
        <v>2.95</v>
      </c>
      <c r="H3538">
        <v>3.35</v>
      </c>
      <c r="I3538">
        <v>6</v>
      </c>
      <c r="J3538">
        <v>65.77</v>
      </c>
      <c r="K3538">
        <v>35.36</v>
      </c>
      <c r="L3538">
        <v>37.86</v>
      </c>
      <c r="M3538">
        <v>44.68</v>
      </c>
      <c r="N3538" t="s">
        <v>36</v>
      </c>
      <c r="O3538">
        <v>1260.01</v>
      </c>
    </row>
    <row r="3539" spans="1:15" x14ac:dyDescent="0.3">
      <c r="A3539">
        <v>2021</v>
      </c>
      <c r="B3539" t="s">
        <v>22</v>
      </c>
      <c r="C3539" t="s">
        <v>56</v>
      </c>
      <c r="D3539" t="s">
        <v>44</v>
      </c>
      <c r="E3539">
        <v>9.02</v>
      </c>
      <c r="F3539">
        <v>1203.3499999999999</v>
      </c>
      <c r="G3539">
        <v>7.25</v>
      </c>
      <c r="H3539">
        <v>0.56999999999999995</v>
      </c>
      <c r="I3539">
        <v>8</v>
      </c>
      <c r="J3539">
        <v>60.69</v>
      </c>
      <c r="K3539">
        <v>25.75</v>
      </c>
      <c r="L3539">
        <v>78.61</v>
      </c>
      <c r="M3539">
        <v>81.11</v>
      </c>
      <c r="N3539" t="s">
        <v>21</v>
      </c>
      <c r="O3539">
        <v>209.53</v>
      </c>
    </row>
    <row r="3540" spans="1:15" x14ac:dyDescent="0.3">
      <c r="A3540">
        <v>2021</v>
      </c>
      <c r="B3540" t="s">
        <v>51</v>
      </c>
      <c r="C3540" t="s">
        <v>20</v>
      </c>
      <c r="D3540" t="s">
        <v>24</v>
      </c>
      <c r="E3540">
        <v>23.54</v>
      </c>
      <c r="F3540">
        <v>609.75</v>
      </c>
      <c r="G3540">
        <v>5.32</v>
      </c>
      <c r="H3540">
        <v>3.29</v>
      </c>
      <c r="I3540">
        <v>3</v>
      </c>
      <c r="J3540">
        <v>16.760000000000002</v>
      </c>
      <c r="K3540">
        <v>2.7</v>
      </c>
      <c r="L3540">
        <v>29.87</v>
      </c>
      <c r="M3540">
        <v>33.53</v>
      </c>
      <c r="N3540" t="s">
        <v>18</v>
      </c>
      <c r="O3540">
        <v>954.39</v>
      </c>
    </row>
    <row r="3541" spans="1:15" x14ac:dyDescent="0.3">
      <c r="A3541">
        <v>2021</v>
      </c>
      <c r="B3541" t="s">
        <v>31</v>
      </c>
      <c r="C3541" t="s">
        <v>67</v>
      </c>
      <c r="D3541" t="s">
        <v>39</v>
      </c>
      <c r="E3541">
        <v>24.31</v>
      </c>
      <c r="F3541">
        <v>1451.72</v>
      </c>
      <c r="G3541">
        <v>13.68</v>
      </c>
      <c r="H3541">
        <v>0.82</v>
      </c>
      <c r="I3541">
        <v>6</v>
      </c>
      <c r="J3541">
        <v>19.02</v>
      </c>
      <c r="K3541">
        <v>40.69</v>
      </c>
      <c r="L3541">
        <v>35.33</v>
      </c>
      <c r="M3541">
        <v>63.28</v>
      </c>
      <c r="N3541" t="s">
        <v>40</v>
      </c>
      <c r="O3541">
        <v>178.21</v>
      </c>
    </row>
    <row r="3542" spans="1:15" x14ac:dyDescent="0.3">
      <c r="A3542">
        <v>2021</v>
      </c>
      <c r="B3542" t="s">
        <v>25</v>
      </c>
      <c r="C3542" t="s">
        <v>73</v>
      </c>
      <c r="D3542" t="s">
        <v>30</v>
      </c>
      <c r="E3542">
        <v>0.15</v>
      </c>
      <c r="F3542">
        <v>2487.25</v>
      </c>
      <c r="G3542">
        <v>6.33</v>
      </c>
      <c r="H3542">
        <v>1.19</v>
      </c>
      <c r="I3542">
        <v>6</v>
      </c>
      <c r="J3542">
        <v>54.52</v>
      </c>
      <c r="K3542">
        <v>0.62</v>
      </c>
      <c r="L3542">
        <v>41.09</v>
      </c>
      <c r="M3542">
        <v>39.29</v>
      </c>
      <c r="N3542" t="s">
        <v>18</v>
      </c>
      <c r="O3542">
        <v>554.87</v>
      </c>
    </row>
    <row r="3543" spans="1:15" x14ac:dyDescent="0.3">
      <c r="A3543">
        <v>2021</v>
      </c>
      <c r="B3543" t="s">
        <v>37</v>
      </c>
      <c r="C3543" t="s">
        <v>38</v>
      </c>
      <c r="D3543" t="s">
        <v>53</v>
      </c>
      <c r="E3543">
        <v>31.34</v>
      </c>
      <c r="F3543">
        <v>1583.95</v>
      </c>
      <c r="G3543">
        <v>8.11</v>
      </c>
      <c r="H3543">
        <v>3.34</v>
      </c>
      <c r="I3543">
        <v>3</v>
      </c>
      <c r="J3543">
        <v>55.39</v>
      </c>
      <c r="K3543">
        <v>41.4</v>
      </c>
      <c r="L3543">
        <v>17.66</v>
      </c>
      <c r="M3543">
        <v>38.909999999999997</v>
      </c>
      <c r="N3543" t="s">
        <v>18</v>
      </c>
      <c r="O3543">
        <v>997.19</v>
      </c>
    </row>
    <row r="3544" spans="1:15" x14ac:dyDescent="0.3">
      <c r="A3544">
        <v>2021</v>
      </c>
      <c r="B3544" t="s">
        <v>31</v>
      </c>
      <c r="C3544" t="s">
        <v>32</v>
      </c>
      <c r="D3544" t="s">
        <v>30</v>
      </c>
      <c r="E3544">
        <v>16.29</v>
      </c>
      <c r="F3544">
        <v>1457.66</v>
      </c>
      <c r="G3544">
        <v>22.35</v>
      </c>
      <c r="H3544">
        <v>3.33</v>
      </c>
      <c r="I3544">
        <v>1</v>
      </c>
      <c r="J3544">
        <v>44.63</v>
      </c>
      <c r="K3544">
        <v>0.42</v>
      </c>
      <c r="L3544">
        <v>44.46</v>
      </c>
      <c r="M3544">
        <v>76.53</v>
      </c>
      <c r="N3544" t="s">
        <v>18</v>
      </c>
      <c r="O3544">
        <v>1436.71</v>
      </c>
    </row>
    <row r="3545" spans="1:15" x14ac:dyDescent="0.3">
      <c r="A3545">
        <v>2021</v>
      </c>
      <c r="B3545" t="s">
        <v>42</v>
      </c>
      <c r="C3545" t="s">
        <v>45</v>
      </c>
      <c r="D3545" t="s">
        <v>35</v>
      </c>
      <c r="E3545">
        <v>12.27</v>
      </c>
      <c r="F3545">
        <v>2038.17</v>
      </c>
      <c r="G3545">
        <v>3.74</v>
      </c>
      <c r="H3545">
        <v>4.12</v>
      </c>
      <c r="I3545">
        <v>5</v>
      </c>
      <c r="J3545">
        <v>76.25</v>
      </c>
      <c r="K3545">
        <v>25.48</v>
      </c>
      <c r="L3545">
        <v>18.829999999999998</v>
      </c>
      <c r="M3545">
        <v>98.97</v>
      </c>
      <c r="N3545" t="s">
        <v>28</v>
      </c>
      <c r="O3545">
        <v>1666.72</v>
      </c>
    </row>
    <row r="3546" spans="1:15" x14ac:dyDescent="0.3">
      <c r="A3546">
        <v>2021</v>
      </c>
      <c r="B3546" t="s">
        <v>25</v>
      </c>
      <c r="C3546" t="s">
        <v>26</v>
      </c>
      <c r="D3546" t="s">
        <v>30</v>
      </c>
      <c r="E3546">
        <v>21.25</v>
      </c>
      <c r="F3546">
        <v>932.86</v>
      </c>
      <c r="G3546">
        <v>2.39</v>
      </c>
      <c r="H3546">
        <v>2.5099999999999998</v>
      </c>
      <c r="I3546">
        <v>9</v>
      </c>
      <c r="J3546">
        <v>85.92</v>
      </c>
      <c r="K3546">
        <v>41.74</v>
      </c>
      <c r="L3546">
        <v>70.55</v>
      </c>
      <c r="M3546">
        <v>62.06</v>
      </c>
      <c r="N3546" t="s">
        <v>21</v>
      </c>
      <c r="O3546">
        <v>448.42</v>
      </c>
    </row>
    <row r="3547" spans="1:15" x14ac:dyDescent="0.3">
      <c r="A3547">
        <v>2021</v>
      </c>
      <c r="B3547" t="s">
        <v>42</v>
      </c>
      <c r="C3547" t="s">
        <v>69</v>
      </c>
      <c r="D3547" t="s">
        <v>53</v>
      </c>
      <c r="E3547">
        <v>5.2</v>
      </c>
      <c r="F3547">
        <v>499.35</v>
      </c>
      <c r="G3547">
        <v>14.05</v>
      </c>
      <c r="H3547">
        <v>1.0169999999999999</v>
      </c>
      <c r="I3547">
        <v>0</v>
      </c>
      <c r="J3547">
        <v>77.06</v>
      </c>
      <c r="K3547">
        <v>3.13</v>
      </c>
      <c r="L3547">
        <v>66.63</v>
      </c>
      <c r="M3547">
        <v>57.02</v>
      </c>
      <c r="N3547" t="s">
        <v>36</v>
      </c>
      <c r="O3547">
        <v>110.2</v>
      </c>
    </row>
    <row r="3548" spans="1:15" x14ac:dyDescent="0.3">
      <c r="A3548">
        <v>2021</v>
      </c>
      <c r="B3548" t="s">
        <v>37</v>
      </c>
      <c r="C3548" t="s">
        <v>38</v>
      </c>
      <c r="D3548" t="s">
        <v>39</v>
      </c>
      <c r="E3548">
        <v>5.19</v>
      </c>
      <c r="F3548">
        <v>2896.68</v>
      </c>
      <c r="G3548">
        <v>7.82</v>
      </c>
      <c r="H3548">
        <v>0.93</v>
      </c>
      <c r="I3548">
        <v>9</v>
      </c>
      <c r="J3548">
        <v>85.98</v>
      </c>
      <c r="K3548">
        <v>23.89</v>
      </c>
      <c r="L3548">
        <v>20.29</v>
      </c>
      <c r="M3548">
        <v>81.13</v>
      </c>
      <c r="N3548" t="s">
        <v>18</v>
      </c>
      <c r="O3548">
        <v>229.36</v>
      </c>
    </row>
    <row r="3549" spans="1:15" x14ac:dyDescent="0.3">
      <c r="A3549">
        <v>2021</v>
      </c>
      <c r="B3549" t="s">
        <v>51</v>
      </c>
      <c r="C3549" t="s">
        <v>57</v>
      </c>
      <c r="D3549" t="s">
        <v>24</v>
      </c>
      <c r="E3549">
        <v>4.57</v>
      </c>
      <c r="F3549">
        <v>1113.55</v>
      </c>
      <c r="G3549">
        <v>25.22</v>
      </c>
      <c r="H3549">
        <v>0.52200000000000002</v>
      </c>
      <c r="I3549">
        <v>7</v>
      </c>
      <c r="J3549">
        <v>11.02</v>
      </c>
      <c r="K3549">
        <v>41.74</v>
      </c>
      <c r="L3549">
        <v>55.57</v>
      </c>
      <c r="M3549">
        <v>95.82</v>
      </c>
      <c r="N3549" t="s">
        <v>21</v>
      </c>
      <c r="O3549">
        <v>66.52</v>
      </c>
    </row>
    <row r="3550" spans="1:15" x14ac:dyDescent="0.3">
      <c r="A3550">
        <v>2021</v>
      </c>
      <c r="B3550" t="s">
        <v>42</v>
      </c>
      <c r="C3550" t="s">
        <v>72</v>
      </c>
      <c r="D3550" t="s">
        <v>24</v>
      </c>
      <c r="E3550">
        <v>14.62</v>
      </c>
      <c r="F3550">
        <v>2073.0500000000002</v>
      </c>
      <c r="G3550">
        <v>15.84</v>
      </c>
      <c r="H3550">
        <v>3.105</v>
      </c>
      <c r="I3550">
        <v>9</v>
      </c>
      <c r="J3550">
        <v>60.21</v>
      </c>
      <c r="K3550">
        <v>8.6</v>
      </c>
      <c r="L3550">
        <v>38.869999999999997</v>
      </c>
      <c r="M3550">
        <v>57.41</v>
      </c>
      <c r="N3550" t="s">
        <v>28</v>
      </c>
      <c r="O3550">
        <v>447.04</v>
      </c>
    </row>
    <row r="3551" spans="1:15" x14ac:dyDescent="0.3">
      <c r="A3551">
        <v>2021</v>
      </c>
      <c r="B3551" t="s">
        <v>51</v>
      </c>
      <c r="C3551" t="s">
        <v>57</v>
      </c>
      <c r="D3551" t="s">
        <v>53</v>
      </c>
      <c r="E3551">
        <v>17.600000000000001</v>
      </c>
      <c r="F3551">
        <v>808.81</v>
      </c>
      <c r="G3551">
        <v>14.15</v>
      </c>
      <c r="H3551">
        <v>3.41</v>
      </c>
      <c r="I3551">
        <v>8</v>
      </c>
      <c r="J3551">
        <v>38.15</v>
      </c>
      <c r="K3551">
        <v>44.58</v>
      </c>
      <c r="L3551">
        <v>52.21</v>
      </c>
      <c r="M3551">
        <v>56.27</v>
      </c>
      <c r="N3551" t="s">
        <v>28</v>
      </c>
      <c r="O3551">
        <v>1492.94</v>
      </c>
    </row>
    <row r="3552" spans="1:15" x14ac:dyDescent="0.3">
      <c r="A3552">
        <v>2021</v>
      </c>
      <c r="B3552" t="s">
        <v>25</v>
      </c>
      <c r="C3552" t="s">
        <v>26</v>
      </c>
      <c r="D3552" t="s">
        <v>49</v>
      </c>
      <c r="E3552">
        <v>6.88</v>
      </c>
      <c r="F3552">
        <v>1304.8900000000001</v>
      </c>
      <c r="G3552">
        <v>11.59</v>
      </c>
      <c r="H3552">
        <v>2.86</v>
      </c>
      <c r="I3552">
        <v>4</v>
      </c>
      <c r="J3552">
        <v>54.18</v>
      </c>
      <c r="K3552">
        <v>42.04</v>
      </c>
      <c r="L3552">
        <v>74.44</v>
      </c>
      <c r="M3552">
        <v>67.650000000000006</v>
      </c>
      <c r="N3552" t="s">
        <v>18</v>
      </c>
      <c r="O3552">
        <v>332.68</v>
      </c>
    </row>
    <row r="3553" spans="1:15" x14ac:dyDescent="0.3">
      <c r="A3553">
        <v>2021</v>
      </c>
      <c r="B3553" t="s">
        <v>37</v>
      </c>
      <c r="C3553" t="s">
        <v>38</v>
      </c>
      <c r="D3553" t="s">
        <v>35</v>
      </c>
      <c r="E3553">
        <v>0.44</v>
      </c>
      <c r="F3553">
        <v>2586.04</v>
      </c>
      <c r="G3553">
        <v>20.190000000000001</v>
      </c>
      <c r="H3553">
        <v>1.5029999999999999</v>
      </c>
      <c r="I3553">
        <v>2</v>
      </c>
      <c r="J3553">
        <v>43.07</v>
      </c>
      <c r="K3553">
        <v>28.21</v>
      </c>
      <c r="L3553">
        <v>20.5</v>
      </c>
      <c r="M3553">
        <v>53.13</v>
      </c>
      <c r="N3553" t="s">
        <v>40</v>
      </c>
      <c r="O3553">
        <v>247.71</v>
      </c>
    </row>
    <row r="3554" spans="1:15" x14ac:dyDescent="0.3">
      <c r="A3554">
        <v>2021</v>
      </c>
      <c r="B3554" t="s">
        <v>31</v>
      </c>
      <c r="C3554" t="s">
        <v>67</v>
      </c>
      <c r="D3554" t="s">
        <v>17</v>
      </c>
      <c r="E3554">
        <v>1.1299999999999999</v>
      </c>
      <c r="F3554">
        <v>1255.73</v>
      </c>
      <c r="G3554">
        <v>24.68</v>
      </c>
      <c r="H3554">
        <v>2.3220000000000001</v>
      </c>
      <c r="I3554">
        <v>5</v>
      </c>
      <c r="J3554">
        <v>94.67</v>
      </c>
      <c r="K3554">
        <v>18.77</v>
      </c>
      <c r="L3554">
        <v>0.62</v>
      </c>
      <c r="M3554">
        <v>57.86</v>
      </c>
      <c r="N3554" t="s">
        <v>40</v>
      </c>
      <c r="O3554">
        <v>821.18</v>
      </c>
    </row>
    <row r="3555" spans="1:15" x14ac:dyDescent="0.3">
      <c r="A3555">
        <v>2021</v>
      </c>
      <c r="B3555" t="s">
        <v>31</v>
      </c>
      <c r="C3555" t="s">
        <v>67</v>
      </c>
      <c r="D3555" t="s">
        <v>35</v>
      </c>
      <c r="E3555">
        <v>17.38</v>
      </c>
      <c r="F3555">
        <v>2855.34</v>
      </c>
      <c r="G3555">
        <v>1.37</v>
      </c>
      <c r="H3555">
        <v>1.53</v>
      </c>
      <c r="I3555">
        <v>0</v>
      </c>
      <c r="J3555">
        <v>16.48</v>
      </c>
      <c r="K3555">
        <v>0.8</v>
      </c>
      <c r="L3555">
        <v>68.38</v>
      </c>
      <c r="M3555">
        <v>41.83</v>
      </c>
      <c r="N3555" t="s">
        <v>21</v>
      </c>
      <c r="O3555">
        <v>289.98</v>
      </c>
    </row>
    <row r="3556" spans="1:15" x14ac:dyDescent="0.3">
      <c r="A3556">
        <v>2021</v>
      </c>
      <c r="B3556" t="s">
        <v>37</v>
      </c>
      <c r="C3556" t="s">
        <v>55</v>
      </c>
      <c r="D3556" t="s">
        <v>49</v>
      </c>
      <c r="E3556">
        <v>-0.77</v>
      </c>
      <c r="F3556">
        <v>2544.44</v>
      </c>
      <c r="G3556">
        <v>12.6</v>
      </c>
      <c r="H3556">
        <v>2.67</v>
      </c>
      <c r="I3556">
        <v>7</v>
      </c>
      <c r="J3556">
        <v>80.16</v>
      </c>
      <c r="K3556">
        <v>38.28</v>
      </c>
      <c r="L3556">
        <v>55.63</v>
      </c>
      <c r="M3556">
        <v>88.65</v>
      </c>
      <c r="N3556" t="s">
        <v>36</v>
      </c>
      <c r="O3556">
        <v>360.09</v>
      </c>
    </row>
    <row r="3557" spans="1:15" x14ac:dyDescent="0.3">
      <c r="A3557">
        <v>2021</v>
      </c>
      <c r="B3557" t="s">
        <v>15</v>
      </c>
      <c r="C3557" t="s">
        <v>65</v>
      </c>
      <c r="D3557" t="s">
        <v>30</v>
      </c>
      <c r="E3557">
        <v>21.56</v>
      </c>
      <c r="F3557">
        <v>695.52</v>
      </c>
      <c r="G3557">
        <v>7.32</v>
      </c>
      <c r="H3557">
        <v>3.99</v>
      </c>
      <c r="I3557">
        <v>3</v>
      </c>
      <c r="J3557">
        <v>47.44</v>
      </c>
      <c r="K3557">
        <v>34.72</v>
      </c>
      <c r="L3557">
        <v>97.13</v>
      </c>
      <c r="M3557">
        <v>42.63</v>
      </c>
      <c r="N3557" t="s">
        <v>18</v>
      </c>
      <c r="O3557">
        <v>498.34</v>
      </c>
    </row>
    <row r="3558" spans="1:15" x14ac:dyDescent="0.3">
      <c r="A3558">
        <v>2021</v>
      </c>
      <c r="B3558" t="s">
        <v>19</v>
      </c>
      <c r="C3558" t="s">
        <v>68</v>
      </c>
      <c r="D3558" t="s">
        <v>35</v>
      </c>
      <c r="E3558">
        <v>28.05</v>
      </c>
      <c r="F3558">
        <v>1394.39</v>
      </c>
      <c r="G3558">
        <v>21.12</v>
      </c>
      <c r="H3558">
        <v>3.3479999999999999</v>
      </c>
      <c r="I3558">
        <v>9</v>
      </c>
      <c r="J3558">
        <v>48.52</v>
      </c>
      <c r="K3558">
        <v>6.94</v>
      </c>
      <c r="L3558">
        <v>27.48</v>
      </c>
      <c r="M3558">
        <v>65.510000000000005</v>
      </c>
      <c r="N3558" t="s">
        <v>36</v>
      </c>
      <c r="O3558">
        <v>671.59</v>
      </c>
    </row>
    <row r="3559" spans="1:15" x14ac:dyDescent="0.3">
      <c r="A3559">
        <v>2021</v>
      </c>
      <c r="B3559" t="s">
        <v>15</v>
      </c>
      <c r="C3559" t="s">
        <v>65</v>
      </c>
      <c r="D3559" t="s">
        <v>17</v>
      </c>
      <c r="E3559">
        <v>14.83</v>
      </c>
      <c r="F3559">
        <v>2608.4899999999998</v>
      </c>
      <c r="G3559">
        <v>24.95</v>
      </c>
      <c r="H3559">
        <v>3.5459999999999998</v>
      </c>
      <c r="I3559">
        <v>9</v>
      </c>
      <c r="J3559">
        <v>17.66</v>
      </c>
      <c r="K3559">
        <v>49.46</v>
      </c>
      <c r="L3559">
        <v>11.38</v>
      </c>
      <c r="M3559">
        <v>61.2</v>
      </c>
      <c r="N3559" t="s">
        <v>28</v>
      </c>
      <c r="O3559">
        <v>676.55</v>
      </c>
    </row>
    <row r="3560" spans="1:15" x14ac:dyDescent="0.3">
      <c r="A3560">
        <v>2021</v>
      </c>
      <c r="B3560" t="s">
        <v>19</v>
      </c>
      <c r="C3560" t="s">
        <v>20</v>
      </c>
      <c r="D3560" t="s">
        <v>27</v>
      </c>
      <c r="E3560">
        <v>4.68</v>
      </c>
      <c r="F3560">
        <v>2223.3200000000002</v>
      </c>
      <c r="G3560">
        <v>9.49</v>
      </c>
      <c r="H3560">
        <v>1.83</v>
      </c>
      <c r="I3560">
        <v>9</v>
      </c>
      <c r="J3560">
        <v>90.61</v>
      </c>
      <c r="K3560">
        <v>31.39</v>
      </c>
      <c r="L3560">
        <v>8.41</v>
      </c>
      <c r="M3560">
        <v>77.39</v>
      </c>
      <c r="N3560" t="s">
        <v>21</v>
      </c>
      <c r="O3560">
        <v>503.71</v>
      </c>
    </row>
    <row r="3561" spans="1:15" x14ac:dyDescent="0.3">
      <c r="A3561">
        <v>2021</v>
      </c>
      <c r="B3561" t="s">
        <v>31</v>
      </c>
      <c r="C3561" t="s">
        <v>34</v>
      </c>
      <c r="D3561" t="s">
        <v>17</v>
      </c>
      <c r="E3561">
        <v>12.98</v>
      </c>
      <c r="F3561">
        <v>2859.43</v>
      </c>
      <c r="G3561">
        <v>18.350000000000001</v>
      </c>
      <c r="H3561">
        <v>2.097</v>
      </c>
      <c r="I3561">
        <v>7</v>
      </c>
      <c r="J3561">
        <v>15.44</v>
      </c>
      <c r="K3561">
        <v>19.95</v>
      </c>
      <c r="L3561">
        <v>12.73</v>
      </c>
      <c r="M3561">
        <v>44.39</v>
      </c>
      <c r="N3561" t="s">
        <v>36</v>
      </c>
      <c r="O3561">
        <v>922.96</v>
      </c>
    </row>
    <row r="3562" spans="1:15" x14ac:dyDescent="0.3">
      <c r="A3562">
        <v>2021</v>
      </c>
      <c r="B3562" t="s">
        <v>31</v>
      </c>
      <c r="C3562" t="s">
        <v>32</v>
      </c>
      <c r="D3562" t="s">
        <v>39</v>
      </c>
      <c r="E3562">
        <v>30.06</v>
      </c>
      <c r="F3562">
        <v>2722.47</v>
      </c>
      <c r="G3562">
        <v>9.92</v>
      </c>
      <c r="H3562">
        <v>2.91</v>
      </c>
      <c r="I3562">
        <v>9</v>
      </c>
      <c r="J3562">
        <v>88.77</v>
      </c>
      <c r="K3562">
        <v>49.87</v>
      </c>
      <c r="L3562">
        <v>43.87</v>
      </c>
      <c r="M3562">
        <v>54.96</v>
      </c>
      <c r="N3562" t="s">
        <v>28</v>
      </c>
      <c r="O3562">
        <v>466.42</v>
      </c>
    </row>
    <row r="3563" spans="1:15" x14ac:dyDescent="0.3">
      <c r="A3563">
        <v>2021</v>
      </c>
      <c r="B3563" t="s">
        <v>37</v>
      </c>
      <c r="C3563" t="s">
        <v>55</v>
      </c>
      <c r="D3563" t="s">
        <v>53</v>
      </c>
      <c r="E3563">
        <v>-3.19</v>
      </c>
      <c r="F3563">
        <v>1191.1600000000001</v>
      </c>
      <c r="G3563">
        <v>29.88</v>
      </c>
      <c r="H3563">
        <v>2.2769999999999899</v>
      </c>
      <c r="I3563">
        <v>7</v>
      </c>
      <c r="J3563">
        <v>72.58</v>
      </c>
      <c r="K3563">
        <v>17.690000000000001</v>
      </c>
      <c r="L3563">
        <v>9.86</v>
      </c>
      <c r="M3563">
        <v>94.81</v>
      </c>
      <c r="N3563" t="s">
        <v>40</v>
      </c>
      <c r="O3563">
        <v>1010</v>
      </c>
    </row>
    <row r="3564" spans="1:15" x14ac:dyDescent="0.3">
      <c r="A3564">
        <v>2021</v>
      </c>
      <c r="B3564" t="s">
        <v>47</v>
      </c>
      <c r="C3564" t="s">
        <v>48</v>
      </c>
      <c r="D3564" t="s">
        <v>30</v>
      </c>
      <c r="E3564">
        <v>0.53</v>
      </c>
      <c r="F3564">
        <v>2737.89</v>
      </c>
      <c r="G3564">
        <v>21.25</v>
      </c>
      <c r="H3564">
        <v>1.179</v>
      </c>
      <c r="I3564">
        <v>4</v>
      </c>
      <c r="J3564">
        <v>28.8</v>
      </c>
      <c r="K3564">
        <v>46.91</v>
      </c>
      <c r="L3564">
        <v>87.58</v>
      </c>
      <c r="M3564">
        <v>38.06</v>
      </c>
      <c r="N3564" t="s">
        <v>36</v>
      </c>
      <c r="O3564">
        <v>123.18</v>
      </c>
    </row>
    <row r="3565" spans="1:15" x14ac:dyDescent="0.3">
      <c r="A3565">
        <v>2021</v>
      </c>
      <c r="B3565" t="s">
        <v>22</v>
      </c>
      <c r="C3565" t="s">
        <v>23</v>
      </c>
      <c r="D3565" t="s">
        <v>27</v>
      </c>
      <c r="E3565">
        <v>26.55</v>
      </c>
      <c r="F3565">
        <v>1682.44</v>
      </c>
      <c r="G3565">
        <v>26.85</v>
      </c>
      <c r="H3565">
        <v>3.47399999999999</v>
      </c>
      <c r="I3565">
        <v>1</v>
      </c>
      <c r="J3565">
        <v>27.05</v>
      </c>
      <c r="K3565">
        <v>31.07</v>
      </c>
      <c r="L3565">
        <v>2.41</v>
      </c>
      <c r="M3565">
        <v>38.51</v>
      </c>
      <c r="N3565" t="s">
        <v>28</v>
      </c>
      <c r="O3565">
        <v>829.69</v>
      </c>
    </row>
    <row r="3566" spans="1:15" x14ac:dyDescent="0.3">
      <c r="A3566">
        <v>2021</v>
      </c>
      <c r="B3566" t="s">
        <v>22</v>
      </c>
      <c r="C3566" t="s">
        <v>46</v>
      </c>
      <c r="D3566" t="s">
        <v>30</v>
      </c>
      <c r="E3566">
        <v>-1.58</v>
      </c>
      <c r="F3566">
        <v>1851.95</v>
      </c>
      <c r="G3566">
        <v>8.4600000000000009</v>
      </c>
      <c r="H3566">
        <v>1.95</v>
      </c>
      <c r="I3566">
        <v>6</v>
      </c>
      <c r="J3566">
        <v>33.770000000000003</v>
      </c>
      <c r="K3566">
        <v>19.75</v>
      </c>
      <c r="L3566">
        <v>58.3</v>
      </c>
      <c r="M3566">
        <v>83.73</v>
      </c>
      <c r="N3566" t="s">
        <v>18</v>
      </c>
      <c r="O3566">
        <v>482.31</v>
      </c>
    </row>
    <row r="3567" spans="1:15" x14ac:dyDescent="0.3">
      <c r="A3567">
        <v>2021</v>
      </c>
      <c r="B3567" t="s">
        <v>15</v>
      </c>
      <c r="C3567" t="s">
        <v>65</v>
      </c>
      <c r="D3567" t="s">
        <v>50</v>
      </c>
      <c r="E3567">
        <v>7.31</v>
      </c>
      <c r="F3567">
        <v>1342.22</v>
      </c>
      <c r="G3567">
        <v>7.05</v>
      </c>
      <c r="H3567">
        <v>1.66</v>
      </c>
      <c r="I3567">
        <v>7</v>
      </c>
      <c r="J3567">
        <v>40.090000000000003</v>
      </c>
      <c r="K3567">
        <v>8.92</v>
      </c>
      <c r="L3567">
        <v>27.63</v>
      </c>
      <c r="M3567">
        <v>91.03</v>
      </c>
      <c r="N3567" t="s">
        <v>28</v>
      </c>
      <c r="O3567">
        <v>197.71</v>
      </c>
    </row>
    <row r="3568" spans="1:15" x14ac:dyDescent="0.3">
      <c r="A3568">
        <v>2021</v>
      </c>
      <c r="B3568" t="s">
        <v>51</v>
      </c>
      <c r="C3568" t="s">
        <v>57</v>
      </c>
      <c r="D3568" t="s">
        <v>17</v>
      </c>
      <c r="E3568">
        <v>17.739999999999998</v>
      </c>
      <c r="F3568">
        <v>218.48</v>
      </c>
      <c r="G3568">
        <v>21</v>
      </c>
      <c r="H3568">
        <v>4.2300000000000004</v>
      </c>
      <c r="I3568">
        <v>2</v>
      </c>
      <c r="J3568">
        <v>80.44</v>
      </c>
      <c r="K3568">
        <v>45.8</v>
      </c>
      <c r="L3568">
        <v>98.17</v>
      </c>
      <c r="M3568">
        <v>77.78</v>
      </c>
      <c r="N3568" t="s">
        <v>21</v>
      </c>
      <c r="O3568">
        <v>1987.65</v>
      </c>
    </row>
    <row r="3569" spans="1:15" x14ac:dyDescent="0.3">
      <c r="A3569">
        <v>2021</v>
      </c>
      <c r="B3569" t="s">
        <v>37</v>
      </c>
      <c r="C3569" t="s">
        <v>55</v>
      </c>
      <c r="D3569" t="s">
        <v>24</v>
      </c>
      <c r="E3569">
        <v>11.78</v>
      </c>
      <c r="F3569">
        <v>746.63</v>
      </c>
      <c r="G3569">
        <v>14.4</v>
      </c>
      <c r="H3569">
        <v>3.61</v>
      </c>
      <c r="I3569">
        <v>1</v>
      </c>
      <c r="J3569">
        <v>99.32</v>
      </c>
      <c r="K3569">
        <v>2.4700000000000002</v>
      </c>
      <c r="L3569">
        <v>61.86</v>
      </c>
      <c r="M3569">
        <v>67.2</v>
      </c>
      <c r="N3569" t="s">
        <v>21</v>
      </c>
      <c r="O3569">
        <v>527.77</v>
      </c>
    </row>
    <row r="3570" spans="1:15" x14ac:dyDescent="0.3">
      <c r="A3570">
        <v>2021</v>
      </c>
      <c r="B3570" t="s">
        <v>25</v>
      </c>
      <c r="C3570" t="s">
        <v>26</v>
      </c>
      <c r="D3570" t="s">
        <v>44</v>
      </c>
      <c r="E3570">
        <v>4.3099999999999996</v>
      </c>
      <c r="F3570">
        <v>1292.29</v>
      </c>
      <c r="G3570">
        <v>19.88</v>
      </c>
      <c r="H3570">
        <v>1.008</v>
      </c>
      <c r="I3570">
        <v>6</v>
      </c>
      <c r="J3570">
        <v>60.05</v>
      </c>
      <c r="K3570">
        <v>9.2799999999999994</v>
      </c>
      <c r="L3570">
        <v>59.69</v>
      </c>
      <c r="M3570">
        <v>31.94</v>
      </c>
      <c r="N3570" t="s">
        <v>28</v>
      </c>
      <c r="O3570">
        <v>185.83</v>
      </c>
    </row>
    <row r="3571" spans="1:15" x14ac:dyDescent="0.3">
      <c r="A3571">
        <v>2021</v>
      </c>
      <c r="B3571" t="s">
        <v>47</v>
      </c>
      <c r="C3571" t="s">
        <v>68</v>
      </c>
      <c r="D3571" t="s">
        <v>50</v>
      </c>
      <c r="E3571">
        <v>4.84</v>
      </c>
      <c r="F3571">
        <v>450.11</v>
      </c>
      <c r="G3571">
        <v>4.46</v>
      </c>
      <c r="H3571">
        <v>2.673</v>
      </c>
      <c r="I3571">
        <v>10</v>
      </c>
      <c r="J3571">
        <v>36.08</v>
      </c>
      <c r="K3571">
        <v>20.010000000000002</v>
      </c>
      <c r="L3571">
        <v>69.48</v>
      </c>
      <c r="M3571">
        <v>64.7</v>
      </c>
      <c r="N3571" t="s">
        <v>28</v>
      </c>
      <c r="O3571">
        <v>683.87</v>
      </c>
    </row>
    <row r="3572" spans="1:15" x14ac:dyDescent="0.3">
      <c r="A3572">
        <v>2021</v>
      </c>
      <c r="B3572" t="s">
        <v>31</v>
      </c>
      <c r="C3572" t="s">
        <v>32</v>
      </c>
      <c r="D3572" t="s">
        <v>49</v>
      </c>
      <c r="E3572">
        <v>5.49</v>
      </c>
      <c r="F3572">
        <v>2248.91</v>
      </c>
      <c r="G3572">
        <v>14.66</v>
      </c>
      <c r="H3572">
        <v>2.58</v>
      </c>
      <c r="I3572">
        <v>2</v>
      </c>
      <c r="J3572">
        <v>63.59</v>
      </c>
      <c r="K3572">
        <v>27.44</v>
      </c>
      <c r="L3572">
        <v>88.5</v>
      </c>
      <c r="M3572">
        <v>63.03</v>
      </c>
      <c r="N3572" t="s">
        <v>40</v>
      </c>
      <c r="O3572">
        <v>1010.08</v>
      </c>
    </row>
    <row r="3573" spans="1:15" x14ac:dyDescent="0.3">
      <c r="A3573">
        <v>2021</v>
      </c>
      <c r="B3573" t="s">
        <v>15</v>
      </c>
      <c r="C3573" t="s">
        <v>29</v>
      </c>
      <c r="D3573" t="s">
        <v>35</v>
      </c>
      <c r="E3573">
        <v>33.619999999999997</v>
      </c>
      <c r="F3573">
        <v>2904.03</v>
      </c>
      <c r="G3573">
        <v>25.67</v>
      </c>
      <c r="H3573">
        <v>0.97199999999999998</v>
      </c>
      <c r="I3573">
        <v>7</v>
      </c>
      <c r="J3573">
        <v>23.34</v>
      </c>
      <c r="K3573">
        <v>3.61</v>
      </c>
      <c r="L3573">
        <v>80.47</v>
      </c>
      <c r="M3573">
        <v>80.569999999999993</v>
      </c>
      <c r="N3573" t="s">
        <v>40</v>
      </c>
      <c r="O3573">
        <v>110.84</v>
      </c>
    </row>
    <row r="3574" spans="1:15" x14ac:dyDescent="0.3">
      <c r="A3574">
        <v>2021</v>
      </c>
      <c r="B3574" t="s">
        <v>31</v>
      </c>
      <c r="C3574" t="s">
        <v>67</v>
      </c>
      <c r="D3574" t="s">
        <v>50</v>
      </c>
      <c r="E3574">
        <v>28.36</v>
      </c>
      <c r="F3574">
        <v>2178</v>
      </c>
      <c r="G3574">
        <v>15.11</v>
      </c>
      <c r="H3574">
        <v>1.998</v>
      </c>
      <c r="I3574">
        <v>1</v>
      </c>
      <c r="J3574">
        <v>64.12</v>
      </c>
      <c r="K3574">
        <v>19.239999999999998</v>
      </c>
      <c r="L3574">
        <v>56.42</v>
      </c>
      <c r="M3574">
        <v>72.87</v>
      </c>
      <c r="N3574" t="s">
        <v>18</v>
      </c>
      <c r="O3574">
        <v>246.71</v>
      </c>
    </row>
    <row r="3575" spans="1:15" x14ac:dyDescent="0.3">
      <c r="A3575">
        <v>2021</v>
      </c>
      <c r="B3575" t="s">
        <v>15</v>
      </c>
      <c r="C3575" t="s">
        <v>16</v>
      </c>
      <c r="D3575" t="s">
        <v>27</v>
      </c>
      <c r="E3575">
        <v>9.33</v>
      </c>
      <c r="F3575">
        <v>609.54</v>
      </c>
      <c r="G3575">
        <v>7.77</v>
      </c>
      <c r="H3575">
        <v>2.42</v>
      </c>
      <c r="I3575">
        <v>2</v>
      </c>
      <c r="J3575">
        <v>98.6</v>
      </c>
      <c r="K3575">
        <v>19.57</v>
      </c>
      <c r="L3575">
        <v>58.88</v>
      </c>
      <c r="M3575">
        <v>30.88</v>
      </c>
      <c r="N3575" t="s">
        <v>28</v>
      </c>
      <c r="O3575">
        <v>940.08</v>
      </c>
    </row>
    <row r="3576" spans="1:15" x14ac:dyDescent="0.3">
      <c r="A3576">
        <v>2021</v>
      </c>
      <c r="B3576" t="s">
        <v>51</v>
      </c>
      <c r="C3576" t="s">
        <v>34</v>
      </c>
      <c r="D3576" t="s">
        <v>30</v>
      </c>
      <c r="E3576">
        <v>-1.23</v>
      </c>
      <c r="F3576">
        <v>752.1</v>
      </c>
      <c r="G3576">
        <v>27.97</v>
      </c>
      <c r="H3576">
        <v>1.0620000000000001</v>
      </c>
      <c r="I3576">
        <v>8</v>
      </c>
      <c r="J3576">
        <v>11.68</v>
      </c>
      <c r="K3576">
        <v>42.97</v>
      </c>
      <c r="L3576">
        <v>26.8</v>
      </c>
      <c r="M3576">
        <v>49.13</v>
      </c>
      <c r="N3576" t="s">
        <v>18</v>
      </c>
      <c r="O3576">
        <v>205.38</v>
      </c>
    </row>
    <row r="3577" spans="1:15" x14ac:dyDescent="0.3">
      <c r="A3577">
        <v>2021</v>
      </c>
      <c r="B3577" t="s">
        <v>25</v>
      </c>
      <c r="C3577" t="s">
        <v>58</v>
      </c>
      <c r="D3577" t="s">
        <v>24</v>
      </c>
      <c r="E3577">
        <v>28.87</v>
      </c>
      <c r="F3577">
        <v>396.3</v>
      </c>
      <c r="G3577">
        <v>5.26</v>
      </c>
      <c r="H3577">
        <v>3.5640000000000001</v>
      </c>
      <c r="I3577">
        <v>5</v>
      </c>
      <c r="J3577">
        <v>85.86</v>
      </c>
      <c r="K3577">
        <v>45.23</v>
      </c>
      <c r="L3577">
        <v>7.34</v>
      </c>
      <c r="M3577">
        <v>62.27</v>
      </c>
      <c r="N3577" t="s">
        <v>21</v>
      </c>
      <c r="O3577">
        <v>1562.16</v>
      </c>
    </row>
    <row r="3578" spans="1:15" x14ac:dyDescent="0.3">
      <c r="A3578">
        <v>2021</v>
      </c>
      <c r="B3578" t="s">
        <v>19</v>
      </c>
      <c r="C3578" t="s">
        <v>68</v>
      </c>
      <c r="D3578" t="s">
        <v>35</v>
      </c>
      <c r="E3578">
        <v>-0.57999999999999996</v>
      </c>
      <c r="F3578">
        <v>2751.82</v>
      </c>
      <c r="G3578">
        <v>0.51</v>
      </c>
      <c r="H3578">
        <v>0.67</v>
      </c>
      <c r="I3578">
        <v>1</v>
      </c>
      <c r="J3578">
        <v>90.83</v>
      </c>
      <c r="K3578">
        <v>24.38</v>
      </c>
      <c r="L3578">
        <v>96.01</v>
      </c>
      <c r="M3578">
        <v>40.03</v>
      </c>
      <c r="N3578" t="s">
        <v>18</v>
      </c>
      <c r="O3578">
        <v>114.87</v>
      </c>
    </row>
    <row r="3579" spans="1:15" x14ac:dyDescent="0.3">
      <c r="A3579">
        <v>2021</v>
      </c>
      <c r="B3579" t="s">
        <v>47</v>
      </c>
      <c r="C3579" t="s">
        <v>52</v>
      </c>
      <c r="D3579" t="s">
        <v>17</v>
      </c>
      <c r="E3579">
        <v>27.98</v>
      </c>
      <c r="F3579">
        <v>649.33000000000004</v>
      </c>
      <c r="G3579">
        <v>2.36</v>
      </c>
      <c r="H3579">
        <v>1.3</v>
      </c>
      <c r="I3579">
        <v>7</v>
      </c>
      <c r="J3579">
        <v>35.92</v>
      </c>
      <c r="K3579">
        <v>8.94</v>
      </c>
      <c r="L3579">
        <v>55.64</v>
      </c>
      <c r="M3579">
        <v>75.64</v>
      </c>
      <c r="N3579" t="s">
        <v>40</v>
      </c>
      <c r="O3579">
        <v>280.5</v>
      </c>
    </row>
    <row r="3580" spans="1:15" x14ac:dyDescent="0.3">
      <c r="A3580">
        <v>2021</v>
      </c>
      <c r="B3580" t="s">
        <v>47</v>
      </c>
      <c r="C3580" t="s">
        <v>64</v>
      </c>
      <c r="D3580" t="s">
        <v>49</v>
      </c>
      <c r="E3580">
        <v>26.16</v>
      </c>
      <c r="F3580">
        <v>441.13</v>
      </c>
      <c r="G3580">
        <v>1.55</v>
      </c>
      <c r="H3580">
        <v>3.5369999999999999</v>
      </c>
      <c r="I3580">
        <v>1</v>
      </c>
      <c r="J3580">
        <v>26.86</v>
      </c>
      <c r="K3580">
        <v>27.57</v>
      </c>
      <c r="L3580">
        <v>96.34</v>
      </c>
      <c r="M3580">
        <v>35.99</v>
      </c>
      <c r="N3580" t="s">
        <v>36</v>
      </c>
      <c r="O3580">
        <v>1609.36</v>
      </c>
    </row>
    <row r="3581" spans="1:15" x14ac:dyDescent="0.3">
      <c r="A3581">
        <v>2021</v>
      </c>
      <c r="B3581" t="s">
        <v>42</v>
      </c>
      <c r="C3581" t="s">
        <v>43</v>
      </c>
      <c r="D3581" t="s">
        <v>30</v>
      </c>
      <c r="E3581">
        <v>14.79</v>
      </c>
      <c r="F3581">
        <v>2636.15</v>
      </c>
      <c r="G3581">
        <v>29.37</v>
      </c>
      <c r="H3581">
        <v>1.629</v>
      </c>
      <c r="I3581">
        <v>6</v>
      </c>
      <c r="J3581">
        <v>43.99</v>
      </c>
      <c r="K3581">
        <v>7.17</v>
      </c>
      <c r="L3581">
        <v>37.1</v>
      </c>
      <c r="M3581">
        <v>40.31</v>
      </c>
      <c r="N3581" t="s">
        <v>40</v>
      </c>
      <c r="O3581">
        <v>533.33000000000004</v>
      </c>
    </row>
    <row r="3582" spans="1:15" x14ac:dyDescent="0.3">
      <c r="A3582">
        <v>2021</v>
      </c>
      <c r="B3582" t="s">
        <v>22</v>
      </c>
      <c r="C3582" t="s">
        <v>56</v>
      </c>
      <c r="D3582" t="s">
        <v>50</v>
      </c>
      <c r="E3582">
        <v>9.34</v>
      </c>
      <c r="F3582">
        <v>1857.6</v>
      </c>
      <c r="G3582">
        <v>22.33</v>
      </c>
      <c r="H3582">
        <v>1.5660000000000001</v>
      </c>
      <c r="I3582">
        <v>2</v>
      </c>
      <c r="J3582">
        <v>31.18</v>
      </c>
      <c r="K3582">
        <v>20.68</v>
      </c>
      <c r="L3582">
        <v>71.540000000000006</v>
      </c>
      <c r="M3582">
        <v>59</v>
      </c>
      <c r="N3582" t="s">
        <v>40</v>
      </c>
      <c r="O3582">
        <v>612.5</v>
      </c>
    </row>
    <row r="3583" spans="1:15" x14ac:dyDescent="0.3">
      <c r="A3583">
        <v>2021</v>
      </c>
      <c r="B3583" t="s">
        <v>25</v>
      </c>
      <c r="C3583" t="s">
        <v>58</v>
      </c>
      <c r="D3583" t="s">
        <v>24</v>
      </c>
      <c r="E3583">
        <v>16.079999999999998</v>
      </c>
      <c r="F3583">
        <v>1274.8900000000001</v>
      </c>
      <c r="G3583">
        <v>15.3</v>
      </c>
      <c r="H3583">
        <v>2.88</v>
      </c>
      <c r="I3583">
        <v>8</v>
      </c>
      <c r="J3583">
        <v>74.69</v>
      </c>
      <c r="K3583">
        <v>42.66</v>
      </c>
      <c r="L3583">
        <v>45.19</v>
      </c>
      <c r="M3583">
        <v>82.38</v>
      </c>
      <c r="N3583" t="s">
        <v>21</v>
      </c>
      <c r="O3583">
        <v>511.09</v>
      </c>
    </row>
    <row r="3584" spans="1:15" x14ac:dyDescent="0.3">
      <c r="A3584">
        <v>2021</v>
      </c>
      <c r="B3584" t="s">
        <v>19</v>
      </c>
      <c r="C3584" t="s">
        <v>68</v>
      </c>
      <c r="D3584" t="s">
        <v>30</v>
      </c>
      <c r="E3584">
        <v>6.05</v>
      </c>
      <c r="F3584">
        <v>328.25</v>
      </c>
      <c r="G3584">
        <v>15.71</v>
      </c>
      <c r="H3584">
        <v>2.133</v>
      </c>
      <c r="I3584">
        <v>6</v>
      </c>
      <c r="J3584">
        <v>98.43</v>
      </c>
      <c r="K3584">
        <v>35.69</v>
      </c>
      <c r="L3584">
        <v>50.67</v>
      </c>
      <c r="M3584">
        <v>33.15</v>
      </c>
      <c r="N3584" t="s">
        <v>40</v>
      </c>
      <c r="O3584">
        <v>786.3</v>
      </c>
    </row>
    <row r="3585" spans="1:15" x14ac:dyDescent="0.3">
      <c r="A3585">
        <v>2021</v>
      </c>
      <c r="B3585" t="s">
        <v>25</v>
      </c>
      <c r="C3585" t="s">
        <v>73</v>
      </c>
      <c r="D3585" t="s">
        <v>30</v>
      </c>
      <c r="E3585">
        <v>9.86</v>
      </c>
      <c r="F3585">
        <v>2645.19</v>
      </c>
      <c r="G3585">
        <v>23.89</v>
      </c>
      <c r="H3585">
        <v>0.84599999999999997</v>
      </c>
      <c r="I3585">
        <v>9</v>
      </c>
      <c r="J3585">
        <v>36.43</v>
      </c>
      <c r="K3585">
        <v>36.979999999999997</v>
      </c>
      <c r="L3585">
        <v>79.48</v>
      </c>
      <c r="M3585">
        <v>86.14</v>
      </c>
      <c r="N3585" t="s">
        <v>40</v>
      </c>
      <c r="O3585">
        <v>106.42</v>
      </c>
    </row>
    <row r="3586" spans="1:15" x14ac:dyDescent="0.3">
      <c r="A3586">
        <v>2021</v>
      </c>
      <c r="B3586" t="s">
        <v>47</v>
      </c>
      <c r="C3586" t="s">
        <v>68</v>
      </c>
      <c r="D3586" t="s">
        <v>50</v>
      </c>
      <c r="E3586">
        <v>30.84</v>
      </c>
      <c r="F3586">
        <v>573.91999999999996</v>
      </c>
      <c r="G3586">
        <v>17.07</v>
      </c>
      <c r="H3586">
        <v>3.528</v>
      </c>
      <c r="I3586">
        <v>4</v>
      </c>
      <c r="J3586">
        <v>64.36</v>
      </c>
      <c r="K3586">
        <v>8.64</v>
      </c>
      <c r="L3586">
        <v>11.13</v>
      </c>
      <c r="M3586">
        <v>49.62</v>
      </c>
      <c r="N3586" t="s">
        <v>28</v>
      </c>
      <c r="O3586">
        <v>855.47</v>
      </c>
    </row>
    <row r="3587" spans="1:15" x14ac:dyDescent="0.3">
      <c r="A3587">
        <v>2021</v>
      </c>
      <c r="B3587" t="s">
        <v>33</v>
      </c>
      <c r="C3587" t="s">
        <v>62</v>
      </c>
      <c r="D3587" t="s">
        <v>30</v>
      </c>
      <c r="E3587">
        <v>25.76</v>
      </c>
      <c r="F3587">
        <v>1561.73</v>
      </c>
      <c r="G3587">
        <v>19.510000000000002</v>
      </c>
      <c r="H3587">
        <v>2.7090000000000001</v>
      </c>
      <c r="I3587">
        <v>1</v>
      </c>
      <c r="J3587">
        <v>36.15</v>
      </c>
      <c r="K3587">
        <v>11.52</v>
      </c>
      <c r="L3587">
        <v>77.239999999999995</v>
      </c>
      <c r="M3587">
        <v>94.51</v>
      </c>
      <c r="N3587" t="s">
        <v>21</v>
      </c>
      <c r="O3587">
        <v>1171.6199999999999</v>
      </c>
    </row>
    <row r="3588" spans="1:15" x14ac:dyDescent="0.3">
      <c r="A3588">
        <v>2021</v>
      </c>
      <c r="B3588" t="s">
        <v>19</v>
      </c>
      <c r="C3588" t="s">
        <v>57</v>
      </c>
      <c r="D3588" t="s">
        <v>39</v>
      </c>
      <c r="E3588">
        <v>26.05</v>
      </c>
      <c r="F3588">
        <v>270.85000000000002</v>
      </c>
      <c r="G3588">
        <v>26.08</v>
      </c>
      <c r="H3588">
        <v>2.9969999999999999</v>
      </c>
      <c r="I3588">
        <v>8</v>
      </c>
      <c r="J3588">
        <v>23.89</v>
      </c>
      <c r="K3588">
        <v>17.899999999999999</v>
      </c>
      <c r="L3588">
        <v>68.52</v>
      </c>
      <c r="M3588">
        <v>71.17</v>
      </c>
      <c r="N3588" t="s">
        <v>40</v>
      </c>
      <c r="O3588">
        <v>578.08000000000004</v>
      </c>
    </row>
    <row r="3589" spans="1:15" x14ac:dyDescent="0.3">
      <c r="A3589">
        <v>2021</v>
      </c>
      <c r="B3589" t="s">
        <v>51</v>
      </c>
      <c r="C3589" t="s">
        <v>34</v>
      </c>
      <c r="D3589" t="s">
        <v>44</v>
      </c>
      <c r="E3589">
        <v>11.27</v>
      </c>
      <c r="F3589">
        <v>2909.11</v>
      </c>
      <c r="G3589">
        <v>9.7100000000000009</v>
      </c>
      <c r="H3589">
        <v>4.91</v>
      </c>
      <c r="I3589">
        <v>10</v>
      </c>
      <c r="J3589">
        <v>17.5</v>
      </c>
      <c r="K3589">
        <v>2.88</v>
      </c>
      <c r="L3589">
        <v>54.27</v>
      </c>
      <c r="M3589">
        <v>43.3</v>
      </c>
      <c r="N3589" t="s">
        <v>21</v>
      </c>
      <c r="O3589">
        <v>1231.9000000000001</v>
      </c>
    </row>
    <row r="3590" spans="1:15" x14ac:dyDescent="0.3">
      <c r="A3590">
        <v>2021</v>
      </c>
      <c r="B3590" t="s">
        <v>19</v>
      </c>
      <c r="C3590" t="s">
        <v>68</v>
      </c>
      <c r="D3590" t="s">
        <v>39</v>
      </c>
      <c r="E3590">
        <v>33.01</v>
      </c>
      <c r="F3590">
        <v>2458.7800000000002</v>
      </c>
      <c r="G3590">
        <v>15.74</v>
      </c>
      <c r="H3590">
        <v>3.411</v>
      </c>
      <c r="I3590">
        <v>8</v>
      </c>
      <c r="J3590">
        <v>15.87</v>
      </c>
      <c r="K3590">
        <v>11.84</v>
      </c>
      <c r="L3590">
        <v>85.79</v>
      </c>
      <c r="M3590">
        <v>86.61</v>
      </c>
      <c r="N3590" t="s">
        <v>28</v>
      </c>
      <c r="O3590">
        <v>347.89</v>
      </c>
    </row>
    <row r="3591" spans="1:15" x14ac:dyDescent="0.3">
      <c r="A3591">
        <v>2021</v>
      </c>
      <c r="B3591" t="s">
        <v>15</v>
      </c>
      <c r="C3591" t="s">
        <v>16</v>
      </c>
      <c r="D3591" t="s">
        <v>50</v>
      </c>
      <c r="E3591">
        <v>31.96</v>
      </c>
      <c r="F3591">
        <v>2897.46</v>
      </c>
      <c r="G3591">
        <v>13.61</v>
      </c>
      <c r="H3591">
        <v>1.51</v>
      </c>
      <c r="I3591">
        <v>3</v>
      </c>
      <c r="J3591">
        <v>84.67</v>
      </c>
      <c r="K3591">
        <v>37.65</v>
      </c>
      <c r="L3591">
        <v>39.35</v>
      </c>
      <c r="M3591">
        <v>86.53</v>
      </c>
      <c r="N3591" t="s">
        <v>28</v>
      </c>
      <c r="O3591">
        <v>265.64</v>
      </c>
    </row>
    <row r="3592" spans="1:15" x14ac:dyDescent="0.3">
      <c r="A3592">
        <v>2021</v>
      </c>
      <c r="B3592" t="s">
        <v>19</v>
      </c>
      <c r="C3592" t="s">
        <v>68</v>
      </c>
      <c r="D3592" t="s">
        <v>49</v>
      </c>
      <c r="E3592">
        <v>6.81</v>
      </c>
      <c r="F3592">
        <v>1116.67</v>
      </c>
      <c r="G3592">
        <v>2.54</v>
      </c>
      <c r="H3592">
        <v>2.13</v>
      </c>
      <c r="I3592">
        <v>7</v>
      </c>
      <c r="J3592">
        <v>70.75</v>
      </c>
      <c r="K3592">
        <v>8</v>
      </c>
      <c r="L3592">
        <v>95.25</v>
      </c>
      <c r="M3592">
        <v>85.58</v>
      </c>
      <c r="N3592" t="s">
        <v>21</v>
      </c>
      <c r="O3592">
        <v>378.25</v>
      </c>
    </row>
    <row r="3593" spans="1:15" x14ac:dyDescent="0.3">
      <c r="A3593">
        <v>2021</v>
      </c>
      <c r="B3593" t="s">
        <v>37</v>
      </c>
      <c r="C3593" t="s">
        <v>38</v>
      </c>
      <c r="D3593" t="s">
        <v>35</v>
      </c>
      <c r="E3593">
        <v>17.23</v>
      </c>
      <c r="F3593">
        <v>2608</v>
      </c>
      <c r="G3593">
        <v>6.1</v>
      </c>
      <c r="H3593">
        <v>2.12</v>
      </c>
      <c r="I3593">
        <v>3</v>
      </c>
      <c r="J3593">
        <v>49.44</v>
      </c>
      <c r="K3593">
        <v>18.48</v>
      </c>
      <c r="L3593">
        <v>84.89</v>
      </c>
      <c r="M3593">
        <v>56.38</v>
      </c>
      <c r="N3593" t="s">
        <v>40</v>
      </c>
      <c r="O3593">
        <v>1012.69</v>
      </c>
    </row>
    <row r="3594" spans="1:15" x14ac:dyDescent="0.3">
      <c r="A3594">
        <v>2021</v>
      </c>
      <c r="B3594" t="s">
        <v>33</v>
      </c>
      <c r="C3594" t="s">
        <v>34</v>
      </c>
      <c r="D3594" t="s">
        <v>17</v>
      </c>
      <c r="E3594">
        <v>-2.73</v>
      </c>
      <c r="F3594">
        <v>1473.9</v>
      </c>
      <c r="G3594">
        <v>12.95</v>
      </c>
      <c r="H3594">
        <v>0.77</v>
      </c>
      <c r="I3594">
        <v>0</v>
      </c>
      <c r="J3594">
        <v>35.21</v>
      </c>
      <c r="K3594">
        <v>6.15</v>
      </c>
      <c r="L3594">
        <v>27.91</v>
      </c>
      <c r="M3594">
        <v>72.459999999999994</v>
      </c>
      <c r="N3594" t="s">
        <v>40</v>
      </c>
      <c r="O3594">
        <v>272.27</v>
      </c>
    </row>
    <row r="3595" spans="1:15" x14ac:dyDescent="0.3">
      <c r="A3595">
        <v>2021</v>
      </c>
      <c r="B3595" t="s">
        <v>25</v>
      </c>
      <c r="C3595" t="s">
        <v>73</v>
      </c>
      <c r="D3595" t="s">
        <v>35</v>
      </c>
      <c r="E3595">
        <v>12.82</v>
      </c>
      <c r="F3595">
        <v>494.94</v>
      </c>
      <c r="G3595">
        <v>12.63</v>
      </c>
      <c r="H3595">
        <v>3.375</v>
      </c>
      <c r="I3595">
        <v>1</v>
      </c>
      <c r="J3595">
        <v>72.91</v>
      </c>
      <c r="K3595">
        <v>33.67</v>
      </c>
      <c r="L3595">
        <v>37.200000000000003</v>
      </c>
      <c r="M3595">
        <v>66.83</v>
      </c>
      <c r="N3595" t="s">
        <v>21</v>
      </c>
      <c r="O3595">
        <v>375.32</v>
      </c>
    </row>
    <row r="3596" spans="1:15" x14ac:dyDescent="0.3">
      <c r="A3596">
        <v>2021</v>
      </c>
      <c r="B3596" t="s">
        <v>19</v>
      </c>
      <c r="C3596" t="s">
        <v>20</v>
      </c>
      <c r="D3596" t="s">
        <v>49</v>
      </c>
      <c r="E3596">
        <v>11.01</v>
      </c>
      <c r="F3596">
        <v>1972.19</v>
      </c>
      <c r="G3596">
        <v>13.42</v>
      </c>
      <c r="H3596">
        <v>4.6399999999999997</v>
      </c>
      <c r="I3596">
        <v>4</v>
      </c>
      <c r="J3596">
        <v>79.989999999999995</v>
      </c>
      <c r="K3596">
        <v>49.19</v>
      </c>
      <c r="L3596">
        <v>52.45</v>
      </c>
      <c r="M3596">
        <v>66.319999999999993</v>
      </c>
      <c r="N3596" t="s">
        <v>21</v>
      </c>
      <c r="O3596">
        <v>1455.92</v>
      </c>
    </row>
    <row r="3597" spans="1:15" x14ac:dyDescent="0.3">
      <c r="A3597">
        <v>2021</v>
      </c>
      <c r="B3597" t="s">
        <v>51</v>
      </c>
      <c r="C3597" t="s">
        <v>57</v>
      </c>
      <c r="D3597" t="s">
        <v>35</v>
      </c>
      <c r="E3597">
        <v>23.87</v>
      </c>
      <c r="F3597">
        <v>978.42</v>
      </c>
      <c r="G3597">
        <v>29.89</v>
      </c>
      <c r="H3597">
        <v>3.3839999999999999</v>
      </c>
      <c r="I3597">
        <v>0</v>
      </c>
      <c r="J3597">
        <v>71.42</v>
      </c>
      <c r="K3597">
        <v>6.11</v>
      </c>
      <c r="L3597">
        <v>92.14</v>
      </c>
      <c r="M3597">
        <v>94.7</v>
      </c>
      <c r="N3597" t="s">
        <v>21</v>
      </c>
      <c r="O3597">
        <v>1624.24</v>
      </c>
    </row>
    <row r="3598" spans="1:15" x14ac:dyDescent="0.3">
      <c r="A3598">
        <v>2021</v>
      </c>
      <c r="B3598" t="s">
        <v>15</v>
      </c>
      <c r="C3598" t="s">
        <v>41</v>
      </c>
      <c r="D3598" t="s">
        <v>50</v>
      </c>
      <c r="E3598">
        <v>3.4</v>
      </c>
      <c r="F3598">
        <v>1549.26</v>
      </c>
      <c r="G3598">
        <v>19.27</v>
      </c>
      <c r="H3598">
        <v>1.3049999999999999</v>
      </c>
      <c r="I3598">
        <v>7</v>
      </c>
      <c r="J3598">
        <v>78.099999999999994</v>
      </c>
      <c r="K3598">
        <v>49.88</v>
      </c>
      <c r="L3598">
        <v>55.36</v>
      </c>
      <c r="M3598">
        <v>75.73</v>
      </c>
      <c r="N3598" t="s">
        <v>28</v>
      </c>
      <c r="O3598">
        <v>346.15</v>
      </c>
    </row>
    <row r="3599" spans="1:15" x14ac:dyDescent="0.3">
      <c r="A3599">
        <v>2021</v>
      </c>
      <c r="B3599" t="s">
        <v>15</v>
      </c>
      <c r="C3599" t="s">
        <v>41</v>
      </c>
      <c r="D3599" t="s">
        <v>53</v>
      </c>
      <c r="E3599">
        <v>-3.75</v>
      </c>
      <c r="F3599">
        <v>894.1</v>
      </c>
      <c r="G3599">
        <v>16.440000000000001</v>
      </c>
      <c r="H3599">
        <v>0.93600000000000005</v>
      </c>
      <c r="I3599">
        <v>10</v>
      </c>
      <c r="J3599">
        <v>82.81</v>
      </c>
      <c r="K3599">
        <v>10.69</v>
      </c>
      <c r="L3599">
        <v>37.24</v>
      </c>
      <c r="M3599">
        <v>90.18</v>
      </c>
      <c r="N3599" t="s">
        <v>40</v>
      </c>
      <c r="O3599">
        <v>179.21</v>
      </c>
    </row>
    <row r="3600" spans="1:15" x14ac:dyDescent="0.3">
      <c r="A3600">
        <v>2021</v>
      </c>
      <c r="B3600" t="s">
        <v>22</v>
      </c>
      <c r="C3600" t="s">
        <v>23</v>
      </c>
      <c r="D3600" t="s">
        <v>17</v>
      </c>
      <c r="E3600">
        <v>26.97</v>
      </c>
      <c r="F3600">
        <v>1875.86</v>
      </c>
      <c r="G3600">
        <v>15.04</v>
      </c>
      <c r="H3600">
        <v>3.24</v>
      </c>
      <c r="I3600">
        <v>3</v>
      </c>
      <c r="J3600">
        <v>22.77</v>
      </c>
      <c r="K3600">
        <v>25.52</v>
      </c>
      <c r="L3600">
        <v>49.24</v>
      </c>
      <c r="M3600">
        <v>47.07</v>
      </c>
      <c r="N3600" t="s">
        <v>36</v>
      </c>
      <c r="O3600">
        <v>402.3</v>
      </c>
    </row>
    <row r="3601" spans="1:15" x14ac:dyDescent="0.3">
      <c r="A3601">
        <v>2021</v>
      </c>
      <c r="B3601" t="s">
        <v>15</v>
      </c>
      <c r="C3601" t="s">
        <v>29</v>
      </c>
      <c r="D3601" t="s">
        <v>53</v>
      </c>
      <c r="E3601">
        <v>23.36</v>
      </c>
      <c r="F3601">
        <v>2472.54</v>
      </c>
      <c r="G3601">
        <v>3.64</v>
      </c>
      <c r="H3601">
        <v>2.5299999999999998</v>
      </c>
      <c r="I3601">
        <v>7</v>
      </c>
      <c r="J3601">
        <v>72.510000000000005</v>
      </c>
      <c r="K3601">
        <v>44.22</v>
      </c>
      <c r="L3601">
        <v>69.459999999999994</v>
      </c>
      <c r="M3601">
        <v>74.41</v>
      </c>
      <c r="N3601" t="s">
        <v>36</v>
      </c>
      <c r="O3601">
        <v>1030.79</v>
      </c>
    </row>
    <row r="3602" spans="1:15" x14ac:dyDescent="0.3">
      <c r="A3602">
        <v>2021</v>
      </c>
      <c r="B3602" t="s">
        <v>33</v>
      </c>
      <c r="C3602" t="s">
        <v>62</v>
      </c>
      <c r="D3602" t="s">
        <v>53</v>
      </c>
      <c r="E3602">
        <v>34.049999999999997</v>
      </c>
      <c r="F3602">
        <v>2380.2600000000002</v>
      </c>
      <c r="G3602">
        <v>16.47</v>
      </c>
      <c r="H3602">
        <v>2.9430000000000001</v>
      </c>
      <c r="I3602">
        <v>6</v>
      </c>
      <c r="J3602">
        <v>70.92</v>
      </c>
      <c r="K3602">
        <v>20.84</v>
      </c>
      <c r="L3602">
        <v>55.47</v>
      </c>
      <c r="M3602">
        <v>71.61</v>
      </c>
      <c r="N3602" t="s">
        <v>21</v>
      </c>
      <c r="O3602">
        <v>655.16</v>
      </c>
    </row>
    <row r="3603" spans="1:15" x14ac:dyDescent="0.3">
      <c r="A3603">
        <v>2021</v>
      </c>
      <c r="B3603" t="s">
        <v>51</v>
      </c>
      <c r="C3603" t="s">
        <v>34</v>
      </c>
      <c r="D3603" t="s">
        <v>50</v>
      </c>
      <c r="E3603">
        <v>-3.71</v>
      </c>
      <c r="F3603">
        <v>1934.48</v>
      </c>
      <c r="G3603">
        <v>13.54</v>
      </c>
      <c r="H3603">
        <v>2.04</v>
      </c>
      <c r="I3603">
        <v>1</v>
      </c>
      <c r="J3603">
        <v>15.58</v>
      </c>
      <c r="K3603">
        <v>6.28</v>
      </c>
      <c r="L3603">
        <v>25.85</v>
      </c>
      <c r="M3603">
        <v>60.89</v>
      </c>
      <c r="N3603" t="s">
        <v>21</v>
      </c>
      <c r="O3603">
        <v>322.08999999999997</v>
      </c>
    </row>
    <row r="3604" spans="1:15" x14ac:dyDescent="0.3">
      <c r="A3604">
        <v>2021</v>
      </c>
      <c r="B3604" t="s">
        <v>22</v>
      </c>
      <c r="C3604" t="s">
        <v>46</v>
      </c>
      <c r="D3604" t="s">
        <v>24</v>
      </c>
      <c r="E3604">
        <v>32.44</v>
      </c>
      <c r="F3604">
        <v>2167.3000000000002</v>
      </c>
      <c r="G3604">
        <v>15.16</v>
      </c>
      <c r="H3604">
        <v>1.863</v>
      </c>
      <c r="I3604">
        <v>7</v>
      </c>
      <c r="J3604">
        <v>94.47</v>
      </c>
      <c r="K3604">
        <v>17.46</v>
      </c>
      <c r="L3604">
        <v>41.92</v>
      </c>
      <c r="M3604">
        <v>85.3</v>
      </c>
      <c r="N3604" t="s">
        <v>28</v>
      </c>
      <c r="O3604">
        <v>686.45</v>
      </c>
    </row>
    <row r="3605" spans="1:15" x14ac:dyDescent="0.3">
      <c r="A3605">
        <v>2021</v>
      </c>
      <c r="B3605" t="s">
        <v>33</v>
      </c>
      <c r="C3605" t="s">
        <v>54</v>
      </c>
      <c r="D3605" t="s">
        <v>30</v>
      </c>
      <c r="E3605">
        <v>7.44</v>
      </c>
      <c r="F3605">
        <v>2326.85</v>
      </c>
      <c r="G3605">
        <v>2.84</v>
      </c>
      <c r="H3605">
        <v>2.5</v>
      </c>
      <c r="I3605">
        <v>5</v>
      </c>
      <c r="J3605">
        <v>92.72</v>
      </c>
      <c r="K3605">
        <v>10.68</v>
      </c>
      <c r="L3605">
        <v>59.84</v>
      </c>
      <c r="M3605">
        <v>61.96</v>
      </c>
      <c r="N3605" t="s">
        <v>36</v>
      </c>
      <c r="O3605">
        <v>1224.78</v>
      </c>
    </row>
    <row r="3606" spans="1:15" x14ac:dyDescent="0.3">
      <c r="A3606">
        <v>2021</v>
      </c>
      <c r="B3606" t="s">
        <v>31</v>
      </c>
      <c r="C3606" t="s">
        <v>67</v>
      </c>
      <c r="D3606" t="s">
        <v>44</v>
      </c>
      <c r="E3606">
        <v>27.53</v>
      </c>
      <c r="F3606">
        <v>1558.44</v>
      </c>
      <c r="G3606">
        <v>23.75</v>
      </c>
      <c r="H3606">
        <v>1.9259999999999999</v>
      </c>
      <c r="I3606">
        <v>4</v>
      </c>
      <c r="J3606">
        <v>89.36</v>
      </c>
      <c r="K3606">
        <v>23.2</v>
      </c>
      <c r="L3606">
        <v>34.119999999999997</v>
      </c>
      <c r="M3606">
        <v>61.1</v>
      </c>
      <c r="N3606" t="s">
        <v>40</v>
      </c>
      <c r="O3606">
        <v>209.85</v>
      </c>
    </row>
    <row r="3607" spans="1:15" x14ac:dyDescent="0.3">
      <c r="A3607">
        <v>2021</v>
      </c>
      <c r="B3607" t="s">
        <v>15</v>
      </c>
      <c r="C3607" t="s">
        <v>29</v>
      </c>
      <c r="D3607" t="s">
        <v>53</v>
      </c>
      <c r="E3607">
        <v>5.36</v>
      </c>
      <c r="F3607">
        <v>1478.53</v>
      </c>
      <c r="G3607">
        <v>18.2</v>
      </c>
      <c r="H3607">
        <v>1.3320000000000001</v>
      </c>
      <c r="I3607">
        <v>8</v>
      </c>
      <c r="J3607">
        <v>92.27</v>
      </c>
      <c r="K3607">
        <v>10.09</v>
      </c>
      <c r="L3607">
        <v>99.2</v>
      </c>
      <c r="M3607">
        <v>65.86</v>
      </c>
      <c r="N3607" t="s">
        <v>28</v>
      </c>
      <c r="O3607">
        <v>487.76</v>
      </c>
    </row>
    <row r="3608" spans="1:15" x14ac:dyDescent="0.3">
      <c r="A3608">
        <v>2021</v>
      </c>
      <c r="B3608" t="s">
        <v>19</v>
      </c>
      <c r="C3608" t="s">
        <v>61</v>
      </c>
      <c r="D3608" t="s">
        <v>44</v>
      </c>
      <c r="E3608">
        <v>3.85</v>
      </c>
      <c r="F3608">
        <v>664.91</v>
      </c>
      <c r="G3608">
        <v>16.64</v>
      </c>
      <c r="H3608">
        <v>1.6830000000000001</v>
      </c>
      <c r="I3608">
        <v>5</v>
      </c>
      <c r="J3608">
        <v>48.5</v>
      </c>
      <c r="K3608">
        <v>16.12</v>
      </c>
      <c r="L3608">
        <v>28.86</v>
      </c>
      <c r="M3608">
        <v>75.349999999999994</v>
      </c>
      <c r="N3608" t="s">
        <v>36</v>
      </c>
      <c r="O3608">
        <v>298</v>
      </c>
    </row>
    <row r="3609" spans="1:15" x14ac:dyDescent="0.3">
      <c r="A3609">
        <v>2021</v>
      </c>
      <c r="B3609" t="s">
        <v>22</v>
      </c>
      <c r="C3609" t="s">
        <v>56</v>
      </c>
      <c r="D3609" t="s">
        <v>30</v>
      </c>
      <c r="E3609">
        <v>31.83</v>
      </c>
      <c r="F3609">
        <v>2290.0500000000002</v>
      </c>
      <c r="G3609">
        <v>2.69</v>
      </c>
      <c r="H3609">
        <v>3.26</v>
      </c>
      <c r="I3609">
        <v>9</v>
      </c>
      <c r="J3609">
        <v>67.78</v>
      </c>
      <c r="K3609">
        <v>48.17</v>
      </c>
      <c r="L3609">
        <v>41.41</v>
      </c>
      <c r="M3609">
        <v>33.96</v>
      </c>
      <c r="N3609" t="s">
        <v>18</v>
      </c>
      <c r="O3609">
        <v>617.34</v>
      </c>
    </row>
    <row r="3610" spans="1:15" x14ac:dyDescent="0.3">
      <c r="A3610">
        <v>2021</v>
      </c>
      <c r="B3610" t="s">
        <v>42</v>
      </c>
      <c r="C3610" t="s">
        <v>43</v>
      </c>
      <c r="D3610" t="s">
        <v>27</v>
      </c>
      <c r="E3610">
        <v>20.55</v>
      </c>
      <c r="F3610">
        <v>1889.26</v>
      </c>
      <c r="G3610">
        <v>10.82</v>
      </c>
      <c r="H3610">
        <v>4</v>
      </c>
      <c r="I3610">
        <v>9</v>
      </c>
      <c r="J3610">
        <v>36.44</v>
      </c>
      <c r="K3610">
        <v>48.88</v>
      </c>
      <c r="L3610">
        <v>76.66</v>
      </c>
      <c r="M3610">
        <v>78.83</v>
      </c>
      <c r="N3610" t="s">
        <v>36</v>
      </c>
      <c r="O3610">
        <v>436.83</v>
      </c>
    </row>
    <row r="3611" spans="1:15" x14ac:dyDescent="0.3">
      <c r="A3611">
        <v>2021</v>
      </c>
      <c r="B3611" t="s">
        <v>33</v>
      </c>
      <c r="C3611" t="s">
        <v>70</v>
      </c>
      <c r="D3611" t="s">
        <v>30</v>
      </c>
      <c r="E3611">
        <v>20.239999999999998</v>
      </c>
      <c r="F3611">
        <v>1299.9000000000001</v>
      </c>
      <c r="G3611">
        <v>10.83</v>
      </c>
      <c r="H3611">
        <v>1.98</v>
      </c>
      <c r="I3611">
        <v>6</v>
      </c>
      <c r="J3611">
        <v>89.38</v>
      </c>
      <c r="K3611">
        <v>31.73</v>
      </c>
      <c r="L3611">
        <v>17.760000000000002</v>
      </c>
      <c r="M3611">
        <v>59.24</v>
      </c>
      <c r="N3611" t="s">
        <v>18</v>
      </c>
      <c r="O3611">
        <v>969.37</v>
      </c>
    </row>
    <row r="3612" spans="1:15" x14ac:dyDescent="0.3">
      <c r="A3612">
        <v>2021</v>
      </c>
      <c r="B3612" t="s">
        <v>37</v>
      </c>
      <c r="C3612" t="s">
        <v>38</v>
      </c>
      <c r="D3612" t="s">
        <v>35</v>
      </c>
      <c r="E3612">
        <v>3.15</v>
      </c>
      <c r="F3612">
        <v>1054.3900000000001</v>
      </c>
      <c r="G3612">
        <v>21.27</v>
      </c>
      <c r="H3612">
        <v>2.3039999999999998</v>
      </c>
      <c r="I3612">
        <v>7</v>
      </c>
      <c r="J3612">
        <v>10.55</v>
      </c>
      <c r="K3612">
        <v>19.45</v>
      </c>
      <c r="L3612">
        <v>65.19</v>
      </c>
      <c r="M3612">
        <v>59.95</v>
      </c>
      <c r="N3612" t="s">
        <v>40</v>
      </c>
      <c r="O3612">
        <v>570.85</v>
      </c>
    </row>
    <row r="3613" spans="1:15" x14ac:dyDescent="0.3">
      <c r="A3613">
        <v>2021</v>
      </c>
      <c r="B3613" t="s">
        <v>33</v>
      </c>
      <c r="C3613" t="s">
        <v>54</v>
      </c>
      <c r="D3613" t="s">
        <v>17</v>
      </c>
      <c r="E3613">
        <v>18.489999999999998</v>
      </c>
      <c r="F3613">
        <v>492.23</v>
      </c>
      <c r="G3613">
        <v>12.9</v>
      </c>
      <c r="H3613">
        <v>4.4640000000000004</v>
      </c>
      <c r="I3613">
        <v>2</v>
      </c>
      <c r="J3613">
        <v>11.29</v>
      </c>
      <c r="K3613">
        <v>35.04</v>
      </c>
      <c r="L3613">
        <v>36.130000000000003</v>
      </c>
      <c r="M3613">
        <v>54.53</v>
      </c>
      <c r="N3613" t="s">
        <v>18</v>
      </c>
      <c r="O3613">
        <v>568.79999999999995</v>
      </c>
    </row>
    <row r="3614" spans="1:15" x14ac:dyDescent="0.3">
      <c r="A3614">
        <v>2021</v>
      </c>
      <c r="B3614" t="s">
        <v>51</v>
      </c>
      <c r="C3614" t="s">
        <v>34</v>
      </c>
      <c r="D3614" t="s">
        <v>35</v>
      </c>
      <c r="E3614">
        <v>27.12</v>
      </c>
      <c r="F3614">
        <v>2453.02</v>
      </c>
      <c r="G3614">
        <v>25.07</v>
      </c>
      <c r="H3614">
        <v>1.0349999999999999</v>
      </c>
      <c r="I3614">
        <v>2</v>
      </c>
      <c r="J3614">
        <v>50.36</v>
      </c>
      <c r="K3614">
        <v>30.27</v>
      </c>
      <c r="L3614">
        <v>23.12</v>
      </c>
      <c r="M3614">
        <v>39.950000000000003</v>
      </c>
      <c r="N3614" t="s">
        <v>18</v>
      </c>
      <c r="O3614">
        <v>243.82</v>
      </c>
    </row>
    <row r="3615" spans="1:15" x14ac:dyDescent="0.3">
      <c r="A3615">
        <v>2021</v>
      </c>
      <c r="B3615" t="s">
        <v>19</v>
      </c>
      <c r="C3615" t="s">
        <v>20</v>
      </c>
      <c r="D3615" t="s">
        <v>17</v>
      </c>
      <c r="E3615">
        <v>19.899999999999999</v>
      </c>
      <c r="F3615">
        <v>2690.73</v>
      </c>
      <c r="G3615">
        <v>8.51</v>
      </c>
      <c r="H3615">
        <v>1.76</v>
      </c>
      <c r="I3615">
        <v>6</v>
      </c>
      <c r="J3615">
        <v>26.46</v>
      </c>
      <c r="K3615">
        <v>16.66</v>
      </c>
      <c r="L3615">
        <v>59.21</v>
      </c>
      <c r="M3615">
        <v>67.58</v>
      </c>
      <c r="N3615" t="s">
        <v>28</v>
      </c>
      <c r="O3615">
        <v>421.88</v>
      </c>
    </row>
    <row r="3616" spans="1:15" x14ac:dyDescent="0.3">
      <c r="A3616">
        <v>2021</v>
      </c>
      <c r="B3616" t="s">
        <v>22</v>
      </c>
      <c r="C3616" t="s">
        <v>56</v>
      </c>
      <c r="D3616" t="s">
        <v>39</v>
      </c>
      <c r="E3616">
        <v>-1.68</v>
      </c>
      <c r="F3616">
        <v>1005.87</v>
      </c>
      <c r="G3616">
        <v>28.63</v>
      </c>
      <c r="H3616">
        <v>1.8360000000000001</v>
      </c>
      <c r="I3616">
        <v>10</v>
      </c>
      <c r="J3616">
        <v>84.29</v>
      </c>
      <c r="K3616">
        <v>8.0399999999999991</v>
      </c>
      <c r="L3616">
        <v>65.59</v>
      </c>
      <c r="M3616">
        <v>58.29</v>
      </c>
      <c r="N3616" t="s">
        <v>18</v>
      </c>
      <c r="O3616">
        <v>747.38</v>
      </c>
    </row>
    <row r="3617" spans="1:15" x14ac:dyDescent="0.3">
      <c r="A3617">
        <v>2021</v>
      </c>
      <c r="B3617" t="s">
        <v>37</v>
      </c>
      <c r="C3617" t="s">
        <v>55</v>
      </c>
      <c r="D3617" t="s">
        <v>24</v>
      </c>
      <c r="E3617">
        <v>-0.61</v>
      </c>
      <c r="F3617">
        <v>2462.87</v>
      </c>
      <c r="G3617">
        <v>16.93</v>
      </c>
      <c r="H3617">
        <v>2.1059999999999999</v>
      </c>
      <c r="I3617">
        <v>6</v>
      </c>
      <c r="J3617">
        <v>29.23</v>
      </c>
      <c r="K3617">
        <v>44.89</v>
      </c>
      <c r="L3617">
        <v>75.77</v>
      </c>
      <c r="M3617">
        <v>30.99</v>
      </c>
      <c r="N3617" t="s">
        <v>28</v>
      </c>
      <c r="O3617">
        <v>717.66</v>
      </c>
    </row>
    <row r="3618" spans="1:15" x14ac:dyDescent="0.3">
      <c r="A3618">
        <v>2021</v>
      </c>
      <c r="B3618" t="s">
        <v>19</v>
      </c>
      <c r="C3618" t="s">
        <v>68</v>
      </c>
      <c r="D3618" t="s">
        <v>17</v>
      </c>
      <c r="E3618">
        <v>31.78</v>
      </c>
      <c r="F3618">
        <v>276.97000000000003</v>
      </c>
      <c r="G3618">
        <v>19.16</v>
      </c>
      <c r="H3618">
        <v>1.026</v>
      </c>
      <c r="I3618">
        <v>7</v>
      </c>
      <c r="J3618">
        <v>18.93</v>
      </c>
      <c r="K3618">
        <v>35.79</v>
      </c>
      <c r="L3618">
        <v>88.14</v>
      </c>
      <c r="M3618">
        <v>84.97</v>
      </c>
      <c r="N3618" t="s">
        <v>18</v>
      </c>
      <c r="O3618">
        <v>185.56</v>
      </c>
    </row>
    <row r="3619" spans="1:15" x14ac:dyDescent="0.3">
      <c r="A3619">
        <v>2021</v>
      </c>
      <c r="B3619" t="s">
        <v>19</v>
      </c>
      <c r="C3619" t="s">
        <v>20</v>
      </c>
      <c r="D3619" t="s">
        <v>30</v>
      </c>
      <c r="E3619">
        <v>10.94</v>
      </c>
      <c r="F3619">
        <v>2966.25</v>
      </c>
      <c r="G3619">
        <v>19.78</v>
      </c>
      <c r="H3619">
        <v>2.31299999999999</v>
      </c>
      <c r="I3619">
        <v>8</v>
      </c>
      <c r="J3619">
        <v>45.18</v>
      </c>
      <c r="K3619">
        <v>3.04</v>
      </c>
      <c r="L3619">
        <v>84.95</v>
      </c>
      <c r="M3619">
        <v>52.78</v>
      </c>
      <c r="N3619" t="s">
        <v>28</v>
      </c>
      <c r="O3619">
        <v>267.12</v>
      </c>
    </row>
    <row r="3620" spans="1:15" x14ac:dyDescent="0.3">
      <c r="A3620">
        <v>2021</v>
      </c>
      <c r="B3620" t="s">
        <v>25</v>
      </c>
      <c r="C3620" t="s">
        <v>60</v>
      </c>
      <c r="D3620" t="s">
        <v>24</v>
      </c>
      <c r="E3620">
        <v>24.72</v>
      </c>
      <c r="F3620">
        <v>1723.24</v>
      </c>
      <c r="G3620">
        <v>20.170000000000002</v>
      </c>
      <c r="H3620">
        <v>1.143</v>
      </c>
      <c r="I3620">
        <v>0</v>
      </c>
      <c r="J3620">
        <v>79.989999999999995</v>
      </c>
      <c r="K3620">
        <v>40.67</v>
      </c>
      <c r="L3620">
        <v>30.92</v>
      </c>
      <c r="M3620">
        <v>46.7</v>
      </c>
      <c r="N3620" t="s">
        <v>40</v>
      </c>
      <c r="O3620">
        <v>384.05</v>
      </c>
    </row>
    <row r="3621" spans="1:15" x14ac:dyDescent="0.3">
      <c r="A3621">
        <v>2021</v>
      </c>
      <c r="B3621" t="s">
        <v>37</v>
      </c>
      <c r="C3621" t="s">
        <v>55</v>
      </c>
      <c r="D3621" t="s">
        <v>50</v>
      </c>
      <c r="E3621">
        <v>27.65</v>
      </c>
      <c r="F3621">
        <v>971.78</v>
      </c>
      <c r="G3621">
        <v>20.46</v>
      </c>
      <c r="H3621">
        <v>3.339</v>
      </c>
      <c r="I3621">
        <v>1</v>
      </c>
      <c r="J3621">
        <v>42.2</v>
      </c>
      <c r="K3621">
        <v>5.95</v>
      </c>
      <c r="L3621">
        <v>68.5</v>
      </c>
      <c r="M3621">
        <v>62.89</v>
      </c>
      <c r="N3621" t="s">
        <v>40</v>
      </c>
      <c r="O3621">
        <v>1280.69</v>
      </c>
    </row>
    <row r="3622" spans="1:15" x14ac:dyDescent="0.3">
      <c r="A3622">
        <v>2021</v>
      </c>
      <c r="B3622" t="s">
        <v>51</v>
      </c>
      <c r="C3622" t="s">
        <v>57</v>
      </c>
      <c r="D3622" t="s">
        <v>27</v>
      </c>
      <c r="E3622">
        <v>11.75</v>
      </c>
      <c r="F3622">
        <v>2147.2399999999998</v>
      </c>
      <c r="G3622">
        <v>23.92</v>
      </c>
      <c r="H3622">
        <v>4.4909999999999997</v>
      </c>
      <c r="I3622">
        <v>2</v>
      </c>
      <c r="J3622">
        <v>71.709999999999994</v>
      </c>
      <c r="K3622">
        <v>12.29</v>
      </c>
      <c r="L3622">
        <v>43.24</v>
      </c>
      <c r="M3622">
        <v>94.2</v>
      </c>
      <c r="N3622" t="s">
        <v>28</v>
      </c>
      <c r="O3622">
        <v>1535.87</v>
      </c>
    </row>
    <row r="3623" spans="1:15" x14ac:dyDescent="0.3">
      <c r="A3623">
        <v>2021</v>
      </c>
      <c r="B3623" t="s">
        <v>51</v>
      </c>
      <c r="C3623" t="s">
        <v>59</v>
      </c>
      <c r="D3623" t="s">
        <v>50</v>
      </c>
      <c r="E3623">
        <v>2.31</v>
      </c>
      <c r="F3623">
        <v>545.86</v>
      </c>
      <c r="G3623">
        <v>16.18</v>
      </c>
      <c r="H3623">
        <v>2.169</v>
      </c>
      <c r="I3623">
        <v>7</v>
      </c>
      <c r="J3623">
        <v>39.840000000000003</v>
      </c>
      <c r="K3623">
        <v>2.78</v>
      </c>
      <c r="L3623">
        <v>65.78</v>
      </c>
      <c r="M3623">
        <v>49.04</v>
      </c>
      <c r="N3623" t="s">
        <v>21</v>
      </c>
      <c r="O3623">
        <v>267.39</v>
      </c>
    </row>
    <row r="3624" spans="1:15" x14ac:dyDescent="0.3">
      <c r="A3624">
        <v>2021</v>
      </c>
      <c r="B3624" t="s">
        <v>22</v>
      </c>
      <c r="C3624" t="s">
        <v>23</v>
      </c>
      <c r="D3624" t="s">
        <v>39</v>
      </c>
      <c r="E3624">
        <v>14.79</v>
      </c>
      <c r="F3624">
        <v>2161.5300000000002</v>
      </c>
      <c r="G3624">
        <v>5.68</v>
      </c>
      <c r="H3624">
        <v>4.5199999999999996</v>
      </c>
      <c r="I3624">
        <v>5</v>
      </c>
      <c r="J3624">
        <v>73.98</v>
      </c>
      <c r="K3624">
        <v>5.32</v>
      </c>
      <c r="L3624">
        <v>7.82</v>
      </c>
      <c r="M3624">
        <v>60.23</v>
      </c>
      <c r="N3624" t="s">
        <v>18</v>
      </c>
      <c r="O3624">
        <v>1018.36</v>
      </c>
    </row>
    <row r="3625" spans="1:15" x14ac:dyDescent="0.3">
      <c r="A3625">
        <v>2021</v>
      </c>
      <c r="B3625" t="s">
        <v>37</v>
      </c>
      <c r="C3625" t="s">
        <v>63</v>
      </c>
      <c r="D3625" t="s">
        <v>49</v>
      </c>
      <c r="E3625">
        <v>23.65</v>
      </c>
      <c r="F3625">
        <v>1096.57</v>
      </c>
      <c r="G3625">
        <v>4.09</v>
      </c>
      <c r="H3625">
        <v>2.37</v>
      </c>
      <c r="I3625">
        <v>4</v>
      </c>
      <c r="J3625">
        <v>53.95</v>
      </c>
      <c r="K3625">
        <v>45.9</v>
      </c>
      <c r="L3625">
        <v>69.989999999999995</v>
      </c>
      <c r="M3625">
        <v>40.07</v>
      </c>
      <c r="N3625" t="s">
        <v>36</v>
      </c>
      <c r="O3625">
        <v>960.7</v>
      </c>
    </row>
    <row r="3626" spans="1:15" x14ac:dyDescent="0.3">
      <c r="A3626">
        <v>2021</v>
      </c>
      <c r="B3626" t="s">
        <v>15</v>
      </c>
      <c r="C3626" t="s">
        <v>29</v>
      </c>
      <c r="D3626" t="s">
        <v>44</v>
      </c>
      <c r="E3626">
        <v>-0.81</v>
      </c>
      <c r="F3626">
        <v>271.7</v>
      </c>
      <c r="G3626">
        <v>19.63</v>
      </c>
      <c r="H3626">
        <v>2.3220000000000001</v>
      </c>
      <c r="I3626">
        <v>0</v>
      </c>
      <c r="J3626">
        <v>38.58</v>
      </c>
      <c r="K3626">
        <v>12.55</v>
      </c>
      <c r="L3626">
        <v>67.88</v>
      </c>
      <c r="M3626">
        <v>82.29</v>
      </c>
      <c r="N3626" t="s">
        <v>18</v>
      </c>
      <c r="O3626">
        <v>428.07</v>
      </c>
    </row>
    <row r="3627" spans="1:15" x14ac:dyDescent="0.3">
      <c r="A3627">
        <v>2021</v>
      </c>
      <c r="B3627" t="s">
        <v>42</v>
      </c>
      <c r="C3627" t="s">
        <v>72</v>
      </c>
      <c r="D3627" t="s">
        <v>53</v>
      </c>
      <c r="E3627">
        <v>26.15</v>
      </c>
      <c r="F3627">
        <v>2399.06</v>
      </c>
      <c r="G3627">
        <v>19.829999999999998</v>
      </c>
      <c r="H3627">
        <v>2.1869999999999998</v>
      </c>
      <c r="I3627">
        <v>1</v>
      </c>
      <c r="J3627">
        <v>72.14</v>
      </c>
      <c r="K3627">
        <v>2.93</v>
      </c>
      <c r="L3627">
        <v>61.94</v>
      </c>
      <c r="M3627">
        <v>59.48</v>
      </c>
      <c r="N3627" t="s">
        <v>18</v>
      </c>
      <c r="O3627">
        <v>732.11</v>
      </c>
    </row>
    <row r="3628" spans="1:15" x14ac:dyDescent="0.3">
      <c r="A3628">
        <v>2021</v>
      </c>
      <c r="B3628" t="s">
        <v>42</v>
      </c>
      <c r="C3628" t="s">
        <v>72</v>
      </c>
      <c r="D3628" t="s">
        <v>39</v>
      </c>
      <c r="E3628">
        <v>-3.67</v>
      </c>
      <c r="F3628">
        <v>355.8</v>
      </c>
      <c r="G3628">
        <v>19.37</v>
      </c>
      <c r="H3628">
        <v>2.403</v>
      </c>
      <c r="I3628">
        <v>5</v>
      </c>
      <c r="J3628">
        <v>81.209999999999994</v>
      </c>
      <c r="K3628">
        <v>36.020000000000003</v>
      </c>
      <c r="L3628">
        <v>34.090000000000003</v>
      </c>
      <c r="M3628">
        <v>55.09</v>
      </c>
      <c r="N3628" t="s">
        <v>18</v>
      </c>
      <c r="O3628">
        <v>886.94</v>
      </c>
    </row>
    <row r="3629" spans="1:15" x14ac:dyDescent="0.3">
      <c r="A3629">
        <v>2021</v>
      </c>
      <c r="B3629" t="s">
        <v>33</v>
      </c>
      <c r="C3629" t="s">
        <v>62</v>
      </c>
      <c r="D3629" t="s">
        <v>17</v>
      </c>
      <c r="E3629">
        <v>-4.8099999999999996</v>
      </c>
      <c r="F3629">
        <v>2946.46</v>
      </c>
      <c r="G3629">
        <v>24.09</v>
      </c>
      <c r="H3629">
        <v>1.5389999999999999</v>
      </c>
      <c r="I3629">
        <v>2</v>
      </c>
      <c r="J3629">
        <v>68.25</v>
      </c>
      <c r="K3629">
        <v>39.090000000000003</v>
      </c>
      <c r="L3629">
        <v>46.49</v>
      </c>
      <c r="M3629">
        <v>47.03</v>
      </c>
      <c r="N3629" t="s">
        <v>28</v>
      </c>
      <c r="O3629">
        <v>156.4</v>
      </c>
    </row>
    <row r="3630" spans="1:15" x14ac:dyDescent="0.3">
      <c r="A3630">
        <v>2021</v>
      </c>
      <c r="B3630" t="s">
        <v>31</v>
      </c>
      <c r="C3630" t="s">
        <v>67</v>
      </c>
      <c r="D3630" t="s">
        <v>53</v>
      </c>
      <c r="E3630">
        <v>3.16</v>
      </c>
      <c r="F3630">
        <v>1862.74</v>
      </c>
      <c r="G3630">
        <v>3.13</v>
      </c>
      <c r="H3630">
        <v>2.72</v>
      </c>
      <c r="I3630">
        <v>9</v>
      </c>
      <c r="J3630">
        <v>66.790000000000006</v>
      </c>
      <c r="K3630">
        <v>9.61</v>
      </c>
      <c r="L3630">
        <v>30.43</v>
      </c>
      <c r="M3630">
        <v>32.5</v>
      </c>
      <c r="N3630" t="s">
        <v>28</v>
      </c>
      <c r="O3630">
        <v>1340.04</v>
      </c>
    </row>
    <row r="3631" spans="1:15" x14ac:dyDescent="0.3">
      <c r="A3631">
        <v>2021</v>
      </c>
      <c r="B3631" t="s">
        <v>47</v>
      </c>
      <c r="C3631" t="s">
        <v>52</v>
      </c>
      <c r="D3631" t="s">
        <v>24</v>
      </c>
      <c r="E3631">
        <v>6.17</v>
      </c>
      <c r="F3631">
        <v>2984.04</v>
      </c>
      <c r="G3631">
        <v>21.77</v>
      </c>
      <c r="H3631">
        <v>1.431</v>
      </c>
      <c r="I3631">
        <v>1</v>
      </c>
      <c r="J3631">
        <v>89.87</v>
      </c>
      <c r="K3631">
        <v>14.46</v>
      </c>
      <c r="L3631">
        <v>93.97</v>
      </c>
      <c r="M3631">
        <v>90.25</v>
      </c>
      <c r="N3631" t="s">
        <v>36</v>
      </c>
      <c r="O3631">
        <v>391.26</v>
      </c>
    </row>
    <row r="3632" spans="1:15" x14ac:dyDescent="0.3">
      <c r="A3632">
        <v>2021</v>
      </c>
      <c r="B3632" t="s">
        <v>51</v>
      </c>
      <c r="C3632" t="s">
        <v>59</v>
      </c>
      <c r="D3632" t="s">
        <v>53</v>
      </c>
      <c r="E3632">
        <v>14.36</v>
      </c>
      <c r="F3632">
        <v>2894.33</v>
      </c>
      <c r="G3632">
        <v>20.34</v>
      </c>
      <c r="H3632">
        <v>3.9780000000000002</v>
      </c>
      <c r="I3632">
        <v>5</v>
      </c>
      <c r="J3632">
        <v>87.89</v>
      </c>
      <c r="K3632">
        <v>36.08</v>
      </c>
      <c r="L3632">
        <v>45.23</v>
      </c>
      <c r="M3632">
        <v>87.71</v>
      </c>
      <c r="N3632" t="s">
        <v>18</v>
      </c>
      <c r="O3632">
        <v>1059.1199999999999</v>
      </c>
    </row>
    <row r="3633" spans="1:15" x14ac:dyDescent="0.3">
      <c r="A3633">
        <v>2021</v>
      </c>
      <c r="B3633" t="s">
        <v>19</v>
      </c>
      <c r="C3633" t="s">
        <v>20</v>
      </c>
      <c r="D3633" t="s">
        <v>53</v>
      </c>
      <c r="E3633">
        <v>32.56</v>
      </c>
      <c r="F3633">
        <v>1828.27</v>
      </c>
      <c r="G3633">
        <v>13.23</v>
      </c>
      <c r="H3633">
        <v>3.05</v>
      </c>
      <c r="I3633">
        <v>6</v>
      </c>
      <c r="J3633">
        <v>52.6</v>
      </c>
      <c r="K3633">
        <v>24.19</v>
      </c>
      <c r="L3633">
        <v>35.880000000000003</v>
      </c>
      <c r="M3633">
        <v>32.5</v>
      </c>
      <c r="N3633" t="s">
        <v>40</v>
      </c>
      <c r="O3633">
        <v>1196.8900000000001</v>
      </c>
    </row>
    <row r="3634" spans="1:15" x14ac:dyDescent="0.3">
      <c r="A3634">
        <v>2021</v>
      </c>
      <c r="B3634" t="s">
        <v>22</v>
      </c>
      <c r="C3634" t="s">
        <v>66</v>
      </c>
      <c r="D3634" t="s">
        <v>17</v>
      </c>
      <c r="E3634">
        <v>18.93</v>
      </c>
      <c r="F3634">
        <v>1479.81</v>
      </c>
      <c r="G3634">
        <v>28.93</v>
      </c>
      <c r="H3634">
        <v>3.9509999999999899</v>
      </c>
      <c r="I3634">
        <v>2</v>
      </c>
      <c r="J3634">
        <v>66.27</v>
      </c>
      <c r="K3634">
        <v>23.99</v>
      </c>
      <c r="L3634">
        <v>14.23</v>
      </c>
      <c r="M3634">
        <v>94.55</v>
      </c>
      <c r="N3634" t="s">
        <v>40</v>
      </c>
      <c r="O3634">
        <v>709.99</v>
      </c>
    </row>
    <row r="3635" spans="1:15" x14ac:dyDescent="0.3">
      <c r="A3635">
        <v>2021</v>
      </c>
      <c r="B3635" t="s">
        <v>19</v>
      </c>
      <c r="C3635" t="s">
        <v>57</v>
      </c>
      <c r="D3635" t="s">
        <v>44</v>
      </c>
      <c r="E3635">
        <v>19.850000000000001</v>
      </c>
      <c r="F3635">
        <v>2218.29</v>
      </c>
      <c r="G3635">
        <v>6.89</v>
      </c>
      <c r="H3635">
        <v>1.8</v>
      </c>
      <c r="I3635">
        <v>8</v>
      </c>
      <c r="J3635">
        <v>72.930000000000007</v>
      </c>
      <c r="K3635">
        <v>36.85</v>
      </c>
      <c r="L3635">
        <v>39.35</v>
      </c>
      <c r="M3635">
        <v>77.33</v>
      </c>
      <c r="N3635" t="s">
        <v>40</v>
      </c>
      <c r="O3635">
        <v>685.8</v>
      </c>
    </row>
    <row r="3636" spans="1:15" x14ac:dyDescent="0.3">
      <c r="A3636">
        <v>2021</v>
      </c>
      <c r="B3636" t="s">
        <v>33</v>
      </c>
      <c r="C3636" t="s">
        <v>62</v>
      </c>
      <c r="D3636" t="s">
        <v>30</v>
      </c>
      <c r="E3636">
        <v>20.07</v>
      </c>
      <c r="F3636">
        <v>1599.36</v>
      </c>
      <c r="G3636">
        <v>9.44</v>
      </c>
      <c r="H3636">
        <v>3.31</v>
      </c>
      <c r="I3636">
        <v>10</v>
      </c>
      <c r="J3636">
        <v>87.51</v>
      </c>
      <c r="K3636">
        <v>29.59</v>
      </c>
      <c r="L3636">
        <v>80.459999999999994</v>
      </c>
      <c r="M3636">
        <v>58.62</v>
      </c>
      <c r="N3636" t="s">
        <v>21</v>
      </c>
      <c r="O3636">
        <v>1528.75</v>
      </c>
    </row>
    <row r="3637" spans="1:15" x14ac:dyDescent="0.3">
      <c r="A3637">
        <v>2021</v>
      </c>
      <c r="B3637" t="s">
        <v>31</v>
      </c>
      <c r="C3637" t="s">
        <v>57</v>
      </c>
      <c r="D3637" t="s">
        <v>49</v>
      </c>
      <c r="E3637">
        <v>-1.85</v>
      </c>
      <c r="F3637">
        <v>2842.03</v>
      </c>
      <c r="G3637">
        <v>9.7200000000000006</v>
      </c>
      <c r="H3637">
        <v>2.34</v>
      </c>
      <c r="I3637">
        <v>9</v>
      </c>
      <c r="J3637">
        <v>70.14</v>
      </c>
      <c r="K3637">
        <v>25.6</v>
      </c>
      <c r="L3637">
        <v>45.67</v>
      </c>
      <c r="M3637">
        <v>68.09</v>
      </c>
      <c r="N3637" t="s">
        <v>21</v>
      </c>
      <c r="O3637">
        <v>1040.6400000000001</v>
      </c>
    </row>
    <row r="3638" spans="1:15" x14ac:dyDescent="0.3">
      <c r="A3638">
        <v>2021</v>
      </c>
      <c r="B3638" t="s">
        <v>22</v>
      </c>
      <c r="C3638" t="s">
        <v>66</v>
      </c>
      <c r="D3638" t="s">
        <v>53</v>
      </c>
      <c r="E3638">
        <v>22.39</v>
      </c>
      <c r="F3638">
        <v>2226.48</v>
      </c>
      <c r="G3638">
        <v>25.34</v>
      </c>
      <c r="H3638">
        <v>1.17</v>
      </c>
      <c r="I3638">
        <v>8</v>
      </c>
      <c r="J3638">
        <v>71.22</v>
      </c>
      <c r="K3638">
        <v>24.25</v>
      </c>
      <c r="L3638">
        <v>19.329999999999998</v>
      </c>
      <c r="M3638">
        <v>65.62</v>
      </c>
      <c r="N3638" t="s">
        <v>21</v>
      </c>
      <c r="O3638">
        <v>462.63</v>
      </c>
    </row>
    <row r="3639" spans="1:15" x14ac:dyDescent="0.3">
      <c r="A3639">
        <v>2021</v>
      </c>
      <c r="B3639" t="s">
        <v>22</v>
      </c>
      <c r="C3639" t="s">
        <v>23</v>
      </c>
      <c r="D3639" t="s">
        <v>49</v>
      </c>
      <c r="E3639">
        <v>19.66</v>
      </c>
      <c r="F3639">
        <v>2006.11</v>
      </c>
      <c r="G3639">
        <v>22.82</v>
      </c>
      <c r="H3639">
        <v>4.2389999999999999</v>
      </c>
      <c r="I3639">
        <v>9</v>
      </c>
      <c r="J3639">
        <v>97.3</v>
      </c>
      <c r="K3639">
        <v>28.25</v>
      </c>
      <c r="L3639">
        <v>46.89</v>
      </c>
      <c r="M3639">
        <v>59.83</v>
      </c>
      <c r="N3639" t="s">
        <v>18</v>
      </c>
      <c r="O3639">
        <v>1679.76</v>
      </c>
    </row>
    <row r="3640" spans="1:15" x14ac:dyDescent="0.3">
      <c r="A3640">
        <v>2021</v>
      </c>
      <c r="B3640" t="s">
        <v>19</v>
      </c>
      <c r="C3640" t="s">
        <v>20</v>
      </c>
      <c r="D3640" t="s">
        <v>30</v>
      </c>
      <c r="E3640">
        <v>15.02</v>
      </c>
      <c r="F3640">
        <v>2682.9</v>
      </c>
      <c r="G3640">
        <v>18.079999999999998</v>
      </c>
      <c r="H3640">
        <v>3.0150000000000001</v>
      </c>
      <c r="I3640">
        <v>2</v>
      </c>
      <c r="J3640">
        <v>41.27</v>
      </c>
      <c r="K3640">
        <v>18.04</v>
      </c>
      <c r="L3640">
        <v>38.58</v>
      </c>
      <c r="M3640">
        <v>48.88</v>
      </c>
      <c r="N3640" t="s">
        <v>40</v>
      </c>
      <c r="O3640">
        <v>1299.21</v>
      </c>
    </row>
    <row r="3641" spans="1:15" x14ac:dyDescent="0.3">
      <c r="A3641">
        <v>2021</v>
      </c>
      <c r="B3641" t="s">
        <v>42</v>
      </c>
      <c r="C3641" t="s">
        <v>45</v>
      </c>
      <c r="D3641" t="s">
        <v>39</v>
      </c>
      <c r="E3641">
        <v>11.48</v>
      </c>
      <c r="F3641">
        <v>2935.27</v>
      </c>
      <c r="G3641">
        <v>11.8</v>
      </c>
      <c r="H3641">
        <v>4.83</v>
      </c>
      <c r="I3641">
        <v>6</v>
      </c>
      <c r="J3641">
        <v>67.84</v>
      </c>
      <c r="K3641">
        <v>20.23</v>
      </c>
      <c r="L3641">
        <v>65.42</v>
      </c>
      <c r="M3641">
        <v>91.77</v>
      </c>
      <c r="N3641" t="s">
        <v>40</v>
      </c>
      <c r="O3641">
        <v>588.70000000000005</v>
      </c>
    </row>
    <row r="3642" spans="1:15" x14ac:dyDescent="0.3">
      <c r="A3642">
        <v>2021</v>
      </c>
      <c r="B3642" t="s">
        <v>22</v>
      </c>
      <c r="C3642" t="s">
        <v>66</v>
      </c>
      <c r="D3642" t="s">
        <v>27</v>
      </c>
      <c r="E3642">
        <v>16.97</v>
      </c>
      <c r="F3642">
        <v>2771.88</v>
      </c>
      <c r="G3642">
        <v>6.67</v>
      </c>
      <c r="H3642">
        <v>3.53</v>
      </c>
      <c r="I3642">
        <v>3</v>
      </c>
      <c r="J3642">
        <v>70.09</v>
      </c>
      <c r="K3642">
        <v>37.33</v>
      </c>
      <c r="L3642">
        <v>23.71</v>
      </c>
      <c r="M3642">
        <v>31.03</v>
      </c>
      <c r="N3642" t="s">
        <v>18</v>
      </c>
      <c r="O3642">
        <v>1547.39</v>
      </c>
    </row>
    <row r="3643" spans="1:15" x14ac:dyDescent="0.3">
      <c r="A3643">
        <v>2021</v>
      </c>
      <c r="B3643" t="s">
        <v>51</v>
      </c>
      <c r="C3643" t="s">
        <v>59</v>
      </c>
      <c r="D3643" t="s">
        <v>24</v>
      </c>
      <c r="E3643">
        <v>29.57</v>
      </c>
      <c r="F3643">
        <v>1911.69</v>
      </c>
      <c r="G3643">
        <v>19.7</v>
      </c>
      <c r="H3643">
        <v>3.47399999999999</v>
      </c>
      <c r="I3643">
        <v>10</v>
      </c>
      <c r="J3643">
        <v>79.47</v>
      </c>
      <c r="K3643">
        <v>7.57</v>
      </c>
      <c r="L3643">
        <v>3.94</v>
      </c>
      <c r="M3643">
        <v>85.04</v>
      </c>
      <c r="N3643" t="s">
        <v>21</v>
      </c>
      <c r="O3643">
        <v>1622.98</v>
      </c>
    </row>
    <row r="3644" spans="1:15" x14ac:dyDescent="0.3">
      <c r="A3644">
        <v>2021</v>
      </c>
      <c r="B3644" t="s">
        <v>22</v>
      </c>
      <c r="C3644" t="s">
        <v>46</v>
      </c>
      <c r="D3644" t="s">
        <v>49</v>
      </c>
      <c r="E3644">
        <v>13.23</v>
      </c>
      <c r="F3644">
        <v>646.66</v>
      </c>
      <c r="G3644">
        <v>5.77</v>
      </c>
      <c r="H3644">
        <v>3.28</v>
      </c>
      <c r="I3644">
        <v>2</v>
      </c>
      <c r="J3644">
        <v>95.19</v>
      </c>
      <c r="K3644">
        <v>20.21</v>
      </c>
      <c r="L3644">
        <v>55.69</v>
      </c>
      <c r="M3644">
        <v>85.4</v>
      </c>
      <c r="N3644" t="s">
        <v>36</v>
      </c>
      <c r="O3644">
        <v>1047.49</v>
      </c>
    </row>
    <row r="3645" spans="1:15" x14ac:dyDescent="0.3">
      <c r="A3645">
        <v>2021</v>
      </c>
      <c r="B3645" t="s">
        <v>31</v>
      </c>
      <c r="C3645" t="s">
        <v>34</v>
      </c>
      <c r="D3645" t="s">
        <v>24</v>
      </c>
      <c r="E3645">
        <v>26.02</v>
      </c>
      <c r="F3645">
        <v>1284.28</v>
      </c>
      <c r="G3645">
        <v>7.31</v>
      </c>
      <c r="H3645">
        <v>3.04</v>
      </c>
      <c r="I3645">
        <v>0</v>
      </c>
      <c r="J3645">
        <v>16.649999999999999</v>
      </c>
      <c r="K3645">
        <v>48.12</v>
      </c>
      <c r="L3645">
        <v>12.75</v>
      </c>
      <c r="M3645">
        <v>71.88</v>
      </c>
      <c r="N3645" t="s">
        <v>40</v>
      </c>
      <c r="O3645">
        <v>867.73</v>
      </c>
    </row>
    <row r="3646" spans="1:15" x14ac:dyDescent="0.3">
      <c r="A3646">
        <v>2021</v>
      </c>
      <c r="B3646" t="s">
        <v>22</v>
      </c>
      <c r="C3646" t="s">
        <v>46</v>
      </c>
      <c r="D3646" t="s">
        <v>24</v>
      </c>
      <c r="E3646">
        <v>15.38</v>
      </c>
      <c r="F3646">
        <v>417.59</v>
      </c>
      <c r="G3646">
        <v>28.25</v>
      </c>
      <c r="H3646">
        <v>2.673</v>
      </c>
      <c r="I3646">
        <v>8</v>
      </c>
      <c r="J3646">
        <v>61.07</v>
      </c>
      <c r="K3646">
        <v>45.36</v>
      </c>
      <c r="L3646">
        <v>91.94</v>
      </c>
      <c r="M3646">
        <v>63.56</v>
      </c>
      <c r="N3646" t="s">
        <v>21</v>
      </c>
      <c r="O3646">
        <v>661.61</v>
      </c>
    </row>
    <row r="3647" spans="1:15" x14ac:dyDescent="0.3">
      <c r="A3647">
        <v>2021</v>
      </c>
      <c r="B3647" t="s">
        <v>15</v>
      </c>
      <c r="C3647" t="s">
        <v>41</v>
      </c>
      <c r="D3647" t="s">
        <v>50</v>
      </c>
      <c r="E3647">
        <v>17.399999999999999</v>
      </c>
      <c r="F3647">
        <v>2906.88</v>
      </c>
      <c r="G3647">
        <v>10.1</v>
      </c>
      <c r="H3647">
        <v>4.13</v>
      </c>
      <c r="I3647">
        <v>5</v>
      </c>
      <c r="J3647">
        <v>21.22</v>
      </c>
      <c r="K3647">
        <v>32.22</v>
      </c>
      <c r="L3647">
        <v>18.52</v>
      </c>
      <c r="M3647">
        <v>38.43</v>
      </c>
      <c r="N3647" t="s">
        <v>40</v>
      </c>
      <c r="O3647">
        <v>919.24</v>
      </c>
    </row>
    <row r="3648" spans="1:15" x14ac:dyDescent="0.3">
      <c r="A3648">
        <v>2021</v>
      </c>
      <c r="B3648" t="s">
        <v>31</v>
      </c>
      <c r="C3648" t="s">
        <v>34</v>
      </c>
      <c r="D3648" t="s">
        <v>17</v>
      </c>
      <c r="E3648">
        <v>14.46</v>
      </c>
      <c r="F3648">
        <v>1637.76</v>
      </c>
      <c r="G3648">
        <v>11.68</v>
      </c>
      <c r="H3648">
        <v>4.6900000000000004</v>
      </c>
      <c r="I3648">
        <v>7</v>
      </c>
      <c r="J3648">
        <v>20.69</v>
      </c>
      <c r="K3648">
        <v>29.5</v>
      </c>
      <c r="L3648">
        <v>4.96</v>
      </c>
      <c r="M3648">
        <v>79.62</v>
      </c>
      <c r="N3648" t="s">
        <v>28</v>
      </c>
      <c r="O3648">
        <v>1870.51</v>
      </c>
    </row>
    <row r="3649" spans="1:15" x14ac:dyDescent="0.3">
      <c r="A3649">
        <v>2021</v>
      </c>
      <c r="B3649" t="s">
        <v>15</v>
      </c>
      <c r="C3649" t="s">
        <v>16</v>
      </c>
      <c r="D3649" t="s">
        <v>35</v>
      </c>
      <c r="E3649">
        <v>24.15</v>
      </c>
      <c r="F3649">
        <v>1431.9</v>
      </c>
      <c r="G3649">
        <v>15.5</v>
      </c>
      <c r="H3649">
        <v>0.79200000000000004</v>
      </c>
      <c r="I3649">
        <v>10</v>
      </c>
      <c r="J3649">
        <v>95.2</v>
      </c>
      <c r="K3649">
        <v>21.02</v>
      </c>
      <c r="L3649">
        <v>22.88</v>
      </c>
      <c r="M3649">
        <v>55.02</v>
      </c>
      <c r="N3649" t="s">
        <v>21</v>
      </c>
      <c r="O3649">
        <v>355.5</v>
      </c>
    </row>
    <row r="3650" spans="1:15" x14ac:dyDescent="0.3">
      <c r="A3650">
        <v>2021</v>
      </c>
      <c r="B3650" t="s">
        <v>37</v>
      </c>
      <c r="C3650" t="s">
        <v>55</v>
      </c>
      <c r="D3650" t="s">
        <v>24</v>
      </c>
      <c r="E3650">
        <v>-3.14</v>
      </c>
      <c r="F3650">
        <v>507.38</v>
      </c>
      <c r="G3650">
        <v>27.49</v>
      </c>
      <c r="H3650">
        <v>1.827</v>
      </c>
      <c r="I3650">
        <v>8</v>
      </c>
      <c r="J3650">
        <v>88.86</v>
      </c>
      <c r="K3650">
        <v>43.65</v>
      </c>
      <c r="L3650">
        <v>38.15</v>
      </c>
      <c r="M3650">
        <v>79.64</v>
      </c>
      <c r="N3650" t="s">
        <v>21</v>
      </c>
      <c r="O3650">
        <v>756.04</v>
      </c>
    </row>
    <row r="3651" spans="1:15" x14ac:dyDescent="0.3">
      <c r="A3651">
        <v>2021</v>
      </c>
      <c r="B3651" t="s">
        <v>31</v>
      </c>
      <c r="C3651" t="s">
        <v>57</v>
      </c>
      <c r="D3651" t="s">
        <v>27</v>
      </c>
      <c r="E3651">
        <v>32.96</v>
      </c>
      <c r="F3651">
        <v>2949.62</v>
      </c>
      <c r="G3651">
        <v>6.22</v>
      </c>
      <c r="H3651">
        <v>1.88</v>
      </c>
      <c r="I3651">
        <v>1</v>
      </c>
      <c r="J3651">
        <v>75.489999999999995</v>
      </c>
      <c r="K3651">
        <v>30.3</v>
      </c>
      <c r="L3651">
        <v>67.39</v>
      </c>
      <c r="M3651">
        <v>62.08</v>
      </c>
      <c r="N3651" t="s">
        <v>36</v>
      </c>
      <c r="O3651">
        <v>519.74</v>
      </c>
    </row>
    <row r="3652" spans="1:15" x14ac:dyDescent="0.3">
      <c r="A3652">
        <v>2021</v>
      </c>
      <c r="B3652" t="s">
        <v>37</v>
      </c>
      <c r="C3652" t="s">
        <v>55</v>
      </c>
      <c r="D3652" t="s">
        <v>49</v>
      </c>
      <c r="E3652">
        <v>3.81</v>
      </c>
      <c r="F3652">
        <v>1118.6400000000001</v>
      </c>
      <c r="G3652">
        <v>22.68</v>
      </c>
      <c r="H3652">
        <v>1.44</v>
      </c>
      <c r="I3652">
        <v>6</v>
      </c>
      <c r="J3652">
        <v>57.3</v>
      </c>
      <c r="K3652">
        <v>12.8</v>
      </c>
      <c r="L3652">
        <v>78.19</v>
      </c>
      <c r="M3652">
        <v>77.650000000000006</v>
      </c>
      <c r="N3652" t="s">
        <v>18</v>
      </c>
      <c r="O3652">
        <v>214.45</v>
      </c>
    </row>
    <row r="3653" spans="1:15" x14ac:dyDescent="0.3">
      <c r="A3653">
        <v>2021</v>
      </c>
      <c r="B3653" t="s">
        <v>22</v>
      </c>
      <c r="C3653" t="s">
        <v>56</v>
      </c>
      <c r="D3653" t="s">
        <v>35</v>
      </c>
      <c r="E3653">
        <v>2.44</v>
      </c>
      <c r="F3653">
        <v>1354.6</v>
      </c>
      <c r="G3653">
        <v>4.0999999999999996</v>
      </c>
      <c r="H3653">
        <v>1.23</v>
      </c>
      <c r="I3653">
        <v>4</v>
      </c>
      <c r="J3653">
        <v>68.27</v>
      </c>
      <c r="K3653">
        <v>18.93</v>
      </c>
      <c r="L3653">
        <v>68.400000000000006</v>
      </c>
      <c r="M3653">
        <v>69.510000000000005</v>
      </c>
      <c r="N3653" t="s">
        <v>36</v>
      </c>
      <c r="O3653">
        <v>422.83</v>
      </c>
    </row>
    <row r="3654" spans="1:15" x14ac:dyDescent="0.3">
      <c r="A3654">
        <v>2021</v>
      </c>
      <c r="B3654" t="s">
        <v>15</v>
      </c>
      <c r="C3654" t="s">
        <v>41</v>
      </c>
      <c r="D3654" t="s">
        <v>44</v>
      </c>
      <c r="E3654">
        <v>-3.29</v>
      </c>
      <c r="F3654">
        <v>556.02</v>
      </c>
      <c r="G3654">
        <v>2.0299999999999998</v>
      </c>
      <c r="H3654">
        <v>2.4900000000000002</v>
      </c>
      <c r="I3654">
        <v>7</v>
      </c>
      <c r="J3654">
        <v>50.79</v>
      </c>
      <c r="K3654">
        <v>9.77</v>
      </c>
      <c r="L3654">
        <v>76.739999999999995</v>
      </c>
      <c r="M3654">
        <v>98.24</v>
      </c>
      <c r="N3654" t="s">
        <v>21</v>
      </c>
      <c r="O3654">
        <v>719.53</v>
      </c>
    </row>
    <row r="3655" spans="1:15" x14ac:dyDescent="0.3">
      <c r="A3655">
        <v>2021</v>
      </c>
      <c r="B3655" t="s">
        <v>19</v>
      </c>
      <c r="C3655" t="s">
        <v>20</v>
      </c>
      <c r="D3655" t="s">
        <v>39</v>
      </c>
      <c r="E3655">
        <v>31.88</v>
      </c>
      <c r="F3655">
        <v>2621.2399999999998</v>
      </c>
      <c r="G3655">
        <v>27.56</v>
      </c>
      <c r="H3655">
        <v>1.512</v>
      </c>
      <c r="I3655">
        <v>3</v>
      </c>
      <c r="J3655">
        <v>24.67</v>
      </c>
      <c r="K3655">
        <v>4.5</v>
      </c>
      <c r="L3655">
        <v>61.72</v>
      </c>
      <c r="M3655">
        <v>86.56</v>
      </c>
      <c r="N3655" t="s">
        <v>21</v>
      </c>
      <c r="O3655">
        <v>387.95</v>
      </c>
    </row>
    <row r="3656" spans="1:15" x14ac:dyDescent="0.3">
      <c r="A3656">
        <v>2021</v>
      </c>
      <c r="B3656" t="s">
        <v>15</v>
      </c>
      <c r="C3656" t="s">
        <v>41</v>
      </c>
      <c r="D3656" t="s">
        <v>49</v>
      </c>
      <c r="E3656">
        <v>-3.63</v>
      </c>
      <c r="F3656">
        <v>1194.74</v>
      </c>
      <c r="G3656">
        <v>13.25</v>
      </c>
      <c r="H3656">
        <v>1.1200000000000001</v>
      </c>
      <c r="I3656">
        <v>7</v>
      </c>
      <c r="J3656">
        <v>50.78</v>
      </c>
      <c r="K3656">
        <v>11.46</v>
      </c>
      <c r="L3656">
        <v>15.09</v>
      </c>
      <c r="M3656">
        <v>96.15</v>
      </c>
      <c r="N3656" t="s">
        <v>40</v>
      </c>
      <c r="O3656">
        <v>292.05</v>
      </c>
    </row>
    <row r="3657" spans="1:15" x14ac:dyDescent="0.3">
      <c r="A3657">
        <v>2021</v>
      </c>
      <c r="B3657" t="s">
        <v>22</v>
      </c>
      <c r="C3657" t="s">
        <v>23</v>
      </c>
      <c r="D3657" t="s">
        <v>49</v>
      </c>
      <c r="E3657">
        <v>9.7799999999999994</v>
      </c>
      <c r="F3657">
        <v>860.59</v>
      </c>
      <c r="G3657">
        <v>21.11</v>
      </c>
      <c r="H3657">
        <v>1.0980000000000001</v>
      </c>
      <c r="I3657">
        <v>9</v>
      </c>
      <c r="J3657">
        <v>79.709999999999994</v>
      </c>
      <c r="K3657">
        <v>19.579999999999998</v>
      </c>
      <c r="L3657">
        <v>26.75</v>
      </c>
      <c r="M3657">
        <v>32.869999999999997</v>
      </c>
      <c r="N3657" t="s">
        <v>36</v>
      </c>
      <c r="O3657">
        <v>112.73</v>
      </c>
    </row>
    <row r="3658" spans="1:15" x14ac:dyDescent="0.3">
      <c r="A3658">
        <v>2021</v>
      </c>
      <c r="B3658" t="s">
        <v>31</v>
      </c>
      <c r="C3658" t="s">
        <v>67</v>
      </c>
      <c r="D3658" t="s">
        <v>49</v>
      </c>
      <c r="E3658">
        <v>-1.19</v>
      </c>
      <c r="F3658">
        <v>505.87</v>
      </c>
      <c r="G3658">
        <v>1.83</v>
      </c>
      <c r="H3658">
        <v>2.2200000000000002</v>
      </c>
      <c r="I3658">
        <v>1</v>
      </c>
      <c r="J3658">
        <v>77.22</v>
      </c>
      <c r="K3658">
        <v>8.82</v>
      </c>
      <c r="L3658">
        <v>96.88</v>
      </c>
      <c r="M3658">
        <v>44.22</v>
      </c>
      <c r="N3658" t="s">
        <v>36</v>
      </c>
      <c r="O3658">
        <v>619.5</v>
      </c>
    </row>
    <row r="3659" spans="1:15" x14ac:dyDescent="0.3">
      <c r="A3659">
        <v>2021</v>
      </c>
      <c r="B3659" t="s">
        <v>42</v>
      </c>
      <c r="C3659" t="s">
        <v>72</v>
      </c>
      <c r="D3659" t="s">
        <v>17</v>
      </c>
      <c r="E3659">
        <v>8.89</v>
      </c>
      <c r="F3659">
        <v>1497.8</v>
      </c>
      <c r="G3659">
        <v>9.09</v>
      </c>
      <c r="H3659">
        <v>2.48</v>
      </c>
      <c r="I3659">
        <v>1</v>
      </c>
      <c r="J3659">
        <v>20.04</v>
      </c>
      <c r="K3659">
        <v>37.92</v>
      </c>
      <c r="L3659">
        <v>64.38</v>
      </c>
      <c r="M3659">
        <v>38.090000000000003</v>
      </c>
      <c r="N3659" t="s">
        <v>36</v>
      </c>
      <c r="O3659">
        <v>951.29</v>
      </c>
    </row>
    <row r="3660" spans="1:15" x14ac:dyDescent="0.3">
      <c r="A3660">
        <v>2021</v>
      </c>
      <c r="B3660" t="s">
        <v>19</v>
      </c>
      <c r="C3660" t="s">
        <v>20</v>
      </c>
      <c r="D3660" t="s">
        <v>24</v>
      </c>
      <c r="E3660">
        <v>15.17</v>
      </c>
      <c r="F3660">
        <v>775.63</v>
      </c>
      <c r="G3660">
        <v>26.64</v>
      </c>
      <c r="H3660">
        <v>4.3650000000000002</v>
      </c>
      <c r="I3660">
        <v>10</v>
      </c>
      <c r="J3660">
        <v>88.38</v>
      </c>
      <c r="K3660">
        <v>28.47</v>
      </c>
      <c r="L3660">
        <v>90.99</v>
      </c>
      <c r="M3660">
        <v>34.46</v>
      </c>
      <c r="N3660" t="s">
        <v>21</v>
      </c>
      <c r="O3660">
        <v>1433.72</v>
      </c>
    </row>
    <row r="3661" spans="1:15" x14ac:dyDescent="0.3">
      <c r="A3661">
        <v>2021</v>
      </c>
      <c r="B3661" t="s">
        <v>22</v>
      </c>
      <c r="C3661" t="s">
        <v>56</v>
      </c>
      <c r="D3661" t="s">
        <v>27</v>
      </c>
      <c r="E3661">
        <v>2.9</v>
      </c>
      <c r="F3661">
        <v>775.14</v>
      </c>
      <c r="G3661">
        <v>28.16</v>
      </c>
      <c r="H3661">
        <v>0.72</v>
      </c>
      <c r="I3661">
        <v>0</v>
      </c>
      <c r="J3661">
        <v>18.260000000000002</v>
      </c>
      <c r="K3661">
        <v>43.01</v>
      </c>
      <c r="L3661">
        <v>14.67</v>
      </c>
      <c r="M3661">
        <v>89.58</v>
      </c>
      <c r="N3661" t="s">
        <v>36</v>
      </c>
      <c r="O3661">
        <v>255.09</v>
      </c>
    </row>
    <row r="3662" spans="1:15" x14ac:dyDescent="0.3">
      <c r="A3662">
        <v>2021</v>
      </c>
      <c r="B3662" t="s">
        <v>47</v>
      </c>
      <c r="C3662" t="s">
        <v>64</v>
      </c>
      <c r="D3662" t="s">
        <v>39</v>
      </c>
      <c r="E3662">
        <v>2.5299999999999998</v>
      </c>
      <c r="F3662">
        <v>1631.19</v>
      </c>
      <c r="G3662">
        <v>11.06</v>
      </c>
      <c r="H3662">
        <v>1.41</v>
      </c>
      <c r="I3662">
        <v>1</v>
      </c>
      <c r="J3662">
        <v>55.67</v>
      </c>
      <c r="K3662">
        <v>17.78</v>
      </c>
      <c r="L3662">
        <v>60.61</v>
      </c>
      <c r="M3662">
        <v>88.47</v>
      </c>
      <c r="N3662" t="s">
        <v>36</v>
      </c>
      <c r="O3662">
        <v>269.94</v>
      </c>
    </row>
    <row r="3663" spans="1:15" x14ac:dyDescent="0.3">
      <c r="A3663">
        <v>2021</v>
      </c>
      <c r="B3663" t="s">
        <v>25</v>
      </c>
      <c r="C3663" t="s">
        <v>60</v>
      </c>
      <c r="D3663" t="s">
        <v>17</v>
      </c>
      <c r="E3663">
        <v>5.07</v>
      </c>
      <c r="F3663">
        <v>2494.6</v>
      </c>
      <c r="G3663">
        <v>14.68</v>
      </c>
      <c r="H3663">
        <v>1.82</v>
      </c>
      <c r="I3663">
        <v>10</v>
      </c>
      <c r="J3663">
        <v>82.9</v>
      </c>
      <c r="K3663">
        <v>40.75</v>
      </c>
      <c r="L3663">
        <v>35.880000000000003</v>
      </c>
      <c r="M3663">
        <v>58.71</v>
      </c>
      <c r="N3663" t="s">
        <v>40</v>
      </c>
      <c r="O3663">
        <v>401.84</v>
      </c>
    </row>
    <row r="3664" spans="1:15" x14ac:dyDescent="0.3">
      <c r="A3664">
        <v>2021</v>
      </c>
      <c r="B3664" t="s">
        <v>15</v>
      </c>
      <c r="C3664" t="s">
        <v>41</v>
      </c>
      <c r="D3664" t="s">
        <v>49</v>
      </c>
      <c r="E3664">
        <v>27.84</v>
      </c>
      <c r="F3664">
        <v>1461.64</v>
      </c>
      <c r="G3664">
        <v>28.36</v>
      </c>
      <c r="H3664">
        <v>3.4289999999999998</v>
      </c>
      <c r="I3664">
        <v>5</v>
      </c>
      <c r="J3664">
        <v>64.14</v>
      </c>
      <c r="K3664">
        <v>6.73</v>
      </c>
      <c r="L3664">
        <v>13.26</v>
      </c>
      <c r="M3664">
        <v>50.97</v>
      </c>
      <c r="N3664" t="s">
        <v>40</v>
      </c>
      <c r="O3664">
        <v>849.11</v>
      </c>
    </row>
    <row r="3665" spans="1:15" x14ac:dyDescent="0.3">
      <c r="A3665">
        <v>2021</v>
      </c>
      <c r="B3665" t="s">
        <v>33</v>
      </c>
      <c r="C3665" t="s">
        <v>54</v>
      </c>
      <c r="D3665" t="s">
        <v>24</v>
      </c>
      <c r="E3665">
        <v>22.69</v>
      </c>
      <c r="F3665">
        <v>2007.44</v>
      </c>
      <c r="G3665">
        <v>4.82</v>
      </c>
      <c r="H3665">
        <v>1.01</v>
      </c>
      <c r="I3665">
        <v>10</v>
      </c>
      <c r="J3665">
        <v>98.42</v>
      </c>
      <c r="K3665">
        <v>28.4</v>
      </c>
      <c r="L3665">
        <v>31.98</v>
      </c>
      <c r="M3665">
        <v>97.45</v>
      </c>
      <c r="N3665" t="s">
        <v>18</v>
      </c>
      <c r="O3665">
        <v>484.03</v>
      </c>
    </row>
    <row r="3666" spans="1:15" x14ac:dyDescent="0.3">
      <c r="A3666">
        <v>2021</v>
      </c>
      <c r="B3666" t="s">
        <v>51</v>
      </c>
      <c r="C3666" t="s">
        <v>59</v>
      </c>
      <c r="D3666" t="s">
        <v>53</v>
      </c>
      <c r="E3666">
        <v>13.61</v>
      </c>
      <c r="F3666">
        <v>2904.07</v>
      </c>
      <c r="G3666">
        <v>11.68</v>
      </c>
      <c r="H3666">
        <v>2.17</v>
      </c>
      <c r="I3666">
        <v>8</v>
      </c>
      <c r="J3666">
        <v>15.7</v>
      </c>
      <c r="K3666">
        <v>39.69</v>
      </c>
      <c r="L3666">
        <v>63.44</v>
      </c>
      <c r="M3666">
        <v>85.05</v>
      </c>
      <c r="N3666" t="s">
        <v>40</v>
      </c>
      <c r="O3666">
        <v>357.93</v>
      </c>
    </row>
    <row r="3667" spans="1:15" x14ac:dyDescent="0.3">
      <c r="A3667">
        <v>2021</v>
      </c>
      <c r="B3667" t="s">
        <v>33</v>
      </c>
      <c r="C3667" t="s">
        <v>70</v>
      </c>
      <c r="D3667" t="s">
        <v>44</v>
      </c>
      <c r="E3667">
        <v>16.02</v>
      </c>
      <c r="F3667">
        <v>1955.9</v>
      </c>
      <c r="G3667">
        <v>29.6</v>
      </c>
      <c r="H3667">
        <v>3.411</v>
      </c>
      <c r="I3667">
        <v>9</v>
      </c>
      <c r="J3667">
        <v>15.9</v>
      </c>
      <c r="K3667">
        <v>2.46</v>
      </c>
      <c r="L3667">
        <v>92.73</v>
      </c>
      <c r="M3667">
        <v>55.23</v>
      </c>
      <c r="N3667" t="s">
        <v>40</v>
      </c>
      <c r="O3667">
        <v>1694.74</v>
      </c>
    </row>
    <row r="3668" spans="1:15" x14ac:dyDescent="0.3">
      <c r="A3668">
        <v>2021</v>
      </c>
      <c r="B3668" t="s">
        <v>25</v>
      </c>
      <c r="C3668" t="s">
        <v>26</v>
      </c>
      <c r="D3668" t="s">
        <v>24</v>
      </c>
      <c r="E3668">
        <v>0.65</v>
      </c>
      <c r="F3668">
        <v>1829.92</v>
      </c>
      <c r="G3668">
        <v>7.58</v>
      </c>
      <c r="H3668">
        <v>1.31</v>
      </c>
      <c r="I3668">
        <v>1</v>
      </c>
      <c r="J3668">
        <v>40.619999999999997</v>
      </c>
      <c r="K3668">
        <v>17.71</v>
      </c>
      <c r="L3668">
        <v>58.44</v>
      </c>
      <c r="M3668">
        <v>60.93</v>
      </c>
      <c r="N3668" t="s">
        <v>21</v>
      </c>
      <c r="O3668">
        <v>395.55</v>
      </c>
    </row>
    <row r="3669" spans="1:15" x14ac:dyDescent="0.3">
      <c r="A3669">
        <v>2021</v>
      </c>
      <c r="B3669" t="s">
        <v>19</v>
      </c>
      <c r="C3669" t="s">
        <v>61</v>
      </c>
      <c r="D3669" t="s">
        <v>39</v>
      </c>
      <c r="E3669">
        <v>19.59</v>
      </c>
      <c r="F3669">
        <v>1799.26</v>
      </c>
      <c r="G3669">
        <v>14.02</v>
      </c>
      <c r="H3669">
        <v>3.03</v>
      </c>
      <c r="I3669">
        <v>8</v>
      </c>
      <c r="J3669">
        <v>43.52</v>
      </c>
      <c r="K3669">
        <v>7.02</v>
      </c>
      <c r="L3669">
        <v>8.89</v>
      </c>
      <c r="M3669">
        <v>51.05</v>
      </c>
      <c r="N3669" t="s">
        <v>40</v>
      </c>
      <c r="O3669">
        <v>1184.6300000000001</v>
      </c>
    </row>
    <row r="3670" spans="1:15" x14ac:dyDescent="0.3">
      <c r="A3670">
        <v>2021</v>
      </c>
      <c r="B3670" t="s">
        <v>15</v>
      </c>
      <c r="C3670" t="s">
        <v>16</v>
      </c>
      <c r="D3670" t="s">
        <v>30</v>
      </c>
      <c r="E3670">
        <v>14.17</v>
      </c>
      <c r="F3670">
        <v>1708.89</v>
      </c>
      <c r="G3670">
        <v>24.42</v>
      </c>
      <c r="H3670">
        <v>3.3119999999999998</v>
      </c>
      <c r="I3670">
        <v>5</v>
      </c>
      <c r="J3670">
        <v>24.94</v>
      </c>
      <c r="K3670">
        <v>37.24</v>
      </c>
      <c r="L3670">
        <v>95.1</v>
      </c>
      <c r="M3670">
        <v>51.06</v>
      </c>
      <c r="N3670" t="s">
        <v>21</v>
      </c>
      <c r="O3670">
        <v>1391.61</v>
      </c>
    </row>
    <row r="3671" spans="1:15" x14ac:dyDescent="0.3">
      <c r="A3671">
        <v>2021</v>
      </c>
      <c r="B3671" t="s">
        <v>31</v>
      </c>
      <c r="C3671" t="s">
        <v>57</v>
      </c>
      <c r="D3671" t="s">
        <v>35</v>
      </c>
      <c r="E3671">
        <v>28.12</v>
      </c>
      <c r="F3671">
        <v>716.5</v>
      </c>
      <c r="G3671">
        <v>12.88</v>
      </c>
      <c r="H3671">
        <v>3.71</v>
      </c>
      <c r="I3671">
        <v>9</v>
      </c>
      <c r="J3671">
        <v>98.18</v>
      </c>
      <c r="K3671">
        <v>38.85</v>
      </c>
      <c r="L3671">
        <v>29.72</v>
      </c>
      <c r="M3671">
        <v>46.42</v>
      </c>
      <c r="N3671" t="s">
        <v>18</v>
      </c>
      <c r="O3671">
        <v>1826.21</v>
      </c>
    </row>
    <row r="3672" spans="1:15" x14ac:dyDescent="0.3">
      <c r="A3672">
        <v>2021</v>
      </c>
      <c r="B3672" t="s">
        <v>51</v>
      </c>
      <c r="C3672" t="s">
        <v>34</v>
      </c>
      <c r="D3672" t="s">
        <v>27</v>
      </c>
      <c r="E3672">
        <v>23.15</v>
      </c>
      <c r="F3672">
        <v>2810.7</v>
      </c>
      <c r="G3672">
        <v>16.440000000000001</v>
      </c>
      <c r="H3672">
        <v>2.871</v>
      </c>
      <c r="I3672">
        <v>9</v>
      </c>
      <c r="J3672">
        <v>82.7</v>
      </c>
      <c r="K3672">
        <v>27.06</v>
      </c>
      <c r="L3672">
        <v>0.35</v>
      </c>
      <c r="M3672">
        <v>69.28</v>
      </c>
      <c r="N3672" t="s">
        <v>40</v>
      </c>
      <c r="O3672">
        <v>1071.8900000000001</v>
      </c>
    </row>
    <row r="3673" spans="1:15" x14ac:dyDescent="0.3">
      <c r="A3673">
        <v>2021</v>
      </c>
      <c r="B3673" t="s">
        <v>47</v>
      </c>
      <c r="C3673" t="s">
        <v>52</v>
      </c>
      <c r="D3673" t="s">
        <v>35</v>
      </c>
      <c r="E3673">
        <v>25.79</v>
      </c>
      <c r="F3673">
        <v>757.04</v>
      </c>
      <c r="G3673">
        <v>18.809999999999999</v>
      </c>
      <c r="H3673">
        <v>2.9249999999999998</v>
      </c>
      <c r="I3673">
        <v>2</v>
      </c>
      <c r="J3673">
        <v>44.74</v>
      </c>
      <c r="K3673">
        <v>23.03</v>
      </c>
      <c r="L3673">
        <v>59.65</v>
      </c>
      <c r="M3673">
        <v>94.29</v>
      </c>
      <c r="N3673" t="s">
        <v>40</v>
      </c>
      <c r="O3673">
        <v>601.77</v>
      </c>
    </row>
    <row r="3674" spans="1:15" x14ac:dyDescent="0.3">
      <c r="A3674">
        <v>2021</v>
      </c>
      <c r="B3674" t="s">
        <v>51</v>
      </c>
      <c r="C3674" t="s">
        <v>34</v>
      </c>
      <c r="D3674" t="s">
        <v>35</v>
      </c>
      <c r="E3674">
        <v>7.02</v>
      </c>
      <c r="F3674">
        <v>486.57</v>
      </c>
      <c r="G3674">
        <v>9.36</v>
      </c>
      <c r="H3674">
        <v>2.16</v>
      </c>
      <c r="I3674">
        <v>1</v>
      </c>
      <c r="J3674">
        <v>61.85</v>
      </c>
      <c r="K3674">
        <v>7.16</v>
      </c>
      <c r="L3674">
        <v>49.97</v>
      </c>
      <c r="M3674">
        <v>37.799999999999997</v>
      </c>
      <c r="N3674" t="s">
        <v>40</v>
      </c>
      <c r="O3674">
        <v>966.37</v>
      </c>
    </row>
    <row r="3675" spans="1:15" x14ac:dyDescent="0.3">
      <c r="A3675">
        <v>2021</v>
      </c>
      <c r="B3675" t="s">
        <v>47</v>
      </c>
      <c r="C3675" t="s">
        <v>64</v>
      </c>
      <c r="D3675" t="s">
        <v>39</v>
      </c>
      <c r="E3675">
        <v>10.07</v>
      </c>
      <c r="F3675">
        <v>1300.6500000000001</v>
      </c>
      <c r="G3675">
        <v>24.14</v>
      </c>
      <c r="H3675">
        <v>2.4569999999999999</v>
      </c>
      <c r="I3675">
        <v>8</v>
      </c>
      <c r="J3675">
        <v>79.599999999999994</v>
      </c>
      <c r="K3675">
        <v>0.19</v>
      </c>
      <c r="L3675">
        <v>82.21</v>
      </c>
      <c r="M3675">
        <v>57.25</v>
      </c>
      <c r="N3675" t="s">
        <v>40</v>
      </c>
      <c r="O3675">
        <v>461.21</v>
      </c>
    </row>
    <row r="3676" spans="1:15" x14ac:dyDescent="0.3">
      <c r="A3676">
        <v>2021</v>
      </c>
      <c r="B3676" t="s">
        <v>47</v>
      </c>
      <c r="C3676" t="s">
        <v>68</v>
      </c>
      <c r="D3676" t="s">
        <v>39</v>
      </c>
      <c r="E3676">
        <v>4.92</v>
      </c>
      <c r="F3676">
        <v>2255.91</v>
      </c>
      <c r="G3676">
        <v>7.03</v>
      </c>
      <c r="H3676">
        <v>3</v>
      </c>
      <c r="I3676">
        <v>2</v>
      </c>
      <c r="J3676">
        <v>37.9</v>
      </c>
      <c r="K3676">
        <v>8.91</v>
      </c>
      <c r="L3676">
        <v>45.4</v>
      </c>
      <c r="M3676">
        <v>54.48</v>
      </c>
      <c r="N3676" t="s">
        <v>28</v>
      </c>
      <c r="O3676">
        <v>610.29</v>
      </c>
    </row>
    <row r="3677" spans="1:15" x14ac:dyDescent="0.3">
      <c r="A3677">
        <v>2021</v>
      </c>
      <c r="B3677" t="s">
        <v>22</v>
      </c>
      <c r="C3677" t="s">
        <v>23</v>
      </c>
      <c r="D3677" t="s">
        <v>17</v>
      </c>
      <c r="E3677">
        <v>25.07</v>
      </c>
      <c r="F3677">
        <v>1113.71</v>
      </c>
      <c r="G3677">
        <v>20.52</v>
      </c>
      <c r="H3677">
        <v>2.4119999999999999</v>
      </c>
      <c r="I3677">
        <v>1</v>
      </c>
      <c r="J3677">
        <v>31.02</v>
      </c>
      <c r="K3677">
        <v>45.83</v>
      </c>
      <c r="L3677">
        <v>37.19</v>
      </c>
      <c r="M3677">
        <v>80.14</v>
      </c>
      <c r="N3677" t="s">
        <v>18</v>
      </c>
      <c r="O3677">
        <v>573.9</v>
      </c>
    </row>
    <row r="3678" spans="1:15" x14ac:dyDescent="0.3">
      <c r="A3678">
        <v>2021</v>
      </c>
      <c r="B3678" t="s">
        <v>37</v>
      </c>
      <c r="C3678" t="s">
        <v>55</v>
      </c>
      <c r="D3678" t="s">
        <v>24</v>
      </c>
      <c r="E3678">
        <v>4.97</v>
      </c>
      <c r="F3678">
        <v>1306.0899999999999</v>
      </c>
      <c r="G3678">
        <v>28.26</v>
      </c>
      <c r="H3678">
        <v>2.286</v>
      </c>
      <c r="I3678">
        <v>5</v>
      </c>
      <c r="J3678">
        <v>83.92</v>
      </c>
      <c r="K3678">
        <v>37.159999999999997</v>
      </c>
      <c r="L3678">
        <v>66.790000000000006</v>
      </c>
      <c r="M3678">
        <v>54.72</v>
      </c>
      <c r="N3678" t="s">
        <v>36</v>
      </c>
      <c r="O3678">
        <v>1125.3399999999999</v>
      </c>
    </row>
    <row r="3679" spans="1:15" x14ac:dyDescent="0.3">
      <c r="A3679">
        <v>2021</v>
      </c>
      <c r="B3679" t="s">
        <v>33</v>
      </c>
      <c r="C3679" t="s">
        <v>62</v>
      </c>
      <c r="D3679" t="s">
        <v>27</v>
      </c>
      <c r="E3679">
        <v>-0.11</v>
      </c>
      <c r="F3679">
        <v>2879.41</v>
      </c>
      <c r="G3679">
        <v>2.35</v>
      </c>
      <c r="H3679">
        <v>0.84</v>
      </c>
      <c r="I3679">
        <v>2</v>
      </c>
      <c r="J3679">
        <v>84.43</v>
      </c>
      <c r="K3679">
        <v>1.25</v>
      </c>
      <c r="L3679">
        <v>93.18</v>
      </c>
      <c r="M3679">
        <v>34.92</v>
      </c>
      <c r="N3679" t="s">
        <v>28</v>
      </c>
      <c r="O3679">
        <v>264.04000000000002</v>
      </c>
    </row>
    <row r="3680" spans="1:15" x14ac:dyDescent="0.3">
      <c r="A3680">
        <v>2021</v>
      </c>
      <c r="B3680" t="s">
        <v>15</v>
      </c>
      <c r="C3680" t="s">
        <v>16</v>
      </c>
      <c r="D3680" t="s">
        <v>27</v>
      </c>
      <c r="E3680">
        <v>26.92</v>
      </c>
      <c r="F3680">
        <v>1431.54</v>
      </c>
      <c r="G3680">
        <v>9.11</v>
      </c>
      <c r="H3680">
        <v>3.31</v>
      </c>
      <c r="I3680">
        <v>1</v>
      </c>
      <c r="J3680">
        <v>67.78</v>
      </c>
      <c r="K3680">
        <v>42.42</v>
      </c>
      <c r="L3680">
        <v>22.63</v>
      </c>
      <c r="M3680">
        <v>36.869999999999997</v>
      </c>
      <c r="N3680" t="s">
        <v>21</v>
      </c>
      <c r="O3680">
        <v>961.59</v>
      </c>
    </row>
    <row r="3681" spans="1:15" x14ac:dyDescent="0.3">
      <c r="A3681">
        <v>2021</v>
      </c>
      <c r="B3681" t="s">
        <v>15</v>
      </c>
      <c r="C3681" t="s">
        <v>29</v>
      </c>
      <c r="D3681" t="s">
        <v>27</v>
      </c>
      <c r="E3681">
        <v>1.67</v>
      </c>
      <c r="F3681">
        <v>2571.04</v>
      </c>
      <c r="G3681">
        <v>10.84</v>
      </c>
      <c r="H3681">
        <v>0.78</v>
      </c>
      <c r="I3681">
        <v>0</v>
      </c>
      <c r="J3681">
        <v>71.41</v>
      </c>
      <c r="K3681">
        <v>36.299999999999997</v>
      </c>
      <c r="L3681">
        <v>41.12</v>
      </c>
      <c r="M3681">
        <v>43.94</v>
      </c>
      <c r="N3681" t="s">
        <v>18</v>
      </c>
      <c r="O3681">
        <v>283.64999999999998</v>
      </c>
    </row>
    <row r="3682" spans="1:15" x14ac:dyDescent="0.3">
      <c r="A3682">
        <v>2021</v>
      </c>
      <c r="B3682" t="s">
        <v>15</v>
      </c>
      <c r="C3682" t="s">
        <v>16</v>
      </c>
      <c r="D3682" t="s">
        <v>35</v>
      </c>
      <c r="E3682">
        <v>9.7799999999999994</v>
      </c>
      <c r="F3682">
        <v>571.29</v>
      </c>
      <c r="G3682">
        <v>26.44</v>
      </c>
      <c r="H3682">
        <v>1.0349999999999999</v>
      </c>
      <c r="I3682">
        <v>6</v>
      </c>
      <c r="J3682">
        <v>71.14</v>
      </c>
      <c r="K3682">
        <v>30.21</v>
      </c>
      <c r="L3682">
        <v>51.18</v>
      </c>
      <c r="M3682">
        <v>99.86</v>
      </c>
      <c r="N3682" t="s">
        <v>36</v>
      </c>
      <c r="O3682">
        <v>281.88</v>
      </c>
    </row>
    <row r="3683" spans="1:15" x14ac:dyDescent="0.3">
      <c r="A3683">
        <v>2021</v>
      </c>
      <c r="B3683" t="s">
        <v>51</v>
      </c>
      <c r="C3683" t="s">
        <v>59</v>
      </c>
      <c r="D3683" t="s">
        <v>24</v>
      </c>
      <c r="E3683">
        <v>7.84</v>
      </c>
      <c r="F3683">
        <v>1468.92</v>
      </c>
      <c r="G3683">
        <v>21.96</v>
      </c>
      <c r="H3683">
        <v>1.224</v>
      </c>
      <c r="I3683">
        <v>9</v>
      </c>
      <c r="J3683">
        <v>55.19</v>
      </c>
      <c r="K3683">
        <v>46.98</v>
      </c>
      <c r="L3683">
        <v>90.64</v>
      </c>
      <c r="M3683">
        <v>31.15</v>
      </c>
      <c r="N3683" t="s">
        <v>18</v>
      </c>
      <c r="O3683">
        <v>132.74</v>
      </c>
    </row>
    <row r="3684" spans="1:15" x14ac:dyDescent="0.3">
      <c r="A3684">
        <v>2021</v>
      </c>
      <c r="B3684" t="s">
        <v>42</v>
      </c>
      <c r="C3684" t="s">
        <v>69</v>
      </c>
      <c r="D3684" t="s">
        <v>27</v>
      </c>
      <c r="E3684">
        <v>14.82</v>
      </c>
      <c r="F3684">
        <v>1456.94</v>
      </c>
      <c r="G3684">
        <v>10.83</v>
      </c>
      <c r="H3684">
        <v>3.6</v>
      </c>
      <c r="I3684">
        <v>10</v>
      </c>
      <c r="J3684">
        <v>31.32</v>
      </c>
      <c r="K3684">
        <v>24.16</v>
      </c>
      <c r="L3684">
        <v>39.72</v>
      </c>
      <c r="M3684">
        <v>65.33</v>
      </c>
      <c r="N3684" t="s">
        <v>28</v>
      </c>
      <c r="O3684">
        <v>970.79</v>
      </c>
    </row>
    <row r="3685" spans="1:15" x14ac:dyDescent="0.3">
      <c r="A3685">
        <v>2021</v>
      </c>
      <c r="B3685" t="s">
        <v>42</v>
      </c>
      <c r="C3685" t="s">
        <v>43</v>
      </c>
      <c r="D3685" t="s">
        <v>35</v>
      </c>
      <c r="E3685">
        <v>32.32</v>
      </c>
      <c r="F3685">
        <v>2513.2199999999998</v>
      </c>
      <c r="G3685">
        <v>12.16</v>
      </c>
      <c r="H3685">
        <v>2.56</v>
      </c>
      <c r="I3685">
        <v>4</v>
      </c>
      <c r="J3685">
        <v>69.59</v>
      </c>
      <c r="K3685">
        <v>18.829999999999998</v>
      </c>
      <c r="L3685">
        <v>42.77</v>
      </c>
      <c r="M3685">
        <v>41.9</v>
      </c>
      <c r="N3685" t="s">
        <v>18</v>
      </c>
      <c r="O3685">
        <v>634.27</v>
      </c>
    </row>
    <row r="3686" spans="1:15" x14ac:dyDescent="0.3">
      <c r="A3686">
        <v>2021</v>
      </c>
      <c r="B3686" t="s">
        <v>31</v>
      </c>
      <c r="C3686" t="s">
        <v>57</v>
      </c>
      <c r="D3686" t="s">
        <v>30</v>
      </c>
      <c r="E3686">
        <v>33.44</v>
      </c>
      <c r="F3686">
        <v>2680.22</v>
      </c>
      <c r="G3686">
        <v>25.09</v>
      </c>
      <c r="H3686">
        <v>3.5459999999999998</v>
      </c>
      <c r="I3686">
        <v>2</v>
      </c>
      <c r="J3686">
        <v>86.45</v>
      </c>
      <c r="K3686">
        <v>1.52</v>
      </c>
      <c r="L3686">
        <v>27.93</v>
      </c>
      <c r="M3686">
        <v>84.91</v>
      </c>
      <c r="N3686" t="s">
        <v>28</v>
      </c>
      <c r="O3686">
        <v>1504.59</v>
      </c>
    </row>
    <row r="3687" spans="1:15" x14ac:dyDescent="0.3">
      <c r="A3687">
        <v>2021</v>
      </c>
      <c r="B3687" t="s">
        <v>31</v>
      </c>
      <c r="C3687" t="s">
        <v>67</v>
      </c>
      <c r="D3687" t="s">
        <v>35</v>
      </c>
      <c r="E3687">
        <v>6.89</v>
      </c>
      <c r="F3687">
        <v>313.23</v>
      </c>
      <c r="G3687">
        <v>4.96</v>
      </c>
      <c r="H3687">
        <v>2.3759999999999999</v>
      </c>
      <c r="I3687">
        <v>9</v>
      </c>
      <c r="J3687">
        <v>66.17</v>
      </c>
      <c r="K3687">
        <v>38.479999999999997</v>
      </c>
      <c r="L3687">
        <v>76.8</v>
      </c>
      <c r="M3687">
        <v>71.19</v>
      </c>
      <c r="N3687" t="s">
        <v>36</v>
      </c>
      <c r="O3687">
        <v>498.38</v>
      </c>
    </row>
    <row r="3688" spans="1:15" x14ac:dyDescent="0.3">
      <c r="A3688">
        <v>2021</v>
      </c>
      <c r="B3688" t="s">
        <v>51</v>
      </c>
      <c r="C3688" t="s">
        <v>59</v>
      </c>
      <c r="D3688" t="s">
        <v>35</v>
      </c>
      <c r="E3688">
        <v>4.3499999999999996</v>
      </c>
      <c r="F3688">
        <v>1775.26</v>
      </c>
      <c r="G3688">
        <v>8.44</v>
      </c>
      <c r="H3688">
        <v>0.78</v>
      </c>
      <c r="I3688">
        <v>8</v>
      </c>
      <c r="J3688">
        <v>27.11</v>
      </c>
      <c r="K3688">
        <v>35.89</v>
      </c>
      <c r="L3688">
        <v>82.62</v>
      </c>
      <c r="M3688">
        <v>77.13</v>
      </c>
      <c r="N3688" t="s">
        <v>40</v>
      </c>
      <c r="O3688">
        <v>119.06</v>
      </c>
    </row>
    <row r="3689" spans="1:15" x14ac:dyDescent="0.3">
      <c r="A3689">
        <v>2021</v>
      </c>
      <c r="B3689" t="s">
        <v>51</v>
      </c>
      <c r="C3689" t="s">
        <v>57</v>
      </c>
      <c r="D3689" t="s">
        <v>50</v>
      </c>
      <c r="E3689">
        <v>17.190000000000001</v>
      </c>
      <c r="F3689">
        <v>2584.52</v>
      </c>
      <c r="G3689">
        <v>21</v>
      </c>
      <c r="H3689">
        <v>2.601</v>
      </c>
      <c r="I3689">
        <v>4</v>
      </c>
      <c r="J3689">
        <v>49.27</v>
      </c>
      <c r="K3689">
        <v>30.11</v>
      </c>
      <c r="L3689">
        <v>76.03</v>
      </c>
      <c r="M3689">
        <v>57.01</v>
      </c>
      <c r="N3689" t="s">
        <v>40</v>
      </c>
      <c r="O3689">
        <v>1226.08</v>
      </c>
    </row>
    <row r="3690" spans="1:15" x14ac:dyDescent="0.3">
      <c r="A3690">
        <v>2021</v>
      </c>
      <c r="B3690" t="s">
        <v>51</v>
      </c>
      <c r="C3690" t="s">
        <v>34</v>
      </c>
      <c r="D3690" t="s">
        <v>17</v>
      </c>
      <c r="E3690">
        <v>1.1100000000000001</v>
      </c>
      <c r="F3690">
        <v>1475.3</v>
      </c>
      <c r="G3690">
        <v>9.32</v>
      </c>
      <c r="H3690">
        <v>1.61</v>
      </c>
      <c r="I3690">
        <v>5</v>
      </c>
      <c r="J3690">
        <v>38.549999999999997</v>
      </c>
      <c r="K3690">
        <v>27.96</v>
      </c>
      <c r="L3690">
        <v>0.3</v>
      </c>
      <c r="M3690">
        <v>80.81</v>
      </c>
      <c r="N3690" t="s">
        <v>21</v>
      </c>
      <c r="O3690">
        <v>765.55</v>
      </c>
    </row>
    <row r="3691" spans="1:15" x14ac:dyDescent="0.3">
      <c r="A3691">
        <v>2021</v>
      </c>
      <c r="B3691" t="s">
        <v>37</v>
      </c>
      <c r="C3691" t="s">
        <v>38</v>
      </c>
      <c r="D3691" t="s">
        <v>44</v>
      </c>
      <c r="E3691">
        <v>27.64</v>
      </c>
      <c r="F3691">
        <v>1852.15</v>
      </c>
      <c r="G3691">
        <v>9.1199999999999992</v>
      </c>
      <c r="H3691">
        <v>1.93</v>
      </c>
      <c r="I3691">
        <v>7</v>
      </c>
      <c r="J3691">
        <v>57.64</v>
      </c>
      <c r="K3691">
        <v>46.19</v>
      </c>
      <c r="L3691">
        <v>28.98</v>
      </c>
      <c r="M3691">
        <v>63.62</v>
      </c>
      <c r="N3691" t="s">
        <v>21</v>
      </c>
      <c r="O3691">
        <v>211.89</v>
      </c>
    </row>
    <row r="3692" spans="1:15" x14ac:dyDescent="0.3">
      <c r="A3692">
        <v>2021</v>
      </c>
      <c r="B3692" t="s">
        <v>42</v>
      </c>
      <c r="C3692" t="s">
        <v>72</v>
      </c>
      <c r="D3692" t="s">
        <v>49</v>
      </c>
      <c r="E3692">
        <v>22.44</v>
      </c>
      <c r="F3692">
        <v>1123.76</v>
      </c>
      <c r="G3692">
        <v>16.670000000000002</v>
      </c>
      <c r="H3692">
        <v>1.9079999999999999</v>
      </c>
      <c r="I3692">
        <v>10</v>
      </c>
      <c r="J3692">
        <v>26.83</v>
      </c>
      <c r="K3692">
        <v>23.93</v>
      </c>
      <c r="L3692">
        <v>71.459999999999994</v>
      </c>
      <c r="M3692">
        <v>83.32</v>
      </c>
      <c r="N3692" t="s">
        <v>36</v>
      </c>
      <c r="O3692">
        <v>735.88</v>
      </c>
    </row>
    <row r="3693" spans="1:15" x14ac:dyDescent="0.3">
      <c r="A3693">
        <v>2021</v>
      </c>
      <c r="B3693" t="s">
        <v>47</v>
      </c>
      <c r="C3693" t="s">
        <v>48</v>
      </c>
      <c r="D3693" t="s">
        <v>27</v>
      </c>
      <c r="E3693">
        <v>27.61</v>
      </c>
      <c r="F3693">
        <v>2456.63</v>
      </c>
      <c r="G3693">
        <v>23.7</v>
      </c>
      <c r="H3693">
        <v>1.395</v>
      </c>
      <c r="I3693">
        <v>8</v>
      </c>
      <c r="J3693">
        <v>27.8</v>
      </c>
      <c r="K3693">
        <v>43.75</v>
      </c>
      <c r="L3693">
        <v>40.369999999999997</v>
      </c>
      <c r="M3693">
        <v>43.36</v>
      </c>
      <c r="N3693" t="s">
        <v>21</v>
      </c>
      <c r="O3693">
        <v>250.81</v>
      </c>
    </row>
    <row r="3694" spans="1:15" x14ac:dyDescent="0.3">
      <c r="A3694">
        <v>2021</v>
      </c>
      <c r="B3694" t="s">
        <v>51</v>
      </c>
      <c r="C3694" t="s">
        <v>20</v>
      </c>
      <c r="D3694" t="s">
        <v>30</v>
      </c>
      <c r="E3694">
        <v>16.600000000000001</v>
      </c>
      <c r="F3694">
        <v>1033.31</v>
      </c>
      <c r="G3694">
        <v>7.22</v>
      </c>
      <c r="H3694">
        <v>2.06</v>
      </c>
      <c r="I3694">
        <v>0</v>
      </c>
      <c r="J3694">
        <v>88.11</v>
      </c>
      <c r="K3694">
        <v>27.33</v>
      </c>
      <c r="L3694">
        <v>37.69</v>
      </c>
      <c r="M3694">
        <v>81.77</v>
      </c>
      <c r="N3694" t="s">
        <v>21</v>
      </c>
      <c r="O3694">
        <v>579.99</v>
      </c>
    </row>
    <row r="3695" spans="1:15" x14ac:dyDescent="0.3">
      <c r="A3695">
        <v>2021</v>
      </c>
      <c r="B3695" t="s">
        <v>22</v>
      </c>
      <c r="C3695" t="s">
        <v>66</v>
      </c>
      <c r="D3695" t="s">
        <v>44</v>
      </c>
      <c r="E3695">
        <v>11.15</v>
      </c>
      <c r="F3695">
        <v>1225.8599999999999</v>
      </c>
      <c r="G3695">
        <v>5.87</v>
      </c>
      <c r="H3695">
        <v>1.96</v>
      </c>
      <c r="I3695">
        <v>8</v>
      </c>
      <c r="J3695">
        <v>99.34</v>
      </c>
      <c r="K3695">
        <v>34.42</v>
      </c>
      <c r="L3695">
        <v>11</v>
      </c>
      <c r="M3695">
        <v>46.26</v>
      </c>
      <c r="N3695" t="s">
        <v>21</v>
      </c>
      <c r="O3695">
        <v>686.19</v>
      </c>
    </row>
    <row r="3696" spans="1:15" x14ac:dyDescent="0.3">
      <c r="A3696">
        <v>2021</v>
      </c>
      <c r="B3696" t="s">
        <v>19</v>
      </c>
      <c r="C3696" t="s">
        <v>61</v>
      </c>
      <c r="D3696" t="s">
        <v>44</v>
      </c>
      <c r="E3696">
        <v>23.3</v>
      </c>
      <c r="F3696">
        <v>623.74</v>
      </c>
      <c r="G3696">
        <v>14.37</v>
      </c>
      <c r="H3696">
        <v>3.98</v>
      </c>
      <c r="I3696">
        <v>4</v>
      </c>
      <c r="J3696">
        <v>17.850000000000001</v>
      </c>
      <c r="K3696">
        <v>19.690000000000001</v>
      </c>
      <c r="L3696">
        <v>15.78</v>
      </c>
      <c r="M3696">
        <v>71.930000000000007</v>
      </c>
      <c r="N3696" t="s">
        <v>21</v>
      </c>
      <c r="O3696">
        <v>1151.3499999999999</v>
      </c>
    </row>
    <row r="3697" spans="1:15" x14ac:dyDescent="0.3">
      <c r="A3697">
        <v>2021</v>
      </c>
      <c r="B3697" t="s">
        <v>31</v>
      </c>
      <c r="C3697" t="s">
        <v>34</v>
      </c>
      <c r="D3697" t="s">
        <v>35</v>
      </c>
      <c r="E3697">
        <v>29.34</v>
      </c>
      <c r="F3697">
        <v>1604.76</v>
      </c>
      <c r="G3697">
        <v>16.8</v>
      </c>
      <c r="H3697">
        <v>2.448</v>
      </c>
      <c r="I3697">
        <v>6</v>
      </c>
      <c r="J3697">
        <v>69.73</v>
      </c>
      <c r="K3697">
        <v>1</v>
      </c>
      <c r="L3697">
        <v>62.91</v>
      </c>
      <c r="M3697">
        <v>39.33</v>
      </c>
      <c r="N3697" t="s">
        <v>21</v>
      </c>
      <c r="O3697">
        <v>798.39</v>
      </c>
    </row>
    <row r="3698" spans="1:15" x14ac:dyDescent="0.3">
      <c r="A3698">
        <v>2021</v>
      </c>
      <c r="B3698" t="s">
        <v>37</v>
      </c>
      <c r="C3698" t="s">
        <v>55</v>
      </c>
      <c r="D3698" t="s">
        <v>53</v>
      </c>
      <c r="E3698">
        <v>-1.06</v>
      </c>
      <c r="F3698">
        <v>788.11</v>
      </c>
      <c r="G3698">
        <v>5.73</v>
      </c>
      <c r="H3698">
        <v>0.98</v>
      </c>
      <c r="I3698">
        <v>2</v>
      </c>
      <c r="J3698">
        <v>68.819999999999993</v>
      </c>
      <c r="K3698">
        <v>40.549999999999997</v>
      </c>
      <c r="L3698">
        <v>74.91</v>
      </c>
      <c r="M3698">
        <v>57.14</v>
      </c>
      <c r="N3698" t="s">
        <v>40</v>
      </c>
      <c r="O3698">
        <v>297.3</v>
      </c>
    </row>
    <row r="3699" spans="1:15" x14ac:dyDescent="0.3">
      <c r="A3699">
        <v>2021</v>
      </c>
      <c r="B3699" t="s">
        <v>15</v>
      </c>
      <c r="C3699" t="s">
        <v>65</v>
      </c>
      <c r="D3699" t="s">
        <v>39</v>
      </c>
      <c r="E3699">
        <v>21.19</v>
      </c>
      <c r="F3699">
        <v>2391.71</v>
      </c>
      <c r="G3699">
        <v>29.56</v>
      </c>
      <c r="H3699">
        <v>0.747</v>
      </c>
      <c r="I3699">
        <v>3</v>
      </c>
      <c r="J3699">
        <v>75.260000000000005</v>
      </c>
      <c r="K3699">
        <v>41.98</v>
      </c>
      <c r="L3699">
        <v>40.19</v>
      </c>
      <c r="M3699">
        <v>56.54</v>
      </c>
      <c r="N3699" t="s">
        <v>28</v>
      </c>
      <c r="O3699">
        <v>270.39999999999998</v>
      </c>
    </row>
    <row r="3700" spans="1:15" x14ac:dyDescent="0.3">
      <c r="A3700">
        <v>2021</v>
      </c>
      <c r="B3700" t="s">
        <v>47</v>
      </c>
      <c r="C3700" t="s">
        <v>64</v>
      </c>
      <c r="D3700" t="s">
        <v>50</v>
      </c>
      <c r="E3700">
        <v>18</v>
      </c>
      <c r="F3700">
        <v>2507.46</v>
      </c>
      <c r="G3700">
        <v>24.16</v>
      </c>
      <c r="H3700">
        <v>3.1139999999999999</v>
      </c>
      <c r="I3700">
        <v>9</v>
      </c>
      <c r="J3700">
        <v>95.29</v>
      </c>
      <c r="K3700">
        <v>26.94</v>
      </c>
      <c r="L3700">
        <v>79.87</v>
      </c>
      <c r="M3700">
        <v>95.54</v>
      </c>
      <c r="N3700" t="s">
        <v>21</v>
      </c>
      <c r="O3700">
        <v>730.91</v>
      </c>
    </row>
    <row r="3701" spans="1:15" x14ac:dyDescent="0.3">
      <c r="A3701">
        <v>2021</v>
      </c>
      <c r="B3701" t="s">
        <v>42</v>
      </c>
      <c r="C3701" t="s">
        <v>69</v>
      </c>
      <c r="D3701" t="s">
        <v>24</v>
      </c>
      <c r="E3701">
        <v>11.19</v>
      </c>
      <c r="F3701">
        <v>1122.47</v>
      </c>
      <c r="G3701">
        <v>10.41</v>
      </c>
      <c r="H3701">
        <v>4.76</v>
      </c>
      <c r="I3701">
        <v>2</v>
      </c>
      <c r="J3701">
        <v>80.64</v>
      </c>
      <c r="K3701">
        <v>29.27</v>
      </c>
      <c r="L3701">
        <v>80.150000000000006</v>
      </c>
      <c r="M3701">
        <v>62</v>
      </c>
      <c r="N3701" t="s">
        <v>21</v>
      </c>
      <c r="O3701">
        <v>1897.17</v>
      </c>
    </row>
    <row r="3702" spans="1:15" x14ac:dyDescent="0.3">
      <c r="A3702">
        <v>2021</v>
      </c>
      <c r="B3702" t="s">
        <v>42</v>
      </c>
      <c r="C3702" t="s">
        <v>43</v>
      </c>
      <c r="D3702" t="s">
        <v>39</v>
      </c>
      <c r="E3702">
        <v>11.49</v>
      </c>
      <c r="F3702">
        <v>1051.8900000000001</v>
      </c>
      <c r="G3702">
        <v>14.53</v>
      </c>
      <c r="H3702">
        <v>2.5</v>
      </c>
      <c r="I3702">
        <v>0</v>
      </c>
      <c r="J3702">
        <v>28.24</v>
      </c>
      <c r="K3702">
        <v>6.57</v>
      </c>
      <c r="L3702">
        <v>1.0900000000000001</v>
      </c>
      <c r="M3702">
        <v>38.42</v>
      </c>
      <c r="N3702" t="s">
        <v>21</v>
      </c>
      <c r="O3702">
        <v>347.9</v>
      </c>
    </row>
    <row r="3703" spans="1:15" x14ac:dyDescent="0.3">
      <c r="A3703">
        <v>2021</v>
      </c>
      <c r="B3703" t="s">
        <v>19</v>
      </c>
      <c r="C3703" t="s">
        <v>61</v>
      </c>
      <c r="D3703" t="s">
        <v>27</v>
      </c>
      <c r="E3703">
        <v>15.92</v>
      </c>
      <c r="F3703">
        <v>2496.2199999999998</v>
      </c>
      <c r="G3703">
        <v>2.71</v>
      </c>
      <c r="H3703">
        <v>3.61</v>
      </c>
      <c r="I3703">
        <v>6</v>
      </c>
      <c r="J3703">
        <v>61.03</v>
      </c>
      <c r="K3703">
        <v>0.55000000000000004</v>
      </c>
      <c r="L3703">
        <v>89.71</v>
      </c>
      <c r="M3703">
        <v>32.979999999999997</v>
      </c>
      <c r="N3703" t="s">
        <v>36</v>
      </c>
      <c r="O3703">
        <v>1308.55</v>
      </c>
    </row>
    <row r="3704" spans="1:15" x14ac:dyDescent="0.3">
      <c r="A3704">
        <v>2021</v>
      </c>
      <c r="B3704" t="s">
        <v>37</v>
      </c>
      <c r="C3704" t="s">
        <v>63</v>
      </c>
      <c r="D3704" t="s">
        <v>17</v>
      </c>
      <c r="E3704">
        <v>34.85</v>
      </c>
      <c r="F3704">
        <v>1121.1400000000001</v>
      </c>
      <c r="G3704">
        <v>7.5</v>
      </c>
      <c r="H3704">
        <v>1.65</v>
      </c>
      <c r="I3704">
        <v>5</v>
      </c>
      <c r="J3704">
        <v>28.87</v>
      </c>
      <c r="K3704">
        <v>24.61</v>
      </c>
      <c r="L3704">
        <v>60.56</v>
      </c>
      <c r="M3704">
        <v>80.19</v>
      </c>
      <c r="N3704" t="s">
        <v>40</v>
      </c>
      <c r="O3704">
        <v>355.11</v>
      </c>
    </row>
    <row r="3705" spans="1:15" x14ac:dyDescent="0.3">
      <c r="A3705">
        <v>2021</v>
      </c>
      <c r="B3705" t="s">
        <v>37</v>
      </c>
      <c r="C3705" t="s">
        <v>71</v>
      </c>
      <c r="D3705" t="s">
        <v>35</v>
      </c>
      <c r="E3705">
        <v>-4.68</v>
      </c>
      <c r="F3705">
        <v>1406.69</v>
      </c>
      <c r="G3705">
        <v>9.6</v>
      </c>
      <c r="H3705">
        <v>2.31</v>
      </c>
      <c r="I3705">
        <v>7</v>
      </c>
      <c r="J3705">
        <v>82.14</v>
      </c>
      <c r="K3705">
        <v>10.94</v>
      </c>
      <c r="L3705">
        <v>96.54</v>
      </c>
      <c r="M3705">
        <v>43.89</v>
      </c>
      <c r="N3705" t="s">
        <v>28</v>
      </c>
      <c r="O3705">
        <v>326.39999999999998</v>
      </c>
    </row>
    <row r="3706" spans="1:15" x14ac:dyDescent="0.3">
      <c r="A3706">
        <v>2021</v>
      </c>
      <c r="B3706" t="s">
        <v>33</v>
      </c>
      <c r="C3706" t="s">
        <v>62</v>
      </c>
      <c r="D3706" t="s">
        <v>24</v>
      </c>
      <c r="E3706">
        <v>24.83</v>
      </c>
      <c r="F3706">
        <v>2265.64</v>
      </c>
      <c r="G3706">
        <v>24.23</v>
      </c>
      <c r="H3706">
        <v>3.3119999999999998</v>
      </c>
      <c r="I3706">
        <v>4</v>
      </c>
      <c r="J3706">
        <v>87.06</v>
      </c>
      <c r="K3706">
        <v>15.53</v>
      </c>
      <c r="L3706">
        <v>88.92</v>
      </c>
      <c r="M3706">
        <v>50.06</v>
      </c>
      <c r="N3706" t="s">
        <v>28</v>
      </c>
      <c r="O3706">
        <v>764.84</v>
      </c>
    </row>
    <row r="3707" spans="1:15" x14ac:dyDescent="0.3">
      <c r="A3707">
        <v>2021</v>
      </c>
      <c r="B3707" t="s">
        <v>47</v>
      </c>
      <c r="C3707" t="s">
        <v>64</v>
      </c>
      <c r="D3707" t="s">
        <v>39</v>
      </c>
      <c r="E3707">
        <v>-3.76</v>
      </c>
      <c r="F3707">
        <v>2519.29</v>
      </c>
      <c r="G3707">
        <v>10.3</v>
      </c>
      <c r="H3707">
        <v>0.92</v>
      </c>
      <c r="I3707">
        <v>5</v>
      </c>
      <c r="J3707">
        <v>21.55</v>
      </c>
      <c r="K3707">
        <v>39.82</v>
      </c>
      <c r="L3707">
        <v>23.89</v>
      </c>
      <c r="M3707">
        <v>67.31</v>
      </c>
      <c r="N3707" t="s">
        <v>36</v>
      </c>
      <c r="O3707">
        <v>154.33000000000001</v>
      </c>
    </row>
    <row r="3708" spans="1:15" x14ac:dyDescent="0.3">
      <c r="A3708">
        <v>2021</v>
      </c>
      <c r="B3708" t="s">
        <v>19</v>
      </c>
      <c r="C3708" t="s">
        <v>20</v>
      </c>
      <c r="D3708" t="s">
        <v>17</v>
      </c>
      <c r="E3708">
        <v>9.9700000000000006</v>
      </c>
      <c r="F3708">
        <v>2317.7399999999998</v>
      </c>
      <c r="G3708">
        <v>24.89</v>
      </c>
      <c r="H3708">
        <v>0.73799999999999999</v>
      </c>
      <c r="I3708">
        <v>7</v>
      </c>
      <c r="J3708">
        <v>30.82</v>
      </c>
      <c r="K3708">
        <v>23.85</v>
      </c>
      <c r="L3708">
        <v>36.39</v>
      </c>
      <c r="M3708">
        <v>31.99</v>
      </c>
      <c r="N3708" t="s">
        <v>36</v>
      </c>
      <c r="O3708">
        <v>205.14</v>
      </c>
    </row>
    <row r="3709" spans="1:15" x14ac:dyDescent="0.3">
      <c r="A3709">
        <v>2021</v>
      </c>
      <c r="B3709" t="s">
        <v>47</v>
      </c>
      <c r="C3709" t="s">
        <v>68</v>
      </c>
      <c r="D3709" t="s">
        <v>39</v>
      </c>
      <c r="E3709">
        <v>33.51</v>
      </c>
      <c r="F3709">
        <v>282.04000000000002</v>
      </c>
      <c r="G3709">
        <v>21.04</v>
      </c>
      <c r="H3709">
        <v>1.8540000000000001</v>
      </c>
      <c r="I3709">
        <v>8</v>
      </c>
      <c r="J3709">
        <v>46.51</v>
      </c>
      <c r="K3709">
        <v>2.63</v>
      </c>
      <c r="L3709">
        <v>62.44</v>
      </c>
      <c r="M3709">
        <v>91.71</v>
      </c>
      <c r="N3709" t="s">
        <v>28</v>
      </c>
      <c r="O3709">
        <v>323.48</v>
      </c>
    </row>
    <row r="3710" spans="1:15" x14ac:dyDescent="0.3">
      <c r="A3710">
        <v>2021</v>
      </c>
      <c r="B3710" t="s">
        <v>22</v>
      </c>
      <c r="C3710" t="s">
        <v>56</v>
      </c>
      <c r="D3710" t="s">
        <v>30</v>
      </c>
      <c r="E3710">
        <v>22.56</v>
      </c>
      <c r="F3710">
        <v>905.9</v>
      </c>
      <c r="G3710">
        <v>4.7300000000000004</v>
      </c>
      <c r="H3710">
        <v>1.98</v>
      </c>
      <c r="I3710">
        <v>5</v>
      </c>
      <c r="J3710">
        <v>33.5</v>
      </c>
      <c r="K3710">
        <v>38.1</v>
      </c>
      <c r="L3710">
        <v>37.979999999999997</v>
      </c>
      <c r="M3710">
        <v>62.76</v>
      </c>
      <c r="N3710" t="s">
        <v>40</v>
      </c>
      <c r="O3710">
        <v>398.24</v>
      </c>
    </row>
    <row r="3711" spans="1:15" x14ac:dyDescent="0.3">
      <c r="A3711">
        <v>2021</v>
      </c>
      <c r="B3711" t="s">
        <v>33</v>
      </c>
      <c r="C3711" t="s">
        <v>62</v>
      </c>
      <c r="D3711" t="s">
        <v>53</v>
      </c>
      <c r="E3711">
        <v>18.649999999999999</v>
      </c>
      <c r="F3711">
        <v>2539.63</v>
      </c>
      <c r="G3711">
        <v>8.44</v>
      </c>
      <c r="H3711">
        <v>1.92</v>
      </c>
      <c r="I3711">
        <v>7</v>
      </c>
      <c r="J3711">
        <v>90.83</v>
      </c>
      <c r="K3711">
        <v>18.670000000000002</v>
      </c>
      <c r="L3711">
        <v>95.2</v>
      </c>
      <c r="M3711">
        <v>55.01</v>
      </c>
      <c r="N3711" t="s">
        <v>21</v>
      </c>
      <c r="O3711">
        <v>896.79</v>
      </c>
    </row>
    <row r="3712" spans="1:15" x14ac:dyDescent="0.3">
      <c r="A3712">
        <v>2021</v>
      </c>
      <c r="B3712" t="s">
        <v>19</v>
      </c>
      <c r="C3712" t="s">
        <v>20</v>
      </c>
      <c r="D3712" t="s">
        <v>50</v>
      </c>
      <c r="E3712">
        <v>26.71</v>
      </c>
      <c r="F3712">
        <v>2152.73</v>
      </c>
      <c r="G3712">
        <v>14.83</v>
      </c>
      <c r="H3712">
        <v>1.42</v>
      </c>
      <c r="I3712">
        <v>4</v>
      </c>
      <c r="J3712">
        <v>91.66</v>
      </c>
      <c r="K3712">
        <v>43.72</v>
      </c>
      <c r="L3712">
        <v>72.14</v>
      </c>
      <c r="M3712">
        <v>90.39</v>
      </c>
      <c r="N3712" t="s">
        <v>18</v>
      </c>
      <c r="O3712">
        <v>472.21</v>
      </c>
    </row>
    <row r="3713" spans="1:15" x14ac:dyDescent="0.3">
      <c r="A3713">
        <v>2021</v>
      </c>
      <c r="B3713" t="s">
        <v>15</v>
      </c>
      <c r="C3713" t="s">
        <v>65</v>
      </c>
      <c r="D3713" t="s">
        <v>24</v>
      </c>
      <c r="E3713">
        <v>8.43</v>
      </c>
      <c r="F3713">
        <v>1758.74</v>
      </c>
      <c r="G3713">
        <v>17.239999999999998</v>
      </c>
      <c r="H3713">
        <v>1.0169999999999999</v>
      </c>
      <c r="I3713">
        <v>8</v>
      </c>
      <c r="J3713">
        <v>79.06</v>
      </c>
      <c r="K3713">
        <v>30.18</v>
      </c>
      <c r="L3713">
        <v>93.14</v>
      </c>
      <c r="M3713">
        <v>35.17</v>
      </c>
      <c r="N3713" t="s">
        <v>21</v>
      </c>
      <c r="O3713">
        <v>168.92</v>
      </c>
    </row>
    <row r="3714" spans="1:15" x14ac:dyDescent="0.3">
      <c r="A3714">
        <v>2021</v>
      </c>
      <c r="B3714" t="s">
        <v>22</v>
      </c>
      <c r="C3714" t="s">
        <v>23</v>
      </c>
      <c r="D3714" t="s">
        <v>35</v>
      </c>
      <c r="E3714">
        <v>-2.4900000000000002</v>
      </c>
      <c r="F3714">
        <v>796.96</v>
      </c>
      <c r="G3714">
        <v>21.41</v>
      </c>
      <c r="H3714">
        <v>2.6819999999999999</v>
      </c>
      <c r="I3714">
        <v>10</v>
      </c>
      <c r="J3714">
        <v>94.77</v>
      </c>
      <c r="K3714">
        <v>44.28</v>
      </c>
      <c r="L3714">
        <v>33.03</v>
      </c>
      <c r="M3714">
        <v>65.8</v>
      </c>
      <c r="N3714" t="s">
        <v>21</v>
      </c>
      <c r="O3714">
        <v>983.3</v>
      </c>
    </row>
    <row r="3715" spans="1:15" x14ac:dyDescent="0.3">
      <c r="A3715">
        <v>2021</v>
      </c>
      <c r="B3715" t="s">
        <v>15</v>
      </c>
      <c r="C3715" t="s">
        <v>29</v>
      </c>
      <c r="D3715" t="s">
        <v>30</v>
      </c>
      <c r="E3715">
        <v>-4.21</v>
      </c>
      <c r="F3715">
        <v>1004.74</v>
      </c>
      <c r="G3715">
        <v>6.96</v>
      </c>
      <c r="H3715">
        <v>2.82</v>
      </c>
      <c r="I3715">
        <v>6</v>
      </c>
      <c r="J3715">
        <v>90.81</v>
      </c>
      <c r="K3715">
        <v>30.49</v>
      </c>
      <c r="L3715">
        <v>91.78</v>
      </c>
      <c r="M3715">
        <v>54.14</v>
      </c>
      <c r="N3715" t="s">
        <v>21</v>
      </c>
      <c r="O3715">
        <v>472.91</v>
      </c>
    </row>
    <row r="3716" spans="1:15" x14ac:dyDescent="0.3">
      <c r="A3716">
        <v>2021</v>
      </c>
      <c r="B3716" t="s">
        <v>25</v>
      </c>
      <c r="C3716" t="s">
        <v>60</v>
      </c>
      <c r="D3716" t="s">
        <v>35</v>
      </c>
      <c r="E3716">
        <v>26.53</v>
      </c>
      <c r="F3716">
        <v>1905.64</v>
      </c>
      <c r="G3716">
        <v>20.65</v>
      </c>
      <c r="H3716">
        <v>2.7989999999999999</v>
      </c>
      <c r="I3716">
        <v>7</v>
      </c>
      <c r="J3716">
        <v>75.099999999999994</v>
      </c>
      <c r="K3716">
        <v>37.130000000000003</v>
      </c>
      <c r="L3716">
        <v>65.959999999999994</v>
      </c>
      <c r="M3716">
        <v>49</v>
      </c>
      <c r="N3716" t="s">
        <v>21</v>
      </c>
      <c r="O3716">
        <v>824.59</v>
      </c>
    </row>
    <row r="3717" spans="1:15" x14ac:dyDescent="0.3">
      <c r="A3717">
        <v>2021</v>
      </c>
      <c r="B3717" t="s">
        <v>37</v>
      </c>
      <c r="C3717" t="s">
        <v>55</v>
      </c>
      <c r="D3717" t="s">
        <v>50</v>
      </c>
      <c r="E3717">
        <v>26.29</v>
      </c>
      <c r="F3717">
        <v>1203.04</v>
      </c>
      <c r="G3717">
        <v>6.57</v>
      </c>
      <c r="H3717">
        <v>1.59</v>
      </c>
      <c r="I3717">
        <v>7</v>
      </c>
      <c r="J3717">
        <v>56.27</v>
      </c>
      <c r="K3717">
        <v>20.329999999999998</v>
      </c>
      <c r="L3717">
        <v>7.3</v>
      </c>
      <c r="M3717">
        <v>37.65</v>
      </c>
      <c r="N3717" t="s">
        <v>40</v>
      </c>
      <c r="O3717">
        <v>303.8</v>
      </c>
    </row>
    <row r="3718" spans="1:15" x14ac:dyDescent="0.3">
      <c r="A3718">
        <v>2021</v>
      </c>
      <c r="B3718" t="s">
        <v>15</v>
      </c>
      <c r="C3718" t="s">
        <v>16</v>
      </c>
      <c r="D3718" t="s">
        <v>35</v>
      </c>
      <c r="E3718">
        <v>32.130000000000003</v>
      </c>
      <c r="F3718">
        <v>1046.42</v>
      </c>
      <c r="G3718">
        <v>4.79</v>
      </c>
      <c r="H3718">
        <v>3.36</v>
      </c>
      <c r="I3718">
        <v>7</v>
      </c>
      <c r="J3718">
        <v>66.84</v>
      </c>
      <c r="K3718">
        <v>48.49</v>
      </c>
      <c r="L3718">
        <v>9.26</v>
      </c>
      <c r="M3718">
        <v>73.92</v>
      </c>
      <c r="N3718" t="s">
        <v>18</v>
      </c>
      <c r="O3718">
        <v>1324.42</v>
      </c>
    </row>
    <row r="3719" spans="1:15" x14ac:dyDescent="0.3">
      <c r="A3719">
        <v>2021</v>
      </c>
      <c r="B3719" t="s">
        <v>31</v>
      </c>
      <c r="C3719" t="s">
        <v>57</v>
      </c>
      <c r="D3719" t="s">
        <v>49</v>
      </c>
      <c r="E3719">
        <v>12.66</v>
      </c>
      <c r="F3719">
        <v>2030.02</v>
      </c>
      <c r="G3719">
        <v>7.38</v>
      </c>
      <c r="H3719">
        <v>1.99</v>
      </c>
      <c r="I3719">
        <v>5</v>
      </c>
      <c r="J3719">
        <v>21.48</v>
      </c>
      <c r="K3719">
        <v>18.440000000000001</v>
      </c>
      <c r="L3719">
        <v>25.56</v>
      </c>
      <c r="M3719">
        <v>88.22</v>
      </c>
      <c r="N3719" t="s">
        <v>21</v>
      </c>
      <c r="O3719">
        <v>451.36</v>
      </c>
    </row>
    <row r="3720" spans="1:15" x14ac:dyDescent="0.3">
      <c r="A3720">
        <v>2021</v>
      </c>
      <c r="B3720" t="s">
        <v>33</v>
      </c>
      <c r="C3720" t="s">
        <v>62</v>
      </c>
      <c r="D3720" t="s">
        <v>30</v>
      </c>
      <c r="E3720">
        <v>7.95</v>
      </c>
      <c r="F3720">
        <v>1221.42</v>
      </c>
      <c r="G3720">
        <v>16.059999999999999</v>
      </c>
      <c r="H3720">
        <v>1.665</v>
      </c>
      <c r="I3720">
        <v>2</v>
      </c>
      <c r="J3720">
        <v>64.260000000000005</v>
      </c>
      <c r="K3720">
        <v>13.87</v>
      </c>
      <c r="L3720">
        <v>5.92</v>
      </c>
      <c r="M3720">
        <v>32.799999999999997</v>
      </c>
      <c r="N3720" t="s">
        <v>28</v>
      </c>
      <c r="O3720">
        <v>826.53</v>
      </c>
    </row>
    <row r="3721" spans="1:15" x14ac:dyDescent="0.3">
      <c r="A3721">
        <v>2021</v>
      </c>
      <c r="B3721" t="s">
        <v>33</v>
      </c>
      <c r="C3721" t="s">
        <v>54</v>
      </c>
      <c r="D3721" t="s">
        <v>50</v>
      </c>
      <c r="E3721">
        <v>9.94</v>
      </c>
      <c r="F3721">
        <v>2148.94</v>
      </c>
      <c r="G3721">
        <v>9</v>
      </c>
      <c r="H3721">
        <v>1.81</v>
      </c>
      <c r="I3721">
        <v>9</v>
      </c>
      <c r="J3721">
        <v>61.13</v>
      </c>
      <c r="K3721">
        <v>34.590000000000003</v>
      </c>
      <c r="L3721">
        <v>86.84</v>
      </c>
      <c r="M3721">
        <v>35.9</v>
      </c>
      <c r="N3721" t="s">
        <v>28</v>
      </c>
      <c r="O3721">
        <v>798.08</v>
      </c>
    </row>
    <row r="3722" spans="1:15" x14ac:dyDescent="0.3">
      <c r="A3722">
        <v>2021</v>
      </c>
      <c r="B3722" t="s">
        <v>47</v>
      </c>
      <c r="C3722" t="s">
        <v>68</v>
      </c>
      <c r="D3722" t="s">
        <v>30</v>
      </c>
      <c r="E3722">
        <v>15.87</v>
      </c>
      <c r="F3722">
        <v>2979.85</v>
      </c>
      <c r="G3722">
        <v>11.99</v>
      </c>
      <c r="H3722">
        <v>4.29</v>
      </c>
      <c r="I3722">
        <v>9</v>
      </c>
      <c r="J3722">
        <v>47.17</v>
      </c>
      <c r="K3722">
        <v>47.75</v>
      </c>
      <c r="L3722">
        <v>70.72</v>
      </c>
      <c r="M3722">
        <v>33.880000000000003</v>
      </c>
      <c r="N3722" t="s">
        <v>36</v>
      </c>
      <c r="O3722">
        <v>1187.51</v>
      </c>
    </row>
    <row r="3723" spans="1:15" x14ac:dyDescent="0.3">
      <c r="A3723">
        <v>2021</v>
      </c>
      <c r="B3723" t="s">
        <v>22</v>
      </c>
      <c r="C3723" t="s">
        <v>46</v>
      </c>
      <c r="D3723" t="s">
        <v>35</v>
      </c>
      <c r="E3723">
        <v>11.95</v>
      </c>
      <c r="F3723">
        <v>2850.79</v>
      </c>
      <c r="G3723">
        <v>22.07</v>
      </c>
      <c r="H3723">
        <v>2.331</v>
      </c>
      <c r="I3723">
        <v>10</v>
      </c>
      <c r="J3723">
        <v>47.96</v>
      </c>
      <c r="K3723">
        <v>9.19</v>
      </c>
      <c r="L3723">
        <v>50.32</v>
      </c>
      <c r="M3723">
        <v>85.01</v>
      </c>
      <c r="N3723" t="s">
        <v>21</v>
      </c>
      <c r="O3723">
        <v>989.44</v>
      </c>
    </row>
    <row r="3724" spans="1:15" x14ac:dyDescent="0.3">
      <c r="A3724">
        <v>2021</v>
      </c>
      <c r="B3724" t="s">
        <v>37</v>
      </c>
      <c r="C3724" t="s">
        <v>55</v>
      </c>
      <c r="D3724" t="s">
        <v>27</v>
      </c>
      <c r="E3724">
        <v>16.93</v>
      </c>
      <c r="F3724">
        <v>2595.23</v>
      </c>
      <c r="G3724">
        <v>24.25</v>
      </c>
      <c r="H3724">
        <v>3.8340000000000001</v>
      </c>
      <c r="I3724">
        <v>6</v>
      </c>
      <c r="J3724">
        <v>69.430000000000007</v>
      </c>
      <c r="K3724">
        <v>19.57</v>
      </c>
      <c r="L3724">
        <v>87.02</v>
      </c>
      <c r="M3724">
        <v>86.35</v>
      </c>
      <c r="N3724" t="s">
        <v>36</v>
      </c>
      <c r="O3724">
        <v>1219.3900000000001</v>
      </c>
    </row>
    <row r="3725" spans="1:15" x14ac:dyDescent="0.3">
      <c r="A3725">
        <v>2021</v>
      </c>
      <c r="B3725" t="s">
        <v>31</v>
      </c>
      <c r="C3725" t="s">
        <v>32</v>
      </c>
      <c r="D3725" t="s">
        <v>50</v>
      </c>
      <c r="E3725">
        <v>7.95</v>
      </c>
      <c r="F3725">
        <v>2511.06</v>
      </c>
      <c r="G3725">
        <v>29.53</v>
      </c>
      <c r="H3725">
        <v>0.86399999999999999</v>
      </c>
      <c r="I3725">
        <v>6</v>
      </c>
      <c r="J3725">
        <v>69.069999999999993</v>
      </c>
      <c r="K3725">
        <v>48.35</v>
      </c>
      <c r="L3725">
        <v>31.26</v>
      </c>
      <c r="M3725">
        <v>50.05</v>
      </c>
      <c r="N3725" t="s">
        <v>28</v>
      </c>
      <c r="O3725">
        <v>383.32</v>
      </c>
    </row>
    <row r="3726" spans="1:15" x14ac:dyDescent="0.3">
      <c r="A3726">
        <v>2021</v>
      </c>
      <c r="B3726" t="s">
        <v>22</v>
      </c>
      <c r="C3726" t="s">
        <v>56</v>
      </c>
      <c r="D3726" t="s">
        <v>24</v>
      </c>
      <c r="E3726">
        <v>3.21</v>
      </c>
      <c r="F3726">
        <v>906.31</v>
      </c>
      <c r="G3726">
        <v>11.94</v>
      </c>
      <c r="H3726">
        <v>1.84</v>
      </c>
      <c r="I3726">
        <v>0</v>
      </c>
      <c r="J3726">
        <v>31.11</v>
      </c>
      <c r="K3726">
        <v>4.08</v>
      </c>
      <c r="L3726">
        <v>70.05</v>
      </c>
      <c r="M3726">
        <v>84.32</v>
      </c>
      <c r="N3726" t="s">
        <v>18</v>
      </c>
      <c r="O3726">
        <v>286.51</v>
      </c>
    </row>
    <row r="3727" spans="1:15" x14ac:dyDescent="0.3">
      <c r="A3727">
        <v>2021</v>
      </c>
      <c r="B3727" t="s">
        <v>22</v>
      </c>
      <c r="C3727" t="s">
        <v>66</v>
      </c>
      <c r="D3727" t="s">
        <v>39</v>
      </c>
      <c r="E3727">
        <v>11.25</v>
      </c>
      <c r="F3727">
        <v>2330.86</v>
      </c>
      <c r="G3727">
        <v>28.19</v>
      </c>
      <c r="H3727">
        <v>2.88</v>
      </c>
      <c r="I3727">
        <v>8</v>
      </c>
      <c r="J3727">
        <v>81.91</v>
      </c>
      <c r="K3727">
        <v>37.520000000000003</v>
      </c>
      <c r="L3727">
        <v>0.46</v>
      </c>
      <c r="M3727">
        <v>57.4</v>
      </c>
      <c r="N3727" t="s">
        <v>40</v>
      </c>
      <c r="O3727">
        <v>921.63</v>
      </c>
    </row>
    <row r="3728" spans="1:15" x14ac:dyDescent="0.3">
      <c r="A3728">
        <v>2021</v>
      </c>
      <c r="B3728" t="s">
        <v>47</v>
      </c>
      <c r="C3728" t="s">
        <v>48</v>
      </c>
      <c r="D3728" t="s">
        <v>50</v>
      </c>
      <c r="E3728">
        <v>6.67</v>
      </c>
      <c r="F3728">
        <v>2047.29</v>
      </c>
      <c r="G3728">
        <v>28.84</v>
      </c>
      <c r="H3728">
        <v>2.097</v>
      </c>
      <c r="I3728">
        <v>8</v>
      </c>
      <c r="J3728">
        <v>50.19</v>
      </c>
      <c r="K3728">
        <v>45.23</v>
      </c>
      <c r="L3728">
        <v>90.64</v>
      </c>
      <c r="M3728">
        <v>49.49</v>
      </c>
      <c r="N3728" t="s">
        <v>28</v>
      </c>
      <c r="O3728">
        <v>315.67</v>
      </c>
    </row>
    <row r="3729" spans="1:15" x14ac:dyDescent="0.3">
      <c r="A3729">
        <v>2021</v>
      </c>
      <c r="B3729" t="s">
        <v>25</v>
      </c>
      <c r="C3729" t="s">
        <v>26</v>
      </c>
      <c r="D3729" t="s">
        <v>53</v>
      </c>
      <c r="E3729">
        <v>31.3</v>
      </c>
      <c r="F3729">
        <v>588.85</v>
      </c>
      <c r="G3729">
        <v>3.52</v>
      </c>
      <c r="H3729">
        <v>1.0900000000000001</v>
      </c>
      <c r="I3729">
        <v>2</v>
      </c>
      <c r="J3729">
        <v>36.83</v>
      </c>
      <c r="K3729">
        <v>5.54</v>
      </c>
      <c r="L3729">
        <v>40.409999999999997</v>
      </c>
      <c r="M3729">
        <v>51.25</v>
      </c>
      <c r="N3729" t="s">
        <v>40</v>
      </c>
      <c r="O3729">
        <v>534.09</v>
      </c>
    </row>
    <row r="3730" spans="1:15" x14ac:dyDescent="0.3">
      <c r="A3730">
        <v>2021</v>
      </c>
      <c r="B3730" t="s">
        <v>19</v>
      </c>
      <c r="C3730" t="s">
        <v>20</v>
      </c>
      <c r="D3730" t="s">
        <v>35</v>
      </c>
      <c r="E3730">
        <v>-3.55</v>
      </c>
      <c r="F3730">
        <v>1917.44</v>
      </c>
      <c r="G3730">
        <v>11.3</v>
      </c>
      <c r="H3730">
        <v>2.97</v>
      </c>
      <c r="I3730">
        <v>1</v>
      </c>
      <c r="J3730">
        <v>16.91</v>
      </c>
      <c r="K3730">
        <v>29.01</v>
      </c>
      <c r="L3730">
        <v>42.33</v>
      </c>
      <c r="M3730">
        <v>59.22</v>
      </c>
      <c r="N3730" t="s">
        <v>28</v>
      </c>
      <c r="O3730">
        <v>1094.1099999999999</v>
      </c>
    </row>
    <row r="3731" spans="1:15" x14ac:dyDescent="0.3">
      <c r="A3731">
        <v>2021</v>
      </c>
      <c r="B3731" t="s">
        <v>15</v>
      </c>
      <c r="C3731" t="s">
        <v>16</v>
      </c>
      <c r="D3731" t="s">
        <v>49</v>
      </c>
      <c r="E3731">
        <v>11.62</v>
      </c>
      <c r="F3731">
        <v>938.62</v>
      </c>
      <c r="G3731">
        <v>3.52</v>
      </c>
      <c r="H3731">
        <v>3.73</v>
      </c>
      <c r="I3731">
        <v>9</v>
      </c>
      <c r="J3731">
        <v>43.75</v>
      </c>
      <c r="K3731">
        <v>22.3</v>
      </c>
      <c r="L3731">
        <v>61.64</v>
      </c>
      <c r="M3731">
        <v>99.97</v>
      </c>
      <c r="N3731" t="s">
        <v>18</v>
      </c>
      <c r="O3731">
        <v>457.38</v>
      </c>
    </row>
    <row r="3732" spans="1:15" x14ac:dyDescent="0.3">
      <c r="A3732">
        <v>2021</v>
      </c>
      <c r="B3732" t="s">
        <v>15</v>
      </c>
      <c r="C3732" t="s">
        <v>65</v>
      </c>
      <c r="D3732" t="s">
        <v>53</v>
      </c>
      <c r="E3732">
        <v>14.74</v>
      </c>
      <c r="F3732">
        <v>1525.28</v>
      </c>
      <c r="G3732">
        <v>11.92</v>
      </c>
      <c r="H3732">
        <v>1.57</v>
      </c>
      <c r="I3732">
        <v>1</v>
      </c>
      <c r="J3732">
        <v>69.209999999999994</v>
      </c>
      <c r="K3732">
        <v>36.72</v>
      </c>
      <c r="L3732">
        <v>39.36</v>
      </c>
      <c r="M3732">
        <v>47.53</v>
      </c>
      <c r="N3732" t="s">
        <v>18</v>
      </c>
      <c r="O3732">
        <v>756.96</v>
      </c>
    </row>
    <row r="3733" spans="1:15" x14ac:dyDescent="0.3">
      <c r="A3733">
        <v>2021</v>
      </c>
      <c r="B3733" t="s">
        <v>42</v>
      </c>
      <c r="C3733" t="s">
        <v>72</v>
      </c>
      <c r="D3733" t="s">
        <v>39</v>
      </c>
      <c r="E3733">
        <v>16.66</v>
      </c>
      <c r="F3733">
        <v>769.31</v>
      </c>
      <c r="G3733">
        <v>18.579999999999998</v>
      </c>
      <c r="H3733">
        <v>3.6989999999999998</v>
      </c>
      <c r="I3733">
        <v>7</v>
      </c>
      <c r="J3733">
        <v>85.76</v>
      </c>
      <c r="K3733">
        <v>39.1</v>
      </c>
      <c r="L3733">
        <v>54.12</v>
      </c>
      <c r="M3733">
        <v>73.58</v>
      </c>
      <c r="N3733" t="s">
        <v>18</v>
      </c>
      <c r="O3733">
        <v>386.38</v>
      </c>
    </row>
    <row r="3734" spans="1:15" x14ac:dyDescent="0.3">
      <c r="A3734">
        <v>2021</v>
      </c>
      <c r="B3734" t="s">
        <v>47</v>
      </c>
      <c r="C3734" t="s">
        <v>68</v>
      </c>
      <c r="D3734" t="s">
        <v>39</v>
      </c>
      <c r="E3734">
        <v>-0.64</v>
      </c>
      <c r="F3734">
        <v>1896.23</v>
      </c>
      <c r="G3734">
        <v>28.14</v>
      </c>
      <c r="H3734">
        <v>1.4039999999999999</v>
      </c>
      <c r="I3734">
        <v>9</v>
      </c>
      <c r="J3734">
        <v>55.02</v>
      </c>
      <c r="K3734">
        <v>2.1800000000000002</v>
      </c>
      <c r="L3734">
        <v>84.39</v>
      </c>
      <c r="M3734">
        <v>80.599999999999994</v>
      </c>
      <c r="N3734" t="s">
        <v>18</v>
      </c>
      <c r="O3734">
        <v>578.41999999999996</v>
      </c>
    </row>
    <row r="3735" spans="1:15" x14ac:dyDescent="0.3">
      <c r="A3735">
        <v>2021</v>
      </c>
      <c r="B3735" t="s">
        <v>51</v>
      </c>
      <c r="C3735" t="s">
        <v>20</v>
      </c>
      <c r="D3735" t="s">
        <v>17</v>
      </c>
      <c r="E3735">
        <v>20.69</v>
      </c>
      <c r="F3735">
        <v>2651.27</v>
      </c>
      <c r="G3735">
        <v>9.01</v>
      </c>
      <c r="H3735">
        <v>3.54</v>
      </c>
      <c r="I3735">
        <v>0</v>
      </c>
      <c r="J3735">
        <v>22.19</v>
      </c>
      <c r="K3735">
        <v>20.99</v>
      </c>
      <c r="L3735">
        <v>50.63</v>
      </c>
      <c r="M3735">
        <v>41.6</v>
      </c>
      <c r="N3735" t="s">
        <v>21</v>
      </c>
      <c r="O3735">
        <v>1344.26</v>
      </c>
    </row>
    <row r="3736" spans="1:15" x14ac:dyDescent="0.3">
      <c r="A3736">
        <v>2021</v>
      </c>
      <c r="B3736" t="s">
        <v>51</v>
      </c>
      <c r="C3736" t="s">
        <v>20</v>
      </c>
      <c r="D3736" t="s">
        <v>49</v>
      </c>
      <c r="E3736">
        <v>28.52</v>
      </c>
      <c r="F3736">
        <v>1169.31</v>
      </c>
      <c r="G3736">
        <v>25.07</v>
      </c>
      <c r="H3736">
        <v>1.863</v>
      </c>
      <c r="I3736">
        <v>5</v>
      </c>
      <c r="J3736">
        <v>19.95</v>
      </c>
      <c r="K3736">
        <v>21.02</v>
      </c>
      <c r="L3736">
        <v>69.28</v>
      </c>
      <c r="M3736">
        <v>61.35</v>
      </c>
      <c r="N3736" t="s">
        <v>18</v>
      </c>
      <c r="O3736">
        <v>660.43</v>
      </c>
    </row>
    <row r="3737" spans="1:15" x14ac:dyDescent="0.3">
      <c r="A3737">
        <v>2021</v>
      </c>
      <c r="B3737" t="s">
        <v>33</v>
      </c>
      <c r="C3737" t="s">
        <v>54</v>
      </c>
      <c r="D3737" t="s">
        <v>27</v>
      </c>
      <c r="E3737">
        <v>-0.67</v>
      </c>
      <c r="F3737">
        <v>741.13</v>
      </c>
      <c r="G3737">
        <v>19.88</v>
      </c>
      <c r="H3737">
        <v>1.944</v>
      </c>
      <c r="I3737">
        <v>1</v>
      </c>
      <c r="J3737">
        <v>27.18</v>
      </c>
      <c r="K3737">
        <v>3.67</v>
      </c>
      <c r="L3737">
        <v>83.69</v>
      </c>
      <c r="M3737">
        <v>39.35</v>
      </c>
      <c r="N3737" t="s">
        <v>28</v>
      </c>
      <c r="O3737">
        <v>236.58</v>
      </c>
    </row>
    <row r="3738" spans="1:15" x14ac:dyDescent="0.3">
      <c r="A3738">
        <v>2021</v>
      </c>
      <c r="B3738" t="s">
        <v>33</v>
      </c>
      <c r="C3738" t="s">
        <v>62</v>
      </c>
      <c r="D3738" t="s">
        <v>39</v>
      </c>
      <c r="E3738">
        <v>25.64</v>
      </c>
      <c r="F3738">
        <v>975.52</v>
      </c>
      <c r="G3738">
        <v>8.09</v>
      </c>
      <c r="H3738">
        <v>2.98</v>
      </c>
      <c r="I3738">
        <v>0</v>
      </c>
      <c r="J3738">
        <v>94.94</v>
      </c>
      <c r="K3738">
        <v>17.440000000000001</v>
      </c>
      <c r="L3738">
        <v>13.98</v>
      </c>
      <c r="M3738">
        <v>88.55</v>
      </c>
      <c r="N3738" t="s">
        <v>18</v>
      </c>
      <c r="O3738">
        <v>738.15</v>
      </c>
    </row>
    <row r="3739" spans="1:15" x14ac:dyDescent="0.3">
      <c r="A3739">
        <v>2021</v>
      </c>
      <c r="B3739" t="s">
        <v>19</v>
      </c>
      <c r="C3739" t="s">
        <v>57</v>
      </c>
      <c r="D3739" t="s">
        <v>35</v>
      </c>
      <c r="E3739">
        <v>-0.26</v>
      </c>
      <c r="F3739">
        <v>814.71</v>
      </c>
      <c r="G3739">
        <v>23.5</v>
      </c>
      <c r="H3739">
        <v>1.35</v>
      </c>
      <c r="I3739">
        <v>3</v>
      </c>
      <c r="J3739">
        <v>48.05</v>
      </c>
      <c r="K3739">
        <v>14.84</v>
      </c>
      <c r="L3739">
        <v>3.12</v>
      </c>
      <c r="M3739">
        <v>40.479999999999997</v>
      </c>
      <c r="N3739" t="s">
        <v>40</v>
      </c>
      <c r="O3739">
        <v>536.35</v>
      </c>
    </row>
    <row r="3740" spans="1:15" x14ac:dyDescent="0.3">
      <c r="A3740">
        <v>2021</v>
      </c>
      <c r="B3740" t="s">
        <v>37</v>
      </c>
      <c r="C3740" t="s">
        <v>38</v>
      </c>
      <c r="D3740" t="s">
        <v>24</v>
      </c>
      <c r="E3740">
        <v>9.51</v>
      </c>
      <c r="F3740">
        <v>472.38</v>
      </c>
      <c r="G3740">
        <v>18.079999999999998</v>
      </c>
      <c r="H3740">
        <v>0.89100000000000001</v>
      </c>
      <c r="I3740">
        <v>8</v>
      </c>
      <c r="J3740">
        <v>81.08</v>
      </c>
      <c r="K3740">
        <v>44.22</v>
      </c>
      <c r="L3740">
        <v>52.36</v>
      </c>
      <c r="M3740">
        <v>60.1</v>
      </c>
      <c r="N3740" t="s">
        <v>28</v>
      </c>
      <c r="O3740">
        <v>129.34</v>
      </c>
    </row>
    <row r="3741" spans="1:15" x14ac:dyDescent="0.3">
      <c r="A3741">
        <v>2021</v>
      </c>
      <c r="B3741" t="s">
        <v>15</v>
      </c>
      <c r="C3741" t="s">
        <v>16</v>
      </c>
      <c r="D3741" t="s">
        <v>49</v>
      </c>
      <c r="E3741">
        <v>25.78</v>
      </c>
      <c r="F3741">
        <v>2741.6</v>
      </c>
      <c r="G3741">
        <v>17.010000000000002</v>
      </c>
      <c r="H3741">
        <v>1.4490000000000001</v>
      </c>
      <c r="I3741">
        <v>7</v>
      </c>
      <c r="J3741">
        <v>12.06</v>
      </c>
      <c r="K3741">
        <v>20.329999999999998</v>
      </c>
      <c r="L3741">
        <v>1.86</v>
      </c>
      <c r="M3741">
        <v>35.619999999999997</v>
      </c>
      <c r="N3741" t="s">
        <v>36</v>
      </c>
      <c r="O3741">
        <v>186.06</v>
      </c>
    </row>
    <row r="3742" spans="1:15" x14ac:dyDescent="0.3">
      <c r="A3742">
        <v>2021</v>
      </c>
      <c r="B3742" t="s">
        <v>47</v>
      </c>
      <c r="C3742" t="s">
        <v>68</v>
      </c>
      <c r="D3742" t="s">
        <v>35</v>
      </c>
      <c r="E3742">
        <v>6</v>
      </c>
      <c r="F3742">
        <v>1339.2</v>
      </c>
      <c r="G3742">
        <v>6.28</v>
      </c>
      <c r="H3742">
        <v>2.73</v>
      </c>
      <c r="I3742">
        <v>3</v>
      </c>
      <c r="J3742">
        <v>98.51</v>
      </c>
      <c r="K3742">
        <v>2.78</v>
      </c>
      <c r="L3742">
        <v>97.17</v>
      </c>
      <c r="M3742">
        <v>96.44</v>
      </c>
      <c r="N3742" t="s">
        <v>36</v>
      </c>
      <c r="O3742">
        <v>837.54</v>
      </c>
    </row>
    <row r="3743" spans="1:15" x14ac:dyDescent="0.3">
      <c r="A3743">
        <v>2021</v>
      </c>
      <c r="B3743" t="s">
        <v>33</v>
      </c>
      <c r="C3743" t="s">
        <v>34</v>
      </c>
      <c r="D3743" t="s">
        <v>35</v>
      </c>
      <c r="E3743">
        <v>-3.43</v>
      </c>
      <c r="F3743">
        <v>2805.17</v>
      </c>
      <c r="G3743">
        <v>6.1</v>
      </c>
      <c r="H3743">
        <v>2.92</v>
      </c>
      <c r="I3743">
        <v>10</v>
      </c>
      <c r="J3743">
        <v>49.47</v>
      </c>
      <c r="K3743">
        <v>44.79</v>
      </c>
      <c r="L3743">
        <v>19.71</v>
      </c>
      <c r="M3743">
        <v>92.41</v>
      </c>
      <c r="N3743" t="s">
        <v>36</v>
      </c>
      <c r="O3743">
        <v>430.61</v>
      </c>
    </row>
    <row r="3744" spans="1:15" x14ac:dyDescent="0.3">
      <c r="A3744">
        <v>2021</v>
      </c>
      <c r="B3744" t="s">
        <v>22</v>
      </c>
      <c r="C3744" t="s">
        <v>23</v>
      </c>
      <c r="D3744" t="s">
        <v>39</v>
      </c>
      <c r="E3744">
        <v>34.47</v>
      </c>
      <c r="F3744">
        <v>846.22</v>
      </c>
      <c r="G3744">
        <v>2.93</v>
      </c>
      <c r="H3744">
        <v>1.24</v>
      </c>
      <c r="I3744">
        <v>5</v>
      </c>
      <c r="J3744">
        <v>21.15</v>
      </c>
      <c r="K3744">
        <v>26.41</v>
      </c>
      <c r="L3744">
        <v>72.19</v>
      </c>
      <c r="M3744">
        <v>56.75</v>
      </c>
      <c r="N3744" t="s">
        <v>36</v>
      </c>
      <c r="O3744">
        <v>452.98</v>
      </c>
    </row>
    <row r="3745" spans="1:15" x14ac:dyDescent="0.3">
      <c r="A3745">
        <v>2021</v>
      </c>
      <c r="B3745" t="s">
        <v>25</v>
      </c>
      <c r="C3745" t="s">
        <v>58</v>
      </c>
      <c r="D3745" t="s">
        <v>24</v>
      </c>
      <c r="E3745">
        <v>5.83</v>
      </c>
      <c r="F3745">
        <v>1325.84</v>
      </c>
      <c r="G3745">
        <v>10.91</v>
      </c>
      <c r="H3745">
        <v>2.2000000000000002</v>
      </c>
      <c r="I3745">
        <v>10</v>
      </c>
      <c r="J3745">
        <v>68.709999999999994</v>
      </c>
      <c r="K3745">
        <v>14.35</v>
      </c>
      <c r="L3745">
        <v>85.88</v>
      </c>
      <c r="M3745">
        <v>84.27</v>
      </c>
      <c r="N3745" t="s">
        <v>40</v>
      </c>
      <c r="O3745">
        <v>981.79</v>
      </c>
    </row>
    <row r="3746" spans="1:15" x14ac:dyDescent="0.3">
      <c r="A3746">
        <v>2021</v>
      </c>
      <c r="B3746" t="s">
        <v>25</v>
      </c>
      <c r="C3746" t="s">
        <v>60</v>
      </c>
      <c r="D3746" t="s">
        <v>39</v>
      </c>
      <c r="E3746">
        <v>30.89</v>
      </c>
      <c r="F3746">
        <v>1947.04</v>
      </c>
      <c r="G3746">
        <v>1.76</v>
      </c>
      <c r="H3746">
        <v>3.11</v>
      </c>
      <c r="I3746">
        <v>5</v>
      </c>
      <c r="J3746">
        <v>65.09</v>
      </c>
      <c r="K3746">
        <v>18.809999999999999</v>
      </c>
      <c r="L3746">
        <v>43.16</v>
      </c>
      <c r="M3746">
        <v>44.54</v>
      </c>
      <c r="N3746" t="s">
        <v>40</v>
      </c>
      <c r="O3746">
        <v>569.47</v>
      </c>
    </row>
    <row r="3747" spans="1:15" x14ac:dyDescent="0.3">
      <c r="A3747">
        <v>2021</v>
      </c>
      <c r="B3747" t="s">
        <v>51</v>
      </c>
      <c r="C3747" t="s">
        <v>34</v>
      </c>
      <c r="D3747" t="s">
        <v>39</v>
      </c>
      <c r="E3747">
        <v>31.32</v>
      </c>
      <c r="F3747">
        <v>2942.99</v>
      </c>
      <c r="G3747">
        <v>8.34</v>
      </c>
      <c r="H3747">
        <v>1.86</v>
      </c>
      <c r="I3747">
        <v>5</v>
      </c>
      <c r="J3747">
        <v>56.83</v>
      </c>
      <c r="K3747">
        <v>1.86</v>
      </c>
      <c r="L3747">
        <v>45.09</v>
      </c>
      <c r="M3747">
        <v>76.45</v>
      </c>
      <c r="N3747" t="s">
        <v>21</v>
      </c>
      <c r="O3747">
        <v>805.42</v>
      </c>
    </row>
    <row r="3748" spans="1:15" x14ac:dyDescent="0.3">
      <c r="A3748">
        <v>2021</v>
      </c>
      <c r="B3748" t="s">
        <v>42</v>
      </c>
      <c r="C3748" t="s">
        <v>43</v>
      </c>
      <c r="D3748" t="s">
        <v>27</v>
      </c>
      <c r="E3748">
        <v>30.69</v>
      </c>
      <c r="F3748">
        <v>1539.17</v>
      </c>
      <c r="G3748">
        <v>28.38</v>
      </c>
      <c r="H3748">
        <v>3.069</v>
      </c>
      <c r="I3748">
        <v>8</v>
      </c>
      <c r="J3748">
        <v>30.5</v>
      </c>
      <c r="K3748">
        <v>44.52</v>
      </c>
      <c r="L3748">
        <v>64.849999999999994</v>
      </c>
      <c r="M3748">
        <v>94.04</v>
      </c>
      <c r="N3748" t="s">
        <v>18</v>
      </c>
      <c r="O3748">
        <v>751.79</v>
      </c>
    </row>
    <row r="3749" spans="1:15" x14ac:dyDescent="0.3">
      <c r="A3749">
        <v>2021</v>
      </c>
      <c r="B3749" t="s">
        <v>25</v>
      </c>
      <c r="C3749" t="s">
        <v>26</v>
      </c>
      <c r="D3749" t="s">
        <v>44</v>
      </c>
      <c r="E3749">
        <v>-4.84</v>
      </c>
      <c r="F3749">
        <v>1553.77</v>
      </c>
      <c r="G3749">
        <v>5.08</v>
      </c>
      <c r="H3749">
        <v>2.94</v>
      </c>
      <c r="I3749">
        <v>6</v>
      </c>
      <c r="J3749">
        <v>50.29</v>
      </c>
      <c r="K3749">
        <v>38.58</v>
      </c>
      <c r="L3749">
        <v>60.58</v>
      </c>
      <c r="M3749">
        <v>41.72</v>
      </c>
      <c r="N3749" t="s">
        <v>21</v>
      </c>
      <c r="O3749">
        <v>827.44</v>
      </c>
    </row>
    <row r="3750" spans="1:15" x14ac:dyDescent="0.3">
      <c r="A3750">
        <v>2021</v>
      </c>
      <c r="B3750" t="s">
        <v>25</v>
      </c>
      <c r="C3750" t="s">
        <v>73</v>
      </c>
      <c r="D3750" t="s">
        <v>49</v>
      </c>
      <c r="E3750">
        <v>34.659999999999997</v>
      </c>
      <c r="F3750">
        <v>1778.83</v>
      </c>
      <c r="G3750">
        <v>2.79</v>
      </c>
      <c r="H3750">
        <v>1.1200000000000001</v>
      </c>
      <c r="I3750">
        <v>4</v>
      </c>
      <c r="J3750">
        <v>44.14</v>
      </c>
      <c r="K3750">
        <v>44.96</v>
      </c>
      <c r="L3750">
        <v>96.34</v>
      </c>
      <c r="M3750">
        <v>47.22</v>
      </c>
      <c r="N3750" t="s">
        <v>40</v>
      </c>
      <c r="O3750">
        <v>272.44</v>
      </c>
    </row>
    <row r="3751" spans="1:15" x14ac:dyDescent="0.3">
      <c r="A3751">
        <v>2021</v>
      </c>
      <c r="B3751" t="s">
        <v>15</v>
      </c>
      <c r="C3751" t="s">
        <v>41</v>
      </c>
      <c r="D3751" t="s">
        <v>30</v>
      </c>
      <c r="E3751">
        <v>0.73</v>
      </c>
      <c r="F3751">
        <v>296</v>
      </c>
      <c r="G3751">
        <v>18.38</v>
      </c>
      <c r="H3751">
        <v>2.0699999999999998</v>
      </c>
      <c r="I3751">
        <v>8</v>
      </c>
      <c r="J3751">
        <v>19.239999999999998</v>
      </c>
      <c r="K3751">
        <v>40.86</v>
      </c>
      <c r="L3751">
        <v>61.03</v>
      </c>
      <c r="M3751">
        <v>63.03</v>
      </c>
      <c r="N3751" t="s">
        <v>40</v>
      </c>
      <c r="O3751">
        <v>230.02</v>
      </c>
    </row>
    <row r="3752" spans="1:15" x14ac:dyDescent="0.3">
      <c r="A3752">
        <v>2021</v>
      </c>
      <c r="B3752" t="s">
        <v>47</v>
      </c>
      <c r="C3752" t="s">
        <v>52</v>
      </c>
      <c r="D3752" t="s">
        <v>44</v>
      </c>
      <c r="E3752">
        <v>-4.66</v>
      </c>
      <c r="F3752">
        <v>1259.82</v>
      </c>
      <c r="G3752">
        <v>8.2100000000000009</v>
      </c>
      <c r="H3752">
        <v>0.75</v>
      </c>
      <c r="I3752">
        <v>10</v>
      </c>
      <c r="J3752">
        <v>37.729999999999997</v>
      </c>
      <c r="K3752">
        <v>29.88</v>
      </c>
      <c r="L3752">
        <v>19.87</v>
      </c>
      <c r="M3752">
        <v>43.28</v>
      </c>
      <c r="N3752" t="s">
        <v>21</v>
      </c>
      <c r="O3752">
        <v>343.03</v>
      </c>
    </row>
    <row r="3753" spans="1:15" x14ac:dyDescent="0.3">
      <c r="A3753">
        <v>2021</v>
      </c>
      <c r="B3753" t="s">
        <v>42</v>
      </c>
      <c r="C3753" t="s">
        <v>69</v>
      </c>
      <c r="D3753" t="s">
        <v>53</v>
      </c>
      <c r="E3753">
        <v>9.57</v>
      </c>
      <c r="F3753">
        <v>1860.92</v>
      </c>
      <c r="G3753">
        <v>23.77</v>
      </c>
      <c r="H3753">
        <v>2.2320000000000002</v>
      </c>
      <c r="I3753">
        <v>0</v>
      </c>
      <c r="J3753">
        <v>92.93</v>
      </c>
      <c r="K3753">
        <v>36.65</v>
      </c>
      <c r="L3753">
        <v>38.729999999999997</v>
      </c>
      <c r="M3753">
        <v>40.71</v>
      </c>
      <c r="N3753" t="s">
        <v>40</v>
      </c>
      <c r="O3753">
        <v>464.34</v>
      </c>
    </row>
    <row r="3754" spans="1:15" x14ac:dyDescent="0.3">
      <c r="A3754">
        <v>2021</v>
      </c>
      <c r="B3754" t="s">
        <v>19</v>
      </c>
      <c r="C3754" t="s">
        <v>61</v>
      </c>
      <c r="D3754" t="s">
        <v>44</v>
      </c>
      <c r="E3754">
        <v>22.53</v>
      </c>
      <c r="F3754">
        <v>2605.89</v>
      </c>
      <c r="G3754">
        <v>7.86</v>
      </c>
      <c r="H3754">
        <v>2.56</v>
      </c>
      <c r="I3754">
        <v>5</v>
      </c>
      <c r="J3754">
        <v>14.8</v>
      </c>
      <c r="K3754">
        <v>42.87</v>
      </c>
      <c r="L3754">
        <v>49.25</v>
      </c>
      <c r="M3754">
        <v>78.09</v>
      </c>
      <c r="N3754" t="s">
        <v>36</v>
      </c>
      <c r="O3754">
        <v>339.18</v>
      </c>
    </row>
    <row r="3755" spans="1:15" x14ac:dyDescent="0.3">
      <c r="A3755">
        <v>2021</v>
      </c>
      <c r="B3755" t="s">
        <v>51</v>
      </c>
      <c r="C3755" t="s">
        <v>34</v>
      </c>
      <c r="D3755" t="s">
        <v>39</v>
      </c>
      <c r="E3755">
        <v>21.8</v>
      </c>
      <c r="F3755">
        <v>1983.96</v>
      </c>
      <c r="G3755">
        <v>24.95</v>
      </c>
      <c r="H3755">
        <v>3.0870000000000002</v>
      </c>
      <c r="I3755">
        <v>9</v>
      </c>
      <c r="J3755">
        <v>37.04</v>
      </c>
      <c r="K3755">
        <v>26.91</v>
      </c>
      <c r="L3755">
        <v>93.17</v>
      </c>
      <c r="M3755">
        <v>75.14</v>
      </c>
      <c r="N3755" t="s">
        <v>21</v>
      </c>
      <c r="O3755">
        <v>1479.67</v>
      </c>
    </row>
    <row r="3756" spans="1:15" x14ac:dyDescent="0.3">
      <c r="A3756">
        <v>2021</v>
      </c>
      <c r="B3756" t="s">
        <v>19</v>
      </c>
      <c r="C3756" t="s">
        <v>61</v>
      </c>
      <c r="D3756" t="s">
        <v>27</v>
      </c>
      <c r="E3756">
        <v>11.3</v>
      </c>
      <c r="F3756">
        <v>2433.56</v>
      </c>
      <c r="G3756">
        <v>18.239999999999998</v>
      </c>
      <c r="H3756">
        <v>3.1680000000000001</v>
      </c>
      <c r="I3756">
        <v>4</v>
      </c>
      <c r="J3756">
        <v>87.48</v>
      </c>
      <c r="K3756">
        <v>43.54</v>
      </c>
      <c r="L3756">
        <v>34.369999999999997</v>
      </c>
      <c r="M3756">
        <v>42.76</v>
      </c>
      <c r="N3756" t="s">
        <v>28</v>
      </c>
      <c r="O3756">
        <v>838.73</v>
      </c>
    </row>
    <row r="3757" spans="1:15" x14ac:dyDescent="0.3">
      <c r="A3757">
        <v>2021</v>
      </c>
      <c r="B3757" t="s">
        <v>37</v>
      </c>
      <c r="C3757" t="s">
        <v>71</v>
      </c>
      <c r="D3757" t="s">
        <v>53</v>
      </c>
      <c r="E3757">
        <v>26.17</v>
      </c>
      <c r="F3757">
        <v>1671.5</v>
      </c>
      <c r="G3757">
        <v>19.29</v>
      </c>
      <c r="H3757">
        <v>2.4300000000000002</v>
      </c>
      <c r="I3757">
        <v>7</v>
      </c>
      <c r="J3757">
        <v>86.7</v>
      </c>
      <c r="K3757">
        <v>10.65</v>
      </c>
      <c r="L3757">
        <v>47.93</v>
      </c>
      <c r="M3757">
        <v>42.25</v>
      </c>
      <c r="N3757" t="s">
        <v>21</v>
      </c>
      <c r="O3757">
        <v>755.54</v>
      </c>
    </row>
    <row r="3758" spans="1:15" x14ac:dyDescent="0.3">
      <c r="A3758">
        <v>2021</v>
      </c>
      <c r="B3758" t="s">
        <v>42</v>
      </c>
      <c r="C3758" t="s">
        <v>69</v>
      </c>
      <c r="D3758" t="s">
        <v>50</v>
      </c>
      <c r="E3758">
        <v>13.11</v>
      </c>
      <c r="F3758">
        <v>695.4</v>
      </c>
      <c r="G3758">
        <v>0.57999999999999996</v>
      </c>
      <c r="H3758">
        <v>2.5299999999999998</v>
      </c>
      <c r="I3758">
        <v>8</v>
      </c>
      <c r="J3758">
        <v>63.74</v>
      </c>
      <c r="K3758">
        <v>28.53</v>
      </c>
      <c r="L3758">
        <v>65.5</v>
      </c>
      <c r="M3758">
        <v>59.37</v>
      </c>
      <c r="N3758" t="s">
        <v>40</v>
      </c>
      <c r="O3758">
        <v>430.49</v>
      </c>
    </row>
    <row r="3759" spans="1:15" x14ac:dyDescent="0.3">
      <c r="A3759">
        <v>2021</v>
      </c>
      <c r="B3759" t="s">
        <v>31</v>
      </c>
      <c r="C3759" t="s">
        <v>67</v>
      </c>
      <c r="D3759" t="s">
        <v>44</v>
      </c>
      <c r="E3759">
        <v>14.81</v>
      </c>
      <c r="F3759">
        <v>747.56</v>
      </c>
      <c r="G3759">
        <v>13.22</v>
      </c>
      <c r="H3759">
        <v>3.62</v>
      </c>
      <c r="I3759">
        <v>6</v>
      </c>
      <c r="J3759">
        <v>36.119999999999997</v>
      </c>
      <c r="K3759">
        <v>39.89</v>
      </c>
      <c r="L3759">
        <v>11.71</v>
      </c>
      <c r="M3759">
        <v>39.11</v>
      </c>
      <c r="N3759" t="s">
        <v>28</v>
      </c>
      <c r="O3759">
        <v>1744.66</v>
      </c>
    </row>
    <row r="3760" spans="1:15" x14ac:dyDescent="0.3">
      <c r="A3760">
        <v>2021</v>
      </c>
      <c r="B3760" t="s">
        <v>47</v>
      </c>
      <c r="C3760" t="s">
        <v>48</v>
      </c>
      <c r="D3760" t="s">
        <v>44</v>
      </c>
      <c r="E3760">
        <v>14.24</v>
      </c>
      <c r="F3760">
        <v>310.41000000000003</v>
      </c>
      <c r="G3760">
        <v>1.79</v>
      </c>
      <c r="H3760">
        <v>2.5470000000000002</v>
      </c>
      <c r="I3760">
        <v>4</v>
      </c>
      <c r="J3760">
        <v>33.97</v>
      </c>
      <c r="K3760">
        <v>28.77</v>
      </c>
      <c r="L3760">
        <v>72.8</v>
      </c>
      <c r="M3760">
        <v>94.47</v>
      </c>
      <c r="N3760" t="s">
        <v>28</v>
      </c>
      <c r="O3760">
        <v>297.63</v>
      </c>
    </row>
    <row r="3761" spans="1:15" x14ac:dyDescent="0.3">
      <c r="A3761">
        <v>2022</v>
      </c>
      <c r="B3761" t="s">
        <v>19</v>
      </c>
      <c r="C3761" t="s">
        <v>57</v>
      </c>
      <c r="D3761" t="s">
        <v>44</v>
      </c>
      <c r="E3761">
        <v>6.49</v>
      </c>
      <c r="F3761">
        <v>2719.06</v>
      </c>
      <c r="G3761">
        <v>23.76</v>
      </c>
      <c r="H3761">
        <v>0.873</v>
      </c>
      <c r="I3761">
        <v>10</v>
      </c>
      <c r="J3761">
        <v>40.98</v>
      </c>
      <c r="K3761">
        <v>38.94</v>
      </c>
      <c r="L3761">
        <v>77.959999999999994</v>
      </c>
      <c r="M3761">
        <v>76.680000000000007</v>
      </c>
      <c r="N3761" t="s">
        <v>36</v>
      </c>
      <c r="O3761">
        <v>118.24</v>
      </c>
    </row>
    <row r="3762" spans="1:15" x14ac:dyDescent="0.3">
      <c r="A3762">
        <v>2022</v>
      </c>
      <c r="B3762" t="s">
        <v>19</v>
      </c>
      <c r="C3762" t="s">
        <v>57</v>
      </c>
      <c r="D3762" t="s">
        <v>24</v>
      </c>
      <c r="E3762">
        <v>-0.34</v>
      </c>
      <c r="F3762">
        <v>2967.32</v>
      </c>
      <c r="G3762">
        <v>16.84</v>
      </c>
      <c r="H3762">
        <v>1.5569999999999999</v>
      </c>
      <c r="I3762">
        <v>0</v>
      </c>
      <c r="J3762">
        <v>81.069999999999993</v>
      </c>
      <c r="K3762">
        <v>44.5</v>
      </c>
      <c r="L3762">
        <v>92.19</v>
      </c>
      <c r="M3762">
        <v>64.16</v>
      </c>
      <c r="N3762" t="s">
        <v>40</v>
      </c>
      <c r="O3762">
        <v>269.52</v>
      </c>
    </row>
    <row r="3763" spans="1:15" x14ac:dyDescent="0.3">
      <c r="A3763">
        <v>2022</v>
      </c>
      <c r="B3763" t="s">
        <v>25</v>
      </c>
      <c r="C3763" t="s">
        <v>60</v>
      </c>
      <c r="D3763" t="s">
        <v>35</v>
      </c>
      <c r="E3763">
        <v>-0.51</v>
      </c>
      <c r="F3763">
        <v>2093.27</v>
      </c>
      <c r="G3763">
        <v>11.29</v>
      </c>
      <c r="H3763">
        <v>2.88</v>
      </c>
      <c r="I3763">
        <v>3</v>
      </c>
      <c r="J3763">
        <v>55.19</v>
      </c>
      <c r="K3763">
        <v>14.16</v>
      </c>
      <c r="L3763">
        <v>54.89</v>
      </c>
      <c r="M3763">
        <v>34.4</v>
      </c>
      <c r="N3763" t="s">
        <v>28</v>
      </c>
      <c r="O3763">
        <v>1323.92</v>
      </c>
    </row>
    <row r="3764" spans="1:15" x14ac:dyDescent="0.3">
      <c r="A3764">
        <v>2022</v>
      </c>
      <c r="B3764" t="s">
        <v>22</v>
      </c>
      <c r="C3764" t="s">
        <v>23</v>
      </c>
      <c r="D3764" t="s">
        <v>39</v>
      </c>
      <c r="E3764">
        <v>33.630000000000003</v>
      </c>
      <c r="F3764">
        <v>790.51</v>
      </c>
      <c r="G3764">
        <v>0.67</v>
      </c>
      <c r="H3764">
        <v>2.73</v>
      </c>
      <c r="I3764">
        <v>0</v>
      </c>
      <c r="J3764">
        <v>38.78</v>
      </c>
      <c r="K3764">
        <v>32.07</v>
      </c>
      <c r="L3764">
        <v>16.66</v>
      </c>
      <c r="M3764">
        <v>60.66</v>
      </c>
      <c r="N3764" t="s">
        <v>21</v>
      </c>
      <c r="O3764">
        <v>1079.45</v>
      </c>
    </row>
    <row r="3765" spans="1:15" x14ac:dyDescent="0.3">
      <c r="A3765">
        <v>2022</v>
      </c>
      <c r="B3765" t="s">
        <v>51</v>
      </c>
      <c r="C3765" t="s">
        <v>20</v>
      </c>
      <c r="D3765" t="s">
        <v>44</v>
      </c>
      <c r="E3765">
        <v>17.899999999999999</v>
      </c>
      <c r="F3765">
        <v>2948.08</v>
      </c>
      <c r="G3765">
        <v>17.690000000000001</v>
      </c>
      <c r="H3765">
        <v>2.9339999999999899</v>
      </c>
      <c r="I3765">
        <v>2</v>
      </c>
      <c r="J3765">
        <v>51.74</v>
      </c>
      <c r="K3765">
        <v>6.4</v>
      </c>
      <c r="L3765">
        <v>26.94</v>
      </c>
      <c r="M3765">
        <v>32.340000000000003</v>
      </c>
      <c r="N3765" t="s">
        <v>18</v>
      </c>
      <c r="O3765">
        <v>1142.5999999999999</v>
      </c>
    </row>
    <row r="3766" spans="1:15" x14ac:dyDescent="0.3">
      <c r="A3766">
        <v>2022</v>
      </c>
      <c r="B3766" t="s">
        <v>22</v>
      </c>
      <c r="C3766" t="s">
        <v>46</v>
      </c>
      <c r="D3766" t="s">
        <v>53</v>
      </c>
      <c r="E3766">
        <v>32.86</v>
      </c>
      <c r="F3766">
        <v>357.28</v>
      </c>
      <c r="G3766">
        <v>23.51</v>
      </c>
      <c r="H3766">
        <v>1.2150000000000001</v>
      </c>
      <c r="I3766">
        <v>4</v>
      </c>
      <c r="J3766">
        <v>34.65</v>
      </c>
      <c r="K3766">
        <v>42.61</v>
      </c>
      <c r="L3766">
        <v>31.53</v>
      </c>
      <c r="M3766">
        <v>74.569999999999993</v>
      </c>
      <c r="N3766" t="s">
        <v>18</v>
      </c>
      <c r="O3766">
        <v>252.29</v>
      </c>
    </row>
    <row r="3767" spans="1:15" x14ac:dyDescent="0.3">
      <c r="A3767">
        <v>2022</v>
      </c>
      <c r="B3767" t="s">
        <v>42</v>
      </c>
      <c r="C3767" t="s">
        <v>69</v>
      </c>
      <c r="D3767" t="s">
        <v>39</v>
      </c>
      <c r="E3767">
        <v>22.94</v>
      </c>
      <c r="F3767">
        <v>658.01</v>
      </c>
      <c r="G3767">
        <v>17.28</v>
      </c>
      <c r="H3767">
        <v>2.5470000000000002</v>
      </c>
      <c r="I3767">
        <v>5</v>
      </c>
      <c r="J3767">
        <v>88.58</v>
      </c>
      <c r="K3767">
        <v>17.010000000000002</v>
      </c>
      <c r="L3767">
        <v>64.930000000000007</v>
      </c>
      <c r="M3767">
        <v>67.19</v>
      </c>
      <c r="N3767" t="s">
        <v>28</v>
      </c>
      <c r="O3767">
        <v>917.35</v>
      </c>
    </row>
    <row r="3768" spans="1:15" x14ac:dyDescent="0.3">
      <c r="A3768">
        <v>2022</v>
      </c>
      <c r="B3768" t="s">
        <v>37</v>
      </c>
      <c r="C3768" t="s">
        <v>71</v>
      </c>
      <c r="D3768" t="s">
        <v>44</v>
      </c>
      <c r="E3768">
        <v>31.16</v>
      </c>
      <c r="F3768">
        <v>998.03</v>
      </c>
      <c r="G3768">
        <v>21.35</v>
      </c>
      <c r="H3768">
        <v>1.3049999999999999</v>
      </c>
      <c r="I3768">
        <v>3</v>
      </c>
      <c r="J3768">
        <v>86.93</v>
      </c>
      <c r="K3768">
        <v>23.38</v>
      </c>
      <c r="L3768">
        <v>20.89</v>
      </c>
      <c r="M3768">
        <v>42.06</v>
      </c>
      <c r="N3768" t="s">
        <v>18</v>
      </c>
      <c r="O3768">
        <v>229.2</v>
      </c>
    </row>
    <row r="3769" spans="1:15" x14ac:dyDescent="0.3">
      <c r="A3769">
        <v>2022</v>
      </c>
      <c r="B3769" t="s">
        <v>22</v>
      </c>
      <c r="C3769" t="s">
        <v>56</v>
      </c>
      <c r="D3769" t="s">
        <v>53</v>
      </c>
      <c r="E3769">
        <v>2.42</v>
      </c>
      <c r="F3769">
        <v>2275.38</v>
      </c>
      <c r="G3769">
        <v>10.62</v>
      </c>
      <c r="H3769">
        <v>1.26</v>
      </c>
      <c r="I3769">
        <v>0</v>
      </c>
      <c r="J3769">
        <v>14.7</v>
      </c>
      <c r="K3769">
        <v>18.239999999999998</v>
      </c>
      <c r="L3769">
        <v>27.29</v>
      </c>
      <c r="M3769">
        <v>97.62</v>
      </c>
      <c r="N3769" t="s">
        <v>18</v>
      </c>
      <c r="O3769">
        <v>340.02</v>
      </c>
    </row>
    <row r="3770" spans="1:15" x14ac:dyDescent="0.3">
      <c r="A3770">
        <v>2022</v>
      </c>
      <c r="B3770" t="s">
        <v>51</v>
      </c>
      <c r="C3770" t="s">
        <v>34</v>
      </c>
      <c r="D3770" t="s">
        <v>44</v>
      </c>
      <c r="E3770">
        <v>12.13</v>
      </c>
      <c r="F3770">
        <v>1417.15</v>
      </c>
      <c r="G3770">
        <v>26.27</v>
      </c>
      <c r="H3770">
        <v>2.718</v>
      </c>
      <c r="I3770">
        <v>10</v>
      </c>
      <c r="J3770">
        <v>54.98</v>
      </c>
      <c r="K3770">
        <v>22.31</v>
      </c>
      <c r="L3770">
        <v>41.46</v>
      </c>
      <c r="M3770">
        <v>34.58</v>
      </c>
      <c r="N3770" t="s">
        <v>21</v>
      </c>
      <c r="O3770">
        <v>875.43</v>
      </c>
    </row>
    <row r="3771" spans="1:15" x14ac:dyDescent="0.3">
      <c r="A3771">
        <v>2022</v>
      </c>
      <c r="B3771" t="s">
        <v>15</v>
      </c>
      <c r="C3771" t="s">
        <v>65</v>
      </c>
      <c r="D3771" t="s">
        <v>53</v>
      </c>
      <c r="E3771">
        <v>0.14000000000000001</v>
      </c>
      <c r="F3771">
        <v>1832.14</v>
      </c>
      <c r="G3771">
        <v>17.07</v>
      </c>
      <c r="H3771">
        <v>0.79200000000000004</v>
      </c>
      <c r="I3771">
        <v>5</v>
      </c>
      <c r="J3771">
        <v>95.47</v>
      </c>
      <c r="K3771">
        <v>23.58</v>
      </c>
      <c r="L3771">
        <v>46.79</v>
      </c>
      <c r="M3771">
        <v>67.010000000000005</v>
      </c>
      <c r="N3771" t="s">
        <v>36</v>
      </c>
      <c r="O3771">
        <v>180.11</v>
      </c>
    </row>
    <row r="3772" spans="1:15" x14ac:dyDescent="0.3">
      <c r="A3772">
        <v>2022</v>
      </c>
      <c r="B3772" t="s">
        <v>33</v>
      </c>
      <c r="C3772" t="s">
        <v>54</v>
      </c>
      <c r="D3772" t="s">
        <v>24</v>
      </c>
      <c r="E3772">
        <v>3.91</v>
      </c>
      <c r="F3772">
        <v>900.09</v>
      </c>
      <c r="G3772">
        <v>29.04</v>
      </c>
      <c r="H3772">
        <v>0.73799999999999999</v>
      </c>
      <c r="I3772">
        <v>8</v>
      </c>
      <c r="J3772">
        <v>44.23</v>
      </c>
      <c r="K3772">
        <v>23.9</v>
      </c>
      <c r="L3772">
        <v>68.510000000000005</v>
      </c>
      <c r="M3772">
        <v>47.01</v>
      </c>
      <c r="N3772" t="s">
        <v>28</v>
      </c>
      <c r="O3772">
        <v>184.23</v>
      </c>
    </row>
    <row r="3773" spans="1:15" x14ac:dyDescent="0.3">
      <c r="A3773">
        <v>2022</v>
      </c>
      <c r="B3773" t="s">
        <v>42</v>
      </c>
      <c r="C3773" t="s">
        <v>72</v>
      </c>
      <c r="D3773" t="s">
        <v>27</v>
      </c>
      <c r="E3773">
        <v>-2.81</v>
      </c>
      <c r="F3773">
        <v>2656.82</v>
      </c>
      <c r="G3773">
        <v>11.71</v>
      </c>
      <c r="H3773">
        <v>0.79</v>
      </c>
      <c r="I3773">
        <v>1</v>
      </c>
      <c r="J3773">
        <v>50.58</v>
      </c>
      <c r="K3773">
        <v>10.72</v>
      </c>
      <c r="L3773">
        <v>84.7</v>
      </c>
      <c r="M3773">
        <v>97.68</v>
      </c>
      <c r="N3773" t="s">
        <v>40</v>
      </c>
      <c r="O3773">
        <v>347.5</v>
      </c>
    </row>
    <row r="3774" spans="1:15" x14ac:dyDescent="0.3">
      <c r="A3774">
        <v>2022</v>
      </c>
      <c r="B3774" t="s">
        <v>47</v>
      </c>
      <c r="C3774" t="s">
        <v>68</v>
      </c>
      <c r="D3774" t="s">
        <v>39</v>
      </c>
      <c r="E3774">
        <v>-4.5599999999999996</v>
      </c>
      <c r="F3774">
        <v>1574.67</v>
      </c>
      <c r="G3774">
        <v>24.44</v>
      </c>
      <c r="H3774">
        <v>1.341</v>
      </c>
      <c r="I3774">
        <v>5</v>
      </c>
      <c r="J3774">
        <v>33.21</v>
      </c>
      <c r="K3774">
        <v>7.25</v>
      </c>
      <c r="L3774">
        <v>91.67</v>
      </c>
      <c r="M3774">
        <v>92.26</v>
      </c>
      <c r="N3774" t="s">
        <v>28</v>
      </c>
      <c r="O3774">
        <v>267.62</v>
      </c>
    </row>
    <row r="3775" spans="1:15" x14ac:dyDescent="0.3">
      <c r="A3775">
        <v>2022</v>
      </c>
      <c r="B3775" t="s">
        <v>47</v>
      </c>
      <c r="C3775" t="s">
        <v>52</v>
      </c>
      <c r="D3775" t="s">
        <v>49</v>
      </c>
      <c r="E3775">
        <v>28.95</v>
      </c>
      <c r="F3775">
        <v>2435.42</v>
      </c>
      <c r="G3775">
        <v>28.19</v>
      </c>
      <c r="H3775">
        <v>1.4490000000000001</v>
      </c>
      <c r="I3775">
        <v>7</v>
      </c>
      <c r="J3775">
        <v>15.27</v>
      </c>
      <c r="K3775">
        <v>26.54</v>
      </c>
      <c r="L3775">
        <v>31.2</v>
      </c>
      <c r="M3775">
        <v>62.44</v>
      </c>
      <c r="N3775" t="s">
        <v>40</v>
      </c>
      <c r="O3775">
        <v>406.46</v>
      </c>
    </row>
    <row r="3776" spans="1:15" x14ac:dyDescent="0.3">
      <c r="A3776">
        <v>2022</v>
      </c>
      <c r="B3776" t="s">
        <v>37</v>
      </c>
      <c r="C3776" t="s">
        <v>38</v>
      </c>
      <c r="D3776" t="s">
        <v>24</v>
      </c>
      <c r="E3776">
        <v>13.62</v>
      </c>
      <c r="F3776">
        <v>2332.71</v>
      </c>
      <c r="G3776">
        <v>1.33</v>
      </c>
      <c r="H3776">
        <v>1.84</v>
      </c>
      <c r="I3776">
        <v>6</v>
      </c>
      <c r="J3776">
        <v>54.88</v>
      </c>
      <c r="K3776">
        <v>6.41</v>
      </c>
      <c r="L3776">
        <v>63.38</v>
      </c>
      <c r="M3776">
        <v>44.65</v>
      </c>
      <c r="N3776" t="s">
        <v>36</v>
      </c>
      <c r="O3776">
        <v>247.83</v>
      </c>
    </row>
    <row r="3777" spans="1:15" x14ac:dyDescent="0.3">
      <c r="A3777">
        <v>2022</v>
      </c>
      <c r="B3777" t="s">
        <v>25</v>
      </c>
      <c r="C3777" t="s">
        <v>26</v>
      </c>
      <c r="D3777" t="s">
        <v>35</v>
      </c>
      <c r="E3777">
        <v>29.23</v>
      </c>
      <c r="F3777">
        <v>1654.08</v>
      </c>
      <c r="G3777">
        <v>27.3</v>
      </c>
      <c r="H3777">
        <v>1.458</v>
      </c>
      <c r="I3777">
        <v>6</v>
      </c>
      <c r="J3777">
        <v>33.17</v>
      </c>
      <c r="K3777">
        <v>6.64</v>
      </c>
      <c r="L3777">
        <v>21.8</v>
      </c>
      <c r="M3777">
        <v>47.39</v>
      </c>
      <c r="N3777" t="s">
        <v>40</v>
      </c>
      <c r="O3777">
        <v>626.29</v>
      </c>
    </row>
    <row r="3778" spans="1:15" x14ac:dyDescent="0.3">
      <c r="A3778">
        <v>2022</v>
      </c>
      <c r="B3778" t="s">
        <v>22</v>
      </c>
      <c r="C3778" t="s">
        <v>23</v>
      </c>
      <c r="D3778" t="s">
        <v>17</v>
      </c>
      <c r="E3778">
        <v>15.08</v>
      </c>
      <c r="F3778">
        <v>2088.7199999999998</v>
      </c>
      <c r="G3778">
        <v>2.77</v>
      </c>
      <c r="H3778">
        <v>3.98</v>
      </c>
      <c r="I3778">
        <v>1</v>
      </c>
      <c r="J3778">
        <v>26.81</v>
      </c>
      <c r="K3778">
        <v>10.119999999999999</v>
      </c>
      <c r="L3778">
        <v>85.42</v>
      </c>
      <c r="M3778">
        <v>61.75</v>
      </c>
      <c r="N3778" t="s">
        <v>21</v>
      </c>
      <c r="O3778">
        <v>1343.83</v>
      </c>
    </row>
    <row r="3779" spans="1:15" x14ac:dyDescent="0.3">
      <c r="A3779">
        <v>2022</v>
      </c>
      <c r="B3779" t="s">
        <v>31</v>
      </c>
      <c r="C3779" t="s">
        <v>34</v>
      </c>
      <c r="D3779" t="s">
        <v>49</v>
      </c>
      <c r="E3779">
        <v>34.159999999999997</v>
      </c>
      <c r="F3779">
        <v>245.45</v>
      </c>
      <c r="G3779">
        <v>7.46</v>
      </c>
      <c r="H3779">
        <v>1.5840000000000001</v>
      </c>
      <c r="I3779">
        <v>8</v>
      </c>
      <c r="J3779">
        <v>93.99</v>
      </c>
      <c r="K3779">
        <v>14.48</v>
      </c>
      <c r="L3779">
        <v>26.12</v>
      </c>
      <c r="M3779">
        <v>71.5</v>
      </c>
      <c r="N3779" t="s">
        <v>36</v>
      </c>
      <c r="O3779">
        <v>671.32</v>
      </c>
    </row>
    <row r="3780" spans="1:15" x14ac:dyDescent="0.3">
      <c r="A3780">
        <v>2022</v>
      </c>
      <c r="B3780" t="s">
        <v>37</v>
      </c>
      <c r="C3780" t="s">
        <v>71</v>
      </c>
      <c r="D3780" t="s">
        <v>27</v>
      </c>
      <c r="E3780">
        <v>9.9600000000000009</v>
      </c>
      <c r="F3780">
        <v>1275.17</v>
      </c>
      <c r="G3780">
        <v>26.47</v>
      </c>
      <c r="H3780">
        <v>1.026</v>
      </c>
      <c r="I3780">
        <v>9</v>
      </c>
      <c r="J3780">
        <v>84.61</v>
      </c>
      <c r="K3780">
        <v>6.72</v>
      </c>
      <c r="L3780">
        <v>30.92</v>
      </c>
      <c r="M3780">
        <v>43.71</v>
      </c>
      <c r="N3780" t="s">
        <v>36</v>
      </c>
      <c r="O3780">
        <v>359.34</v>
      </c>
    </row>
    <row r="3781" spans="1:15" x14ac:dyDescent="0.3">
      <c r="A3781">
        <v>2022</v>
      </c>
      <c r="B3781" t="s">
        <v>31</v>
      </c>
      <c r="C3781" t="s">
        <v>67</v>
      </c>
      <c r="D3781" t="s">
        <v>39</v>
      </c>
      <c r="E3781">
        <v>24.96</v>
      </c>
      <c r="F3781">
        <v>1288.54</v>
      </c>
      <c r="G3781">
        <v>23.97</v>
      </c>
      <c r="H3781">
        <v>1.8</v>
      </c>
      <c r="I3781">
        <v>5</v>
      </c>
      <c r="J3781">
        <v>25.89</v>
      </c>
      <c r="K3781">
        <v>25.61</v>
      </c>
      <c r="L3781">
        <v>89.3</v>
      </c>
      <c r="M3781">
        <v>35.729999999999997</v>
      </c>
      <c r="N3781" t="s">
        <v>40</v>
      </c>
      <c r="O3781">
        <v>478.26</v>
      </c>
    </row>
    <row r="3782" spans="1:15" x14ac:dyDescent="0.3">
      <c r="A3782">
        <v>2022</v>
      </c>
      <c r="B3782" t="s">
        <v>15</v>
      </c>
      <c r="C3782" t="s">
        <v>16</v>
      </c>
      <c r="D3782" t="s">
        <v>17</v>
      </c>
      <c r="E3782">
        <v>17</v>
      </c>
      <c r="F3782">
        <v>2750.17</v>
      </c>
      <c r="G3782">
        <v>22.17</v>
      </c>
      <c r="H3782">
        <v>4.077</v>
      </c>
      <c r="I3782">
        <v>3</v>
      </c>
      <c r="J3782">
        <v>32.99</v>
      </c>
      <c r="K3782">
        <v>23.87</v>
      </c>
      <c r="L3782">
        <v>99.29</v>
      </c>
      <c r="M3782">
        <v>81.93</v>
      </c>
      <c r="N3782" t="s">
        <v>40</v>
      </c>
      <c r="O3782">
        <v>1814.34</v>
      </c>
    </row>
    <row r="3783" spans="1:15" x14ac:dyDescent="0.3">
      <c r="A3783">
        <v>2022</v>
      </c>
      <c r="B3783" t="s">
        <v>51</v>
      </c>
      <c r="C3783" t="s">
        <v>57</v>
      </c>
      <c r="D3783" t="s">
        <v>39</v>
      </c>
      <c r="E3783">
        <v>7.47</v>
      </c>
      <c r="F3783">
        <v>1471.88</v>
      </c>
      <c r="G3783">
        <v>13.33</v>
      </c>
      <c r="H3783">
        <v>0.9</v>
      </c>
      <c r="I3783">
        <v>9</v>
      </c>
      <c r="J3783">
        <v>54.32</v>
      </c>
      <c r="K3783">
        <v>46.66</v>
      </c>
      <c r="L3783">
        <v>20.13</v>
      </c>
      <c r="M3783">
        <v>57.19</v>
      </c>
      <c r="N3783" t="s">
        <v>28</v>
      </c>
      <c r="O3783">
        <v>214.6</v>
      </c>
    </row>
    <row r="3784" spans="1:15" x14ac:dyDescent="0.3">
      <c r="A3784">
        <v>2022</v>
      </c>
      <c r="B3784" t="s">
        <v>15</v>
      </c>
      <c r="C3784" t="s">
        <v>41</v>
      </c>
      <c r="D3784" t="s">
        <v>17</v>
      </c>
      <c r="E3784">
        <v>13.67</v>
      </c>
      <c r="F3784">
        <v>407.37</v>
      </c>
      <c r="G3784">
        <v>26.85</v>
      </c>
      <c r="H3784">
        <v>1.98</v>
      </c>
      <c r="I3784">
        <v>4</v>
      </c>
      <c r="J3784">
        <v>97.35</v>
      </c>
      <c r="K3784">
        <v>44.9</v>
      </c>
      <c r="L3784">
        <v>38.659999999999997</v>
      </c>
      <c r="M3784">
        <v>93.27</v>
      </c>
      <c r="N3784" t="s">
        <v>18</v>
      </c>
      <c r="O3784">
        <v>656.29</v>
      </c>
    </row>
    <row r="3785" spans="1:15" x14ac:dyDescent="0.3">
      <c r="A3785">
        <v>2022</v>
      </c>
      <c r="B3785" t="s">
        <v>42</v>
      </c>
      <c r="C3785" t="s">
        <v>45</v>
      </c>
      <c r="D3785" t="s">
        <v>50</v>
      </c>
      <c r="E3785">
        <v>17.7</v>
      </c>
      <c r="F3785">
        <v>1240.1099999999999</v>
      </c>
      <c r="G3785">
        <v>13.78</v>
      </c>
      <c r="H3785">
        <v>4.32</v>
      </c>
      <c r="I3785">
        <v>7</v>
      </c>
      <c r="J3785">
        <v>86.69</v>
      </c>
      <c r="K3785">
        <v>13.29</v>
      </c>
      <c r="L3785">
        <v>93.47</v>
      </c>
      <c r="M3785">
        <v>59.28</v>
      </c>
      <c r="N3785" t="s">
        <v>21</v>
      </c>
      <c r="O3785">
        <v>1422.07</v>
      </c>
    </row>
    <row r="3786" spans="1:15" x14ac:dyDescent="0.3">
      <c r="A3786">
        <v>2022</v>
      </c>
      <c r="B3786" t="s">
        <v>15</v>
      </c>
      <c r="C3786" t="s">
        <v>41</v>
      </c>
      <c r="D3786" t="s">
        <v>30</v>
      </c>
      <c r="E3786">
        <v>-0.35</v>
      </c>
      <c r="F3786">
        <v>2252.2800000000002</v>
      </c>
      <c r="G3786">
        <v>12.98</v>
      </c>
      <c r="H3786">
        <v>1.67</v>
      </c>
      <c r="I3786">
        <v>4</v>
      </c>
      <c r="J3786">
        <v>83.59</v>
      </c>
      <c r="K3786">
        <v>20.56</v>
      </c>
      <c r="L3786">
        <v>49.85</v>
      </c>
      <c r="M3786">
        <v>51.74</v>
      </c>
      <c r="N3786" t="s">
        <v>36</v>
      </c>
      <c r="O3786">
        <v>777.35</v>
      </c>
    </row>
    <row r="3787" spans="1:15" x14ac:dyDescent="0.3">
      <c r="A3787">
        <v>2022</v>
      </c>
      <c r="B3787" t="s">
        <v>42</v>
      </c>
      <c r="C3787" t="s">
        <v>72</v>
      </c>
      <c r="D3787" t="s">
        <v>53</v>
      </c>
      <c r="E3787">
        <v>19.059999999999999</v>
      </c>
      <c r="F3787">
        <v>982.35</v>
      </c>
      <c r="G3787">
        <v>24.78</v>
      </c>
      <c r="H3787">
        <v>4.0679999999999996</v>
      </c>
      <c r="I3787">
        <v>1</v>
      </c>
      <c r="J3787">
        <v>44.15</v>
      </c>
      <c r="K3787">
        <v>11.77</v>
      </c>
      <c r="L3787">
        <v>52.9</v>
      </c>
      <c r="M3787">
        <v>88.14</v>
      </c>
      <c r="N3787" t="s">
        <v>18</v>
      </c>
      <c r="O3787">
        <v>660.26</v>
      </c>
    </row>
    <row r="3788" spans="1:15" x14ac:dyDescent="0.3">
      <c r="A3788">
        <v>2022</v>
      </c>
      <c r="B3788" t="s">
        <v>31</v>
      </c>
      <c r="C3788" t="s">
        <v>57</v>
      </c>
      <c r="D3788" t="s">
        <v>24</v>
      </c>
      <c r="E3788">
        <v>22.59</v>
      </c>
      <c r="F3788">
        <v>454.66</v>
      </c>
      <c r="G3788">
        <v>17.28</v>
      </c>
      <c r="H3788">
        <v>3.375</v>
      </c>
      <c r="I3788">
        <v>9</v>
      </c>
      <c r="J3788">
        <v>17.190000000000001</v>
      </c>
      <c r="K3788">
        <v>34.81</v>
      </c>
      <c r="L3788">
        <v>75.2</v>
      </c>
      <c r="M3788">
        <v>42.02</v>
      </c>
      <c r="N3788" t="s">
        <v>28</v>
      </c>
      <c r="O3788">
        <v>544.37</v>
      </c>
    </row>
    <row r="3789" spans="1:15" x14ac:dyDescent="0.3">
      <c r="A3789">
        <v>2022</v>
      </c>
      <c r="B3789" t="s">
        <v>25</v>
      </c>
      <c r="C3789" t="s">
        <v>58</v>
      </c>
      <c r="D3789" t="s">
        <v>50</v>
      </c>
      <c r="E3789">
        <v>23.45</v>
      </c>
      <c r="F3789">
        <v>1666.38</v>
      </c>
      <c r="G3789">
        <v>14.99</v>
      </c>
      <c r="H3789">
        <v>2.5499999999999998</v>
      </c>
      <c r="I3789">
        <v>4</v>
      </c>
      <c r="J3789">
        <v>33.270000000000003</v>
      </c>
      <c r="K3789">
        <v>29.54</v>
      </c>
      <c r="L3789">
        <v>98.06</v>
      </c>
      <c r="M3789">
        <v>62.17</v>
      </c>
      <c r="N3789" t="s">
        <v>40</v>
      </c>
      <c r="O3789">
        <v>610.29999999999995</v>
      </c>
    </row>
    <row r="3790" spans="1:15" x14ac:dyDescent="0.3">
      <c r="A3790">
        <v>2022</v>
      </c>
      <c r="B3790" t="s">
        <v>15</v>
      </c>
      <c r="C3790" t="s">
        <v>41</v>
      </c>
      <c r="D3790" t="s">
        <v>50</v>
      </c>
      <c r="E3790">
        <v>7.88</v>
      </c>
      <c r="F3790">
        <v>2332.34</v>
      </c>
      <c r="G3790">
        <v>22.93</v>
      </c>
      <c r="H3790">
        <v>1.35</v>
      </c>
      <c r="I3790">
        <v>3</v>
      </c>
      <c r="J3790">
        <v>78.319999999999993</v>
      </c>
      <c r="K3790">
        <v>40.57</v>
      </c>
      <c r="L3790">
        <v>88.54</v>
      </c>
      <c r="M3790">
        <v>98.75</v>
      </c>
      <c r="N3790" t="s">
        <v>21</v>
      </c>
      <c r="O3790">
        <v>636.78</v>
      </c>
    </row>
    <row r="3791" spans="1:15" x14ac:dyDescent="0.3">
      <c r="A3791">
        <v>2022</v>
      </c>
      <c r="B3791" t="s">
        <v>31</v>
      </c>
      <c r="C3791" t="s">
        <v>34</v>
      </c>
      <c r="D3791" t="s">
        <v>50</v>
      </c>
      <c r="E3791">
        <v>11.08</v>
      </c>
      <c r="F3791">
        <v>311.45999999999998</v>
      </c>
      <c r="G3791">
        <v>26.64</v>
      </c>
      <c r="H3791">
        <v>2.8980000000000001</v>
      </c>
      <c r="I3791">
        <v>10</v>
      </c>
      <c r="J3791">
        <v>89.29</v>
      </c>
      <c r="K3791">
        <v>25.45</v>
      </c>
      <c r="L3791">
        <v>81.88</v>
      </c>
      <c r="M3791">
        <v>74.98</v>
      </c>
      <c r="N3791" t="s">
        <v>18</v>
      </c>
      <c r="O3791">
        <v>583.80999999999995</v>
      </c>
    </row>
    <row r="3792" spans="1:15" x14ac:dyDescent="0.3">
      <c r="A3792">
        <v>2022</v>
      </c>
      <c r="B3792" t="s">
        <v>37</v>
      </c>
      <c r="C3792" t="s">
        <v>38</v>
      </c>
      <c r="D3792" t="s">
        <v>17</v>
      </c>
      <c r="E3792">
        <v>16.2</v>
      </c>
      <c r="F3792">
        <v>2806.85</v>
      </c>
      <c r="G3792">
        <v>6.35</v>
      </c>
      <c r="H3792">
        <v>3.05</v>
      </c>
      <c r="I3792">
        <v>9</v>
      </c>
      <c r="J3792">
        <v>43.43</v>
      </c>
      <c r="K3792">
        <v>39.26</v>
      </c>
      <c r="L3792">
        <v>58.07</v>
      </c>
      <c r="M3792">
        <v>77.400000000000006</v>
      </c>
      <c r="N3792" t="s">
        <v>21</v>
      </c>
      <c r="O3792">
        <v>381.76</v>
      </c>
    </row>
    <row r="3793" spans="1:15" x14ac:dyDescent="0.3">
      <c r="A3793">
        <v>2022</v>
      </c>
      <c r="B3793" t="s">
        <v>42</v>
      </c>
      <c r="C3793" t="s">
        <v>69</v>
      </c>
      <c r="D3793" t="s">
        <v>39</v>
      </c>
      <c r="E3793">
        <v>4.34</v>
      </c>
      <c r="F3793">
        <v>2484.36</v>
      </c>
      <c r="G3793">
        <v>0.52</v>
      </c>
      <c r="H3793">
        <v>1.32</v>
      </c>
      <c r="I3793">
        <v>5</v>
      </c>
      <c r="J3793">
        <v>92.1</v>
      </c>
      <c r="K3793">
        <v>45.44</v>
      </c>
      <c r="L3793">
        <v>99.2</v>
      </c>
      <c r="M3793">
        <v>84.99</v>
      </c>
      <c r="N3793" t="s">
        <v>40</v>
      </c>
      <c r="O3793">
        <v>144.85</v>
      </c>
    </row>
    <row r="3794" spans="1:15" x14ac:dyDescent="0.3">
      <c r="A3794">
        <v>2022</v>
      </c>
      <c r="B3794" t="s">
        <v>22</v>
      </c>
      <c r="C3794" t="s">
        <v>66</v>
      </c>
      <c r="D3794" t="s">
        <v>24</v>
      </c>
      <c r="E3794">
        <v>1.5</v>
      </c>
      <c r="F3794">
        <v>874.53</v>
      </c>
      <c r="G3794">
        <v>5.74</v>
      </c>
      <c r="H3794">
        <v>2.54</v>
      </c>
      <c r="I3794">
        <v>8</v>
      </c>
      <c r="J3794">
        <v>19.53</v>
      </c>
      <c r="K3794">
        <v>35.6</v>
      </c>
      <c r="L3794">
        <v>97.81</v>
      </c>
      <c r="M3794">
        <v>36.61</v>
      </c>
      <c r="N3794" t="s">
        <v>36</v>
      </c>
      <c r="O3794">
        <v>439.7</v>
      </c>
    </row>
    <row r="3795" spans="1:15" x14ac:dyDescent="0.3">
      <c r="A3795">
        <v>2022</v>
      </c>
      <c r="B3795" t="s">
        <v>15</v>
      </c>
      <c r="C3795" t="s">
        <v>41</v>
      </c>
      <c r="D3795" t="s">
        <v>27</v>
      </c>
      <c r="E3795">
        <v>28.29</v>
      </c>
      <c r="F3795">
        <v>1983.86</v>
      </c>
      <c r="G3795">
        <v>10.6</v>
      </c>
      <c r="H3795">
        <v>1.28</v>
      </c>
      <c r="I3795">
        <v>2</v>
      </c>
      <c r="J3795">
        <v>52.49</v>
      </c>
      <c r="K3795">
        <v>33.47</v>
      </c>
      <c r="L3795">
        <v>73.510000000000005</v>
      </c>
      <c r="M3795">
        <v>67.36</v>
      </c>
      <c r="N3795" t="s">
        <v>36</v>
      </c>
      <c r="O3795">
        <v>523.91</v>
      </c>
    </row>
    <row r="3796" spans="1:15" x14ac:dyDescent="0.3">
      <c r="A3796">
        <v>2022</v>
      </c>
      <c r="B3796" t="s">
        <v>22</v>
      </c>
      <c r="C3796" t="s">
        <v>46</v>
      </c>
      <c r="D3796" t="s">
        <v>50</v>
      </c>
      <c r="E3796">
        <v>12.3</v>
      </c>
      <c r="F3796">
        <v>1869.63</v>
      </c>
      <c r="G3796">
        <v>17.420000000000002</v>
      </c>
      <c r="H3796">
        <v>2.7719999999999998</v>
      </c>
      <c r="I3796">
        <v>7</v>
      </c>
      <c r="J3796">
        <v>66.209999999999994</v>
      </c>
      <c r="K3796">
        <v>17.690000000000001</v>
      </c>
      <c r="L3796">
        <v>99.73</v>
      </c>
      <c r="M3796">
        <v>32.729999999999997</v>
      </c>
      <c r="N3796" t="s">
        <v>21</v>
      </c>
      <c r="O3796">
        <v>1292.3499999999999</v>
      </c>
    </row>
    <row r="3797" spans="1:15" x14ac:dyDescent="0.3">
      <c r="A3797">
        <v>2022</v>
      </c>
      <c r="B3797" t="s">
        <v>19</v>
      </c>
      <c r="C3797" t="s">
        <v>20</v>
      </c>
      <c r="D3797" t="s">
        <v>50</v>
      </c>
      <c r="E3797">
        <v>30.6</v>
      </c>
      <c r="F3797">
        <v>1290.4100000000001</v>
      </c>
      <c r="G3797">
        <v>2.0499999999999998</v>
      </c>
      <c r="H3797">
        <v>2.1800000000000002</v>
      </c>
      <c r="I3797">
        <v>0</v>
      </c>
      <c r="J3797">
        <v>56.6</v>
      </c>
      <c r="K3797">
        <v>10</v>
      </c>
      <c r="L3797">
        <v>80.11</v>
      </c>
      <c r="M3797">
        <v>37.869999999999997</v>
      </c>
      <c r="N3797" t="s">
        <v>28</v>
      </c>
      <c r="O3797">
        <v>738.44</v>
      </c>
    </row>
    <row r="3798" spans="1:15" x14ac:dyDescent="0.3">
      <c r="A3798">
        <v>2022</v>
      </c>
      <c r="B3798" t="s">
        <v>31</v>
      </c>
      <c r="C3798" t="s">
        <v>57</v>
      </c>
      <c r="D3798" t="s">
        <v>44</v>
      </c>
      <c r="E3798">
        <v>16.489999999999998</v>
      </c>
      <c r="F3798">
        <v>433.9</v>
      </c>
      <c r="G3798">
        <v>10.35</v>
      </c>
      <c r="H3798">
        <v>4.032</v>
      </c>
      <c r="I3798">
        <v>6</v>
      </c>
      <c r="J3798">
        <v>59.75</v>
      </c>
      <c r="K3798">
        <v>14.12</v>
      </c>
      <c r="L3798">
        <v>21.75</v>
      </c>
      <c r="M3798">
        <v>61.44</v>
      </c>
      <c r="N3798" t="s">
        <v>36</v>
      </c>
      <c r="O3798">
        <v>894.3</v>
      </c>
    </row>
    <row r="3799" spans="1:15" x14ac:dyDescent="0.3">
      <c r="A3799">
        <v>2022</v>
      </c>
      <c r="B3799" t="s">
        <v>37</v>
      </c>
      <c r="C3799" t="s">
        <v>63</v>
      </c>
      <c r="D3799" t="s">
        <v>53</v>
      </c>
      <c r="E3799">
        <v>27.18</v>
      </c>
      <c r="F3799">
        <v>2273.52</v>
      </c>
      <c r="G3799">
        <v>8.7899999999999991</v>
      </c>
      <c r="H3799">
        <v>1.04</v>
      </c>
      <c r="I3799">
        <v>3</v>
      </c>
      <c r="J3799">
        <v>43.61</v>
      </c>
      <c r="K3799">
        <v>44.44</v>
      </c>
      <c r="L3799">
        <v>12.26</v>
      </c>
      <c r="M3799">
        <v>46.59</v>
      </c>
      <c r="N3799" t="s">
        <v>40</v>
      </c>
      <c r="O3799">
        <v>226.88</v>
      </c>
    </row>
    <row r="3800" spans="1:15" x14ac:dyDescent="0.3">
      <c r="A3800">
        <v>2022</v>
      </c>
      <c r="B3800" t="s">
        <v>22</v>
      </c>
      <c r="C3800" t="s">
        <v>56</v>
      </c>
      <c r="D3800" t="s">
        <v>17</v>
      </c>
      <c r="E3800">
        <v>23.54</v>
      </c>
      <c r="F3800">
        <v>1515.03</v>
      </c>
      <c r="G3800">
        <v>13.4</v>
      </c>
      <c r="H3800">
        <v>1.05</v>
      </c>
      <c r="I3800">
        <v>3</v>
      </c>
      <c r="J3800">
        <v>92.98</v>
      </c>
      <c r="K3800">
        <v>16.850000000000001</v>
      </c>
      <c r="L3800">
        <v>58.7</v>
      </c>
      <c r="M3800">
        <v>53.68</v>
      </c>
      <c r="N3800" t="s">
        <v>40</v>
      </c>
      <c r="O3800">
        <v>152.37</v>
      </c>
    </row>
    <row r="3801" spans="1:15" x14ac:dyDescent="0.3">
      <c r="A3801">
        <v>2022</v>
      </c>
      <c r="B3801" t="s">
        <v>22</v>
      </c>
      <c r="C3801" t="s">
        <v>56</v>
      </c>
      <c r="D3801" t="s">
        <v>35</v>
      </c>
      <c r="E3801">
        <v>13.51</v>
      </c>
      <c r="F3801">
        <v>2641.96</v>
      </c>
      <c r="G3801">
        <v>26.36</v>
      </c>
      <c r="H3801">
        <v>2.7719999999999998</v>
      </c>
      <c r="I3801">
        <v>10</v>
      </c>
      <c r="J3801">
        <v>93.93</v>
      </c>
      <c r="K3801">
        <v>13.41</v>
      </c>
      <c r="L3801">
        <v>72.36</v>
      </c>
      <c r="M3801">
        <v>93.81</v>
      </c>
      <c r="N3801" t="s">
        <v>28</v>
      </c>
      <c r="O3801">
        <v>1102.32</v>
      </c>
    </row>
    <row r="3802" spans="1:15" x14ac:dyDescent="0.3">
      <c r="A3802">
        <v>2022</v>
      </c>
      <c r="B3802" t="s">
        <v>25</v>
      </c>
      <c r="C3802" t="s">
        <v>73</v>
      </c>
      <c r="D3802" t="s">
        <v>50</v>
      </c>
      <c r="E3802">
        <v>8.1999999999999993</v>
      </c>
      <c r="F3802">
        <v>1715.92</v>
      </c>
      <c r="G3802">
        <v>28.7</v>
      </c>
      <c r="H3802">
        <v>1.26</v>
      </c>
      <c r="I3802">
        <v>0</v>
      </c>
      <c r="J3802">
        <v>26.37</v>
      </c>
      <c r="K3802">
        <v>14.97</v>
      </c>
      <c r="L3802">
        <v>63.66</v>
      </c>
      <c r="M3802">
        <v>70.760000000000005</v>
      </c>
      <c r="N3802" t="s">
        <v>40</v>
      </c>
      <c r="O3802">
        <v>468.58</v>
      </c>
    </row>
    <row r="3803" spans="1:15" x14ac:dyDescent="0.3">
      <c r="A3803">
        <v>2022</v>
      </c>
      <c r="B3803" t="s">
        <v>22</v>
      </c>
      <c r="C3803" t="s">
        <v>56</v>
      </c>
      <c r="D3803" t="s">
        <v>50</v>
      </c>
      <c r="E3803">
        <v>23.82</v>
      </c>
      <c r="F3803">
        <v>652.9</v>
      </c>
      <c r="G3803">
        <v>2.4</v>
      </c>
      <c r="H3803">
        <v>1.94</v>
      </c>
      <c r="I3803">
        <v>7</v>
      </c>
      <c r="J3803">
        <v>92.23</v>
      </c>
      <c r="K3803">
        <v>31.88</v>
      </c>
      <c r="L3803">
        <v>33.450000000000003</v>
      </c>
      <c r="M3803">
        <v>85.03</v>
      </c>
      <c r="N3803" t="s">
        <v>40</v>
      </c>
      <c r="O3803">
        <v>631.54</v>
      </c>
    </row>
    <row r="3804" spans="1:15" x14ac:dyDescent="0.3">
      <c r="A3804">
        <v>2022</v>
      </c>
      <c r="B3804" t="s">
        <v>15</v>
      </c>
      <c r="C3804" t="s">
        <v>41</v>
      </c>
      <c r="D3804" t="s">
        <v>17</v>
      </c>
      <c r="E3804">
        <v>29.8</v>
      </c>
      <c r="F3804">
        <v>1488.31</v>
      </c>
      <c r="G3804">
        <v>18.899999999999999</v>
      </c>
      <c r="H3804">
        <v>3.1230000000000002</v>
      </c>
      <c r="I3804">
        <v>7</v>
      </c>
      <c r="J3804">
        <v>46.18</v>
      </c>
      <c r="K3804">
        <v>17.84</v>
      </c>
      <c r="L3804">
        <v>54.54</v>
      </c>
      <c r="M3804">
        <v>84.44</v>
      </c>
      <c r="N3804" t="s">
        <v>18</v>
      </c>
      <c r="O3804">
        <v>440.65</v>
      </c>
    </row>
    <row r="3805" spans="1:15" x14ac:dyDescent="0.3">
      <c r="A3805">
        <v>2022</v>
      </c>
      <c r="B3805" t="s">
        <v>22</v>
      </c>
      <c r="C3805" t="s">
        <v>46</v>
      </c>
      <c r="D3805" t="s">
        <v>49</v>
      </c>
      <c r="E3805">
        <v>31.89</v>
      </c>
      <c r="F3805">
        <v>1861.2</v>
      </c>
      <c r="G3805">
        <v>29.01</v>
      </c>
      <c r="H3805">
        <v>2.1240000000000001</v>
      </c>
      <c r="I3805">
        <v>4</v>
      </c>
      <c r="J3805">
        <v>94.68</v>
      </c>
      <c r="K3805">
        <v>38.32</v>
      </c>
      <c r="L3805">
        <v>69.930000000000007</v>
      </c>
      <c r="M3805">
        <v>63.9</v>
      </c>
      <c r="N3805" t="s">
        <v>21</v>
      </c>
      <c r="O3805">
        <v>829.68</v>
      </c>
    </row>
    <row r="3806" spans="1:15" x14ac:dyDescent="0.3">
      <c r="A3806">
        <v>2022</v>
      </c>
      <c r="B3806" t="s">
        <v>31</v>
      </c>
      <c r="C3806" t="s">
        <v>57</v>
      </c>
      <c r="D3806" t="s">
        <v>27</v>
      </c>
      <c r="E3806">
        <v>22.73</v>
      </c>
      <c r="F3806">
        <v>1129.3900000000001</v>
      </c>
      <c r="G3806">
        <v>24.85</v>
      </c>
      <c r="H3806">
        <v>2.0430000000000001</v>
      </c>
      <c r="I3806">
        <v>9</v>
      </c>
      <c r="J3806">
        <v>92.39</v>
      </c>
      <c r="K3806">
        <v>38.82</v>
      </c>
      <c r="L3806">
        <v>84.67</v>
      </c>
      <c r="M3806">
        <v>96.69</v>
      </c>
      <c r="N3806" t="s">
        <v>21</v>
      </c>
      <c r="O3806">
        <v>777.55</v>
      </c>
    </row>
    <row r="3807" spans="1:15" x14ac:dyDescent="0.3">
      <c r="A3807">
        <v>2022</v>
      </c>
      <c r="B3807" t="s">
        <v>37</v>
      </c>
      <c r="C3807" t="s">
        <v>55</v>
      </c>
      <c r="D3807" t="s">
        <v>50</v>
      </c>
      <c r="E3807">
        <v>2.68</v>
      </c>
      <c r="F3807">
        <v>545.41999999999996</v>
      </c>
      <c r="G3807">
        <v>23.16</v>
      </c>
      <c r="H3807">
        <v>1.4490000000000001</v>
      </c>
      <c r="I3807">
        <v>8</v>
      </c>
      <c r="J3807">
        <v>51.49</v>
      </c>
      <c r="K3807">
        <v>49.47</v>
      </c>
      <c r="L3807">
        <v>73.760000000000005</v>
      </c>
      <c r="M3807">
        <v>48.16</v>
      </c>
      <c r="N3807" t="s">
        <v>18</v>
      </c>
      <c r="O3807">
        <v>235.21</v>
      </c>
    </row>
    <row r="3808" spans="1:15" x14ac:dyDescent="0.3">
      <c r="A3808">
        <v>2022</v>
      </c>
      <c r="B3808" t="s">
        <v>31</v>
      </c>
      <c r="C3808" t="s">
        <v>57</v>
      </c>
      <c r="D3808" t="s">
        <v>53</v>
      </c>
      <c r="E3808">
        <v>28.66</v>
      </c>
      <c r="F3808">
        <v>1361.1</v>
      </c>
      <c r="G3808">
        <v>24.51</v>
      </c>
      <c r="H3808">
        <v>3.0960000000000001</v>
      </c>
      <c r="I3808">
        <v>0</v>
      </c>
      <c r="J3808">
        <v>12.7</v>
      </c>
      <c r="K3808">
        <v>10.58</v>
      </c>
      <c r="L3808">
        <v>20.32</v>
      </c>
      <c r="M3808">
        <v>93.49</v>
      </c>
      <c r="N3808" t="s">
        <v>21</v>
      </c>
      <c r="O3808">
        <v>389.42</v>
      </c>
    </row>
    <row r="3809" spans="1:15" x14ac:dyDescent="0.3">
      <c r="A3809">
        <v>2022</v>
      </c>
      <c r="B3809" t="s">
        <v>42</v>
      </c>
      <c r="C3809" t="s">
        <v>45</v>
      </c>
      <c r="D3809" t="s">
        <v>39</v>
      </c>
      <c r="E3809">
        <v>28.28</v>
      </c>
      <c r="F3809">
        <v>2404.62</v>
      </c>
      <c r="G3809">
        <v>1.06</v>
      </c>
      <c r="H3809">
        <v>3.52</v>
      </c>
      <c r="I3809">
        <v>8</v>
      </c>
      <c r="J3809">
        <v>57.79</v>
      </c>
      <c r="K3809">
        <v>22.56</v>
      </c>
      <c r="L3809">
        <v>29.9</v>
      </c>
      <c r="M3809">
        <v>80.69</v>
      </c>
      <c r="N3809" t="s">
        <v>18</v>
      </c>
      <c r="O3809">
        <v>1202.7</v>
      </c>
    </row>
    <row r="3810" spans="1:15" x14ac:dyDescent="0.3">
      <c r="A3810">
        <v>2022</v>
      </c>
      <c r="B3810" t="s">
        <v>37</v>
      </c>
      <c r="C3810" t="s">
        <v>71</v>
      </c>
      <c r="D3810" t="s">
        <v>17</v>
      </c>
      <c r="E3810">
        <v>-2.81</v>
      </c>
      <c r="F3810">
        <v>1597.86</v>
      </c>
      <c r="G3810">
        <v>2.3199999999999998</v>
      </c>
      <c r="H3810">
        <v>1.92</v>
      </c>
      <c r="I3810">
        <v>1</v>
      </c>
      <c r="J3810">
        <v>18.52</v>
      </c>
      <c r="K3810">
        <v>7.68</v>
      </c>
      <c r="L3810">
        <v>86.47</v>
      </c>
      <c r="M3810">
        <v>95.51</v>
      </c>
      <c r="N3810" t="s">
        <v>18</v>
      </c>
      <c r="O3810">
        <v>708.32</v>
      </c>
    </row>
    <row r="3811" spans="1:15" x14ac:dyDescent="0.3">
      <c r="A3811">
        <v>2022</v>
      </c>
      <c r="B3811" t="s">
        <v>51</v>
      </c>
      <c r="C3811" t="s">
        <v>57</v>
      </c>
      <c r="D3811" t="s">
        <v>49</v>
      </c>
      <c r="E3811">
        <v>15.38</v>
      </c>
      <c r="F3811">
        <v>2365.25</v>
      </c>
      <c r="G3811">
        <v>22.4</v>
      </c>
      <c r="H3811">
        <v>3.96</v>
      </c>
      <c r="I3811">
        <v>6</v>
      </c>
      <c r="J3811">
        <v>14.82</v>
      </c>
      <c r="K3811">
        <v>18.059999999999999</v>
      </c>
      <c r="L3811">
        <v>26.38</v>
      </c>
      <c r="M3811">
        <v>76.400000000000006</v>
      </c>
      <c r="N3811" t="s">
        <v>28</v>
      </c>
      <c r="O3811">
        <v>988.26</v>
      </c>
    </row>
    <row r="3812" spans="1:15" x14ac:dyDescent="0.3">
      <c r="A3812">
        <v>2022</v>
      </c>
      <c r="B3812" t="s">
        <v>51</v>
      </c>
      <c r="C3812" t="s">
        <v>59</v>
      </c>
      <c r="D3812" t="s">
        <v>39</v>
      </c>
      <c r="E3812">
        <v>20.67</v>
      </c>
      <c r="F3812">
        <v>2672.82</v>
      </c>
      <c r="G3812">
        <v>12.6</v>
      </c>
      <c r="H3812">
        <v>3.66</v>
      </c>
      <c r="I3812">
        <v>3</v>
      </c>
      <c r="J3812">
        <v>49.66</v>
      </c>
      <c r="K3812">
        <v>2.04</v>
      </c>
      <c r="L3812">
        <v>78.790000000000006</v>
      </c>
      <c r="M3812">
        <v>68.92</v>
      </c>
      <c r="N3812" t="s">
        <v>18</v>
      </c>
      <c r="O3812">
        <v>893.68</v>
      </c>
    </row>
    <row r="3813" spans="1:15" x14ac:dyDescent="0.3">
      <c r="A3813">
        <v>2022</v>
      </c>
      <c r="B3813" t="s">
        <v>25</v>
      </c>
      <c r="C3813" t="s">
        <v>58</v>
      </c>
      <c r="D3813" t="s">
        <v>27</v>
      </c>
      <c r="E3813">
        <v>19.03</v>
      </c>
      <c r="F3813">
        <v>1492.89</v>
      </c>
      <c r="G3813">
        <v>7.24</v>
      </c>
      <c r="H3813">
        <v>2.14</v>
      </c>
      <c r="I3813">
        <v>5</v>
      </c>
      <c r="J3813">
        <v>72.81</v>
      </c>
      <c r="K3813">
        <v>38.15</v>
      </c>
      <c r="L3813">
        <v>12.31</v>
      </c>
      <c r="M3813">
        <v>54.22</v>
      </c>
      <c r="N3813" t="s">
        <v>18</v>
      </c>
      <c r="O3813">
        <v>317.51</v>
      </c>
    </row>
    <row r="3814" spans="1:15" x14ac:dyDescent="0.3">
      <c r="A3814">
        <v>2022</v>
      </c>
      <c r="B3814" t="s">
        <v>33</v>
      </c>
      <c r="C3814" t="s">
        <v>34</v>
      </c>
      <c r="D3814" t="s">
        <v>49</v>
      </c>
      <c r="E3814">
        <v>28.4</v>
      </c>
      <c r="F3814">
        <v>1691.65</v>
      </c>
      <c r="G3814">
        <v>5.15</v>
      </c>
      <c r="H3814">
        <v>2.37</v>
      </c>
      <c r="I3814">
        <v>4</v>
      </c>
      <c r="J3814">
        <v>99.8</v>
      </c>
      <c r="K3814">
        <v>11.11</v>
      </c>
      <c r="L3814">
        <v>93.09</v>
      </c>
      <c r="M3814">
        <v>51.8</v>
      </c>
      <c r="N3814" t="s">
        <v>36</v>
      </c>
      <c r="O3814">
        <v>516.51</v>
      </c>
    </row>
    <row r="3815" spans="1:15" x14ac:dyDescent="0.3">
      <c r="A3815">
        <v>2022</v>
      </c>
      <c r="B3815" t="s">
        <v>19</v>
      </c>
      <c r="C3815" t="s">
        <v>68</v>
      </c>
      <c r="D3815" t="s">
        <v>35</v>
      </c>
      <c r="E3815">
        <v>10.29</v>
      </c>
      <c r="F3815">
        <v>1665.74</v>
      </c>
      <c r="G3815">
        <v>26.86</v>
      </c>
      <c r="H3815">
        <v>4.149</v>
      </c>
      <c r="I3815">
        <v>5</v>
      </c>
      <c r="J3815">
        <v>17.82</v>
      </c>
      <c r="K3815">
        <v>41.37</v>
      </c>
      <c r="L3815">
        <v>4.6500000000000004</v>
      </c>
      <c r="M3815">
        <v>56.38</v>
      </c>
      <c r="N3815" t="s">
        <v>40</v>
      </c>
      <c r="O3815">
        <v>1190.55</v>
      </c>
    </row>
    <row r="3816" spans="1:15" x14ac:dyDescent="0.3">
      <c r="A3816">
        <v>2022</v>
      </c>
      <c r="B3816" t="s">
        <v>47</v>
      </c>
      <c r="C3816" t="s">
        <v>68</v>
      </c>
      <c r="D3816" t="s">
        <v>24</v>
      </c>
      <c r="E3816">
        <v>18.8</v>
      </c>
      <c r="F3816">
        <v>1261.6199999999999</v>
      </c>
      <c r="G3816">
        <v>6.68</v>
      </c>
      <c r="H3816">
        <v>4.87</v>
      </c>
      <c r="I3816">
        <v>6</v>
      </c>
      <c r="J3816">
        <v>53.17</v>
      </c>
      <c r="K3816">
        <v>37.58</v>
      </c>
      <c r="L3816">
        <v>48.45</v>
      </c>
      <c r="M3816">
        <v>85.18</v>
      </c>
      <c r="N3816" t="s">
        <v>18</v>
      </c>
      <c r="O3816">
        <v>1547.07</v>
      </c>
    </row>
    <row r="3817" spans="1:15" x14ac:dyDescent="0.3">
      <c r="A3817">
        <v>2022</v>
      </c>
      <c r="B3817" t="s">
        <v>33</v>
      </c>
      <c r="C3817" t="s">
        <v>34</v>
      </c>
      <c r="D3817" t="s">
        <v>49</v>
      </c>
      <c r="E3817">
        <v>10.38</v>
      </c>
      <c r="F3817">
        <v>1423.59</v>
      </c>
      <c r="G3817">
        <v>12.47</v>
      </c>
      <c r="H3817">
        <v>3.56</v>
      </c>
      <c r="I3817">
        <v>1</v>
      </c>
      <c r="J3817">
        <v>11.07</v>
      </c>
      <c r="K3817">
        <v>35.409999999999997</v>
      </c>
      <c r="L3817">
        <v>53.79</v>
      </c>
      <c r="M3817">
        <v>84.86</v>
      </c>
      <c r="N3817" t="s">
        <v>28</v>
      </c>
      <c r="O3817">
        <v>1681.57</v>
      </c>
    </row>
    <row r="3818" spans="1:15" x14ac:dyDescent="0.3">
      <c r="A3818">
        <v>2022</v>
      </c>
      <c r="B3818" t="s">
        <v>42</v>
      </c>
      <c r="C3818" t="s">
        <v>69</v>
      </c>
      <c r="D3818" t="s">
        <v>44</v>
      </c>
      <c r="E3818">
        <v>8.7200000000000006</v>
      </c>
      <c r="F3818">
        <v>2952.33</v>
      </c>
      <c r="G3818">
        <v>2.33</v>
      </c>
      <c r="H3818">
        <v>1.85</v>
      </c>
      <c r="I3818">
        <v>10</v>
      </c>
      <c r="J3818">
        <v>85.76</v>
      </c>
      <c r="K3818">
        <v>42.34</v>
      </c>
      <c r="L3818">
        <v>61.34</v>
      </c>
      <c r="M3818">
        <v>98.3</v>
      </c>
      <c r="N3818" t="s">
        <v>18</v>
      </c>
      <c r="O3818">
        <v>616.6</v>
      </c>
    </row>
    <row r="3819" spans="1:15" x14ac:dyDescent="0.3">
      <c r="A3819">
        <v>2022</v>
      </c>
      <c r="B3819" t="s">
        <v>42</v>
      </c>
      <c r="C3819" t="s">
        <v>45</v>
      </c>
      <c r="D3819" t="s">
        <v>44</v>
      </c>
      <c r="E3819">
        <v>10.35</v>
      </c>
      <c r="F3819">
        <v>582.59</v>
      </c>
      <c r="G3819">
        <v>14.68</v>
      </c>
      <c r="H3819">
        <v>3.17</v>
      </c>
      <c r="I3819">
        <v>10</v>
      </c>
      <c r="J3819">
        <v>99.65</v>
      </c>
      <c r="K3819">
        <v>40.869999999999997</v>
      </c>
      <c r="L3819">
        <v>38.590000000000003</v>
      </c>
      <c r="M3819">
        <v>34.1</v>
      </c>
      <c r="N3819" t="s">
        <v>40</v>
      </c>
      <c r="O3819">
        <v>1156.6199999999999</v>
      </c>
    </row>
    <row r="3820" spans="1:15" x14ac:dyDescent="0.3">
      <c r="A3820">
        <v>2022</v>
      </c>
      <c r="B3820" t="s">
        <v>37</v>
      </c>
      <c r="C3820" t="s">
        <v>71</v>
      </c>
      <c r="D3820" t="s">
        <v>35</v>
      </c>
      <c r="E3820">
        <v>-3.86</v>
      </c>
      <c r="F3820">
        <v>1958.5</v>
      </c>
      <c r="G3820">
        <v>7.23</v>
      </c>
      <c r="H3820">
        <v>1.04</v>
      </c>
      <c r="I3820">
        <v>8</v>
      </c>
      <c r="J3820">
        <v>21.93</v>
      </c>
      <c r="K3820">
        <v>23.32</v>
      </c>
      <c r="L3820">
        <v>52.22</v>
      </c>
      <c r="M3820">
        <v>79.22</v>
      </c>
      <c r="N3820" t="s">
        <v>36</v>
      </c>
      <c r="O3820">
        <v>432.2</v>
      </c>
    </row>
    <row r="3821" spans="1:15" x14ac:dyDescent="0.3">
      <c r="A3821">
        <v>2022</v>
      </c>
      <c r="B3821" t="s">
        <v>51</v>
      </c>
      <c r="C3821" t="s">
        <v>57</v>
      </c>
      <c r="D3821" t="s">
        <v>53</v>
      </c>
      <c r="E3821">
        <v>5.67</v>
      </c>
      <c r="F3821">
        <v>1094.92</v>
      </c>
      <c r="G3821">
        <v>5.83</v>
      </c>
      <c r="H3821">
        <v>1.21</v>
      </c>
      <c r="I3821">
        <v>8</v>
      </c>
      <c r="J3821">
        <v>73.31</v>
      </c>
      <c r="K3821">
        <v>3.44</v>
      </c>
      <c r="L3821">
        <v>13.33</v>
      </c>
      <c r="M3821">
        <v>31.6</v>
      </c>
      <c r="N3821" t="s">
        <v>18</v>
      </c>
      <c r="O3821">
        <v>366.4</v>
      </c>
    </row>
    <row r="3822" spans="1:15" x14ac:dyDescent="0.3">
      <c r="A3822">
        <v>2022</v>
      </c>
      <c r="B3822" t="s">
        <v>31</v>
      </c>
      <c r="C3822" t="s">
        <v>57</v>
      </c>
      <c r="D3822" t="s">
        <v>35</v>
      </c>
      <c r="E3822">
        <v>24.97</v>
      </c>
      <c r="F3822">
        <v>2619.65</v>
      </c>
      <c r="G3822">
        <v>14.83</v>
      </c>
      <c r="H3822">
        <v>3.62</v>
      </c>
      <c r="I3822">
        <v>9</v>
      </c>
      <c r="J3822">
        <v>82.02</v>
      </c>
      <c r="K3822">
        <v>43.42</v>
      </c>
      <c r="L3822">
        <v>37.869999999999997</v>
      </c>
      <c r="M3822">
        <v>73.86</v>
      </c>
      <c r="N3822" t="s">
        <v>28</v>
      </c>
      <c r="O3822">
        <v>481.28</v>
      </c>
    </row>
    <row r="3823" spans="1:15" x14ac:dyDescent="0.3">
      <c r="A3823">
        <v>2022</v>
      </c>
      <c r="B3823" t="s">
        <v>47</v>
      </c>
      <c r="C3823" t="s">
        <v>52</v>
      </c>
      <c r="D3823" t="s">
        <v>17</v>
      </c>
      <c r="E3823">
        <v>6.98</v>
      </c>
      <c r="F3823">
        <v>907.92</v>
      </c>
      <c r="G3823">
        <v>10.039999999999999</v>
      </c>
      <c r="H3823">
        <v>1.91</v>
      </c>
      <c r="I3823">
        <v>10</v>
      </c>
      <c r="J3823">
        <v>50.58</v>
      </c>
      <c r="K3823">
        <v>15.59</v>
      </c>
      <c r="L3823">
        <v>69.260000000000005</v>
      </c>
      <c r="M3823">
        <v>51.81</v>
      </c>
      <c r="N3823" t="s">
        <v>28</v>
      </c>
      <c r="O3823">
        <v>606.17999999999995</v>
      </c>
    </row>
    <row r="3824" spans="1:15" x14ac:dyDescent="0.3">
      <c r="A3824">
        <v>2022</v>
      </c>
      <c r="B3824" t="s">
        <v>19</v>
      </c>
      <c r="C3824" t="s">
        <v>57</v>
      </c>
      <c r="D3824" t="s">
        <v>44</v>
      </c>
      <c r="E3824">
        <v>34.65</v>
      </c>
      <c r="F3824">
        <v>2695.49</v>
      </c>
      <c r="G3824">
        <v>16.61</v>
      </c>
      <c r="H3824">
        <v>2.2769999999999899</v>
      </c>
      <c r="I3824">
        <v>8</v>
      </c>
      <c r="J3824">
        <v>97.57</v>
      </c>
      <c r="K3824">
        <v>48.36</v>
      </c>
      <c r="L3824">
        <v>24.19</v>
      </c>
      <c r="M3824">
        <v>35.64</v>
      </c>
      <c r="N3824" t="s">
        <v>21</v>
      </c>
      <c r="O3824">
        <v>672.08</v>
      </c>
    </row>
    <row r="3825" spans="1:15" x14ac:dyDescent="0.3">
      <c r="A3825">
        <v>2022</v>
      </c>
      <c r="B3825" t="s">
        <v>47</v>
      </c>
      <c r="C3825" t="s">
        <v>52</v>
      </c>
      <c r="D3825" t="s">
        <v>27</v>
      </c>
      <c r="E3825">
        <v>31.5</v>
      </c>
      <c r="F3825">
        <v>377.78</v>
      </c>
      <c r="G3825">
        <v>19.62</v>
      </c>
      <c r="H3825">
        <v>2.7629999999999999</v>
      </c>
      <c r="I3825">
        <v>10</v>
      </c>
      <c r="J3825">
        <v>70.27</v>
      </c>
      <c r="K3825">
        <v>35.840000000000003</v>
      </c>
      <c r="L3825">
        <v>87.12</v>
      </c>
      <c r="M3825">
        <v>50.23</v>
      </c>
      <c r="N3825" t="s">
        <v>36</v>
      </c>
      <c r="O3825">
        <v>997.82</v>
      </c>
    </row>
    <row r="3826" spans="1:15" x14ac:dyDescent="0.3">
      <c r="A3826">
        <v>2022</v>
      </c>
      <c r="B3826" t="s">
        <v>19</v>
      </c>
      <c r="C3826" t="s">
        <v>68</v>
      </c>
      <c r="D3826" t="s">
        <v>30</v>
      </c>
      <c r="E3826">
        <v>-1.35</v>
      </c>
      <c r="F3826">
        <v>2627.57</v>
      </c>
      <c r="G3826">
        <v>22.16</v>
      </c>
      <c r="H3826">
        <v>0.70199999999999996</v>
      </c>
      <c r="I3826">
        <v>7</v>
      </c>
      <c r="J3826">
        <v>23.95</v>
      </c>
      <c r="K3826">
        <v>35.56</v>
      </c>
      <c r="L3826">
        <v>79.87</v>
      </c>
      <c r="M3826">
        <v>52.82</v>
      </c>
      <c r="N3826" t="s">
        <v>18</v>
      </c>
      <c r="O3826">
        <v>271.51</v>
      </c>
    </row>
    <row r="3827" spans="1:15" x14ac:dyDescent="0.3">
      <c r="A3827">
        <v>2022</v>
      </c>
      <c r="B3827" t="s">
        <v>33</v>
      </c>
      <c r="C3827" t="s">
        <v>34</v>
      </c>
      <c r="D3827" t="s">
        <v>24</v>
      </c>
      <c r="E3827">
        <v>7.71</v>
      </c>
      <c r="F3827">
        <v>2391.7399999999998</v>
      </c>
      <c r="G3827">
        <v>18.38</v>
      </c>
      <c r="H3827">
        <v>1.413</v>
      </c>
      <c r="I3827">
        <v>9</v>
      </c>
      <c r="J3827">
        <v>91.82</v>
      </c>
      <c r="K3827">
        <v>10.039999999999999</v>
      </c>
      <c r="L3827">
        <v>30.96</v>
      </c>
      <c r="M3827">
        <v>64.41</v>
      </c>
      <c r="N3827" t="s">
        <v>18</v>
      </c>
      <c r="O3827">
        <v>595.05999999999995</v>
      </c>
    </row>
    <row r="3828" spans="1:15" x14ac:dyDescent="0.3">
      <c r="A3828">
        <v>2022</v>
      </c>
      <c r="B3828" t="s">
        <v>25</v>
      </c>
      <c r="C3828" t="s">
        <v>26</v>
      </c>
      <c r="D3828" t="s">
        <v>50</v>
      </c>
      <c r="E3828">
        <v>20.21</v>
      </c>
      <c r="F3828">
        <v>2560.59</v>
      </c>
      <c r="G3828">
        <v>27.06</v>
      </c>
      <c r="H3828">
        <v>0.99</v>
      </c>
      <c r="I3828">
        <v>10</v>
      </c>
      <c r="J3828">
        <v>32.65</v>
      </c>
      <c r="K3828">
        <v>4.2300000000000004</v>
      </c>
      <c r="L3828">
        <v>70.86</v>
      </c>
      <c r="M3828">
        <v>57.61</v>
      </c>
      <c r="N3828" t="s">
        <v>28</v>
      </c>
      <c r="O3828">
        <v>288.42</v>
      </c>
    </row>
    <row r="3829" spans="1:15" x14ac:dyDescent="0.3">
      <c r="A3829">
        <v>2022</v>
      </c>
      <c r="B3829" t="s">
        <v>37</v>
      </c>
      <c r="C3829" t="s">
        <v>38</v>
      </c>
      <c r="D3829" t="s">
        <v>49</v>
      </c>
      <c r="E3829">
        <v>-1.59</v>
      </c>
      <c r="F3829">
        <v>233.62</v>
      </c>
      <c r="G3829">
        <v>4.47</v>
      </c>
      <c r="H3829">
        <v>2.2229999999999999</v>
      </c>
      <c r="I3829">
        <v>5</v>
      </c>
      <c r="J3829">
        <v>56.09</v>
      </c>
      <c r="K3829">
        <v>41.29</v>
      </c>
      <c r="L3829">
        <v>44.39</v>
      </c>
      <c r="M3829">
        <v>32.049999999999997</v>
      </c>
      <c r="N3829" t="s">
        <v>40</v>
      </c>
      <c r="O3829">
        <v>906.47</v>
      </c>
    </row>
    <row r="3830" spans="1:15" x14ac:dyDescent="0.3">
      <c r="A3830">
        <v>2022</v>
      </c>
      <c r="B3830" t="s">
        <v>15</v>
      </c>
      <c r="C3830" t="s">
        <v>29</v>
      </c>
      <c r="D3830" t="s">
        <v>53</v>
      </c>
      <c r="E3830">
        <v>3.45</v>
      </c>
      <c r="F3830">
        <v>2619.4699999999998</v>
      </c>
      <c r="G3830">
        <v>16.78</v>
      </c>
      <c r="H3830">
        <v>1.8720000000000001</v>
      </c>
      <c r="I3830">
        <v>3</v>
      </c>
      <c r="J3830">
        <v>84.51</v>
      </c>
      <c r="K3830">
        <v>26.29</v>
      </c>
      <c r="L3830">
        <v>86.91</v>
      </c>
      <c r="M3830">
        <v>37.36</v>
      </c>
      <c r="N3830" t="s">
        <v>40</v>
      </c>
      <c r="O3830">
        <v>865.5</v>
      </c>
    </row>
    <row r="3831" spans="1:15" x14ac:dyDescent="0.3">
      <c r="A3831">
        <v>2022</v>
      </c>
      <c r="B3831" t="s">
        <v>22</v>
      </c>
      <c r="C3831" t="s">
        <v>46</v>
      </c>
      <c r="D3831" t="s">
        <v>39</v>
      </c>
      <c r="E3831">
        <v>23.56</v>
      </c>
      <c r="F3831">
        <v>1016.82</v>
      </c>
      <c r="G3831">
        <v>18.48</v>
      </c>
      <c r="H3831">
        <v>0.75600000000000001</v>
      </c>
      <c r="I3831">
        <v>8</v>
      </c>
      <c r="J3831">
        <v>33.409999999999997</v>
      </c>
      <c r="K3831">
        <v>12.49</v>
      </c>
      <c r="L3831">
        <v>69.319999999999993</v>
      </c>
      <c r="M3831">
        <v>86.92</v>
      </c>
      <c r="N3831" t="s">
        <v>18</v>
      </c>
      <c r="O3831">
        <v>328.31</v>
      </c>
    </row>
    <row r="3832" spans="1:15" x14ac:dyDescent="0.3">
      <c r="A3832">
        <v>2022</v>
      </c>
      <c r="B3832" t="s">
        <v>33</v>
      </c>
      <c r="C3832" t="s">
        <v>34</v>
      </c>
      <c r="D3832" t="s">
        <v>27</v>
      </c>
      <c r="E3832">
        <v>1.63</v>
      </c>
      <c r="F3832">
        <v>205.7</v>
      </c>
      <c r="G3832">
        <v>18.78</v>
      </c>
      <c r="H3832">
        <v>1.413</v>
      </c>
      <c r="I3832">
        <v>3</v>
      </c>
      <c r="J3832">
        <v>15.24</v>
      </c>
      <c r="K3832">
        <v>26.5</v>
      </c>
      <c r="L3832">
        <v>90.32</v>
      </c>
      <c r="M3832">
        <v>51.21</v>
      </c>
      <c r="N3832" t="s">
        <v>18</v>
      </c>
      <c r="O3832">
        <v>256.10000000000002</v>
      </c>
    </row>
    <row r="3833" spans="1:15" x14ac:dyDescent="0.3">
      <c r="A3833">
        <v>2022</v>
      </c>
      <c r="B3833" t="s">
        <v>31</v>
      </c>
      <c r="C3833" t="s">
        <v>67</v>
      </c>
      <c r="D3833" t="s">
        <v>39</v>
      </c>
      <c r="E3833">
        <v>14.08</v>
      </c>
      <c r="F3833">
        <v>288.85000000000002</v>
      </c>
      <c r="G3833">
        <v>8.2100000000000009</v>
      </c>
      <c r="H3833">
        <v>1.98</v>
      </c>
      <c r="I3833">
        <v>5</v>
      </c>
      <c r="J3833">
        <v>99.41</v>
      </c>
      <c r="K3833">
        <v>25.59</v>
      </c>
      <c r="L3833">
        <v>38.840000000000003</v>
      </c>
      <c r="M3833">
        <v>46.78</v>
      </c>
      <c r="N3833" t="s">
        <v>21</v>
      </c>
      <c r="O3833">
        <v>481.48</v>
      </c>
    </row>
    <row r="3834" spans="1:15" x14ac:dyDescent="0.3">
      <c r="A3834">
        <v>2022</v>
      </c>
      <c r="B3834" t="s">
        <v>42</v>
      </c>
      <c r="C3834" t="s">
        <v>69</v>
      </c>
      <c r="D3834" t="s">
        <v>30</v>
      </c>
      <c r="E3834">
        <v>-2.56</v>
      </c>
      <c r="F3834">
        <v>903.36</v>
      </c>
      <c r="G3834">
        <v>23.15</v>
      </c>
      <c r="H3834">
        <v>1.998</v>
      </c>
      <c r="I3834">
        <v>9</v>
      </c>
      <c r="J3834">
        <v>51.75</v>
      </c>
      <c r="K3834">
        <v>26.19</v>
      </c>
      <c r="L3834">
        <v>94.27</v>
      </c>
      <c r="M3834">
        <v>70.8</v>
      </c>
      <c r="N3834" t="s">
        <v>18</v>
      </c>
      <c r="O3834">
        <v>459.17</v>
      </c>
    </row>
    <row r="3835" spans="1:15" x14ac:dyDescent="0.3">
      <c r="A3835">
        <v>2022</v>
      </c>
      <c r="B3835" t="s">
        <v>33</v>
      </c>
      <c r="C3835" t="s">
        <v>34</v>
      </c>
      <c r="D3835" t="s">
        <v>30</v>
      </c>
      <c r="E3835">
        <v>18.59</v>
      </c>
      <c r="F3835">
        <v>1906.29</v>
      </c>
      <c r="G3835">
        <v>28.84</v>
      </c>
      <c r="H3835">
        <v>2.4390000000000001</v>
      </c>
      <c r="I3835">
        <v>10</v>
      </c>
      <c r="J3835">
        <v>54.94</v>
      </c>
      <c r="K3835">
        <v>39.57</v>
      </c>
      <c r="L3835">
        <v>86.5</v>
      </c>
      <c r="M3835">
        <v>85.48</v>
      </c>
      <c r="N3835" t="s">
        <v>40</v>
      </c>
      <c r="O3835">
        <v>433.35</v>
      </c>
    </row>
    <row r="3836" spans="1:15" x14ac:dyDescent="0.3">
      <c r="A3836">
        <v>2022</v>
      </c>
      <c r="B3836" t="s">
        <v>47</v>
      </c>
      <c r="C3836" t="s">
        <v>68</v>
      </c>
      <c r="D3836" t="s">
        <v>35</v>
      </c>
      <c r="E3836">
        <v>22.98</v>
      </c>
      <c r="F3836">
        <v>2281.5700000000002</v>
      </c>
      <c r="G3836">
        <v>8.17</v>
      </c>
      <c r="H3836">
        <v>2.97</v>
      </c>
      <c r="I3836">
        <v>2</v>
      </c>
      <c r="J3836">
        <v>53.67</v>
      </c>
      <c r="K3836">
        <v>46.48</v>
      </c>
      <c r="L3836">
        <v>74.02</v>
      </c>
      <c r="M3836">
        <v>77.59</v>
      </c>
      <c r="N3836" t="s">
        <v>21</v>
      </c>
      <c r="O3836">
        <v>878.28</v>
      </c>
    </row>
    <row r="3837" spans="1:15" x14ac:dyDescent="0.3">
      <c r="A3837">
        <v>2022</v>
      </c>
      <c r="B3837" t="s">
        <v>19</v>
      </c>
      <c r="C3837" t="s">
        <v>61</v>
      </c>
      <c r="D3837" t="s">
        <v>35</v>
      </c>
      <c r="E3837">
        <v>15.91</v>
      </c>
      <c r="F3837">
        <v>1334.58</v>
      </c>
      <c r="G3837">
        <v>3.48</v>
      </c>
      <c r="H3837">
        <v>2.15</v>
      </c>
      <c r="I3837">
        <v>9</v>
      </c>
      <c r="J3837">
        <v>32.590000000000003</v>
      </c>
      <c r="K3837">
        <v>47.95</v>
      </c>
      <c r="L3837">
        <v>91.05</v>
      </c>
      <c r="M3837">
        <v>68.55</v>
      </c>
      <c r="N3837" t="s">
        <v>36</v>
      </c>
      <c r="O3837">
        <v>953.52</v>
      </c>
    </row>
    <row r="3838" spans="1:15" x14ac:dyDescent="0.3">
      <c r="A3838">
        <v>2022</v>
      </c>
      <c r="B3838" t="s">
        <v>22</v>
      </c>
      <c r="C3838" t="s">
        <v>23</v>
      </c>
      <c r="D3838" t="s">
        <v>53</v>
      </c>
      <c r="E3838">
        <v>33.35</v>
      </c>
      <c r="F3838">
        <v>2499.36</v>
      </c>
      <c r="G3838">
        <v>1.66</v>
      </c>
      <c r="H3838">
        <v>2.4300000000000002</v>
      </c>
      <c r="I3838">
        <v>8</v>
      </c>
      <c r="J3838">
        <v>32.25</v>
      </c>
      <c r="K3838">
        <v>37.76</v>
      </c>
      <c r="L3838">
        <v>97.04</v>
      </c>
      <c r="M3838">
        <v>33.36</v>
      </c>
      <c r="N3838" t="s">
        <v>40</v>
      </c>
      <c r="O3838">
        <v>1043.0999999999999</v>
      </c>
    </row>
    <row r="3839" spans="1:15" x14ac:dyDescent="0.3">
      <c r="A3839">
        <v>2022</v>
      </c>
      <c r="B3839" t="s">
        <v>19</v>
      </c>
      <c r="C3839" t="s">
        <v>57</v>
      </c>
      <c r="D3839" t="s">
        <v>35</v>
      </c>
      <c r="E3839">
        <v>12.34</v>
      </c>
      <c r="F3839">
        <v>2369.7800000000002</v>
      </c>
      <c r="G3839">
        <v>22.02</v>
      </c>
      <c r="H3839">
        <v>1.9259999999999999</v>
      </c>
      <c r="I3839">
        <v>4</v>
      </c>
      <c r="J3839">
        <v>64.459999999999994</v>
      </c>
      <c r="K3839">
        <v>13.11</v>
      </c>
      <c r="L3839">
        <v>24.9</v>
      </c>
      <c r="M3839">
        <v>48.92</v>
      </c>
      <c r="N3839" t="s">
        <v>28</v>
      </c>
      <c r="O3839">
        <v>323.83999999999997</v>
      </c>
    </row>
    <row r="3840" spans="1:15" x14ac:dyDescent="0.3">
      <c r="A3840">
        <v>2022</v>
      </c>
      <c r="B3840" t="s">
        <v>31</v>
      </c>
      <c r="C3840" t="s">
        <v>34</v>
      </c>
      <c r="D3840" t="s">
        <v>44</v>
      </c>
      <c r="E3840">
        <v>17.82</v>
      </c>
      <c r="F3840">
        <v>2902.3</v>
      </c>
      <c r="G3840">
        <v>21.15</v>
      </c>
      <c r="H3840">
        <v>4.32</v>
      </c>
      <c r="I3840">
        <v>10</v>
      </c>
      <c r="J3840">
        <v>37.270000000000003</v>
      </c>
      <c r="K3840">
        <v>2.87</v>
      </c>
      <c r="L3840">
        <v>76.45</v>
      </c>
      <c r="M3840">
        <v>48.73</v>
      </c>
      <c r="N3840" t="s">
        <v>21</v>
      </c>
      <c r="O3840">
        <v>613.54</v>
      </c>
    </row>
    <row r="3841" spans="1:15" x14ac:dyDescent="0.3">
      <c r="A3841">
        <v>2022</v>
      </c>
      <c r="B3841" t="s">
        <v>51</v>
      </c>
      <c r="C3841" t="s">
        <v>20</v>
      </c>
      <c r="D3841" t="s">
        <v>50</v>
      </c>
      <c r="E3841">
        <v>34.71</v>
      </c>
      <c r="F3841">
        <v>2572.7800000000002</v>
      </c>
      <c r="G3841">
        <v>6.11</v>
      </c>
      <c r="H3841">
        <v>1.71</v>
      </c>
      <c r="I3841">
        <v>9</v>
      </c>
      <c r="J3841">
        <v>21.57</v>
      </c>
      <c r="K3841">
        <v>21.88</v>
      </c>
      <c r="L3841">
        <v>7.38</v>
      </c>
      <c r="M3841">
        <v>47.83</v>
      </c>
      <c r="N3841" t="s">
        <v>36</v>
      </c>
      <c r="O3841">
        <v>460.96</v>
      </c>
    </row>
    <row r="3842" spans="1:15" x14ac:dyDescent="0.3">
      <c r="A3842">
        <v>2022</v>
      </c>
      <c r="B3842" t="s">
        <v>22</v>
      </c>
      <c r="C3842" t="s">
        <v>23</v>
      </c>
      <c r="D3842" t="s">
        <v>30</v>
      </c>
      <c r="E3842">
        <v>5.23</v>
      </c>
      <c r="F3842">
        <v>2951.42</v>
      </c>
      <c r="G3842">
        <v>7.76</v>
      </c>
      <c r="H3842">
        <v>2.78</v>
      </c>
      <c r="I3842">
        <v>3</v>
      </c>
      <c r="J3842">
        <v>18.440000000000001</v>
      </c>
      <c r="K3842">
        <v>5.82</v>
      </c>
      <c r="L3842">
        <v>25.66</v>
      </c>
      <c r="M3842">
        <v>71.03</v>
      </c>
      <c r="N3842" t="s">
        <v>18</v>
      </c>
      <c r="O3842">
        <v>445.02</v>
      </c>
    </row>
    <row r="3843" spans="1:15" x14ac:dyDescent="0.3">
      <c r="A3843">
        <v>2022</v>
      </c>
      <c r="B3843" t="s">
        <v>51</v>
      </c>
      <c r="C3843" t="s">
        <v>59</v>
      </c>
      <c r="D3843" t="s">
        <v>53</v>
      </c>
      <c r="E3843">
        <v>-4.33</v>
      </c>
      <c r="F3843">
        <v>2647.66</v>
      </c>
      <c r="G3843">
        <v>3.84</v>
      </c>
      <c r="H3843">
        <v>1.8</v>
      </c>
      <c r="I3843">
        <v>3</v>
      </c>
      <c r="J3843">
        <v>14.97</v>
      </c>
      <c r="K3843">
        <v>9.3699999999999992</v>
      </c>
      <c r="L3843">
        <v>36.53</v>
      </c>
      <c r="M3843">
        <v>66.92</v>
      </c>
      <c r="N3843" t="s">
        <v>28</v>
      </c>
      <c r="O3843">
        <v>594.49</v>
      </c>
    </row>
    <row r="3844" spans="1:15" x14ac:dyDescent="0.3">
      <c r="A3844">
        <v>2022</v>
      </c>
      <c r="B3844" t="s">
        <v>47</v>
      </c>
      <c r="C3844" t="s">
        <v>64</v>
      </c>
      <c r="D3844" t="s">
        <v>17</v>
      </c>
      <c r="E3844">
        <v>6.5</v>
      </c>
      <c r="F3844">
        <v>1954.63</v>
      </c>
      <c r="G3844">
        <v>13.23</v>
      </c>
      <c r="H3844">
        <v>0.57999999999999996</v>
      </c>
      <c r="I3844">
        <v>4</v>
      </c>
      <c r="J3844">
        <v>23.44</v>
      </c>
      <c r="K3844">
        <v>15.32</v>
      </c>
      <c r="L3844">
        <v>13.8</v>
      </c>
      <c r="M3844">
        <v>38.81</v>
      </c>
      <c r="N3844" t="s">
        <v>21</v>
      </c>
      <c r="O3844">
        <v>282.20999999999998</v>
      </c>
    </row>
    <row r="3845" spans="1:15" x14ac:dyDescent="0.3">
      <c r="A3845">
        <v>2022</v>
      </c>
      <c r="B3845" t="s">
        <v>33</v>
      </c>
      <c r="C3845" t="s">
        <v>70</v>
      </c>
      <c r="D3845" t="s">
        <v>27</v>
      </c>
      <c r="E3845">
        <v>6.26</v>
      </c>
      <c r="F3845">
        <v>317.93</v>
      </c>
      <c r="G3845">
        <v>12.97</v>
      </c>
      <c r="H3845">
        <v>0.72899999999999998</v>
      </c>
      <c r="I3845">
        <v>0</v>
      </c>
      <c r="J3845">
        <v>17.05</v>
      </c>
      <c r="K3845">
        <v>43.41</v>
      </c>
      <c r="L3845">
        <v>5.63</v>
      </c>
      <c r="M3845">
        <v>97.43</v>
      </c>
      <c r="N3845" t="s">
        <v>36</v>
      </c>
      <c r="O3845">
        <v>185.35</v>
      </c>
    </row>
    <row r="3846" spans="1:15" x14ac:dyDescent="0.3">
      <c r="A3846">
        <v>2022</v>
      </c>
      <c r="B3846" t="s">
        <v>42</v>
      </c>
      <c r="C3846" t="s">
        <v>45</v>
      </c>
      <c r="D3846" t="s">
        <v>39</v>
      </c>
      <c r="E3846">
        <v>4.53</v>
      </c>
      <c r="F3846">
        <v>609.33000000000004</v>
      </c>
      <c r="G3846">
        <v>21.82</v>
      </c>
      <c r="H3846">
        <v>1.593</v>
      </c>
      <c r="I3846">
        <v>3</v>
      </c>
      <c r="J3846">
        <v>66.239999999999995</v>
      </c>
      <c r="K3846">
        <v>20.27</v>
      </c>
      <c r="L3846">
        <v>44.35</v>
      </c>
      <c r="M3846">
        <v>71.56</v>
      </c>
      <c r="N3846" t="s">
        <v>40</v>
      </c>
      <c r="O3846">
        <v>657.44</v>
      </c>
    </row>
    <row r="3847" spans="1:15" x14ac:dyDescent="0.3">
      <c r="A3847">
        <v>2022</v>
      </c>
      <c r="B3847" t="s">
        <v>19</v>
      </c>
      <c r="C3847" t="s">
        <v>20</v>
      </c>
      <c r="D3847" t="s">
        <v>17</v>
      </c>
      <c r="E3847">
        <v>31.12</v>
      </c>
      <c r="F3847">
        <v>2909.47</v>
      </c>
      <c r="G3847">
        <v>28.61</v>
      </c>
      <c r="H3847">
        <v>3.2850000000000001</v>
      </c>
      <c r="I3847">
        <v>8</v>
      </c>
      <c r="J3847">
        <v>53.95</v>
      </c>
      <c r="K3847">
        <v>22.83</v>
      </c>
      <c r="L3847">
        <v>63.55</v>
      </c>
      <c r="M3847">
        <v>67.98</v>
      </c>
      <c r="N3847" t="s">
        <v>40</v>
      </c>
      <c r="O3847">
        <v>1137.83</v>
      </c>
    </row>
    <row r="3848" spans="1:15" x14ac:dyDescent="0.3">
      <c r="A3848">
        <v>2022</v>
      </c>
      <c r="B3848" t="s">
        <v>25</v>
      </c>
      <c r="C3848" t="s">
        <v>58</v>
      </c>
      <c r="D3848" t="s">
        <v>53</v>
      </c>
      <c r="E3848">
        <v>23.8</v>
      </c>
      <c r="F3848">
        <v>965.1</v>
      </c>
      <c r="G3848">
        <v>22.88</v>
      </c>
      <c r="H3848">
        <v>3.375</v>
      </c>
      <c r="I3848">
        <v>9</v>
      </c>
      <c r="J3848">
        <v>80.180000000000007</v>
      </c>
      <c r="K3848">
        <v>2.8</v>
      </c>
      <c r="L3848">
        <v>55.48</v>
      </c>
      <c r="M3848">
        <v>81.3</v>
      </c>
      <c r="N3848" t="s">
        <v>40</v>
      </c>
      <c r="O3848">
        <v>1537.91</v>
      </c>
    </row>
    <row r="3849" spans="1:15" x14ac:dyDescent="0.3">
      <c r="A3849">
        <v>2022</v>
      </c>
      <c r="B3849" t="s">
        <v>25</v>
      </c>
      <c r="C3849" t="s">
        <v>58</v>
      </c>
      <c r="D3849" t="s">
        <v>50</v>
      </c>
      <c r="E3849">
        <v>30.99</v>
      </c>
      <c r="F3849">
        <v>1926.96</v>
      </c>
      <c r="G3849">
        <v>8.08</v>
      </c>
      <c r="H3849">
        <v>1.83</v>
      </c>
      <c r="I3849">
        <v>0</v>
      </c>
      <c r="J3849">
        <v>29.88</v>
      </c>
      <c r="K3849">
        <v>43.53</v>
      </c>
      <c r="L3849">
        <v>62.43</v>
      </c>
      <c r="M3849">
        <v>68.849999999999994</v>
      </c>
      <c r="N3849" t="s">
        <v>18</v>
      </c>
      <c r="O3849">
        <v>384.94</v>
      </c>
    </row>
    <row r="3850" spans="1:15" x14ac:dyDescent="0.3">
      <c r="A3850">
        <v>2022</v>
      </c>
      <c r="B3850" t="s">
        <v>37</v>
      </c>
      <c r="C3850" t="s">
        <v>38</v>
      </c>
      <c r="D3850" t="s">
        <v>50</v>
      </c>
      <c r="E3850">
        <v>-1.97</v>
      </c>
      <c r="F3850">
        <v>2947.47</v>
      </c>
      <c r="G3850">
        <v>13.36</v>
      </c>
      <c r="H3850">
        <v>2.92</v>
      </c>
      <c r="I3850">
        <v>5</v>
      </c>
      <c r="J3850">
        <v>91.18</v>
      </c>
      <c r="K3850">
        <v>29.29</v>
      </c>
      <c r="L3850">
        <v>88.85</v>
      </c>
      <c r="M3850">
        <v>84.83</v>
      </c>
      <c r="N3850" t="s">
        <v>21</v>
      </c>
      <c r="O3850">
        <v>1369.27</v>
      </c>
    </row>
    <row r="3851" spans="1:15" x14ac:dyDescent="0.3">
      <c r="A3851">
        <v>2022</v>
      </c>
      <c r="B3851" t="s">
        <v>33</v>
      </c>
      <c r="C3851" t="s">
        <v>54</v>
      </c>
      <c r="D3851" t="s">
        <v>35</v>
      </c>
      <c r="E3851">
        <v>8.07</v>
      </c>
      <c r="F3851">
        <v>398.24</v>
      </c>
      <c r="G3851">
        <v>28.46</v>
      </c>
      <c r="H3851">
        <v>2.0609999999999999</v>
      </c>
      <c r="I3851">
        <v>0</v>
      </c>
      <c r="J3851">
        <v>83.47</v>
      </c>
      <c r="K3851">
        <v>26.11</v>
      </c>
      <c r="L3851">
        <v>66.569999999999993</v>
      </c>
      <c r="M3851">
        <v>85</v>
      </c>
      <c r="N3851" t="s">
        <v>28</v>
      </c>
      <c r="O3851">
        <v>1011.8</v>
      </c>
    </row>
    <row r="3852" spans="1:15" x14ac:dyDescent="0.3">
      <c r="A3852">
        <v>2022</v>
      </c>
      <c r="B3852" t="s">
        <v>51</v>
      </c>
      <c r="C3852" t="s">
        <v>57</v>
      </c>
      <c r="D3852" t="s">
        <v>24</v>
      </c>
      <c r="E3852">
        <v>23.5</v>
      </c>
      <c r="F3852">
        <v>806.4</v>
      </c>
      <c r="G3852">
        <v>18.93</v>
      </c>
      <c r="H3852">
        <v>3.47399999999999</v>
      </c>
      <c r="I3852">
        <v>6</v>
      </c>
      <c r="J3852">
        <v>64.17</v>
      </c>
      <c r="K3852">
        <v>15.61</v>
      </c>
      <c r="L3852">
        <v>25.55</v>
      </c>
      <c r="M3852">
        <v>51.1</v>
      </c>
      <c r="N3852" t="s">
        <v>18</v>
      </c>
      <c r="O3852">
        <v>1697.62</v>
      </c>
    </row>
    <row r="3853" spans="1:15" x14ac:dyDescent="0.3">
      <c r="A3853">
        <v>2022</v>
      </c>
      <c r="B3853" t="s">
        <v>25</v>
      </c>
      <c r="C3853" t="s">
        <v>60</v>
      </c>
      <c r="D3853" t="s">
        <v>30</v>
      </c>
      <c r="E3853">
        <v>14.11</v>
      </c>
      <c r="F3853">
        <v>2122.94</v>
      </c>
      <c r="G3853">
        <v>13.23</v>
      </c>
      <c r="H3853">
        <v>2.15</v>
      </c>
      <c r="I3853">
        <v>6</v>
      </c>
      <c r="J3853">
        <v>16.21</v>
      </c>
      <c r="K3853">
        <v>49.29</v>
      </c>
      <c r="L3853">
        <v>45.19</v>
      </c>
      <c r="M3853">
        <v>83.14</v>
      </c>
      <c r="N3853" t="s">
        <v>18</v>
      </c>
      <c r="O3853">
        <v>914.36</v>
      </c>
    </row>
    <row r="3854" spans="1:15" x14ac:dyDescent="0.3">
      <c r="A3854">
        <v>2022</v>
      </c>
      <c r="B3854" t="s">
        <v>37</v>
      </c>
      <c r="C3854" t="s">
        <v>55</v>
      </c>
      <c r="D3854" t="s">
        <v>44</v>
      </c>
      <c r="E3854">
        <v>8.0299999999999994</v>
      </c>
      <c r="F3854">
        <v>1407.38</v>
      </c>
      <c r="G3854">
        <v>8.4</v>
      </c>
      <c r="H3854">
        <v>1.44</v>
      </c>
      <c r="I3854">
        <v>6</v>
      </c>
      <c r="J3854">
        <v>54.86</v>
      </c>
      <c r="K3854">
        <v>17.010000000000002</v>
      </c>
      <c r="L3854">
        <v>13.43</v>
      </c>
      <c r="M3854">
        <v>90.33</v>
      </c>
      <c r="N3854" t="s">
        <v>36</v>
      </c>
      <c r="O3854">
        <v>441.54</v>
      </c>
    </row>
    <row r="3855" spans="1:15" x14ac:dyDescent="0.3">
      <c r="A3855">
        <v>2022</v>
      </c>
      <c r="B3855" t="s">
        <v>15</v>
      </c>
      <c r="C3855" t="s">
        <v>65</v>
      </c>
      <c r="D3855" t="s">
        <v>39</v>
      </c>
      <c r="E3855">
        <v>21.66</v>
      </c>
      <c r="F3855">
        <v>1951.52</v>
      </c>
      <c r="G3855">
        <v>14.54</v>
      </c>
      <c r="H3855">
        <v>2.69</v>
      </c>
      <c r="I3855">
        <v>1</v>
      </c>
      <c r="J3855">
        <v>41.04</v>
      </c>
      <c r="K3855">
        <v>7.21</v>
      </c>
      <c r="L3855">
        <v>15.05</v>
      </c>
      <c r="M3855">
        <v>61.61</v>
      </c>
      <c r="N3855" t="s">
        <v>36</v>
      </c>
      <c r="O3855">
        <v>794.95</v>
      </c>
    </row>
    <row r="3856" spans="1:15" x14ac:dyDescent="0.3">
      <c r="A3856">
        <v>2022</v>
      </c>
      <c r="B3856" t="s">
        <v>19</v>
      </c>
      <c r="C3856" t="s">
        <v>61</v>
      </c>
      <c r="D3856" t="s">
        <v>17</v>
      </c>
      <c r="E3856">
        <v>14.74</v>
      </c>
      <c r="F3856">
        <v>1814.14</v>
      </c>
      <c r="G3856">
        <v>26.66</v>
      </c>
      <c r="H3856">
        <v>1.899</v>
      </c>
      <c r="I3856">
        <v>5</v>
      </c>
      <c r="J3856">
        <v>65.650000000000006</v>
      </c>
      <c r="K3856">
        <v>12.04</v>
      </c>
      <c r="L3856">
        <v>21.18</v>
      </c>
      <c r="M3856">
        <v>61.44</v>
      </c>
      <c r="N3856" t="s">
        <v>21</v>
      </c>
      <c r="O3856">
        <v>294.77</v>
      </c>
    </row>
    <row r="3857" spans="1:15" x14ac:dyDescent="0.3">
      <c r="A3857">
        <v>2022</v>
      </c>
      <c r="B3857" t="s">
        <v>37</v>
      </c>
      <c r="C3857" t="s">
        <v>55</v>
      </c>
      <c r="D3857" t="s">
        <v>53</v>
      </c>
      <c r="E3857">
        <v>26.56</v>
      </c>
      <c r="F3857">
        <v>2235.11</v>
      </c>
      <c r="G3857">
        <v>4.75</v>
      </c>
      <c r="H3857">
        <v>1.82</v>
      </c>
      <c r="I3857">
        <v>5</v>
      </c>
      <c r="J3857">
        <v>18.57</v>
      </c>
      <c r="K3857">
        <v>23.24</v>
      </c>
      <c r="L3857">
        <v>11.61</v>
      </c>
      <c r="M3857">
        <v>76.42</v>
      </c>
      <c r="N3857" t="s">
        <v>40</v>
      </c>
      <c r="O3857">
        <v>857.59</v>
      </c>
    </row>
    <row r="3858" spans="1:15" x14ac:dyDescent="0.3">
      <c r="A3858">
        <v>2022</v>
      </c>
      <c r="B3858" t="s">
        <v>42</v>
      </c>
      <c r="C3858" t="s">
        <v>45</v>
      </c>
      <c r="D3858" t="s">
        <v>39</v>
      </c>
      <c r="E3858">
        <v>11.35</v>
      </c>
      <c r="F3858">
        <v>462.35</v>
      </c>
      <c r="G3858">
        <v>15.95</v>
      </c>
      <c r="H3858">
        <v>1.827</v>
      </c>
      <c r="I3858">
        <v>2</v>
      </c>
      <c r="J3858">
        <v>93.05</v>
      </c>
      <c r="K3858">
        <v>29.11</v>
      </c>
      <c r="L3858">
        <v>53.13</v>
      </c>
      <c r="M3858">
        <v>51.62</v>
      </c>
      <c r="N3858" t="s">
        <v>18</v>
      </c>
      <c r="O3858">
        <v>711.16</v>
      </c>
    </row>
    <row r="3859" spans="1:15" x14ac:dyDescent="0.3">
      <c r="A3859">
        <v>2022</v>
      </c>
      <c r="B3859" t="s">
        <v>22</v>
      </c>
      <c r="C3859" t="s">
        <v>66</v>
      </c>
      <c r="D3859" t="s">
        <v>44</v>
      </c>
      <c r="E3859">
        <v>11.87</v>
      </c>
      <c r="F3859">
        <v>819.69</v>
      </c>
      <c r="G3859">
        <v>15.03</v>
      </c>
      <c r="H3859">
        <v>4.2300000000000004</v>
      </c>
      <c r="I3859">
        <v>3</v>
      </c>
      <c r="J3859">
        <v>16.25</v>
      </c>
      <c r="K3859">
        <v>37.51</v>
      </c>
      <c r="L3859">
        <v>21.57</v>
      </c>
      <c r="M3859">
        <v>94.68</v>
      </c>
      <c r="N3859" t="s">
        <v>28</v>
      </c>
      <c r="O3859">
        <v>1344.27</v>
      </c>
    </row>
    <row r="3860" spans="1:15" x14ac:dyDescent="0.3">
      <c r="A3860">
        <v>2022</v>
      </c>
      <c r="B3860" t="s">
        <v>51</v>
      </c>
      <c r="C3860" t="s">
        <v>59</v>
      </c>
      <c r="D3860" t="s">
        <v>30</v>
      </c>
      <c r="E3860">
        <v>8.2100000000000009</v>
      </c>
      <c r="F3860">
        <v>2373.23</v>
      </c>
      <c r="G3860">
        <v>16.329999999999998</v>
      </c>
      <c r="H3860">
        <v>2.0070000000000001</v>
      </c>
      <c r="I3860">
        <v>7</v>
      </c>
      <c r="J3860">
        <v>47.73</v>
      </c>
      <c r="K3860">
        <v>41.55</v>
      </c>
      <c r="L3860">
        <v>64.459999999999994</v>
      </c>
      <c r="M3860">
        <v>80.400000000000006</v>
      </c>
      <c r="N3860" t="s">
        <v>18</v>
      </c>
      <c r="O3860">
        <v>461.04</v>
      </c>
    </row>
    <row r="3861" spans="1:15" x14ac:dyDescent="0.3">
      <c r="A3861">
        <v>2022</v>
      </c>
      <c r="B3861" t="s">
        <v>42</v>
      </c>
      <c r="C3861" t="s">
        <v>45</v>
      </c>
      <c r="D3861" t="s">
        <v>24</v>
      </c>
      <c r="E3861">
        <v>21.14</v>
      </c>
      <c r="F3861">
        <v>1692.5</v>
      </c>
      <c r="G3861">
        <v>22.37</v>
      </c>
      <c r="H3861">
        <v>1.1519999999999999</v>
      </c>
      <c r="I3861">
        <v>9</v>
      </c>
      <c r="J3861">
        <v>85.77</v>
      </c>
      <c r="K3861">
        <v>45.78</v>
      </c>
      <c r="L3861">
        <v>3.5</v>
      </c>
      <c r="M3861">
        <v>67.67</v>
      </c>
      <c r="N3861" t="s">
        <v>36</v>
      </c>
      <c r="O3861">
        <v>162.72</v>
      </c>
    </row>
    <row r="3862" spans="1:15" x14ac:dyDescent="0.3">
      <c r="A3862">
        <v>2022</v>
      </c>
      <c r="B3862" t="s">
        <v>37</v>
      </c>
      <c r="C3862" t="s">
        <v>63</v>
      </c>
      <c r="D3862" t="s">
        <v>53</v>
      </c>
      <c r="E3862">
        <v>-3.87</v>
      </c>
      <c r="F3862">
        <v>329.5</v>
      </c>
      <c r="G3862">
        <v>20.07</v>
      </c>
      <c r="H3862">
        <v>1.62</v>
      </c>
      <c r="I3862">
        <v>10</v>
      </c>
      <c r="J3862">
        <v>75.81</v>
      </c>
      <c r="K3862">
        <v>36.229999999999997</v>
      </c>
      <c r="L3862">
        <v>61.9</v>
      </c>
      <c r="M3862">
        <v>69.31</v>
      </c>
      <c r="N3862" t="s">
        <v>18</v>
      </c>
      <c r="O3862">
        <v>178.66</v>
      </c>
    </row>
    <row r="3863" spans="1:15" x14ac:dyDescent="0.3">
      <c r="A3863">
        <v>2022</v>
      </c>
      <c r="B3863" t="s">
        <v>15</v>
      </c>
      <c r="C3863" t="s">
        <v>65</v>
      </c>
      <c r="D3863" t="s">
        <v>39</v>
      </c>
      <c r="E3863">
        <v>33.049999999999997</v>
      </c>
      <c r="F3863">
        <v>358.19</v>
      </c>
      <c r="G3863">
        <v>4.0599999999999996</v>
      </c>
      <c r="H3863">
        <v>0.94499999999999995</v>
      </c>
      <c r="I3863">
        <v>0</v>
      </c>
      <c r="J3863">
        <v>90.75</v>
      </c>
      <c r="K3863">
        <v>6.07</v>
      </c>
      <c r="L3863">
        <v>64.58</v>
      </c>
      <c r="M3863">
        <v>91.68</v>
      </c>
      <c r="N3863" t="s">
        <v>40</v>
      </c>
      <c r="O3863">
        <v>292</v>
      </c>
    </row>
    <row r="3864" spans="1:15" x14ac:dyDescent="0.3">
      <c r="A3864">
        <v>2022</v>
      </c>
      <c r="B3864" t="s">
        <v>22</v>
      </c>
      <c r="C3864" t="s">
        <v>56</v>
      </c>
      <c r="D3864" t="s">
        <v>24</v>
      </c>
      <c r="E3864">
        <v>8.3000000000000007</v>
      </c>
      <c r="F3864">
        <v>1807.01</v>
      </c>
      <c r="G3864">
        <v>15.74</v>
      </c>
      <c r="H3864">
        <v>1.5840000000000001</v>
      </c>
      <c r="I3864">
        <v>9</v>
      </c>
      <c r="J3864">
        <v>20.98</v>
      </c>
      <c r="K3864">
        <v>35.43</v>
      </c>
      <c r="L3864">
        <v>1.34</v>
      </c>
      <c r="M3864">
        <v>52.41</v>
      </c>
      <c r="N3864" t="s">
        <v>40</v>
      </c>
      <c r="O3864">
        <v>720.42</v>
      </c>
    </row>
    <row r="3865" spans="1:15" x14ac:dyDescent="0.3">
      <c r="A3865">
        <v>2022</v>
      </c>
      <c r="B3865" t="s">
        <v>47</v>
      </c>
      <c r="C3865" t="s">
        <v>48</v>
      </c>
      <c r="D3865" t="s">
        <v>44</v>
      </c>
      <c r="E3865">
        <v>7.9</v>
      </c>
      <c r="F3865">
        <v>715.63</v>
      </c>
      <c r="G3865">
        <v>23.37</v>
      </c>
      <c r="H3865">
        <v>1.8360000000000001</v>
      </c>
      <c r="I3865">
        <v>2</v>
      </c>
      <c r="J3865">
        <v>98.3</v>
      </c>
      <c r="K3865">
        <v>36.1</v>
      </c>
      <c r="L3865">
        <v>97.33</v>
      </c>
      <c r="M3865">
        <v>47.87</v>
      </c>
      <c r="N3865" t="s">
        <v>28</v>
      </c>
      <c r="O3865">
        <v>840.56</v>
      </c>
    </row>
    <row r="3866" spans="1:15" x14ac:dyDescent="0.3">
      <c r="A3866">
        <v>2022</v>
      </c>
      <c r="B3866" t="s">
        <v>15</v>
      </c>
      <c r="C3866" t="s">
        <v>41</v>
      </c>
      <c r="D3866" t="s">
        <v>17</v>
      </c>
      <c r="E3866">
        <v>18.23</v>
      </c>
      <c r="F3866">
        <v>1656.43</v>
      </c>
      <c r="G3866">
        <v>9.59</v>
      </c>
      <c r="H3866">
        <v>3.38</v>
      </c>
      <c r="I3866">
        <v>0</v>
      </c>
      <c r="J3866">
        <v>49.75</v>
      </c>
      <c r="K3866">
        <v>1.89</v>
      </c>
      <c r="L3866">
        <v>64.81</v>
      </c>
      <c r="M3866">
        <v>70.040000000000006</v>
      </c>
      <c r="N3866" t="s">
        <v>18</v>
      </c>
      <c r="O3866">
        <v>557.39</v>
      </c>
    </row>
    <row r="3867" spans="1:15" x14ac:dyDescent="0.3">
      <c r="A3867">
        <v>2022</v>
      </c>
      <c r="B3867" t="s">
        <v>15</v>
      </c>
      <c r="C3867" t="s">
        <v>29</v>
      </c>
      <c r="D3867" t="s">
        <v>30</v>
      </c>
      <c r="E3867">
        <v>13.18</v>
      </c>
      <c r="F3867">
        <v>2250.6999999999998</v>
      </c>
      <c r="G3867">
        <v>11.26</v>
      </c>
      <c r="H3867">
        <v>4.74</v>
      </c>
      <c r="I3867">
        <v>5</v>
      </c>
      <c r="J3867">
        <v>78.64</v>
      </c>
      <c r="K3867">
        <v>39.29</v>
      </c>
      <c r="L3867">
        <v>98.91</v>
      </c>
      <c r="M3867">
        <v>85.41</v>
      </c>
      <c r="N3867" t="s">
        <v>21</v>
      </c>
      <c r="O3867">
        <v>1956.87</v>
      </c>
    </row>
    <row r="3868" spans="1:15" x14ac:dyDescent="0.3">
      <c r="A3868">
        <v>2022</v>
      </c>
      <c r="B3868" t="s">
        <v>51</v>
      </c>
      <c r="C3868" t="s">
        <v>20</v>
      </c>
      <c r="D3868" t="s">
        <v>49</v>
      </c>
      <c r="E3868">
        <v>24.76</v>
      </c>
      <c r="F3868">
        <v>585.75</v>
      </c>
      <c r="G3868">
        <v>2.5299999999999998</v>
      </c>
      <c r="H3868">
        <v>2.73</v>
      </c>
      <c r="I3868">
        <v>10</v>
      </c>
      <c r="J3868">
        <v>75.73</v>
      </c>
      <c r="K3868">
        <v>30.19</v>
      </c>
      <c r="L3868">
        <v>36.78</v>
      </c>
      <c r="M3868">
        <v>75.319999999999993</v>
      </c>
      <c r="N3868" t="s">
        <v>18</v>
      </c>
      <c r="O3868">
        <v>1283.5999999999999</v>
      </c>
    </row>
    <row r="3869" spans="1:15" x14ac:dyDescent="0.3">
      <c r="A3869">
        <v>2022</v>
      </c>
      <c r="B3869" t="s">
        <v>51</v>
      </c>
      <c r="C3869" t="s">
        <v>20</v>
      </c>
      <c r="D3869" t="s">
        <v>44</v>
      </c>
      <c r="E3869">
        <v>26.16</v>
      </c>
      <c r="F3869">
        <v>251.51</v>
      </c>
      <c r="G3869">
        <v>0.83</v>
      </c>
      <c r="H3869">
        <v>0.84599999999999997</v>
      </c>
      <c r="I3869">
        <v>5</v>
      </c>
      <c r="J3869">
        <v>22.67</v>
      </c>
      <c r="K3869">
        <v>0.79</v>
      </c>
      <c r="L3869">
        <v>19.55</v>
      </c>
      <c r="M3869">
        <v>99.02</v>
      </c>
      <c r="N3869" t="s">
        <v>28</v>
      </c>
      <c r="O3869">
        <v>138.82</v>
      </c>
    </row>
    <row r="3870" spans="1:15" x14ac:dyDescent="0.3">
      <c r="A3870">
        <v>2022</v>
      </c>
      <c r="B3870" t="s">
        <v>15</v>
      </c>
      <c r="C3870" t="s">
        <v>41</v>
      </c>
      <c r="D3870" t="s">
        <v>30</v>
      </c>
      <c r="E3870">
        <v>6.59</v>
      </c>
      <c r="F3870">
        <v>2954.9</v>
      </c>
      <c r="G3870">
        <v>6.42</v>
      </c>
      <c r="H3870">
        <v>0.54</v>
      </c>
      <c r="I3870">
        <v>2</v>
      </c>
      <c r="J3870">
        <v>24.25</v>
      </c>
      <c r="K3870">
        <v>0.28999999999999998</v>
      </c>
      <c r="L3870">
        <v>24.06</v>
      </c>
      <c r="M3870">
        <v>67.58</v>
      </c>
      <c r="N3870" t="s">
        <v>21</v>
      </c>
      <c r="O3870">
        <v>252.03</v>
      </c>
    </row>
    <row r="3871" spans="1:15" x14ac:dyDescent="0.3">
      <c r="A3871">
        <v>2022</v>
      </c>
      <c r="B3871" t="s">
        <v>51</v>
      </c>
      <c r="C3871" t="s">
        <v>34</v>
      </c>
      <c r="D3871" t="s">
        <v>30</v>
      </c>
      <c r="E3871">
        <v>18.5</v>
      </c>
      <c r="F3871">
        <v>264.17</v>
      </c>
      <c r="G3871">
        <v>6.9</v>
      </c>
      <c r="H3871">
        <v>3.51</v>
      </c>
      <c r="I3871">
        <v>2</v>
      </c>
      <c r="J3871">
        <v>46.85</v>
      </c>
      <c r="K3871">
        <v>39.86</v>
      </c>
      <c r="L3871">
        <v>62.6</v>
      </c>
      <c r="M3871">
        <v>76.02</v>
      </c>
      <c r="N3871" t="s">
        <v>40</v>
      </c>
      <c r="O3871">
        <v>943.2</v>
      </c>
    </row>
    <row r="3872" spans="1:15" x14ac:dyDescent="0.3">
      <c r="A3872">
        <v>2022</v>
      </c>
      <c r="B3872" t="s">
        <v>15</v>
      </c>
      <c r="C3872" t="s">
        <v>29</v>
      </c>
      <c r="D3872" t="s">
        <v>24</v>
      </c>
      <c r="E3872">
        <v>29.5</v>
      </c>
      <c r="F3872">
        <v>2034.73</v>
      </c>
      <c r="G3872">
        <v>27.44</v>
      </c>
      <c r="H3872">
        <v>3.2040000000000002</v>
      </c>
      <c r="I3872">
        <v>1</v>
      </c>
      <c r="J3872">
        <v>25.14</v>
      </c>
      <c r="K3872">
        <v>23.04</v>
      </c>
      <c r="L3872">
        <v>13.31</v>
      </c>
      <c r="M3872">
        <v>36.56</v>
      </c>
      <c r="N3872" t="s">
        <v>21</v>
      </c>
      <c r="O3872">
        <v>1179.1400000000001</v>
      </c>
    </row>
    <row r="3873" spans="1:15" x14ac:dyDescent="0.3">
      <c r="A3873">
        <v>2022</v>
      </c>
      <c r="B3873" t="s">
        <v>22</v>
      </c>
      <c r="C3873" t="s">
        <v>56</v>
      </c>
      <c r="D3873" t="s">
        <v>24</v>
      </c>
      <c r="E3873">
        <v>14.72</v>
      </c>
      <c r="F3873">
        <v>714.34</v>
      </c>
      <c r="G3873">
        <v>17.63</v>
      </c>
      <c r="H3873">
        <v>3.1139999999999999</v>
      </c>
      <c r="I3873">
        <v>10</v>
      </c>
      <c r="J3873">
        <v>23.35</v>
      </c>
      <c r="K3873">
        <v>0.99</v>
      </c>
      <c r="L3873">
        <v>26.96</v>
      </c>
      <c r="M3873">
        <v>87.1</v>
      </c>
      <c r="N3873" t="s">
        <v>40</v>
      </c>
      <c r="O3873">
        <v>536.07000000000005</v>
      </c>
    </row>
    <row r="3874" spans="1:15" x14ac:dyDescent="0.3">
      <c r="A3874">
        <v>2022</v>
      </c>
      <c r="B3874" t="s">
        <v>33</v>
      </c>
      <c r="C3874" t="s">
        <v>70</v>
      </c>
      <c r="D3874" t="s">
        <v>24</v>
      </c>
      <c r="E3874">
        <v>29.06</v>
      </c>
      <c r="F3874">
        <v>1117.25</v>
      </c>
      <c r="G3874">
        <v>4.8499999999999996</v>
      </c>
      <c r="H3874">
        <v>0.94</v>
      </c>
      <c r="I3874">
        <v>3</v>
      </c>
      <c r="J3874">
        <v>43.92</v>
      </c>
      <c r="K3874">
        <v>42.22</v>
      </c>
      <c r="L3874">
        <v>77.3</v>
      </c>
      <c r="M3874">
        <v>63.57</v>
      </c>
      <c r="N3874" t="s">
        <v>21</v>
      </c>
      <c r="O3874">
        <v>237.23</v>
      </c>
    </row>
    <row r="3875" spans="1:15" x14ac:dyDescent="0.3">
      <c r="A3875">
        <v>2022</v>
      </c>
      <c r="B3875" t="s">
        <v>33</v>
      </c>
      <c r="C3875" t="s">
        <v>34</v>
      </c>
      <c r="D3875" t="s">
        <v>53</v>
      </c>
      <c r="E3875">
        <v>9.8000000000000007</v>
      </c>
      <c r="F3875">
        <v>1067.5999999999999</v>
      </c>
      <c r="G3875">
        <v>29.69</v>
      </c>
      <c r="H3875">
        <v>0.68400000000000005</v>
      </c>
      <c r="I3875">
        <v>3</v>
      </c>
      <c r="J3875">
        <v>36.61</v>
      </c>
      <c r="K3875">
        <v>49.31</v>
      </c>
      <c r="L3875">
        <v>86.8</v>
      </c>
      <c r="M3875">
        <v>33.1</v>
      </c>
      <c r="N3875" t="s">
        <v>21</v>
      </c>
      <c r="O3875">
        <v>229.79</v>
      </c>
    </row>
    <row r="3876" spans="1:15" x14ac:dyDescent="0.3">
      <c r="A3876">
        <v>2022</v>
      </c>
      <c r="B3876" t="s">
        <v>51</v>
      </c>
      <c r="C3876" t="s">
        <v>57</v>
      </c>
      <c r="D3876" t="s">
        <v>27</v>
      </c>
      <c r="E3876">
        <v>2.46</v>
      </c>
      <c r="F3876">
        <v>1323.46</v>
      </c>
      <c r="G3876">
        <v>25</v>
      </c>
      <c r="H3876">
        <v>0.54</v>
      </c>
      <c r="I3876">
        <v>1</v>
      </c>
      <c r="J3876">
        <v>13.06</v>
      </c>
      <c r="K3876">
        <v>34.840000000000003</v>
      </c>
      <c r="L3876">
        <v>71.430000000000007</v>
      </c>
      <c r="M3876">
        <v>55.58</v>
      </c>
      <c r="N3876" t="s">
        <v>28</v>
      </c>
      <c r="O3876">
        <v>233.12</v>
      </c>
    </row>
    <row r="3877" spans="1:15" x14ac:dyDescent="0.3">
      <c r="A3877">
        <v>2022</v>
      </c>
      <c r="B3877" t="s">
        <v>37</v>
      </c>
      <c r="C3877" t="s">
        <v>63</v>
      </c>
      <c r="D3877" t="s">
        <v>35</v>
      </c>
      <c r="E3877">
        <v>19.62</v>
      </c>
      <c r="F3877">
        <v>1252.71</v>
      </c>
      <c r="G3877">
        <v>21.99</v>
      </c>
      <c r="H3877">
        <v>2.1960000000000002</v>
      </c>
      <c r="I3877">
        <v>0</v>
      </c>
      <c r="J3877">
        <v>52.59</v>
      </c>
      <c r="K3877">
        <v>0.97</v>
      </c>
      <c r="L3877">
        <v>99.53</v>
      </c>
      <c r="M3877">
        <v>47.57</v>
      </c>
      <c r="N3877" t="s">
        <v>36</v>
      </c>
      <c r="O3877">
        <v>332.06</v>
      </c>
    </row>
    <row r="3878" spans="1:15" x14ac:dyDescent="0.3">
      <c r="A3878">
        <v>2022</v>
      </c>
      <c r="B3878" t="s">
        <v>22</v>
      </c>
      <c r="C3878" t="s">
        <v>56</v>
      </c>
      <c r="D3878" t="s">
        <v>39</v>
      </c>
      <c r="E3878">
        <v>10.1</v>
      </c>
      <c r="F3878">
        <v>1060.42</v>
      </c>
      <c r="G3878">
        <v>26.5</v>
      </c>
      <c r="H3878">
        <v>1.7369999999999901</v>
      </c>
      <c r="I3878">
        <v>7</v>
      </c>
      <c r="J3878">
        <v>93.5</v>
      </c>
      <c r="K3878">
        <v>14.49</v>
      </c>
      <c r="L3878">
        <v>21.49</v>
      </c>
      <c r="M3878">
        <v>62.98</v>
      </c>
      <c r="N3878" t="s">
        <v>28</v>
      </c>
      <c r="O3878">
        <v>271.70999999999998</v>
      </c>
    </row>
    <row r="3879" spans="1:15" x14ac:dyDescent="0.3">
      <c r="A3879">
        <v>2022</v>
      </c>
      <c r="B3879" t="s">
        <v>22</v>
      </c>
      <c r="C3879" t="s">
        <v>56</v>
      </c>
      <c r="D3879" t="s">
        <v>53</v>
      </c>
      <c r="E3879">
        <v>27.05</v>
      </c>
      <c r="F3879">
        <v>2559.3200000000002</v>
      </c>
      <c r="G3879">
        <v>22.68</v>
      </c>
      <c r="H3879">
        <v>2.9339999999999899</v>
      </c>
      <c r="I3879">
        <v>4</v>
      </c>
      <c r="J3879">
        <v>44.93</v>
      </c>
      <c r="K3879">
        <v>48.66</v>
      </c>
      <c r="L3879">
        <v>2.1</v>
      </c>
      <c r="M3879">
        <v>73.790000000000006</v>
      </c>
      <c r="N3879" t="s">
        <v>40</v>
      </c>
      <c r="O3879">
        <v>1332.32</v>
      </c>
    </row>
    <row r="3880" spans="1:15" x14ac:dyDescent="0.3">
      <c r="A3880">
        <v>2022</v>
      </c>
      <c r="B3880" t="s">
        <v>33</v>
      </c>
      <c r="C3880" t="s">
        <v>62</v>
      </c>
      <c r="D3880" t="s">
        <v>27</v>
      </c>
      <c r="E3880">
        <v>28.72</v>
      </c>
      <c r="F3880">
        <v>1808.79</v>
      </c>
      <c r="G3880">
        <v>8.32</v>
      </c>
      <c r="H3880">
        <v>2.2400000000000002</v>
      </c>
      <c r="I3880">
        <v>7</v>
      </c>
      <c r="J3880">
        <v>87.11</v>
      </c>
      <c r="K3880">
        <v>20.88</v>
      </c>
      <c r="L3880">
        <v>54.68</v>
      </c>
      <c r="M3880">
        <v>94.05</v>
      </c>
      <c r="N3880" t="s">
        <v>18</v>
      </c>
      <c r="O3880">
        <v>870.65</v>
      </c>
    </row>
    <row r="3881" spans="1:15" x14ac:dyDescent="0.3">
      <c r="A3881">
        <v>2022</v>
      </c>
      <c r="B3881" t="s">
        <v>33</v>
      </c>
      <c r="C3881" t="s">
        <v>70</v>
      </c>
      <c r="D3881" t="s">
        <v>49</v>
      </c>
      <c r="E3881">
        <v>22.42</v>
      </c>
      <c r="F3881">
        <v>2377.36</v>
      </c>
      <c r="G3881">
        <v>4.7</v>
      </c>
      <c r="H3881">
        <v>3.27</v>
      </c>
      <c r="I3881">
        <v>8</v>
      </c>
      <c r="J3881">
        <v>72.150000000000006</v>
      </c>
      <c r="K3881">
        <v>2.78</v>
      </c>
      <c r="L3881">
        <v>64.98</v>
      </c>
      <c r="M3881">
        <v>44.64</v>
      </c>
      <c r="N3881" t="s">
        <v>36</v>
      </c>
      <c r="O3881">
        <v>471.79</v>
      </c>
    </row>
    <row r="3882" spans="1:15" x14ac:dyDescent="0.3">
      <c r="A3882">
        <v>2022</v>
      </c>
      <c r="B3882" t="s">
        <v>22</v>
      </c>
      <c r="C3882" t="s">
        <v>56</v>
      </c>
      <c r="D3882" t="s">
        <v>50</v>
      </c>
      <c r="E3882">
        <v>16.829999999999998</v>
      </c>
      <c r="F3882">
        <v>1333.54</v>
      </c>
      <c r="G3882">
        <v>6.44</v>
      </c>
      <c r="H3882">
        <v>1.51</v>
      </c>
      <c r="I3882">
        <v>3</v>
      </c>
      <c r="J3882">
        <v>79.7</v>
      </c>
      <c r="K3882">
        <v>26.72</v>
      </c>
      <c r="L3882">
        <v>85.99</v>
      </c>
      <c r="M3882">
        <v>71.08</v>
      </c>
      <c r="N3882" t="s">
        <v>21</v>
      </c>
      <c r="O3882">
        <v>368.8</v>
      </c>
    </row>
    <row r="3883" spans="1:15" x14ac:dyDescent="0.3">
      <c r="A3883">
        <v>2022</v>
      </c>
      <c r="B3883" t="s">
        <v>37</v>
      </c>
      <c r="C3883" t="s">
        <v>63</v>
      </c>
      <c r="D3883" t="s">
        <v>27</v>
      </c>
      <c r="E3883">
        <v>12.75</v>
      </c>
      <c r="F3883">
        <v>410.06</v>
      </c>
      <c r="G3883">
        <v>20.39</v>
      </c>
      <c r="H3883">
        <v>1.395</v>
      </c>
      <c r="I3883">
        <v>1</v>
      </c>
      <c r="J3883">
        <v>15.24</v>
      </c>
      <c r="K3883">
        <v>14.76</v>
      </c>
      <c r="L3883">
        <v>5.3</v>
      </c>
      <c r="M3883">
        <v>74.489999999999995</v>
      </c>
      <c r="N3883" t="s">
        <v>18</v>
      </c>
      <c r="O3883">
        <v>154.76</v>
      </c>
    </row>
    <row r="3884" spans="1:15" x14ac:dyDescent="0.3">
      <c r="A3884">
        <v>2022</v>
      </c>
      <c r="B3884" t="s">
        <v>15</v>
      </c>
      <c r="C3884" t="s">
        <v>16</v>
      </c>
      <c r="D3884" t="s">
        <v>50</v>
      </c>
      <c r="E3884">
        <v>8.92</v>
      </c>
      <c r="F3884">
        <v>2329.91</v>
      </c>
      <c r="G3884">
        <v>4.2699999999999996</v>
      </c>
      <c r="H3884">
        <v>1.75</v>
      </c>
      <c r="I3884">
        <v>4</v>
      </c>
      <c r="J3884">
        <v>87.08</v>
      </c>
      <c r="K3884">
        <v>23.18</v>
      </c>
      <c r="L3884">
        <v>35.869999999999997</v>
      </c>
      <c r="M3884">
        <v>37.79</v>
      </c>
      <c r="N3884" t="s">
        <v>18</v>
      </c>
      <c r="O3884">
        <v>850.41</v>
      </c>
    </row>
    <row r="3885" spans="1:15" x14ac:dyDescent="0.3">
      <c r="A3885">
        <v>2022</v>
      </c>
      <c r="B3885" t="s">
        <v>25</v>
      </c>
      <c r="C3885" t="s">
        <v>60</v>
      </c>
      <c r="D3885" t="s">
        <v>30</v>
      </c>
      <c r="E3885">
        <v>6.69</v>
      </c>
      <c r="F3885">
        <v>2631.11</v>
      </c>
      <c r="G3885">
        <v>8.36</v>
      </c>
      <c r="H3885">
        <v>0.7</v>
      </c>
      <c r="I3885">
        <v>10</v>
      </c>
      <c r="J3885">
        <v>84.84</v>
      </c>
      <c r="K3885">
        <v>2.23</v>
      </c>
      <c r="L3885">
        <v>61.64</v>
      </c>
      <c r="M3885">
        <v>33.96</v>
      </c>
      <c r="N3885" t="s">
        <v>40</v>
      </c>
      <c r="O3885">
        <v>277.83999999999997</v>
      </c>
    </row>
    <row r="3886" spans="1:15" x14ac:dyDescent="0.3">
      <c r="A3886">
        <v>2022</v>
      </c>
      <c r="B3886" t="s">
        <v>37</v>
      </c>
      <c r="C3886" t="s">
        <v>71</v>
      </c>
      <c r="D3886" t="s">
        <v>44</v>
      </c>
      <c r="E3886">
        <v>-0.92</v>
      </c>
      <c r="F3886">
        <v>1116.5</v>
      </c>
      <c r="G3886">
        <v>25.1</v>
      </c>
      <c r="H3886">
        <v>1.5029999999999999</v>
      </c>
      <c r="I3886">
        <v>6</v>
      </c>
      <c r="J3886">
        <v>13</v>
      </c>
      <c r="K3886">
        <v>32.409999999999997</v>
      </c>
      <c r="L3886">
        <v>88.55</v>
      </c>
      <c r="M3886">
        <v>89.67</v>
      </c>
      <c r="N3886" t="s">
        <v>18</v>
      </c>
      <c r="O3886">
        <v>385.69</v>
      </c>
    </row>
    <row r="3887" spans="1:15" x14ac:dyDescent="0.3">
      <c r="A3887">
        <v>2022</v>
      </c>
      <c r="B3887" t="s">
        <v>51</v>
      </c>
      <c r="C3887" t="s">
        <v>59</v>
      </c>
      <c r="D3887" t="s">
        <v>53</v>
      </c>
      <c r="E3887">
        <v>20.8</v>
      </c>
      <c r="F3887">
        <v>624.62</v>
      </c>
      <c r="G3887">
        <v>20.82</v>
      </c>
      <c r="H3887">
        <v>0.84599999999999997</v>
      </c>
      <c r="I3887">
        <v>7</v>
      </c>
      <c r="J3887">
        <v>58.5</v>
      </c>
      <c r="K3887">
        <v>0.95</v>
      </c>
      <c r="L3887">
        <v>36.700000000000003</v>
      </c>
      <c r="M3887">
        <v>90.59</v>
      </c>
      <c r="N3887" t="s">
        <v>40</v>
      </c>
      <c r="O3887">
        <v>198.1</v>
      </c>
    </row>
    <row r="3888" spans="1:15" x14ac:dyDescent="0.3">
      <c r="A3888">
        <v>2022</v>
      </c>
      <c r="B3888" t="s">
        <v>22</v>
      </c>
      <c r="C3888" t="s">
        <v>56</v>
      </c>
      <c r="D3888" t="s">
        <v>39</v>
      </c>
      <c r="E3888">
        <v>6.05</v>
      </c>
      <c r="F3888">
        <v>1138.52</v>
      </c>
      <c r="G3888">
        <v>17.5</v>
      </c>
      <c r="H3888">
        <v>0.85499999999999998</v>
      </c>
      <c r="I3888">
        <v>5</v>
      </c>
      <c r="J3888">
        <v>48.05</v>
      </c>
      <c r="K3888">
        <v>36.200000000000003</v>
      </c>
      <c r="L3888">
        <v>49.25</v>
      </c>
      <c r="M3888">
        <v>87.27</v>
      </c>
      <c r="N3888" t="s">
        <v>28</v>
      </c>
      <c r="O3888">
        <v>230.14</v>
      </c>
    </row>
    <row r="3889" spans="1:15" x14ac:dyDescent="0.3">
      <c r="A3889">
        <v>2022</v>
      </c>
      <c r="B3889" t="s">
        <v>51</v>
      </c>
      <c r="C3889" t="s">
        <v>34</v>
      </c>
      <c r="D3889" t="s">
        <v>24</v>
      </c>
      <c r="E3889">
        <v>32.119999999999997</v>
      </c>
      <c r="F3889">
        <v>1338.2</v>
      </c>
      <c r="G3889">
        <v>12.39</v>
      </c>
      <c r="H3889">
        <v>1.39</v>
      </c>
      <c r="I3889">
        <v>9</v>
      </c>
      <c r="J3889">
        <v>47.74</v>
      </c>
      <c r="K3889">
        <v>8.23</v>
      </c>
      <c r="L3889">
        <v>83.55</v>
      </c>
      <c r="M3889">
        <v>60.86</v>
      </c>
      <c r="N3889" t="s">
        <v>40</v>
      </c>
      <c r="O3889">
        <v>439.08</v>
      </c>
    </row>
    <row r="3890" spans="1:15" x14ac:dyDescent="0.3">
      <c r="A3890">
        <v>2022</v>
      </c>
      <c r="B3890" t="s">
        <v>37</v>
      </c>
      <c r="C3890" t="s">
        <v>71</v>
      </c>
      <c r="D3890" t="s">
        <v>53</v>
      </c>
      <c r="E3890">
        <v>6.18</v>
      </c>
      <c r="F3890">
        <v>1628.27</v>
      </c>
      <c r="G3890">
        <v>19.25</v>
      </c>
      <c r="H3890">
        <v>1.179</v>
      </c>
      <c r="I3890">
        <v>1</v>
      </c>
      <c r="J3890">
        <v>71.84</v>
      </c>
      <c r="K3890">
        <v>12.92</v>
      </c>
      <c r="L3890">
        <v>19.600000000000001</v>
      </c>
      <c r="M3890">
        <v>95.57</v>
      </c>
      <c r="N3890" t="s">
        <v>40</v>
      </c>
      <c r="O3890">
        <v>475.27</v>
      </c>
    </row>
    <row r="3891" spans="1:15" x14ac:dyDescent="0.3">
      <c r="A3891">
        <v>2022</v>
      </c>
      <c r="B3891" t="s">
        <v>15</v>
      </c>
      <c r="C3891" t="s">
        <v>16</v>
      </c>
      <c r="D3891" t="s">
        <v>30</v>
      </c>
      <c r="E3891">
        <v>29.19</v>
      </c>
      <c r="F3891">
        <v>1245.07</v>
      </c>
      <c r="G3891">
        <v>4.9000000000000004</v>
      </c>
      <c r="H3891">
        <v>0.87</v>
      </c>
      <c r="I3891">
        <v>10</v>
      </c>
      <c r="J3891">
        <v>95.88</v>
      </c>
      <c r="K3891">
        <v>18.989999999999998</v>
      </c>
      <c r="L3891">
        <v>48.28</v>
      </c>
      <c r="M3891">
        <v>73.98</v>
      </c>
      <c r="N3891" t="s">
        <v>40</v>
      </c>
      <c r="O3891">
        <v>268.77999999999997</v>
      </c>
    </row>
    <row r="3892" spans="1:15" x14ac:dyDescent="0.3">
      <c r="A3892">
        <v>2022</v>
      </c>
      <c r="B3892" t="s">
        <v>51</v>
      </c>
      <c r="C3892" t="s">
        <v>57</v>
      </c>
      <c r="D3892" t="s">
        <v>49</v>
      </c>
      <c r="E3892">
        <v>10.9</v>
      </c>
      <c r="F3892">
        <v>1740.9</v>
      </c>
      <c r="G3892">
        <v>7.38</v>
      </c>
      <c r="H3892">
        <v>1.59</v>
      </c>
      <c r="I3892">
        <v>8</v>
      </c>
      <c r="J3892">
        <v>78.03</v>
      </c>
      <c r="K3892">
        <v>41.8</v>
      </c>
      <c r="L3892">
        <v>55.89</v>
      </c>
      <c r="M3892">
        <v>56.1</v>
      </c>
      <c r="N3892" t="s">
        <v>40</v>
      </c>
      <c r="O3892">
        <v>673.51</v>
      </c>
    </row>
    <row r="3893" spans="1:15" x14ac:dyDescent="0.3">
      <c r="A3893">
        <v>2022</v>
      </c>
      <c r="B3893" t="s">
        <v>37</v>
      </c>
      <c r="C3893" t="s">
        <v>55</v>
      </c>
      <c r="D3893" t="s">
        <v>30</v>
      </c>
      <c r="E3893">
        <v>8.6</v>
      </c>
      <c r="F3893">
        <v>1050.44</v>
      </c>
      <c r="G3893">
        <v>2.35</v>
      </c>
      <c r="H3893">
        <v>0.95</v>
      </c>
      <c r="I3893">
        <v>5</v>
      </c>
      <c r="J3893">
        <v>50.79</v>
      </c>
      <c r="K3893">
        <v>32.26</v>
      </c>
      <c r="L3893">
        <v>18.88</v>
      </c>
      <c r="M3893">
        <v>95.06</v>
      </c>
      <c r="N3893" t="s">
        <v>40</v>
      </c>
      <c r="O3893">
        <v>395.72</v>
      </c>
    </row>
    <row r="3894" spans="1:15" x14ac:dyDescent="0.3">
      <c r="A3894">
        <v>2022</v>
      </c>
      <c r="B3894" t="s">
        <v>47</v>
      </c>
      <c r="C3894" t="s">
        <v>64</v>
      </c>
      <c r="D3894" t="s">
        <v>30</v>
      </c>
      <c r="E3894">
        <v>7.9</v>
      </c>
      <c r="F3894">
        <v>232.98</v>
      </c>
      <c r="G3894">
        <v>10.67</v>
      </c>
      <c r="H3894">
        <v>1.917</v>
      </c>
      <c r="I3894">
        <v>7</v>
      </c>
      <c r="J3894">
        <v>84.53</v>
      </c>
      <c r="K3894">
        <v>37.18</v>
      </c>
      <c r="L3894">
        <v>30.68</v>
      </c>
      <c r="M3894">
        <v>40.32</v>
      </c>
      <c r="N3894" t="s">
        <v>21</v>
      </c>
      <c r="O3894">
        <v>283.16000000000003</v>
      </c>
    </row>
    <row r="3895" spans="1:15" x14ac:dyDescent="0.3">
      <c r="A3895">
        <v>2022</v>
      </c>
      <c r="B3895" t="s">
        <v>33</v>
      </c>
      <c r="C3895" t="s">
        <v>62</v>
      </c>
      <c r="D3895" t="s">
        <v>50</v>
      </c>
      <c r="E3895">
        <v>13.35</v>
      </c>
      <c r="F3895">
        <v>2243.25</v>
      </c>
      <c r="G3895">
        <v>8.0500000000000007</v>
      </c>
      <c r="H3895">
        <v>1.82</v>
      </c>
      <c r="I3895">
        <v>3</v>
      </c>
      <c r="J3895">
        <v>89.15</v>
      </c>
      <c r="K3895">
        <v>25.58</v>
      </c>
      <c r="L3895">
        <v>71.930000000000007</v>
      </c>
      <c r="M3895">
        <v>88.26</v>
      </c>
      <c r="N3895" t="s">
        <v>40</v>
      </c>
      <c r="O3895">
        <v>364.75</v>
      </c>
    </row>
    <row r="3896" spans="1:15" x14ac:dyDescent="0.3">
      <c r="A3896">
        <v>2022</v>
      </c>
      <c r="B3896" t="s">
        <v>47</v>
      </c>
      <c r="C3896" t="s">
        <v>52</v>
      </c>
      <c r="D3896" t="s">
        <v>30</v>
      </c>
      <c r="E3896">
        <v>8.51</v>
      </c>
      <c r="F3896">
        <v>2897.17</v>
      </c>
      <c r="G3896">
        <v>24.17</v>
      </c>
      <c r="H3896">
        <v>2.4209999999999998</v>
      </c>
      <c r="I3896">
        <v>3</v>
      </c>
      <c r="J3896">
        <v>13.16</v>
      </c>
      <c r="K3896">
        <v>10.58</v>
      </c>
      <c r="L3896">
        <v>39.909999999999997</v>
      </c>
      <c r="M3896">
        <v>96.61</v>
      </c>
      <c r="N3896" t="s">
        <v>21</v>
      </c>
      <c r="O3896">
        <v>489.98</v>
      </c>
    </row>
    <row r="3897" spans="1:15" x14ac:dyDescent="0.3">
      <c r="A3897">
        <v>2022</v>
      </c>
      <c r="B3897" t="s">
        <v>15</v>
      </c>
      <c r="C3897" t="s">
        <v>16</v>
      </c>
      <c r="D3897" t="s">
        <v>44</v>
      </c>
      <c r="E3897">
        <v>-0.25</v>
      </c>
      <c r="F3897">
        <v>1502.83</v>
      </c>
      <c r="G3897">
        <v>25.8</v>
      </c>
      <c r="H3897">
        <v>0.52200000000000002</v>
      </c>
      <c r="I3897">
        <v>10</v>
      </c>
      <c r="J3897">
        <v>23.85</v>
      </c>
      <c r="K3897">
        <v>25.06</v>
      </c>
      <c r="L3897">
        <v>16.16</v>
      </c>
      <c r="M3897">
        <v>92.62</v>
      </c>
      <c r="N3897" t="s">
        <v>40</v>
      </c>
      <c r="O3897">
        <v>61.84</v>
      </c>
    </row>
    <row r="3898" spans="1:15" x14ac:dyDescent="0.3">
      <c r="A3898">
        <v>2022</v>
      </c>
      <c r="B3898" t="s">
        <v>47</v>
      </c>
      <c r="C3898" t="s">
        <v>64</v>
      </c>
      <c r="D3898" t="s">
        <v>30</v>
      </c>
      <c r="E3898">
        <v>-1.58</v>
      </c>
      <c r="F3898">
        <v>2641.56</v>
      </c>
      <c r="G3898">
        <v>20.74</v>
      </c>
      <c r="H3898">
        <v>1.845</v>
      </c>
      <c r="I3898">
        <v>0</v>
      </c>
      <c r="J3898">
        <v>32.229999999999997</v>
      </c>
      <c r="K3898">
        <v>12.6</v>
      </c>
      <c r="L3898">
        <v>95.88</v>
      </c>
      <c r="M3898">
        <v>50.55</v>
      </c>
      <c r="N3898" t="s">
        <v>28</v>
      </c>
      <c r="O3898">
        <v>329.94</v>
      </c>
    </row>
    <row r="3899" spans="1:15" x14ac:dyDescent="0.3">
      <c r="A3899">
        <v>2022</v>
      </c>
      <c r="B3899" t="s">
        <v>47</v>
      </c>
      <c r="C3899" t="s">
        <v>48</v>
      </c>
      <c r="D3899" t="s">
        <v>49</v>
      </c>
      <c r="E3899">
        <v>16.34</v>
      </c>
      <c r="F3899">
        <v>2368.7399999999998</v>
      </c>
      <c r="G3899">
        <v>23.65</v>
      </c>
      <c r="H3899">
        <v>2.2229999999999999</v>
      </c>
      <c r="I3899">
        <v>7</v>
      </c>
      <c r="J3899">
        <v>86.53</v>
      </c>
      <c r="K3899">
        <v>5.26</v>
      </c>
      <c r="L3899">
        <v>35.729999999999997</v>
      </c>
      <c r="M3899">
        <v>50.8</v>
      </c>
      <c r="N3899" t="s">
        <v>28</v>
      </c>
      <c r="O3899">
        <v>333.12</v>
      </c>
    </row>
    <row r="3900" spans="1:15" x14ac:dyDescent="0.3">
      <c r="A3900">
        <v>2022</v>
      </c>
      <c r="B3900" t="s">
        <v>37</v>
      </c>
      <c r="C3900" t="s">
        <v>71</v>
      </c>
      <c r="D3900" t="s">
        <v>44</v>
      </c>
      <c r="E3900">
        <v>22.09</v>
      </c>
      <c r="F3900">
        <v>470.23</v>
      </c>
      <c r="G3900">
        <v>7.8</v>
      </c>
      <c r="H3900">
        <v>2.4750000000000001</v>
      </c>
      <c r="I3900">
        <v>5</v>
      </c>
      <c r="J3900">
        <v>95.66</v>
      </c>
      <c r="K3900">
        <v>5.88</v>
      </c>
      <c r="L3900">
        <v>87.95</v>
      </c>
      <c r="M3900">
        <v>85.5</v>
      </c>
      <c r="N3900" t="s">
        <v>21</v>
      </c>
      <c r="O3900">
        <v>338.72</v>
      </c>
    </row>
    <row r="3901" spans="1:15" x14ac:dyDescent="0.3">
      <c r="A3901">
        <v>2022</v>
      </c>
      <c r="B3901" t="s">
        <v>37</v>
      </c>
      <c r="C3901" t="s">
        <v>71</v>
      </c>
      <c r="D3901" t="s">
        <v>27</v>
      </c>
      <c r="E3901">
        <v>7.57</v>
      </c>
      <c r="F3901">
        <v>1434.04</v>
      </c>
      <c r="G3901">
        <v>14.23</v>
      </c>
      <c r="H3901">
        <v>2.76</v>
      </c>
      <c r="I3901">
        <v>1</v>
      </c>
      <c r="J3901">
        <v>81.95</v>
      </c>
      <c r="K3901">
        <v>4.28</v>
      </c>
      <c r="L3901">
        <v>24.21</v>
      </c>
      <c r="M3901">
        <v>91.99</v>
      </c>
      <c r="N3901" t="s">
        <v>28</v>
      </c>
      <c r="O3901">
        <v>854.24</v>
      </c>
    </row>
    <row r="3902" spans="1:15" x14ac:dyDescent="0.3">
      <c r="A3902">
        <v>2022</v>
      </c>
      <c r="B3902" t="s">
        <v>47</v>
      </c>
      <c r="C3902" t="s">
        <v>52</v>
      </c>
      <c r="D3902" t="s">
        <v>39</v>
      </c>
      <c r="E3902">
        <v>21.84</v>
      </c>
      <c r="F3902">
        <v>2819.06</v>
      </c>
      <c r="G3902">
        <v>5.28</v>
      </c>
      <c r="H3902">
        <v>3.3</v>
      </c>
      <c r="I3902">
        <v>3</v>
      </c>
      <c r="J3902">
        <v>20.25</v>
      </c>
      <c r="K3902">
        <v>1.1100000000000001</v>
      </c>
      <c r="L3902">
        <v>71.349999999999994</v>
      </c>
      <c r="M3902">
        <v>62.54</v>
      </c>
      <c r="N3902" t="s">
        <v>18</v>
      </c>
      <c r="O3902">
        <v>388.5</v>
      </c>
    </row>
    <row r="3903" spans="1:15" x14ac:dyDescent="0.3">
      <c r="A3903">
        <v>2022</v>
      </c>
      <c r="B3903" t="s">
        <v>51</v>
      </c>
      <c r="C3903" t="s">
        <v>20</v>
      </c>
      <c r="D3903" t="s">
        <v>30</v>
      </c>
      <c r="E3903">
        <v>9.3800000000000008</v>
      </c>
      <c r="F3903">
        <v>2371.3200000000002</v>
      </c>
      <c r="G3903">
        <v>10.87</v>
      </c>
      <c r="H3903">
        <v>1.18</v>
      </c>
      <c r="I3903">
        <v>1</v>
      </c>
      <c r="J3903">
        <v>27.28</v>
      </c>
      <c r="K3903">
        <v>49.34</v>
      </c>
      <c r="L3903">
        <v>77.349999999999994</v>
      </c>
      <c r="M3903">
        <v>35.479999999999997</v>
      </c>
      <c r="N3903" t="s">
        <v>18</v>
      </c>
      <c r="O3903">
        <v>480.74</v>
      </c>
    </row>
    <row r="3904" spans="1:15" x14ac:dyDescent="0.3">
      <c r="A3904">
        <v>2022</v>
      </c>
      <c r="B3904" t="s">
        <v>47</v>
      </c>
      <c r="C3904" t="s">
        <v>52</v>
      </c>
      <c r="D3904" t="s">
        <v>35</v>
      </c>
      <c r="E3904">
        <v>-0.79</v>
      </c>
      <c r="F3904">
        <v>924.79</v>
      </c>
      <c r="G3904">
        <v>3.12</v>
      </c>
      <c r="H3904">
        <v>2.98</v>
      </c>
      <c r="I3904">
        <v>1</v>
      </c>
      <c r="J3904">
        <v>91.21</v>
      </c>
      <c r="K3904">
        <v>28.48</v>
      </c>
      <c r="L3904">
        <v>99.61</v>
      </c>
      <c r="M3904">
        <v>50.27</v>
      </c>
      <c r="N3904" t="s">
        <v>18</v>
      </c>
      <c r="O3904">
        <v>784.71</v>
      </c>
    </row>
    <row r="3905" spans="1:15" x14ac:dyDescent="0.3">
      <c r="A3905">
        <v>2022</v>
      </c>
      <c r="B3905" t="s">
        <v>42</v>
      </c>
      <c r="C3905" t="s">
        <v>72</v>
      </c>
      <c r="D3905" t="s">
        <v>35</v>
      </c>
      <c r="E3905">
        <v>29.74</v>
      </c>
      <c r="F3905">
        <v>2022.06</v>
      </c>
      <c r="G3905">
        <v>26.58</v>
      </c>
      <c r="H3905">
        <v>1.008</v>
      </c>
      <c r="I3905">
        <v>9</v>
      </c>
      <c r="J3905">
        <v>68.05</v>
      </c>
      <c r="K3905">
        <v>49.7</v>
      </c>
      <c r="L3905">
        <v>46.68</v>
      </c>
      <c r="M3905">
        <v>44.76</v>
      </c>
      <c r="N3905" t="s">
        <v>18</v>
      </c>
      <c r="O3905">
        <v>196.85</v>
      </c>
    </row>
    <row r="3906" spans="1:15" x14ac:dyDescent="0.3">
      <c r="A3906">
        <v>2022</v>
      </c>
      <c r="B3906" t="s">
        <v>31</v>
      </c>
      <c r="C3906" t="s">
        <v>32</v>
      </c>
      <c r="D3906" t="s">
        <v>30</v>
      </c>
      <c r="E3906">
        <v>4.5599999999999996</v>
      </c>
      <c r="F3906">
        <v>1862.42</v>
      </c>
      <c r="G3906">
        <v>19.91</v>
      </c>
      <c r="H3906">
        <v>1.323</v>
      </c>
      <c r="I3906">
        <v>7</v>
      </c>
      <c r="J3906">
        <v>44.88</v>
      </c>
      <c r="K3906">
        <v>24.33</v>
      </c>
      <c r="L3906">
        <v>58.66</v>
      </c>
      <c r="M3906">
        <v>77.52</v>
      </c>
      <c r="N3906" t="s">
        <v>36</v>
      </c>
      <c r="O3906">
        <v>151.61000000000001</v>
      </c>
    </row>
    <row r="3907" spans="1:15" x14ac:dyDescent="0.3">
      <c r="A3907">
        <v>2022</v>
      </c>
      <c r="B3907" t="s">
        <v>25</v>
      </c>
      <c r="C3907" t="s">
        <v>60</v>
      </c>
      <c r="D3907" t="s">
        <v>27</v>
      </c>
      <c r="E3907">
        <v>27.37</v>
      </c>
      <c r="F3907">
        <v>744.47</v>
      </c>
      <c r="G3907">
        <v>7.93</v>
      </c>
      <c r="H3907">
        <v>1.44</v>
      </c>
      <c r="I3907">
        <v>9</v>
      </c>
      <c r="J3907">
        <v>59.22</v>
      </c>
      <c r="K3907">
        <v>8.0299999999999994</v>
      </c>
      <c r="L3907">
        <v>42.45</v>
      </c>
      <c r="M3907">
        <v>62.47</v>
      </c>
      <c r="N3907" t="s">
        <v>40</v>
      </c>
      <c r="O3907">
        <v>458.98</v>
      </c>
    </row>
    <row r="3908" spans="1:15" x14ac:dyDescent="0.3">
      <c r="A3908">
        <v>2022</v>
      </c>
      <c r="B3908" t="s">
        <v>51</v>
      </c>
      <c r="C3908" t="s">
        <v>59</v>
      </c>
      <c r="D3908" t="s">
        <v>49</v>
      </c>
      <c r="E3908">
        <v>27.33</v>
      </c>
      <c r="F3908">
        <v>2339.12</v>
      </c>
      <c r="G3908">
        <v>21.89</v>
      </c>
      <c r="H3908">
        <v>2.052</v>
      </c>
      <c r="I3908">
        <v>8</v>
      </c>
      <c r="J3908">
        <v>72.88</v>
      </c>
      <c r="K3908">
        <v>31.54</v>
      </c>
      <c r="L3908">
        <v>3.9</v>
      </c>
      <c r="M3908">
        <v>72.41</v>
      </c>
      <c r="N3908" t="s">
        <v>40</v>
      </c>
      <c r="O3908">
        <v>460.28</v>
      </c>
    </row>
    <row r="3909" spans="1:15" x14ac:dyDescent="0.3">
      <c r="A3909">
        <v>2022</v>
      </c>
      <c r="B3909" t="s">
        <v>22</v>
      </c>
      <c r="C3909" t="s">
        <v>23</v>
      </c>
      <c r="D3909" t="s">
        <v>44</v>
      </c>
      <c r="E3909">
        <v>30.03</v>
      </c>
      <c r="F3909">
        <v>1059.93</v>
      </c>
      <c r="G3909">
        <v>29.58</v>
      </c>
      <c r="H3909">
        <v>1.494</v>
      </c>
      <c r="I3909">
        <v>5</v>
      </c>
      <c r="J3909">
        <v>87.34</v>
      </c>
      <c r="K3909">
        <v>23.46</v>
      </c>
      <c r="L3909">
        <v>92.68</v>
      </c>
      <c r="M3909">
        <v>67.22</v>
      </c>
      <c r="N3909" t="s">
        <v>21</v>
      </c>
      <c r="O3909">
        <v>512.82000000000005</v>
      </c>
    </row>
    <row r="3910" spans="1:15" x14ac:dyDescent="0.3">
      <c r="A3910">
        <v>2022</v>
      </c>
      <c r="B3910" t="s">
        <v>42</v>
      </c>
      <c r="C3910" t="s">
        <v>45</v>
      </c>
      <c r="D3910" t="s">
        <v>27</v>
      </c>
      <c r="E3910">
        <v>11.49</v>
      </c>
      <c r="F3910">
        <v>2156.23</v>
      </c>
      <c r="G3910">
        <v>0.89</v>
      </c>
      <c r="H3910">
        <v>3.41</v>
      </c>
      <c r="I3910">
        <v>0</v>
      </c>
      <c r="J3910">
        <v>70.38</v>
      </c>
      <c r="K3910">
        <v>25.93</v>
      </c>
      <c r="L3910">
        <v>74</v>
      </c>
      <c r="M3910">
        <v>47.84</v>
      </c>
      <c r="N3910" t="s">
        <v>18</v>
      </c>
      <c r="O3910">
        <v>1214.5899999999999</v>
      </c>
    </row>
    <row r="3911" spans="1:15" x14ac:dyDescent="0.3">
      <c r="A3911">
        <v>2022</v>
      </c>
      <c r="B3911" t="s">
        <v>33</v>
      </c>
      <c r="C3911" t="s">
        <v>34</v>
      </c>
      <c r="D3911" t="s">
        <v>50</v>
      </c>
      <c r="E3911">
        <v>11.58</v>
      </c>
      <c r="F3911">
        <v>1238.17</v>
      </c>
      <c r="G3911">
        <v>8.9499999999999993</v>
      </c>
      <c r="H3911">
        <v>1.53</v>
      </c>
      <c r="I3911">
        <v>7</v>
      </c>
      <c r="J3911">
        <v>64.989999999999995</v>
      </c>
      <c r="K3911">
        <v>19.07</v>
      </c>
      <c r="L3911">
        <v>8.6</v>
      </c>
      <c r="M3911">
        <v>40.729999999999997</v>
      </c>
      <c r="N3911" t="s">
        <v>40</v>
      </c>
      <c r="O3911">
        <v>551.71</v>
      </c>
    </row>
    <row r="3912" spans="1:15" x14ac:dyDescent="0.3">
      <c r="A3912">
        <v>2022</v>
      </c>
      <c r="B3912" t="s">
        <v>42</v>
      </c>
      <c r="C3912" t="s">
        <v>72</v>
      </c>
      <c r="D3912" t="s">
        <v>17</v>
      </c>
      <c r="E3912">
        <v>20.5</v>
      </c>
      <c r="F3912">
        <v>859.04</v>
      </c>
      <c r="G3912">
        <v>2.83</v>
      </c>
      <c r="H3912">
        <v>3.17</v>
      </c>
      <c r="I3912">
        <v>9</v>
      </c>
      <c r="J3912">
        <v>22.21</v>
      </c>
      <c r="K3912">
        <v>0.38</v>
      </c>
      <c r="L3912">
        <v>25.48</v>
      </c>
      <c r="M3912">
        <v>45.03</v>
      </c>
      <c r="N3912" t="s">
        <v>28</v>
      </c>
      <c r="O3912">
        <v>1421.93</v>
      </c>
    </row>
    <row r="3913" spans="1:15" x14ac:dyDescent="0.3">
      <c r="A3913">
        <v>2022</v>
      </c>
      <c r="B3913" t="s">
        <v>31</v>
      </c>
      <c r="C3913" t="s">
        <v>34</v>
      </c>
      <c r="D3913" t="s">
        <v>53</v>
      </c>
      <c r="E3913">
        <v>33.96</v>
      </c>
      <c r="F3913">
        <v>2815.2</v>
      </c>
      <c r="G3913">
        <v>26.48</v>
      </c>
      <c r="H3913">
        <v>1.7369999999999901</v>
      </c>
      <c r="I3913">
        <v>5</v>
      </c>
      <c r="J3913">
        <v>10.78</v>
      </c>
      <c r="K3913">
        <v>19.440000000000001</v>
      </c>
      <c r="L3913">
        <v>70.34</v>
      </c>
      <c r="M3913">
        <v>34.880000000000003</v>
      </c>
      <c r="N3913" t="s">
        <v>21</v>
      </c>
      <c r="O3913">
        <v>270.19</v>
      </c>
    </row>
    <row r="3914" spans="1:15" x14ac:dyDescent="0.3">
      <c r="A3914">
        <v>2022</v>
      </c>
      <c r="B3914" t="s">
        <v>31</v>
      </c>
      <c r="C3914" t="s">
        <v>34</v>
      </c>
      <c r="D3914" t="s">
        <v>49</v>
      </c>
      <c r="E3914">
        <v>1.74</v>
      </c>
      <c r="F3914">
        <v>2269.11</v>
      </c>
      <c r="G3914">
        <v>10.92</v>
      </c>
      <c r="H3914">
        <v>2.09</v>
      </c>
      <c r="I3914">
        <v>10</v>
      </c>
      <c r="J3914">
        <v>45.51</v>
      </c>
      <c r="K3914">
        <v>32.5</v>
      </c>
      <c r="L3914">
        <v>93.69</v>
      </c>
      <c r="M3914">
        <v>60.17</v>
      </c>
      <c r="N3914" t="s">
        <v>28</v>
      </c>
      <c r="O3914">
        <v>938.56</v>
      </c>
    </row>
    <row r="3915" spans="1:15" x14ac:dyDescent="0.3">
      <c r="A3915">
        <v>2022</v>
      </c>
      <c r="B3915" t="s">
        <v>31</v>
      </c>
      <c r="C3915" t="s">
        <v>32</v>
      </c>
      <c r="D3915" t="s">
        <v>27</v>
      </c>
      <c r="E3915">
        <v>18.260000000000002</v>
      </c>
      <c r="F3915">
        <v>2085.71</v>
      </c>
      <c r="G3915">
        <v>25.77</v>
      </c>
      <c r="H3915">
        <v>2.3580000000000001</v>
      </c>
      <c r="I3915">
        <v>2</v>
      </c>
      <c r="J3915">
        <v>14.25</v>
      </c>
      <c r="K3915">
        <v>25.53</v>
      </c>
      <c r="L3915">
        <v>32.700000000000003</v>
      </c>
      <c r="M3915">
        <v>53.87</v>
      </c>
      <c r="N3915" t="s">
        <v>18</v>
      </c>
      <c r="O3915">
        <v>941.94</v>
      </c>
    </row>
    <row r="3916" spans="1:15" x14ac:dyDescent="0.3">
      <c r="A3916">
        <v>2022</v>
      </c>
      <c r="B3916" t="s">
        <v>37</v>
      </c>
      <c r="C3916" t="s">
        <v>55</v>
      </c>
      <c r="D3916" t="s">
        <v>17</v>
      </c>
      <c r="E3916">
        <v>19.79</v>
      </c>
      <c r="F3916">
        <v>615.16</v>
      </c>
      <c r="G3916">
        <v>9.76</v>
      </c>
      <c r="H3916">
        <v>2.72</v>
      </c>
      <c r="I3916">
        <v>7</v>
      </c>
      <c r="J3916">
        <v>92.78</v>
      </c>
      <c r="K3916">
        <v>18.25</v>
      </c>
      <c r="L3916">
        <v>77.92</v>
      </c>
      <c r="M3916">
        <v>63.97</v>
      </c>
      <c r="N3916" t="s">
        <v>40</v>
      </c>
      <c r="O3916">
        <v>594.91999999999996</v>
      </c>
    </row>
    <row r="3917" spans="1:15" x14ac:dyDescent="0.3">
      <c r="A3917">
        <v>2022</v>
      </c>
      <c r="B3917" t="s">
        <v>33</v>
      </c>
      <c r="C3917" t="s">
        <v>34</v>
      </c>
      <c r="D3917" t="s">
        <v>17</v>
      </c>
      <c r="E3917">
        <v>6.74</v>
      </c>
      <c r="F3917">
        <v>1733.9</v>
      </c>
      <c r="G3917">
        <v>18.36</v>
      </c>
      <c r="H3917">
        <v>2.169</v>
      </c>
      <c r="I3917">
        <v>2</v>
      </c>
      <c r="J3917">
        <v>98.6</v>
      </c>
      <c r="K3917">
        <v>27.63</v>
      </c>
      <c r="L3917">
        <v>6.27</v>
      </c>
      <c r="M3917">
        <v>43.38</v>
      </c>
      <c r="N3917" t="s">
        <v>18</v>
      </c>
      <c r="O3917">
        <v>559.33000000000004</v>
      </c>
    </row>
    <row r="3918" spans="1:15" x14ac:dyDescent="0.3">
      <c r="A3918">
        <v>2022</v>
      </c>
      <c r="B3918" t="s">
        <v>15</v>
      </c>
      <c r="C3918" t="s">
        <v>41</v>
      </c>
      <c r="D3918" t="s">
        <v>35</v>
      </c>
      <c r="E3918">
        <v>28.63</v>
      </c>
      <c r="F3918">
        <v>2859.89</v>
      </c>
      <c r="G3918">
        <v>25.92</v>
      </c>
      <c r="H3918">
        <v>2.52</v>
      </c>
      <c r="I3918">
        <v>4</v>
      </c>
      <c r="J3918">
        <v>43.99</v>
      </c>
      <c r="K3918">
        <v>44.84</v>
      </c>
      <c r="L3918">
        <v>6.19</v>
      </c>
      <c r="M3918">
        <v>65.239999999999995</v>
      </c>
      <c r="N3918" t="s">
        <v>28</v>
      </c>
      <c r="O3918">
        <v>279.48</v>
      </c>
    </row>
    <row r="3919" spans="1:15" x14ac:dyDescent="0.3">
      <c r="A3919">
        <v>2022</v>
      </c>
      <c r="B3919" t="s">
        <v>47</v>
      </c>
      <c r="C3919" t="s">
        <v>48</v>
      </c>
      <c r="D3919" t="s">
        <v>35</v>
      </c>
      <c r="E3919">
        <v>30.16</v>
      </c>
      <c r="F3919">
        <v>445.03</v>
      </c>
      <c r="G3919">
        <v>19.579999999999998</v>
      </c>
      <c r="H3919">
        <v>0.84599999999999997</v>
      </c>
      <c r="I3919">
        <v>8</v>
      </c>
      <c r="J3919">
        <v>87.9</v>
      </c>
      <c r="K3919">
        <v>34.729999999999997</v>
      </c>
      <c r="L3919">
        <v>20.78</v>
      </c>
      <c r="M3919">
        <v>79.400000000000006</v>
      </c>
      <c r="N3919" t="s">
        <v>21</v>
      </c>
      <c r="O3919">
        <v>306.82</v>
      </c>
    </row>
    <row r="3920" spans="1:15" x14ac:dyDescent="0.3">
      <c r="A3920">
        <v>2022</v>
      </c>
      <c r="B3920" t="s">
        <v>15</v>
      </c>
      <c r="C3920" t="s">
        <v>29</v>
      </c>
      <c r="D3920" t="s">
        <v>53</v>
      </c>
      <c r="E3920">
        <v>21.95</v>
      </c>
      <c r="F3920">
        <v>2465.67</v>
      </c>
      <c r="G3920">
        <v>2.86</v>
      </c>
      <c r="H3920">
        <v>2.59</v>
      </c>
      <c r="I3920">
        <v>10</v>
      </c>
      <c r="J3920">
        <v>51.17</v>
      </c>
      <c r="K3920">
        <v>31.43</v>
      </c>
      <c r="L3920">
        <v>91.32</v>
      </c>
      <c r="M3920">
        <v>89.48</v>
      </c>
      <c r="N3920" t="s">
        <v>21</v>
      </c>
      <c r="O3920">
        <v>473.5</v>
      </c>
    </row>
    <row r="3921" spans="1:15" x14ac:dyDescent="0.3">
      <c r="A3921">
        <v>2022</v>
      </c>
      <c r="B3921" t="s">
        <v>25</v>
      </c>
      <c r="C3921" t="s">
        <v>58</v>
      </c>
      <c r="D3921" t="s">
        <v>50</v>
      </c>
      <c r="E3921">
        <v>5.63</v>
      </c>
      <c r="F3921">
        <v>2771.57</v>
      </c>
      <c r="G3921">
        <v>7.95</v>
      </c>
      <c r="H3921">
        <v>1.21</v>
      </c>
      <c r="I3921">
        <v>10</v>
      </c>
      <c r="J3921">
        <v>52.56</v>
      </c>
      <c r="K3921">
        <v>29.48</v>
      </c>
      <c r="L3921">
        <v>69.17</v>
      </c>
      <c r="M3921">
        <v>49.54</v>
      </c>
      <c r="N3921" t="s">
        <v>18</v>
      </c>
      <c r="O3921">
        <v>399.54</v>
      </c>
    </row>
    <row r="3922" spans="1:15" x14ac:dyDescent="0.3">
      <c r="A3922">
        <v>2022</v>
      </c>
      <c r="B3922" t="s">
        <v>15</v>
      </c>
      <c r="C3922" t="s">
        <v>41</v>
      </c>
      <c r="D3922" t="s">
        <v>27</v>
      </c>
      <c r="E3922">
        <v>2.99</v>
      </c>
      <c r="F3922">
        <v>920.3</v>
      </c>
      <c r="G3922">
        <v>15.94</v>
      </c>
      <c r="H3922">
        <v>0.91800000000000004</v>
      </c>
      <c r="I3922">
        <v>9</v>
      </c>
      <c r="J3922">
        <v>63.62</v>
      </c>
      <c r="K3922">
        <v>4.5599999999999996</v>
      </c>
      <c r="L3922">
        <v>42.69</v>
      </c>
      <c r="M3922">
        <v>41.47</v>
      </c>
      <c r="N3922" t="s">
        <v>18</v>
      </c>
      <c r="O3922">
        <v>204.1</v>
      </c>
    </row>
    <row r="3923" spans="1:15" x14ac:dyDescent="0.3">
      <c r="A3923">
        <v>2022</v>
      </c>
      <c r="B3923" t="s">
        <v>25</v>
      </c>
      <c r="C3923" t="s">
        <v>58</v>
      </c>
      <c r="D3923" t="s">
        <v>17</v>
      </c>
      <c r="E3923">
        <v>34.92</v>
      </c>
      <c r="F3923">
        <v>1513.15</v>
      </c>
      <c r="G3923">
        <v>8.18</v>
      </c>
      <c r="H3923">
        <v>2.75</v>
      </c>
      <c r="I3923">
        <v>2</v>
      </c>
      <c r="J3923">
        <v>62.7</v>
      </c>
      <c r="K3923">
        <v>20.11</v>
      </c>
      <c r="L3923">
        <v>46.45</v>
      </c>
      <c r="M3923">
        <v>45.98</v>
      </c>
      <c r="N3923" t="s">
        <v>36</v>
      </c>
      <c r="O3923">
        <v>276.12</v>
      </c>
    </row>
    <row r="3924" spans="1:15" x14ac:dyDescent="0.3">
      <c r="A3924">
        <v>2022</v>
      </c>
      <c r="B3924" t="s">
        <v>47</v>
      </c>
      <c r="C3924" t="s">
        <v>48</v>
      </c>
      <c r="D3924" t="s">
        <v>24</v>
      </c>
      <c r="E3924">
        <v>9.27</v>
      </c>
      <c r="F3924">
        <v>2693.18</v>
      </c>
      <c r="G3924">
        <v>11.8</v>
      </c>
      <c r="H3924">
        <v>1.03</v>
      </c>
      <c r="I3924">
        <v>0</v>
      </c>
      <c r="J3924">
        <v>53.81</v>
      </c>
      <c r="K3924">
        <v>43.08</v>
      </c>
      <c r="L3924">
        <v>87.12</v>
      </c>
      <c r="M3924">
        <v>75</v>
      </c>
      <c r="N3924" t="s">
        <v>28</v>
      </c>
      <c r="O3924">
        <v>111.38</v>
      </c>
    </row>
    <row r="3925" spans="1:15" x14ac:dyDescent="0.3">
      <c r="A3925">
        <v>2022</v>
      </c>
      <c r="B3925" t="s">
        <v>47</v>
      </c>
      <c r="C3925" t="s">
        <v>64</v>
      </c>
      <c r="D3925" t="s">
        <v>30</v>
      </c>
      <c r="E3925">
        <v>16.239999999999998</v>
      </c>
      <c r="F3925">
        <v>2154.34</v>
      </c>
      <c r="G3925">
        <v>25.81</v>
      </c>
      <c r="H3925">
        <v>3.2490000000000001</v>
      </c>
      <c r="I3925">
        <v>9</v>
      </c>
      <c r="J3925">
        <v>17.52</v>
      </c>
      <c r="K3925">
        <v>15.96</v>
      </c>
      <c r="L3925">
        <v>52.66</v>
      </c>
      <c r="M3925">
        <v>97</v>
      </c>
      <c r="N3925" t="s">
        <v>36</v>
      </c>
      <c r="O3925">
        <v>1355.91</v>
      </c>
    </row>
    <row r="3926" spans="1:15" x14ac:dyDescent="0.3">
      <c r="A3926">
        <v>2022</v>
      </c>
      <c r="B3926" t="s">
        <v>31</v>
      </c>
      <c r="C3926" t="s">
        <v>34</v>
      </c>
      <c r="D3926" t="s">
        <v>35</v>
      </c>
      <c r="E3926">
        <v>10.75</v>
      </c>
      <c r="F3926">
        <v>2797.92</v>
      </c>
      <c r="G3926">
        <v>7.91</v>
      </c>
      <c r="H3926">
        <v>4.07</v>
      </c>
      <c r="I3926">
        <v>4</v>
      </c>
      <c r="J3926">
        <v>31.55</v>
      </c>
      <c r="K3926">
        <v>1.73</v>
      </c>
      <c r="L3926">
        <v>41.72</v>
      </c>
      <c r="M3926">
        <v>44.84</v>
      </c>
      <c r="N3926" t="s">
        <v>18</v>
      </c>
      <c r="O3926">
        <v>1055.74</v>
      </c>
    </row>
    <row r="3927" spans="1:15" x14ac:dyDescent="0.3">
      <c r="A3927">
        <v>2022</v>
      </c>
      <c r="B3927" t="s">
        <v>22</v>
      </c>
      <c r="C3927" t="s">
        <v>66</v>
      </c>
      <c r="D3927" t="s">
        <v>49</v>
      </c>
      <c r="E3927">
        <v>2.1</v>
      </c>
      <c r="F3927">
        <v>2081.5700000000002</v>
      </c>
      <c r="G3927">
        <v>19.670000000000002</v>
      </c>
      <c r="H3927">
        <v>0.95399999999999996</v>
      </c>
      <c r="I3927">
        <v>4</v>
      </c>
      <c r="J3927">
        <v>65.290000000000006</v>
      </c>
      <c r="K3927">
        <v>15.62</v>
      </c>
      <c r="L3927">
        <v>25.12</v>
      </c>
      <c r="M3927">
        <v>47.35</v>
      </c>
      <c r="N3927" t="s">
        <v>40</v>
      </c>
      <c r="O3927">
        <v>208.83</v>
      </c>
    </row>
    <row r="3928" spans="1:15" x14ac:dyDescent="0.3">
      <c r="A3928">
        <v>2022</v>
      </c>
      <c r="B3928" t="s">
        <v>19</v>
      </c>
      <c r="C3928" t="s">
        <v>57</v>
      </c>
      <c r="D3928" t="s">
        <v>49</v>
      </c>
      <c r="E3928">
        <v>34.5</v>
      </c>
      <c r="F3928">
        <v>2445.98</v>
      </c>
      <c r="G3928">
        <v>19.7</v>
      </c>
      <c r="H3928">
        <v>1.0980000000000001</v>
      </c>
      <c r="I3928">
        <v>7</v>
      </c>
      <c r="J3928">
        <v>22.33</v>
      </c>
      <c r="K3928">
        <v>22.54</v>
      </c>
      <c r="L3928">
        <v>69.069999999999993</v>
      </c>
      <c r="M3928">
        <v>45.82</v>
      </c>
      <c r="N3928" t="s">
        <v>28</v>
      </c>
      <c r="O3928">
        <v>117.98</v>
      </c>
    </row>
    <row r="3929" spans="1:15" x14ac:dyDescent="0.3">
      <c r="A3929">
        <v>2022</v>
      </c>
      <c r="B3929" t="s">
        <v>31</v>
      </c>
      <c r="C3929" t="s">
        <v>34</v>
      </c>
      <c r="D3929" t="s">
        <v>49</v>
      </c>
      <c r="E3929">
        <v>32.44</v>
      </c>
      <c r="F3929">
        <v>1377.79</v>
      </c>
      <c r="G3929">
        <v>25.37</v>
      </c>
      <c r="H3929">
        <v>3.33</v>
      </c>
      <c r="I3929">
        <v>3</v>
      </c>
      <c r="J3929">
        <v>72.8</v>
      </c>
      <c r="K3929">
        <v>48.66</v>
      </c>
      <c r="L3929">
        <v>6.76</v>
      </c>
      <c r="M3929">
        <v>81.7</v>
      </c>
      <c r="N3929" t="s">
        <v>18</v>
      </c>
      <c r="O3929">
        <v>1189.99</v>
      </c>
    </row>
    <row r="3930" spans="1:15" x14ac:dyDescent="0.3">
      <c r="A3930">
        <v>2022</v>
      </c>
      <c r="B3930" t="s">
        <v>33</v>
      </c>
      <c r="C3930" t="s">
        <v>70</v>
      </c>
      <c r="D3930" t="s">
        <v>49</v>
      </c>
      <c r="E3930">
        <v>-3.22</v>
      </c>
      <c r="F3930">
        <v>2423.12</v>
      </c>
      <c r="G3930">
        <v>10.62</v>
      </c>
      <c r="H3930">
        <v>2.61</v>
      </c>
      <c r="I3930">
        <v>8</v>
      </c>
      <c r="J3930">
        <v>30.23</v>
      </c>
      <c r="K3930">
        <v>31.55</v>
      </c>
      <c r="L3930">
        <v>65.290000000000006</v>
      </c>
      <c r="M3930">
        <v>93.92</v>
      </c>
      <c r="N3930" t="s">
        <v>18</v>
      </c>
      <c r="O3930">
        <v>899.89</v>
      </c>
    </row>
    <row r="3931" spans="1:15" x14ac:dyDescent="0.3">
      <c r="A3931">
        <v>2022</v>
      </c>
      <c r="B3931" t="s">
        <v>25</v>
      </c>
      <c r="C3931" t="s">
        <v>58</v>
      </c>
      <c r="D3931" t="s">
        <v>53</v>
      </c>
      <c r="E3931">
        <v>9.2200000000000006</v>
      </c>
      <c r="F3931">
        <v>1199.8900000000001</v>
      </c>
      <c r="G3931">
        <v>12.11</v>
      </c>
      <c r="H3931">
        <v>1.1599999999999999</v>
      </c>
      <c r="I3931">
        <v>6</v>
      </c>
      <c r="J3931">
        <v>61.92</v>
      </c>
      <c r="K3931">
        <v>43.99</v>
      </c>
      <c r="L3931">
        <v>45.64</v>
      </c>
      <c r="M3931">
        <v>53.72</v>
      </c>
      <c r="N3931" t="s">
        <v>40</v>
      </c>
      <c r="O3931">
        <v>117.95</v>
      </c>
    </row>
    <row r="3932" spans="1:15" x14ac:dyDescent="0.3">
      <c r="A3932">
        <v>2022</v>
      </c>
      <c r="B3932" t="s">
        <v>42</v>
      </c>
      <c r="C3932" t="s">
        <v>72</v>
      </c>
      <c r="D3932" t="s">
        <v>39</v>
      </c>
      <c r="E3932">
        <v>12.91</v>
      </c>
      <c r="F3932">
        <v>1696.77</v>
      </c>
      <c r="G3932">
        <v>13.58</v>
      </c>
      <c r="H3932">
        <v>3.15</v>
      </c>
      <c r="I3932">
        <v>8</v>
      </c>
      <c r="J3932">
        <v>49.15</v>
      </c>
      <c r="K3932">
        <v>19.22</v>
      </c>
      <c r="L3932">
        <v>97.03</v>
      </c>
      <c r="M3932">
        <v>70.23</v>
      </c>
      <c r="N3932" t="s">
        <v>40</v>
      </c>
      <c r="O3932">
        <v>988.95</v>
      </c>
    </row>
    <row r="3933" spans="1:15" x14ac:dyDescent="0.3">
      <c r="A3933">
        <v>2022</v>
      </c>
      <c r="B3933" t="s">
        <v>47</v>
      </c>
      <c r="C3933" t="s">
        <v>48</v>
      </c>
      <c r="D3933" t="s">
        <v>17</v>
      </c>
      <c r="E3933">
        <v>9.84</v>
      </c>
      <c r="F3933">
        <v>759.76</v>
      </c>
      <c r="G3933">
        <v>11.18</v>
      </c>
      <c r="H3933">
        <v>2.78</v>
      </c>
      <c r="I3933">
        <v>7</v>
      </c>
      <c r="J3933">
        <v>75.94</v>
      </c>
      <c r="K3933">
        <v>4.88</v>
      </c>
      <c r="L3933">
        <v>8.51</v>
      </c>
      <c r="M3933">
        <v>67.77</v>
      </c>
      <c r="N3933" t="s">
        <v>36</v>
      </c>
      <c r="O3933">
        <v>315.07</v>
      </c>
    </row>
    <row r="3934" spans="1:15" x14ac:dyDescent="0.3">
      <c r="A3934">
        <v>2022</v>
      </c>
      <c r="B3934" t="s">
        <v>19</v>
      </c>
      <c r="C3934" t="s">
        <v>61</v>
      </c>
      <c r="D3934" t="s">
        <v>17</v>
      </c>
      <c r="E3934">
        <v>18.920000000000002</v>
      </c>
      <c r="F3934">
        <v>2323.13</v>
      </c>
      <c r="G3934">
        <v>12.74</v>
      </c>
      <c r="H3934">
        <v>3.49</v>
      </c>
      <c r="I3934">
        <v>6</v>
      </c>
      <c r="J3934">
        <v>36</v>
      </c>
      <c r="K3934">
        <v>23.9</v>
      </c>
      <c r="L3934">
        <v>43.32</v>
      </c>
      <c r="M3934">
        <v>37.53</v>
      </c>
      <c r="N3934" t="s">
        <v>18</v>
      </c>
      <c r="O3934">
        <v>1030.55</v>
      </c>
    </row>
    <row r="3935" spans="1:15" x14ac:dyDescent="0.3">
      <c r="A3935">
        <v>2022</v>
      </c>
      <c r="B3935" t="s">
        <v>42</v>
      </c>
      <c r="C3935" t="s">
        <v>45</v>
      </c>
      <c r="D3935" t="s">
        <v>53</v>
      </c>
      <c r="E3935">
        <v>22.34</v>
      </c>
      <c r="F3935">
        <v>2404.9</v>
      </c>
      <c r="G3935">
        <v>5.07</v>
      </c>
      <c r="H3935">
        <v>1.53</v>
      </c>
      <c r="I3935">
        <v>2</v>
      </c>
      <c r="J3935">
        <v>25.19</v>
      </c>
      <c r="K3935">
        <v>19.79</v>
      </c>
      <c r="L3935">
        <v>3.86</v>
      </c>
      <c r="M3935">
        <v>73.430000000000007</v>
      </c>
      <c r="N3935" t="s">
        <v>21</v>
      </c>
      <c r="O3935">
        <v>417.33</v>
      </c>
    </row>
    <row r="3936" spans="1:15" x14ac:dyDescent="0.3">
      <c r="A3936">
        <v>2022</v>
      </c>
      <c r="B3936" t="s">
        <v>22</v>
      </c>
      <c r="C3936" t="s">
        <v>23</v>
      </c>
      <c r="D3936" t="s">
        <v>27</v>
      </c>
      <c r="E3936">
        <v>0.68</v>
      </c>
      <c r="F3936">
        <v>2388.7600000000002</v>
      </c>
      <c r="G3936">
        <v>11.69</v>
      </c>
      <c r="H3936">
        <v>1.0900000000000001</v>
      </c>
      <c r="I3936">
        <v>1</v>
      </c>
      <c r="J3936">
        <v>60.58</v>
      </c>
      <c r="K3936">
        <v>2.92</v>
      </c>
      <c r="L3936">
        <v>74.59</v>
      </c>
      <c r="M3936">
        <v>80.349999999999994</v>
      </c>
      <c r="N3936" t="s">
        <v>18</v>
      </c>
      <c r="O3936">
        <v>308.48</v>
      </c>
    </row>
    <row r="3937" spans="1:15" x14ac:dyDescent="0.3">
      <c r="A3937">
        <v>2022</v>
      </c>
      <c r="B3937" t="s">
        <v>25</v>
      </c>
      <c r="C3937" t="s">
        <v>26</v>
      </c>
      <c r="D3937" t="s">
        <v>17</v>
      </c>
      <c r="E3937">
        <v>29.42</v>
      </c>
      <c r="F3937">
        <v>1641.26</v>
      </c>
      <c r="G3937">
        <v>28.73</v>
      </c>
      <c r="H3937">
        <v>1.4490000000000001</v>
      </c>
      <c r="I3937">
        <v>2</v>
      </c>
      <c r="J3937">
        <v>50.79</v>
      </c>
      <c r="K3937">
        <v>37.340000000000003</v>
      </c>
      <c r="L3937">
        <v>39.67</v>
      </c>
      <c r="M3937">
        <v>53.67</v>
      </c>
      <c r="N3937" t="s">
        <v>21</v>
      </c>
      <c r="O3937">
        <v>454.1</v>
      </c>
    </row>
    <row r="3938" spans="1:15" x14ac:dyDescent="0.3">
      <c r="A3938">
        <v>2022</v>
      </c>
      <c r="B3938" t="s">
        <v>22</v>
      </c>
      <c r="C3938" t="s">
        <v>23</v>
      </c>
      <c r="D3938" t="s">
        <v>35</v>
      </c>
      <c r="E3938">
        <v>-4.37</v>
      </c>
      <c r="F3938">
        <v>2528.85</v>
      </c>
      <c r="G3938">
        <v>4.63</v>
      </c>
      <c r="H3938">
        <v>1.52</v>
      </c>
      <c r="I3938">
        <v>7</v>
      </c>
      <c r="J3938">
        <v>11.65</v>
      </c>
      <c r="K3938">
        <v>36.119999999999997</v>
      </c>
      <c r="L3938">
        <v>43.96</v>
      </c>
      <c r="M3938">
        <v>48.93</v>
      </c>
      <c r="N3938" t="s">
        <v>36</v>
      </c>
      <c r="O3938">
        <v>395.42</v>
      </c>
    </row>
    <row r="3939" spans="1:15" x14ac:dyDescent="0.3">
      <c r="A3939">
        <v>2022</v>
      </c>
      <c r="B3939" t="s">
        <v>47</v>
      </c>
      <c r="C3939" t="s">
        <v>64</v>
      </c>
      <c r="D3939" t="s">
        <v>44</v>
      </c>
      <c r="E3939">
        <v>16.82</v>
      </c>
      <c r="F3939">
        <v>1591.74</v>
      </c>
      <c r="G3939">
        <v>29</v>
      </c>
      <c r="H3939">
        <v>3.2040000000000002</v>
      </c>
      <c r="I3939">
        <v>5</v>
      </c>
      <c r="J3939">
        <v>26.2</v>
      </c>
      <c r="K3939">
        <v>19.489999999999998</v>
      </c>
      <c r="L3939">
        <v>16.100000000000001</v>
      </c>
      <c r="M3939">
        <v>36.75</v>
      </c>
      <c r="N3939" t="s">
        <v>21</v>
      </c>
      <c r="O3939">
        <v>1139.24</v>
      </c>
    </row>
    <row r="3940" spans="1:15" x14ac:dyDescent="0.3">
      <c r="A3940">
        <v>2022</v>
      </c>
      <c r="B3940" t="s">
        <v>47</v>
      </c>
      <c r="C3940" t="s">
        <v>64</v>
      </c>
      <c r="D3940" t="s">
        <v>39</v>
      </c>
      <c r="E3940">
        <v>13.94</v>
      </c>
      <c r="F3940">
        <v>210.92</v>
      </c>
      <c r="G3940">
        <v>1.23</v>
      </c>
      <c r="H3940">
        <v>2.601</v>
      </c>
      <c r="I3940">
        <v>1</v>
      </c>
      <c r="J3940">
        <v>56.31</v>
      </c>
      <c r="K3940">
        <v>34.33</v>
      </c>
      <c r="L3940">
        <v>38.65</v>
      </c>
      <c r="M3940">
        <v>89.09</v>
      </c>
      <c r="N3940" t="s">
        <v>18</v>
      </c>
      <c r="O3940">
        <v>813.48</v>
      </c>
    </row>
    <row r="3941" spans="1:15" x14ac:dyDescent="0.3">
      <c r="A3941">
        <v>2022</v>
      </c>
      <c r="B3941" t="s">
        <v>19</v>
      </c>
      <c r="C3941" t="s">
        <v>20</v>
      </c>
      <c r="D3941" t="s">
        <v>53</v>
      </c>
      <c r="E3941">
        <v>32.880000000000003</v>
      </c>
      <c r="F3941">
        <v>1540.08</v>
      </c>
      <c r="G3941">
        <v>18.05</v>
      </c>
      <c r="H3941">
        <v>0.72</v>
      </c>
      <c r="I3941">
        <v>1</v>
      </c>
      <c r="J3941">
        <v>40.79</v>
      </c>
      <c r="K3941">
        <v>29.77</v>
      </c>
      <c r="L3941">
        <v>64.150000000000006</v>
      </c>
      <c r="M3941">
        <v>58.89</v>
      </c>
      <c r="N3941" t="s">
        <v>40</v>
      </c>
      <c r="O3941">
        <v>136.30000000000001</v>
      </c>
    </row>
    <row r="3942" spans="1:15" x14ac:dyDescent="0.3">
      <c r="A3942">
        <v>2022</v>
      </c>
      <c r="B3942" t="s">
        <v>47</v>
      </c>
      <c r="C3942" t="s">
        <v>68</v>
      </c>
      <c r="D3942" t="s">
        <v>35</v>
      </c>
      <c r="E3942">
        <v>13.85</v>
      </c>
      <c r="F3942">
        <v>1173.04</v>
      </c>
      <c r="G3942">
        <v>10.29</v>
      </c>
      <c r="H3942">
        <v>2.44</v>
      </c>
      <c r="I3942">
        <v>3</v>
      </c>
      <c r="J3942">
        <v>59.17</v>
      </c>
      <c r="K3942">
        <v>29.17</v>
      </c>
      <c r="L3942">
        <v>80.06</v>
      </c>
      <c r="M3942">
        <v>74.930000000000007</v>
      </c>
      <c r="N3942" t="s">
        <v>28</v>
      </c>
      <c r="O3942">
        <v>355.49</v>
      </c>
    </row>
    <row r="3943" spans="1:15" x14ac:dyDescent="0.3">
      <c r="A3943">
        <v>2022</v>
      </c>
      <c r="B3943" t="s">
        <v>25</v>
      </c>
      <c r="C3943" t="s">
        <v>73</v>
      </c>
      <c r="D3943" t="s">
        <v>17</v>
      </c>
      <c r="E3943">
        <v>31.65</v>
      </c>
      <c r="F3943">
        <v>930.47</v>
      </c>
      <c r="G3943">
        <v>23.8</v>
      </c>
      <c r="H3943">
        <v>3.1949999999999998</v>
      </c>
      <c r="I3943">
        <v>9</v>
      </c>
      <c r="J3943">
        <v>76.72</v>
      </c>
      <c r="K3943">
        <v>6.09</v>
      </c>
      <c r="L3943">
        <v>79.84</v>
      </c>
      <c r="M3943">
        <v>65.72</v>
      </c>
      <c r="N3943" t="s">
        <v>28</v>
      </c>
      <c r="O3943">
        <v>1175.8399999999999</v>
      </c>
    </row>
    <row r="3944" spans="1:15" x14ac:dyDescent="0.3">
      <c r="A3944">
        <v>2022</v>
      </c>
      <c r="B3944" t="s">
        <v>19</v>
      </c>
      <c r="C3944" t="s">
        <v>68</v>
      </c>
      <c r="D3944" t="s">
        <v>53</v>
      </c>
      <c r="E3944">
        <v>12.08</v>
      </c>
      <c r="F3944">
        <v>1990.89</v>
      </c>
      <c r="G3944">
        <v>16.18</v>
      </c>
      <c r="H3944">
        <v>2.4660000000000002</v>
      </c>
      <c r="I3944">
        <v>2</v>
      </c>
      <c r="J3944">
        <v>47.47</v>
      </c>
      <c r="K3944">
        <v>33.22</v>
      </c>
      <c r="L3944">
        <v>17.13</v>
      </c>
      <c r="M3944">
        <v>98.13</v>
      </c>
      <c r="N3944" t="s">
        <v>21</v>
      </c>
      <c r="O3944">
        <v>771.92</v>
      </c>
    </row>
    <row r="3945" spans="1:15" x14ac:dyDescent="0.3">
      <c r="A3945">
        <v>2022</v>
      </c>
      <c r="B3945" t="s">
        <v>42</v>
      </c>
      <c r="C3945" t="s">
        <v>69</v>
      </c>
      <c r="D3945" t="s">
        <v>53</v>
      </c>
      <c r="E3945">
        <v>0.98</v>
      </c>
      <c r="F3945">
        <v>2047.94</v>
      </c>
      <c r="G3945">
        <v>6.45</v>
      </c>
      <c r="H3945">
        <v>1.17</v>
      </c>
      <c r="I3945">
        <v>10</v>
      </c>
      <c r="J3945">
        <v>55.99</v>
      </c>
      <c r="K3945">
        <v>43.78</v>
      </c>
      <c r="L3945">
        <v>9.34</v>
      </c>
      <c r="M3945">
        <v>50.04</v>
      </c>
      <c r="N3945" t="s">
        <v>36</v>
      </c>
      <c r="O3945">
        <v>482.66</v>
      </c>
    </row>
    <row r="3946" spans="1:15" x14ac:dyDescent="0.3">
      <c r="A3946">
        <v>2022</v>
      </c>
      <c r="B3946" t="s">
        <v>22</v>
      </c>
      <c r="C3946" t="s">
        <v>66</v>
      </c>
      <c r="D3946" t="s">
        <v>30</v>
      </c>
      <c r="E3946">
        <v>-3.23</v>
      </c>
      <c r="F3946">
        <v>1245.6400000000001</v>
      </c>
      <c r="G3946">
        <v>15.3</v>
      </c>
      <c r="H3946">
        <v>2.6190000000000002</v>
      </c>
      <c r="I3946">
        <v>1</v>
      </c>
      <c r="J3946">
        <v>56.31</v>
      </c>
      <c r="K3946">
        <v>32.97</v>
      </c>
      <c r="L3946">
        <v>25.11</v>
      </c>
      <c r="M3946">
        <v>39.39</v>
      </c>
      <c r="N3946" t="s">
        <v>40</v>
      </c>
      <c r="O3946">
        <v>978.5</v>
      </c>
    </row>
    <row r="3947" spans="1:15" x14ac:dyDescent="0.3">
      <c r="A3947">
        <v>2022</v>
      </c>
      <c r="B3947" t="s">
        <v>33</v>
      </c>
      <c r="C3947" t="s">
        <v>54</v>
      </c>
      <c r="D3947" t="s">
        <v>53</v>
      </c>
      <c r="E3947">
        <v>-3.57</v>
      </c>
      <c r="F3947">
        <v>2373.6999999999998</v>
      </c>
      <c r="G3947">
        <v>8.7100000000000009</v>
      </c>
      <c r="H3947">
        <v>2.13</v>
      </c>
      <c r="I3947">
        <v>9</v>
      </c>
      <c r="J3947">
        <v>83.51</v>
      </c>
      <c r="K3947">
        <v>33.96</v>
      </c>
      <c r="L3947">
        <v>39.43</v>
      </c>
      <c r="M3947">
        <v>63.49</v>
      </c>
      <c r="N3947" t="s">
        <v>28</v>
      </c>
      <c r="O3947">
        <v>837.07</v>
      </c>
    </row>
    <row r="3948" spans="1:15" x14ac:dyDescent="0.3">
      <c r="A3948">
        <v>2022</v>
      </c>
      <c r="B3948" t="s">
        <v>31</v>
      </c>
      <c r="C3948" t="s">
        <v>34</v>
      </c>
      <c r="D3948" t="s">
        <v>24</v>
      </c>
      <c r="E3948">
        <v>24.94</v>
      </c>
      <c r="F3948">
        <v>2859.01</v>
      </c>
      <c r="G3948">
        <v>14.46</v>
      </c>
      <c r="H3948">
        <v>2.2999999999999998</v>
      </c>
      <c r="I3948">
        <v>9</v>
      </c>
      <c r="J3948">
        <v>60.04</v>
      </c>
      <c r="K3948">
        <v>20.99</v>
      </c>
      <c r="L3948">
        <v>32.549999999999997</v>
      </c>
      <c r="M3948">
        <v>36.840000000000003</v>
      </c>
      <c r="N3948" t="s">
        <v>28</v>
      </c>
      <c r="O3948">
        <v>642.41999999999996</v>
      </c>
    </row>
    <row r="3949" spans="1:15" x14ac:dyDescent="0.3">
      <c r="A3949">
        <v>2022</v>
      </c>
      <c r="B3949" t="s">
        <v>22</v>
      </c>
      <c r="C3949" t="s">
        <v>23</v>
      </c>
      <c r="D3949" t="s">
        <v>35</v>
      </c>
      <c r="E3949">
        <v>1.7</v>
      </c>
      <c r="F3949">
        <v>1932.84</v>
      </c>
      <c r="G3949">
        <v>15.53</v>
      </c>
      <c r="H3949">
        <v>2.2949999999999999</v>
      </c>
      <c r="I3949">
        <v>5</v>
      </c>
      <c r="J3949">
        <v>64.25</v>
      </c>
      <c r="K3949">
        <v>7.76</v>
      </c>
      <c r="L3949">
        <v>66.680000000000007</v>
      </c>
      <c r="M3949">
        <v>77.17</v>
      </c>
      <c r="N3949" t="s">
        <v>36</v>
      </c>
      <c r="O3949">
        <v>796.95</v>
      </c>
    </row>
    <row r="3950" spans="1:15" x14ac:dyDescent="0.3">
      <c r="A3950">
        <v>2022</v>
      </c>
      <c r="B3950" t="s">
        <v>51</v>
      </c>
      <c r="C3950" t="s">
        <v>59</v>
      </c>
      <c r="D3950" t="s">
        <v>39</v>
      </c>
      <c r="E3950">
        <v>19.64</v>
      </c>
      <c r="F3950">
        <v>1932.49</v>
      </c>
      <c r="G3950">
        <v>6.76</v>
      </c>
      <c r="H3950">
        <v>4.25</v>
      </c>
      <c r="I3950">
        <v>9</v>
      </c>
      <c r="J3950">
        <v>24.7</v>
      </c>
      <c r="K3950">
        <v>34.520000000000003</v>
      </c>
      <c r="L3950">
        <v>82.1</v>
      </c>
      <c r="M3950">
        <v>72.86</v>
      </c>
      <c r="N3950" t="s">
        <v>36</v>
      </c>
      <c r="O3950">
        <v>644.69000000000005</v>
      </c>
    </row>
    <row r="3951" spans="1:15" x14ac:dyDescent="0.3">
      <c r="A3951">
        <v>2022</v>
      </c>
      <c r="B3951" t="s">
        <v>31</v>
      </c>
      <c r="C3951" t="s">
        <v>34</v>
      </c>
      <c r="D3951" t="s">
        <v>50</v>
      </c>
      <c r="E3951">
        <v>33.22</v>
      </c>
      <c r="F3951">
        <v>1728.88</v>
      </c>
      <c r="G3951">
        <v>28.88</v>
      </c>
      <c r="H3951">
        <v>2.1150000000000002</v>
      </c>
      <c r="I3951">
        <v>1</v>
      </c>
      <c r="J3951">
        <v>64.2</v>
      </c>
      <c r="K3951">
        <v>35.619999999999997</v>
      </c>
      <c r="L3951">
        <v>20.34</v>
      </c>
      <c r="M3951">
        <v>35.799999999999997</v>
      </c>
      <c r="N3951" t="s">
        <v>28</v>
      </c>
      <c r="O3951">
        <v>627.87</v>
      </c>
    </row>
    <row r="3952" spans="1:15" x14ac:dyDescent="0.3">
      <c r="A3952">
        <v>2022</v>
      </c>
      <c r="B3952" t="s">
        <v>42</v>
      </c>
      <c r="C3952" t="s">
        <v>43</v>
      </c>
      <c r="D3952" t="s">
        <v>24</v>
      </c>
      <c r="E3952">
        <v>29.75</v>
      </c>
      <c r="F3952">
        <v>2615.64</v>
      </c>
      <c r="G3952">
        <v>17.59</v>
      </c>
      <c r="H3952">
        <v>0.93600000000000005</v>
      </c>
      <c r="I3952">
        <v>7</v>
      </c>
      <c r="J3952">
        <v>19.21</v>
      </c>
      <c r="K3952">
        <v>30.37</v>
      </c>
      <c r="L3952">
        <v>42.16</v>
      </c>
      <c r="M3952">
        <v>55.84</v>
      </c>
      <c r="N3952" t="s">
        <v>18</v>
      </c>
      <c r="O3952">
        <v>326.57</v>
      </c>
    </row>
    <row r="3953" spans="1:15" x14ac:dyDescent="0.3">
      <c r="A3953">
        <v>2022</v>
      </c>
      <c r="B3953" t="s">
        <v>47</v>
      </c>
      <c r="C3953" t="s">
        <v>64</v>
      </c>
      <c r="D3953" t="s">
        <v>53</v>
      </c>
      <c r="E3953">
        <v>23.34</v>
      </c>
      <c r="F3953">
        <v>974.87</v>
      </c>
      <c r="G3953">
        <v>1.02</v>
      </c>
      <c r="H3953">
        <v>3.4</v>
      </c>
      <c r="I3953">
        <v>6</v>
      </c>
      <c r="J3953">
        <v>50.3</v>
      </c>
      <c r="K3953">
        <v>29.54</v>
      </c>
      <c r="L3953">
        <v>82.94</v>
      </c>
      <c r="M3953">
        <v>79.66</v>
      </c>
      <c r="N3953" t="s">
        <v>28</v>
      </c>
      <c r="O3953">
        <v>730.2</v>
      </c>
    </row>
    <row r="3954" spans="1:15" x14ac:dyDescent="0.3">
      <c r="A3954">
        <v>2022</v>
      </c>
      <c r="B3954" t="s">
        <v>42</v>
      </c>
      <c r="C3954" t="s">
        <v>43</v>
      </c>
      <c r="D3954" t="s">
        <v>35</v>
      </c>
      <c r="E3954">
        <v>9.5399999999999991</v>
      </c>
      <c r="F3954">
        <v>2534.9299999999998</v>
      </c>
      <c r="G3954">
        <v>10.37</v>
      </c>
      <c r="H3954">
        <v>2.04</v>
      </c>
      <c r="I3954">
        <v>1</v>
      </c>
      <c r="J3954">
        <v>22.66</v>
      </c>
      <c r="K3954">
        <v>7.14</v>
      </c>
      <c r="L3954">
        <v>97.65</v>
      </c>
      <c r="M3954">
        <v>42.11</v>
      </c>
      <c r="N3954" t="s">
        <v>28</v>
      </c>
      <c r="O3954">
        <v>304.62</v>
      </c>
    </row>
    <row r="3955" spans="1:15" x14ac:dyDescent="0.3">
      <c r="A3955">
        <v>2022</v>
      </c>
      <c r="B3955" t="s">
        <v>33</v>
      </c>
      <c r="C3955" t="s">
        <v>62</v>
      </c>
      <c r="D3955" t="s">
        <v>50</v>
      </c>
      <c r="E3955">
        <v>27.07</v>
      </c>
      <c r="F3955">
        <v>2388.37</v>
      </c>
      <c r="G3955">
        <v>3.79</v>
      </c>
      <c r="H3955">
        <v>2.1</v>
      </c>
      <c r="I3955">
        <v>1</v>
      </c>
      <c r="J3955">
        <v>95.33</v>
      </c>
      <c r="K3955">
        <v>20.67</v>
      </c>
      <c r="L3955">
        <v>20.77</v>
      </c>
      <c r="M3955">
        <v>58.31</v>
      </c>
      <c r="N3955" t="s">
        <v>21</v>
      </c>
      <c r="O3955">
        <v>262.69</v>
      </c>
    </row>
    <row r="3956" spans="1:15" x14ac:dyDescent="0.3">
      <c r="A3956">
        <v>2022</v>
      </c>
      <c r="B3956" t="s">
        <v>37</v>
      </c>
      <c r="C3956" t="s">
        <v>55</v>
      </c>
      <c r="D3956" t="s">
        <v>44</v>
      </c>
      <c r="E3956">
        <v>6.66</v>
      </c>
      <c r="F3956">
        <v>2314.0300000000002</v>
      </c>
      <c r="G3956">
        <v>18.86</v>
      </c>
      <c r="H3956">
        <v>1.4490000000000001</v>
      </c>
      <c r="I3956">
        <v>6</v>
      </c>
      <c r="J3956">
        <v>79.25</v>
      </c>
      <c r="K3956">
        <v>26.65</v>
      </c>
      <c r="L3956">
        <v>38.36</v>
      </c>
      <c r="M3956">
        <v>42.49</v>
      </c>
      <c r="N3956" t="s">
        <v>36</v>
      </c>
      <c r="O3956">
        <v>237.46</v>
      </c>
    </row>
    <row r="3957" spans="1:15" x14ac:dyDescent="0.3">
      <c r="A3957">
        <v>2022</v>
      </c>
      <c r="B3957" t="s">
        <v>19</v>
      </c>
      <c r="C3957" t="s">
        <v>68</v>
      </c>
      <c r="D3957" t="s">
        <v>24</v>
      </c>
      <c r="E3957">
        <v>12.07</v>
      </c>
      <c r="F3957">
        <v>1689.04</v>
      </c>
      <c r="G3957">
        <v>27.15</v>
      </c>
      <c r="H3957">
        <v>2.5379999999999998</v>
      </c>
      <c r="I3957">
        <v>8</v>
      </c>
      <c r="J3957">
        <v>78.66</v>
      </c>
      <c r="K3957">
        <v>13.41</v>
      </c>
      <c r="L3957">
        <v>58.64</v>
      </c>
      <c r="M3957">
        <v>62.41</v>
      </c>
      <c r="N3957" t="s">
        <v>36</v>
      </c>
      <c r="O3957">
        <v>984.07</v>
      </c>
    </row>
    <row r="3958" spans="1:15" x14ac:dyDescent="0.3">
      <c r="A3958">
        <v>2022</v>
      </c>
      <c r="B3958" t="s">
        <v>15</v>
      </c>
      <c r="C3958" t="s">
        <v>41</v>
      </c>
      <c r="D3958" t="s">
        <v>44</v>
      </c>
      <c r="E3958">
        <v>13.35</v>
      </c>
      <c r="F3958">
        <v>1687.82</v>
      </c>
      <c r="G3958">
        <v>24.08</v>
      </c>
      <c r="H3958">
        <v>4.4009999999999998</v>
      </c>
      <c r="I3958">
        <v>4</v>
      </c>
      <c r="J3958">
        <v>35.799999999999997</v>
      </c>
      <c r="K3958">
        <v>9.09</v>
      </c>
      <c r="L3958">
        <v>44.95</v>
      </c>
      <c r="M3958">
        <v>88.66</v>
      </c>
      <c r="N3958" t="s">
        <v>28</v>
      </c>
      <c r="O3958">
        <v>2144.0700000000002</v>
      </c>
    </row>
    <row r="3959" spans="1:15" x14ac:dyDescent="0.3">
      <c r="A3959">
        <v>2022</v>
      </c>
      <c r="B3959" t="s">
        <v>15</v>
      </c>
      <c r="C3959" t="s">
        <v>29</v>
      </c>
      <c r="D3959" t="s">
        <v>17</v>
      </c>
      <c r="E3959">
        <v>3.65</v>
      </c>
      <c r="F3959">
        <v>1393.29</v>
      </c>
      <c r="G3959">
        <v>18.97</v>
      </c>
      <c r="H3959">
        <v>2.403</v>
      </c>
      <c r="I3959">
        <v>3</v>
      </c>
      <c r="J3959">
        <v>48.56</v>
      </c>
      <c r="K3959">
        <v>40.72</v>
      </c>
      <c r="L3959">
        <v>38.880000000000003</v>
      </c>
      <c r="M3959">
        <v>60.44</v>
      </c>
      <c r="N3959" t="s">
        <v>40</v>
      </c>
      <c r="O3959">
        <v>546.87</v>
      </c>
    </row>
    <row r="3960" spans="1:15" x14ac:dyDescent="0.3">
      <c r="A3960">
        <v>2022</v>
      </c>
      <c r="B3960" t="s">
        <v>15</v>
      </c>
      <c r="C3960" t="s">
        <v>41</v>
      </c>
      <c r="D3960" t="s">
        <v>49</v>
      </c>
      <c r="E3960">
        <v>23.24</v>
      </c>
      <c r="F3960">
        <v>2273.0500000000002</v>
      </c>
      <c r="G3960">
        <v>14.8</v>
      </c>
      <c r="H3960">
        <v>2.8</v>
      </c>
      <c r="I3960">
        <v>2</v>
      </c>
      <c r="J3960">
        <v>11.76</v>
      </c>
      <c r="K3960">
        <v>22.9</v>
      </c>
      <c r="L3960">
        <v>98.04</v>
      </c>
      <c r="M3960">
        <v>37.69</v>
      </c>
      <c r="N3960" t="s">
        <v>36</v>
      </c>
      <c r="O3960">
        <v>947.47</v>
      </c>
    </row>
    <row r="3961" spans="1:15" x14ac:dyDescent="0.3">
      <c r="A3961">
        <v>2022</v>
      </c>
      <c r="B3961" t="s">
        <v>31</v>
      </c>
      <c r="C3961" t="s">
        <v>57</v>
      </c>
      <c r="D3961" t="s">
        <v>27</v>
      </c>
      <c r="E3961">
        <v>4.17</v>
      </c>
      <c r="F3961">
        <v>2488.56</v>
      </c>
      <c r="G3961">
        <v>14.72</v>
      </c>
      <c r="H3961">
        <v>2.5099999999999998</v>
      </c>
      <c r="I3961">
        <v>2</v>
      </c>
      <c r="J3961">
        <v>84.9</v>
      </c>
      <c r="K3961">
        <v>3.43</v>
      </c>
      <c r="L3961">
        <v>80.52</v>
      </c>
      <c r="M3961">
        <v>37.200000000000003</v>
      </c>
      <c r="N3961" t="s">
        <v>36</v>
      </c>
      <c r="O3961">
        <v>339.2</v>
      </c>
    </row>
    <row r="3962" spans="1:15" x14ac:dyDescent="0.3">
      <c r="A3962">
        <v>2022</v>
      </c>
      <c r="B3962" t="s">
        <v>33</v>
      </c>
      <c r="C3962" t="s">
        <v>70</v>
      </c>
      <c r="D3962" t="s">
        <v>44</v>
      </c>
      <c r="E3962">
        <v>1.1399999999999999</v>
      </c>
      <c r="F3962">
        <v>1066.17</v>
      </c>
      <c r="G3962">
        <v>4.93</v>
      </c>
      <c r="H3962">
        <v>2.4900000000000002</v>
      </c>
      <c r="I3962">
        <v>6</v>
      </c>
      <c r="J3962">
        <v>81.650000000000006</v>
      </c>
      <c r="K3962">
        <v>16.600000000000001</v>
      </c>
      <c r="L3962">
        <v>2.21</v>
      </c>
      <c r="M3962">
        <v>33.340000000000003</v>
      </c>
      <c r="N3962" t="s">
        <v>40</v>
      </c>
      <c r="O3962">
        <v>435.22</v>
      </c>
    </row>
    <row r="3963" spans="1:15" x14ac:dyDescent="0.3">
      <c r="A3963">
        <v>2022</v>
      </c>
      <c r="B3963" t="s">
        <v>51</v>
      </c>
      <c r="C3963" t="s">
        <v>20</v>
      </c>
      <c r="D3963" t="s">
        <v>53</v>
      </c>
      <c r="E3963">
        <v>1.46</v>
      </c>
      <c r="F3963">
        <v>2488.69</v>
      </c>
      <c r="G3963">
        <v>1.05</v>
      </c>
      <c r="H3963">
        <v>1.33</v>
      </c>
      <c r="I3963">
        <v>3</v>
      </c>
      <c r="J3963">
        <v>78.97</v>
      </c>
      <c r="K3963">
        <v>37.76</v>
      </c>
      <c r="L3963">
        <v>12.71</v>
      </c>
      <c r="M3963">
        <v>88.91</v>
      </c>
      <c r="N3963" t="s">
        <v>28</v>
      </c>
      <c r="O3963">
        <v>236.44</v>
      </c>
    </row>
    <row r="3964" spans="1:15" x14ac:dyDescent="0.3">
      <c r="A3964">
        <v>2022</v>
      </c>
      <c r="B3964" t="s">
        <v>33</v>
      </c>
      <c r="C3964" t="s">
        <v>54</v>
      </c>
      <c r="D3964" t="s">
        <v>30</v>
      </c>
      <c r="E3964">
        <v>10.01</v>
      </c>
      <c r="F3964">
        <v>1317.13</v>
      </c>
      <c r="G3964">
        <v>13.58</v>
      </c>
      <c r="H3964">
        <v>4.05</v>
      </c>
      <c r="I3964">
        <v>8</v>
      </c>
      <c r="J3964">
        <v>63.91</v>
      </c>
      <c r="K3964">
        <v>37.19</v>
      </c>
      <c r="L3964">
        <v>7.19</v>
      </c>
      <c r="M3964">
        <v>57.28</v>
      </c>
      <c r="N3964" t="s">
        <v>18</v>
      </c>
      <c r="O3964">
        <v>1061.6300000000001</v>
      </c>
    </row>
    <row r="3965" spans="1:15" x14ac:dyDescent="0.3">
      <c r="A3965">
        <v>2022</v>
      </c>
      <c r="B3965" t="s">
        <v>25</v>
      </c>
      <c r="C3965" t="s">
        <v>73</v>
      </c>
      <c r="D3965" t="s">
        <v>50</v>
      </c>
      <c r="E3965">
        <v>23.18</v>
      </c>
      <c r="F3965">
        <v>918.41</v>
      </c>
      <c r="G3965">
        <v>15.78</v>
      </c>
      <c r="H3965">
        <v>1.044</v>
      </c>
      <c r="I3965">
        <v>10</v>
      </c>
      <c r="J3965">
        <v>74.290000000000006</v>
      </c>
      <c r="K3965">
        <v>32.229999999999997</v>
      </c>
      <c r="L3965">
        <v>79.38</v>
      </c>
      <c r="M3965">
        <v>73.16</v>
      </c>
      <c r="N3965" t="s">
        <v>21</v>
      </c>
      <c r="O3965">
        <v>380.12</v>
      </c>
    </row>
    <row r="3966" spans="1:15" x14ac:dyDescent="0.3">
      <c r="A3966">
        <v>2022</v>
      </c>
      <c r="B3966" t="s">
        <v>25</v>
      </c>
      <c r="C3966" t="s">
        <v>26</v>
      </c>
      <c r="D3966" t="s">
        <v>17</v>
      </c>
      <c r="E3966">
        <v>23.84</v>
      </c>
      <c r="F3966">
        <v>1046.92</v>
      </c>
      <c r="G3966">
        <v>12.26</v>
      </c>
      <c r="H3966">
        <v>1.85</v>
      </c>
      <c r="I3966">
        <v>5</v>
      </c>
      <c r="J3966">
        <v>60.27</v>
      </c>
      <c r="K3966">
        <v>7.69</v>
      </c>
      <c r="L3966">
        <v>16.89</v>
      </c>
      <c r="M3966">
        <v>40.229999999999997</v>
      </c>
      <c r="N3966" t="s">
        <v>18</v>
      </c>
      <c r="O3966">
        <v>849.37</v>
      </c>
    </row>
    <row r="3967" spans="1:15" x14ac:dyDescent="0.3">
      <c r="A3967">
        <v>2022</v>
      </c>
      <c r="B3967" t="s">
        <v>31</v>
      </c>
      <c r="C3967" t="s">
        <v>32</v>
      </c>
      <c r="D3967" t="s">
        <v>30</v>
      </c>
      <c r="E3967">
        <v>-4.1399999999999997</v>
      </c>
      <c r="F3967">
        <v>2380.88</v>
      </c>
      <c r="G3967">
        <v>12.94</v>
      </c>
      <c r="H3967">
        <v>1.66</v>
      </c>
      <c r="I3967">
        <v>0</v>
      </c>
      <c r="J3967">
        <v>28.93</v>
      </c>
      <c r="K3967">
        <v>1.04</v>
      </c>
      <c r="L3967">
        <v>32.020000000000003</v>
      </c>
      <c r="M3967">
        <v>32.229999999999997</v>
      </c>
      <c r="N3967" t="s">
        <v>18</v>
      </c>
      <c r="O3967">
        <v>210.81</v>
      </c>
    </row>
    <row r="3968" spans="1:15" x14ac:dyDescent="0.3">
      <c r="A3968">
        <v>2022</v>
      </c>
      <c r="B3968" t="s">
        <v>15</v>
      </c>
      <c r="C3968" t="s">
        <v>16</v>
      </c>
      <c r="D3968" t="s">
        <v>24</v>
      </c>
      <c r="E3968">
        <v>12.81</v>
      </c>
      <c r="F3968">
        <v>1004.6</v>
      </c>
      <c r="G3968">
        <v>27.34</v>
      </c>
      <c r="H3968">
        <v>2.403</v>
      </c>
      <c r="I3968">
        <v>9</v>
      </c>
      <c r="J3968">
        <v>11.79</v>
      </c>
      <c r="K3968">
        <v>23.76</v>
      </c>
      <c r="L3968">
        <v>48.44</v>
      </c>
      <c r="M3968">
        <v>34.840000000000003</v>
      </c>
      <c r="N3968" t="s">
        <v>40</v>
      </c>
      <c r="O3968">
        <v>1060.28</v>
      </c>
    </row>
    <row r="3969" spans="1:15" x14ac:dyDescent="0.3">
      <c r="A3969">
        <v>2022</v>
      </c>
      <c r="B3969" t="s">
        <v>31</v>
      </c>
      <c r="C3969" t="s">
        <v>34</v>
      </c>
      <c r="D3969" t="s">
        <v>44</v>
      </c>
      <c r="E3969">
        <v>-0.16</v>
      </c>
      <c r="F3969">
        <v>2429.0700000000002</v>
      </c>
      <c r="G3969">
        <v>29.08</v>
      </c>
      <c r="H3969">
        <v>1.125</v>
      </c>
      <c r="I3969">
        <v>1</v>
      </c>
      <c r="J3969">
        <v>10.119999999999999</v>
      </c>
      <c r="K3969">
        <v>0.76</v>
      </c>
      <c r="L3969">
        <v>43.84</v>
      </c>
      <c r="M3969">
        <v>44.31</v>
      </c>
      <c r="N3969" t="s">
        <v>28</v>
      </c>
      <c r="O3969">
        <v>345.78</v>
      </c>
    </row>
    <row r="3970" spans="1:15" x14ac:dyDescent="0.3">
      <c r="A3970">
        <v>2022</v>
      </c>
      <c r="B3970" t="s">
        <v>42</v>
      </c>
      <c r="C3970" t="s">
        <v>45</v>
      </c>
      <c r="D3970" t="s">
        <v>39</v>
      </c>
      <c r="E3970">
        <v>-1</v>
      </c>
      <c r="F3970">
        <v>1834.79</v>
      </c>
      <c r="G3970">
        <v>14.96</v>
      </c>
      <c r="H3970">
        <v>0.53</v>
      </c>
      <c r="I3970">
        <v>10</v>
      </c>
      <c r="J3970">
        <v>88.28</v>
      </c>
      <c r="K3970">
        <v>24.23</v>
      </c>
      <c r="L3970">
        <v>86.92</v>
      </c>
      <c r="M3970">
        <v>74.25</v>
      </c>
      <c r="N3970" t="s">
        <v>28</v>
      </c>
      <c r="O3970">
        <v>143.88</v>
      </c>
    </row>
    <row r="3971" spans="1:15" x14ac:dyDescent="0.3">
      <c r="A3971">
        <v>2022</v>
      </c>
      <c r="B3971" t="s">
        <v>19</v>
      </c>
      <c r="C3971" t="s">
        <v>20</v>
      </c>
      <c r="D3971" t="s">
        <v>53</v>
      </c>
      <c r="E3971">
        <v>3.47</v>
      </c>
      <c r="F3971">
        <v>763.79</v>
      </c>
      <c r="G3971">
        <v>11.06</v>
      </c>
      <c r="H3971">
        <v>1.8</v>
      </c>
      <c r="I3971">
        <v>2</v>
      </c>
      <c r="J3971">
        <v>21.77</v>
      </c>
      <c r="K3971">
        <v>2.6</v>
      </c>
      <c r="L3971">
        <v>97.46</v>
      </c>
      <c r="M3971">
        <v>45.95</v>
      </c>
      <c r="N3971" t="s">
        <v>40</v>
      </c>
      <c r="O3971">
        <v>881.06</v>
      </c>
    </row>
    <row r="3972" spans="1:15" x14ac:dyDescent="0.3">
      <c r="A3972">
        <v>2022</v>
      </c>
      <c r="B3972" t="s">
        <v>25</v>
      </c>
      <c r="C3972" t="s">
        <v>58</v>
      </c>
      <c r="D3972" t="s">
        <v>44</v>
      </c>
      <c r="E3972">
        <v>8.14</v>
      </c>
      <c r="F3972">
        <v>1585.26</v>
      </c>
      <c r="G3972">
        <v>13.09</v>
      </c>
      <c r="H3972">
        <v>2.81</v>
      </c>
      <c r="I3972">
        <v>1</v>
      </c>
      <c r="J3972">
        <v>70.95</v>
      </c>
      <c r="K3972">
        <v>32.89</v>
      </c>
      <c r="L3972">
        <v>92.72</v>
      </c>
      <c r="M3972">
        <v>81.33</v>
      </c>
      <c r="N3972" t="s">
        <v>40</v>
      </c>
      <c r="O3972">
        <v>997.64</v>
      </c>
    </row>
    <row r="3973" spans="1:15" x14ac:dyDescent="0.3">
      <c r="A3973">
        <v>2022</v>
      </c>
      <c r="B3973" t="s">
        <v>47</v>
      </c>
      <c r="C3973" t="s">
        <v>52</v>
      </c>
      <c r="D3973" t="s">
        <v>50</v>
      </c>
      <c r="E3973">
        <v>1.01</v>
      </c>
      <c r="F3973">
        <v>1750.19</v>
      </c>
      <c r="G3973">
        <v>1.73</v>
      </c>
      <c r="H3973">
        <v>1.32</v>
      </c>
      <c r="I3973">
        <v>10</v>
      </c>
      <c r="J3973">
        <v>83.6</v>
      </c>
      <c r="K3973">
        <v>23.42</v>
      </c>
      <c r="L3973">
        <v>96.99</v>
      </c>
      <c r="M3973">
        <v>55.61</v>
      </c>
      <c r="N3973" t="s">
        <v>18</v>
      </c>
      <c r="O3973">
        <v>425.6</v>
      </c>
    </row>
    <row r="3974" spans="1:15" x14ac:dyDescent="0.3">
      <c r="A3974">
        <v>2022</v>
      </c>
      <c r="B3974" t="s">
        <v>15</v>
      </c>
      <c r="C3974" t="s">
        <v>41</v>
      </c>
      <c r="D3974" t="s">
        <v>30</v>
      </c>
      <c r="E3974">
        <v>19.68</v>
      </c>
      <c r="F3974">
        <v>1836.46</v>
      </c>
      <c r="G3974">
        <v>0.67</v>
      </c>
      <c r="H3974">
        <v>3.15</v>
      </c>
      <c r="I3974">
        <v>9</v>
      </c>
      <c r="J3974">
        <v>54.76</v>
      </c>
      <c r="K3974">
        <v>49.19</v>
      </c>
      <c r="L3974">
        <v>61.87</v>
      </c>
      <c r="M3974">
        <v>31.76</v>
      </c>
      <c r="N3974" t="s">
        <v>36</v>
      </c>
      <c r="O3974">
        <v>1129.47</v>
      </c>
    </row>
    <row r="3975" spans="1:15" x14ac:dyDescent="0.3">
      <c r="A3975">
        <v>2022</v>
      </c>
      <c r="B3975" t="s">
        <v>33</v>
      </c>
      <c r="C3975" t="s">
        <v>70</v>
      </c>
      <c r="D3975" t="s">
        <v>17</v>
      </c>
      <c r="E3975">
        <v>2.33</v>
      </c>
      <c r="F3975">
        <v>1896.84</v>
      </c>
      <c r="G3975">
        <v>22.77</v>
      </c>
      <c r="H3975">
        <v>0.80100000000000005</v>
      </c>
      <c r="I3975">
        <v>10</v>
      </c>
      <c r="J3975">
        <v>66.459999999999994</v>
      </c>
      <c r="K3975">
        <v>22.86</v>
      </c>
      <c r="L3975">
        <v>77.260000000000005</v>
      </c>
      <c r="M3975">
        <v>56.11</v>
      </c>
      <c r="N3975" t="s">
        <v>36</v>
      </c>
      <c r="O3975">
        <v>121.64</v>
      </c>
    </row>
    <row r="3976" spans="1:15" x14ac:dyDescent="0.3">
      <c r="A3976">
        <v>2022</v>
      </c>
      <c r="B3976" t="s">
        <v>19</v>
      </c>
      <c r="C3976" t="s">
        <v>57</v>
      </c>
      <c r="D3976" t="s">
        <v>27</v>
      </c>
      <c r="E3976">
        <v>0.52</v>
      </c>
      <c r="F3976">
        <v>335.25</v>
      </c>
      <c r="G3976">
        <v>13.46</v>
      </c>
      <c r="H3976">
        <v>2.1779999999999999</v>
      </c>
      <c r="I3976">
        <v>0</v>
      </c>
      <c r="J3976">
        <v>11.79</v>
      </c>
      <c r="K3976">
        <v>7.28</v>
      </c>
      <c r="L3976">
        <v>47.67</v>
      </c>
      <c r="M3976">
        <v>64.61</v>
      </c>
      <c r="N3976" t="s">
        <v>40</v>
      </c>
      <c r="O3976">
        <v>955.29</v>
      </c>
    </row>
    <row r="3977" spans="1:15" x14ac:dyDescent="0.3">
      <c r="A3977">
        <v>2022</v>
      </c>
      <c r="B3977" t="s">
        <v>51</v>
      </c>
      <c r="C3977" t="s">
        <v>34</v>
      </c>
      <c r="D3977" t="s">
        <v>53</v>
      </c>
      <c r="E3977">
        <v>32.49</v>
      </c>
      <c r="F3977">
        <v>1859.75</v>
      </c>
      <c r="G3977">
        <v>28.03</v>
      </c>
      <c r="H3977">
        <v>2.88</v>
      </c>
      <c r="I3977">
        <v>5</v>
      </c>
      <c r="J3977">
        <v>75.180000000000007</v>
      </c>
      <c r="K3977">
        <v>11.41</v>
      </c>
      <c r="L3977">
        <v>53.93</v>
      </c>
      <c r="M3977">
        <v>60.01</v>
      </c>
      <c r="N3977" t="s">
        <v>40</v>
      </c>
      <c r="O3977">
        <v>1328.99</v>
      </c>
    </row>
    <row r="3978" spans="1:15" x14ac:dyDescent="0.3">
      <c r="A3978">
        <v>2022</v>
      </c>
      <c r="B3978" t="s">
        <v>42</v>
      </c>
      <c r="C3978" t="s">
        <v>45</v>
      </c>
      <c r="D3978" t="s">
        <v>44</v>
      </c>
      <c r="E3978">
        <v>26.52</v>
      </c>
      <c r="F3978">
        <v>643.44000000000005</v>
      </c>
      <c r="G3978">
        <v>24.48</v>
      </c>
      <c r="H3978">
        <v>1.2689999999999999</v>
      </c>
      <c r="I3978">
        <v>0</v>
      </c>
      <c r="J3978">
        <v>61.75</v>
      </c>
      <c r="K3978">
        <v>47.9</v>
      </c>
      <c r="L3978">
        <v>54.14</v>
      </c>
      <c r="M3978">
        <v>59.31</v>
      </c>
      <c r="N3978" t="s">
        <v>40</v>
      </c>
      <c r="O3978">
        <v>576.03</v>
      </c>
    </row>
    <row r="3979" spans="1:15" x14ac:dyDescent="0.3">
      <c r="A3979">
        <v>2022</v>
      </c>
      <c r="B3979" t="s">
        <v>37</v>
      </c>
      <c r="C3979" t="s">
        <v>55</v>
      </c>
      <c r="D3979" t="s">
        <v>17</v>
      </c>
      <c r="E3979">
        <v>21.23</v>
      </c>
      <c r="F3979">
        <v>1546.03</v>
      </c>
      <c r="G3979">
        <v>2.1800000000000002</v>
      </c>
      <c r="H3979">
        <v>2.93</v>
      </c>
      <c r="I3979">
        <v>3</v>
      </c>
      <c r="J3979">
        <v>43.77</v>
      </c>
      <c r="K3979">
        <v>39.049999999999997</v>
      </c>
      <c r="L3979">
        <v>65.31</v>
      </c>
      <c r="M3979">
        <v>77.63</v>
      </c>
      <c r="N3979" t="s">
        <v>21</v>
      </c>
      <c r="O3979">
        <v>389.2</v>
      </c>
    </row>
    <row r="3980" spans="1:15" x14ac:dyDescent="0.3">
      <c r="A3980">
        <v>2022</v>
      </c>
      <c r="B3980" t="s">
        <v>51</v>
      </c>
      <c r="C3980" t="s">
        <v>20</v>
      </c>
      <c r="D3980" t="s">
        <v>35</v>
      </c>
      <c r="E3980">
        <v>12.88</v>
      </c>
      <c r="F3980">
        <v>1304.68</v>
      </c>
      <c r="G3980">
        <v>21.67</v>
      </c>
      <c r="H3980">
        <v>2.4209999999999998</v>
      </c>
      <c r="I3980">
        <v>5</v>
      </c>
      <c r="J3980">
        <v>72.06</v>
      </c>
      <c r="K3980">
        <v>49.81</v>
      </c>
      <c r="L3980">
        <v>26.21</v>
      </c>
      <c r="M3980">
        <v>55.81</v>
      </c>
      <c r="N3980" t="s">
        <v>18</v>
      </c>
      <c r="O3980">
        <v>970.06</v>
      </c>
    </row>
    <row r="3981" spans="1:15" x14ac:dyDescent="0.3">
      <c r="A3981">
        <v>2022</v>
      </c>
      <c r="B3981" t="s">
        <v>33</v>
      </c>
      <c r="C3981" t="s">
        <v>34</v>
      </c>
      <c r="D3981" t="s">
        <v>17</v>
      </c>
      <c r="E3981">
        <v>16.399999999999999</v>
      </c>
      <c r="F3981">
        <v>1145.54</v>
      </c>
      <c r="G3981">
        <v>4.29</v>
      </c>
      <c r="H3981">
        <v>3.06</v>
      </c>
      <c r="I3981">
        <v>6</v>
      </c>
      <c r="J3981">
        <v>18.96</v>
      </c>
      <c r="K3981">
        <v>14.57</v>
      </c>
      <c r="L3981">
        <v>64.349999999999994</v>
      </c>
      <c r="M3981">
        <v>97.08</v>
      </c>
      <c r="N3981" t="s">
        <v>36</v>
      </c>
      <c r="O3981">
        <v>1284.9000000000001</v>
      </c>
    </row>
    <row r="3982" spans="1:15" x14ac:dyDescent="0.3">
      <c r="A3982">
        <v>2022</v>
      </c>
      <c r="B3982" t="s">
        <v>37</v>
      </c>
      <c r="C3982" t="s">
        <v>38</v>
      </c>
      <c r="D3982" t="s">
        <v>24</v>
      </c>
      <c r="E3982">
        <v>9.9600000000000009</v>
      </c>
      <c r="F3982">
        <v>1091.31</v>
      </c>
      <c r="G3982">
        <v>18.920000000000002</v>
      </c>
      <c r="H3982">
        <v>0.77400000000000002</v>
      </c>
      <c r="I3982">
        <v>9</v>
      </c>
      <c r="J3982">
        <v>32.36</v>
      </c>
      <c r="K3982">
        <v>34.380000000000003</v>
      </c>
      <c r="L3982">
        <v>99.52</v>
      </c>
      <c r="M3982">
        <v>33.39</v>
      </c>
      <c r="N3982" t="s">
        <v>21</v>
      </c>
      <c r="O3982">
        <v>178.9</v>
      </c>
    </row>
    <row r="3983" spans="1:15" x14ac:dyDescent="0.3">
      <c r="A3983">
        <v>2022</v>
      </c>
      <c r="B3983" t="s">
        <v>37</v>
      </c>
      <c r="C3983" t="s">
        <v>63</v>
      </c>
      <c r="D3983" t="s">
        <v>39</v>
      </c>
      <c r="E3983">
        <v>14.93</v>
      </c>
      <c r="F3983">
        <v>2953.54</v>
      </c>
      <c r="G3983">
        <v>3.66</v>
      </c>
      <c r="H3983">
        <v>2.11</v>
      </c>
      <c r="I3983">
        <v>2</v>
      </c>
      <c r="J3983">
        <v>92.94</v>
      </c>
      <c r="K3983">
        <v>3.15</v>
      </c>
      <c r="L3983">
        <v>94.48</v>
      </c>
      <c r="M3983">
        <v>65.31</v>
      </c>
      <c r="N3983" t="s">
        <v>28</v>
      </c>
      <c r="O3983">
        <v>889.77</v>
      </c>
    </row>
    <row r="3984" spans="1:15" x14ac:dyDescent="0.3">
      <c r="A3984">
        <v>2022</v>
      </c>
      <c r="B3984" t="s">
        <v>15</v>
      </c>
      <c r="C3984" t="s">
        <v>16</v>
      </c>
      <c r="D3984" t="s">
        <v>30</v>
      </c>
      <c r="E3984">
        <v>5.75</v>
      </c>
      <c r="F3984">
        <v>2173.17</v>
      </c>
      <c r="G3984">
        <v>29.15</v>
      </c>
      <c r="H3984">
        <v>2.1869999999999998</v>
      </c>
      <c r="I3984">
        <v>0</v>
      </c>
      <c r="J3984">
        <v>85.43</v>
      </c>
      <c r="K3984">
        <v>33.33</v>
      </c>
      <c r="L3984">
        <v>59.93</v>
      </c>
      <c r="M3984">
        <v>37.53</v>
      </c>
      <c r="N3984" t="s">
        <v>36</v>
      </c>
      <c r="O3984">
        <v>923.47</v>
      </c>
    </row>
    <row r="3985" spans="1:15" x14ac:dyDescent="0.3">
      <c r="A3985">
        <v>2022</v>
      </c>
      <c r="B3985" t="s">
        <v>22</v>
      </c>
      <c r="C3985" t="s">
        <v>46</v>
      </c>
      <c r="D3985" t="s">
        <v>30</v>
      </c>
      <c r="E3985">
        <v>2.71</v>
      </c>
      <c r="F3985">
        <v>2857.91</v>
      </c>
      <c r="G3985">
        <v>26.95</v>
      </c>
      <c r="H3985">
        <v>1.089</v>
      </c>
      <c r="I3985">
        <v>8</v>
      </c>
      <c r="J3985">
        <v>86.97</v>
      </c>
      <c r="K3985">
        <v>12.89</v>
      </c>
      <c r="L3985">
        <v>55.45</v>
      </c>
      <c r="M3985">
        <v>42.46</v>
      </c>
      <c r="N3985" t="s">
        <v>18</v>
      </c>
      <c r="O3985">
        <v>175.71</v>
      </c>
    </row>
    <row r="3986" spans="1:15" x14ac:dyDescent="0.3">
      <c r="A3986">
        <v>2022</v>
      </c>
      <c r="B3986" t="s">
        <v>31</v>
      </c>
      <c r="C3986" t="s">
        <v>32</v>
      </c>
      <c r="D3986" t="s">
        <v>49</v>
      </c>
      <c r="E3986">
        <v>18.920000000000002</v>
      </c>
      <c r="F3986">
        <v>740.66</v>
      </c>
      <c r="G3986">
        <v>16.399999999999999</v>
      </c>
      <c r="H3986">
        <v>2.4750000000000001</v>
      </c>
      <c r="I3986">
        <v>4</v>
      </c>
      <c r="J3986">
        <v>27.51</v>
      </c>
      <c r="K3986">
        <v>5.5</v>
      </c>
      <c r="L3986">
        <v>20.49</v>
      </c>
      <c r="M3986">
        <v>62.97</v>
      </c>
      <c r="N3986" t="s">
        <v>21</v>
      </c>
      <c r="O3986">
        <v>448.36</v>
      </c>
    </row>
    <row r="3987" spans="1:15" x14ac:dyDescent="0.3">
      <c r="A3987">
        <v>2022</v>
      </c>
      <c r="B3987" t="s">
        <v>42</v>
      </c>
      <c r="C3987" t="s">
        <v>72</v>
      </c>
      <c r="D3987" t="s">
        <v>30</v>
      </c>
      <c r="E3987">
        <v>19.59</v>
      </c>
      <c r="F3987">
        <v>2514.4699999999998</v>
      </c>
      <c r="G3987">
        <v>10.47</v>
      </c>
      <c r="H3987">
        <v>4.8</v>
      </c>
      <c r="I3987">
        <v>0</v>
      </c>
      <c r="J3987">
        <v>44.06</v>
      </c>
      <c r="K3987">
        <v>13.21</v>
      </c>
      <c r="L3987">
        <v>15.07</v>
      </c>
      <c r="M3987">
        <v>91.73</v>
      </c>
      <c r="N3987" t="s">
        <v>28</v>
      </c>
      <c r="O3987">
        <v>1676.41</v>
      </c>
    </row>
    <row r="3988" spans="1:15" x14ac:dyDescent="0.3">
      <c r="A3988">
        <v>2022</v>
      </c>
      <c r="B3988" t="s">
        <v>37</v>
      </c>
      <c r="C3988" t="s">
        <v>38</v>
      </c>
      <c r="D3988" t="s">
        <v>39</v>
      </c>
      <c r="E3988">
        <v>-2.88</v>
      </c>
      <c r="F3988">
        <v>1431.14</v>
      </c>
      <c r="G3988">
        <v>18.010000000000002</v>
      </c>
      <c r="H3988">
        <v>1.431</v>
      </c>
      <c r="I3988">
        <v>0</v>
      </c>
      <c r="J3988">
        <v>98.49</v>
      </c>
      <c r="K3988">
        <v>44.6</v>
      </c>
      <c r="L3988">
        <v>40.76</v>
      </c>
      <c r="M3988">
        <v>72.099999999999994</v>
      </c>
      <c r="N3988" t="s">
        <v>18</v>
      </c>
      <c r="O3988">
        <v>620.28</v>
      </c>
    </row>
    <row r="3989" spans="1:15" x14ac:dyDescent="0.3">
      <c r="A3989">
        <v>2022</v>
      </c>
      <c r="B3989" t="s">
        <v>19</v>
      </c>
      <c r="C3989" t="s">
        <v>57</v>
      </c>
      <c r="D3989" t="s">
        <v>35</v>
      </c>
      <c r="E3989">
        <v>22.39</v>
      </c>
      <c r="F3989">
        <v>2280.5500000000002</v>
      </c>
      <c r="G3989">
        <v>22.39</v>
      </c>
      <c r="H3989">
        <v>0.94499999999999995</v>
      </c>
      <c r="I3989">
        <v>1</v>
      </c>
      <c r="J3989">
        <v>93.29</v>
      </c>
      <c r="K3989">
        <v>25.57</v>
      </c>
      <c r="L3989">
        <v>38.229999999999997</v>
      </c>
      <c r="M3989">
        <v>39.24</v>
      </c>
      <c r="N3989" t="s">
        <v>18</v>
      </c>
      <c r="O3989">
        <v>468.18</v>
      </c>
    </row>
    <row r="3990" spans="1:15" x14ac:dyDescent="0.3">
      <c r="A3990">
        <v>2022</v>
      </c>
      <c r="B3990" t="s">
        <v>42</v>
      </c>
      <c r="C3990" t="s">
        <v>43</v>
      </c>
      <c r="D3990" t="s">
        <v>30</v>
      </c>
      <c r="E3990">
        <v>24.04</v>
      </c>
      <c r="F3990">
        <v>1915.16</v>
      </c>
      <c r="G3990">
        <v>24.13</v>
      </c>
      <c r="H3990">
        <v>3.0870000000000002</v>
      </c>
      <c r="I3990">
        <v>3</v>
      </c>
      <c r="J3990">
        <v>70.989999999999995</v>
      </c>
      <c r="K3990">
        <v>24.4</v>
      </c>
      <c r="L3990">
        <v>93.14</v>
      </c>
      <c r="M3990">
        <v>50.15</v>
      </c>
      <c r="N3990" t="s">
        <v>36</v>
      </c>
      <c r="O3990">
        <v>435.67</v>
      </c>
    </row>
    <row r="3991" spans="1:15" x14ac:dyDescent="0.3">
      <c r="A3991">
        <v>2022</v>
      </c>
      <c r="B3991" t="s">
        <v>15</v>
      </c>
      <c r="C3991" t="s">
        <v>65</v>
      </c>
      <c r="D3991" t="s">
        <v>50</v>
      </c>
      <c r="E3991">
        <v>24.45</v>
      </c>
      <c r="F3991">
        <v>2793.27</v>
      </c>
      <c r="G3991">
        <v>13.26</v>
      </c>
      <c r="H3991">
        <v>3.55</v>
      </c>
      <c r="I3991">
        <v>0</v>
      </c>
      <c r="J3991">
        <v>92.74</v>
      </c>
      <c r="K3991">
        <v>45.68</v>
      </c>
      <c r="L3991">
        <v>13.31</v>
      </c>
      <c r="M3991">
        <v>75.87</v>
      </c>
      <c r="N3991" t="s">
        <v>36</v>
      </c>
      <c r="O3991">
        <v>500.87</v>
      </c>
    </row>
    <row r="3992" spans="1:15" x14ac:dyDescent="0.3">
      <c r="A3992">
        <v>2022</v>
      </c>
      <c r="B3992" t="s">
        <v>22</v>
      </c>
      <c r="C3992" t="s">
        <v>23</v>
      </c>
      <c r="D3992" t="s">
        <v>44</v>
      </c>
      <c r="E3992">
        <v>29.19</v>
      </c>
      <c r="F3992">
        <v>1665.31</v>
      </c>
      <c r="G3992">
        <v>12.38</v>
      </c>
      <c r="H3992">
        <v>3.74</v>
      </c>
      <c r="I3992">
        <v>2</v>
      </c>
      <c r="J3992">
        <v>63.19</v>
      </c>
      <c r="K3992">
        <v>34.43</v>
      </c>
      <c r="L3992">
        <v>67.47</v>
      </c>
      <c r="M3992">
        <v>34</v>
      </c>
      <c r="N3992" t="s">
        <v>36</v>
      </c>
      <c r="O3992">
        <v>902.23</v>
      </c>
    </row>
    <row r="3993" spans="1:15" x14ac:dyDescent="0.3">
      <c r="A3993">
        <v>2022</v>
      </c>
      <c r="B3993" t="s">
        <v>19</v>
      </c>
      <c r="C3993" t="s">
        <v>57</v>
      </c>
      <c r="D3993" t="s">
        <v>39</v>
      </c>
      <c r="E3993">
        <v>14.72</v>
      </c>
      <c r="F3993">
        <v>2519.85</v>
      </c>
      <c r="G3993">
        <v>17.57</v>
      </c>
      <c r="H3993">
        <v>3.2040000000000002</v>
      </c>
      <c r="I3993">
        <v>9</v>
      </c>
      <c r="J3993">
        <v>24</v>
      </c>
      <c r="K3993">
        <v>24.15</v>
      </c>
      <c r="L3993">
        <v>33.03</v>
      </c>
      <c r="M3993">
        <v>93.21</v>
      </c>
      <c r="N3993" t="s">
        <v>28</v>
      </c>
      <c r="O3993">
        <v>1275.18</v>
      </c>
    </row>
    <row r="3994" spans="1:15" x14ac:dyDescent="0.3">
      <c r="A3994">
        <v>2022</v>
      </c>
      <c r="B3994" t="s">
        <v>42</v>
      </c>
      <c r="C3994" t="s">
        <v>45</v>
      </c>
      <c r="D3994" t="s">
        <v>17</v>
      </c>
      <c r="E3994">
        <v>8.69</v>
      </c>
      <c r="F3994">
        <v>697.11</v>
      </c>
      <c r="G3994">
        <v>12.12</v>
      </c>
      <c r="H3994">
        <v>1.92</v>
      </c>
      <c r="I3994">
        <v>4</v>
      </c>
      <c r="J3994">
        <v>34.57</v>
      </c>
      <c r="K3994">
        <v>23.4</v>
      </c>
      <c r="L3994">
        <v>77.989999999999995</v>
      </c>
      <c r="M3994">
        <v>68.41</v>
      </c>
      <c r="N3994" t="s">
        <v>28</v>
      </c>
      <c r="O3994">
        <v>591.01</v>
      </c>
    </row>
    <row r="3995" spans="1:15" x14ac:dyDescent="0.3">
      <c r="A3995">
        <v>2022</v>
      </c>
      <c r="B3995" t="s">
        <v>31</v>
      </c>
      <c r="C3995" t="s">
        <v>57</v>
      </c>
      <c r="D3995" t="s">
        <v>49</v>
      </c>
      <c r="E3995">
        <v>-4.84</v>
      </c>
      <c r="F3995">
        <v>2878.56</v>
      </c>
      <c r="G3995">
        <v>3.1</v>
      </c>
      <c r="H3995">
        <v>1.92</v>
      </c>
      <c r="I3995">
        <v>6</v>
      </c>
      <c r="J3995">
        <v>51.2</v>
      </c>
      <c r="K3995">
        <v>45.76</v>
      </c>
      <c r="L3995">
        <v>84.38</v>
      </c>
      <c r="M3995">
        <v>46.41</v>
      </c>
      <c r="N3995" t="s">
        <v>40</v>
      </c>
      <c r="O3995">
        <v>606.77</v>
      </c>
    </row>
    <row r="3996" spans="1:15" x14ac:dyDescent="0.3">
      <c r="A3996">
        <v>2022</v>
      </c>
      <c r="B3996" t="s">
        <v>25</v>
      </c>
      <c r="C3996" t="s">
        <v>60</v>
      </c>
      <c r="D3996" t="s">
        <v>53</v>
      </c>
      <c r="E3996">
        <v>5.98</v>
      </c>
      <c r="F3996">
        <v>2778.33</v>
      </c>
      <c r="G3996">
        <v>9.31</v>
      </c>
      <c r="H3996">
        <v>2.38</v>
      </c>
      <c r="I3996">
        <v>3</v>
      </c>
      <c r="J3996">
        <v>92.03</v>
      </c>
      <c r="K3996">
        <v>1.95</v>
      </c>
      <c r="L3996">
        <v>7.9</v>
      </c>
      <c r="M3996">
        <v>89.75</v>
      </c>
      <c r="N3996" t="s">
        <v>40</v>
      </c>
      <c r="O3996">
        <v>442.13</v>
      </c>
    </row>
    <row r="3997" spans="1:15" x14ac:dyDescent="0.3">
      <c r="A3997">
        <v>2022</v>
      </c>
      <c r="B3997" t="s">
        <v>37</v>
      </c>
      <c r="C3997" t="s">
        <v>71</v>
      </c>
      <c r="D3997" t="s">
        <v>17</v>
      </c>
      <c r="E3997">
        <v>11.6</v>
      </c>
      <c r="F3997">
        <v>1285.08</v>
      </c>
      <c r="G3997">
        <v>5.87</v>
      </c>
      <c r="H3997">
        <v>4.46</v>
      </c>
      <c r="I3997">
        <v>2</v>
      </c>
      <c r="J3997">
        <v>94.3</v>
      </c>
      <c r="K3997">
        <v>41.79</v>
      </c>
      <c r="L3997">
        <v>44.49</v>
      </c>
      <c r="M3997">
        <v>96.89</v>
      </c>
      <c r="N3997" t="s">
        <v>21</v>
      </c>
      <c r="O3997">
        <v>1726.34</v>
      </c>
    </row>
    <row r="3998" spans="1:15" x14ac:dyDescent="0.3">
      <c r="A3998">
        <v>2022</v>
      </c>
      <c r="B3998" t="s">
        <v>33</v>
      </c>
      <c r="C3998" t="s">
        <v>70</v>
      </c>
      <c r="D3998" t="s">
        <v>17</v>
      </c>
      <c r="E3998">
        <v>5.57</v>
      </c>
      <c r="F3998">
        <v>1060.73</v>
      </c>
      <c r="G3998">
        <v>6.73</v>
      </c>
      <c r="H3998">
        <v>0.83</v>
      </c>
      <c r="I3998">
        <v>1</v>
      </c>
      <c r="J3998">
        <v>33.94</v>
      </c>
      <c r="K3998">
        <v>40.39</v>
      </c>
      <c r="L3998">
        <v>72.09</v>
      </c>
      <c r="M3998">
        <v>46.18</v>
      </c>
      <c r="N3998" t="s">
        <v>40</v>
      </c>
      <c r="O3998">
        <v>404.02</v>
      </c>
    </row>
    <row r="3999" spans="1:15" x14ac:dyDescent="0.3">
      <c r="A3999">
        <v>2022</v>
      </c>
      <c r="B3999" t="s">
        <v>19</v>
      </c>
      <c r="C3999" t="s">
        <v>68</v>
      </c>
      <c r="D3999" t="s">
        <v>39</v>
      </c>
      <c r="E3999">
        <v>7.08</v>
      </c>
      <c r="F3999">
        <v>977.07</v>
      </c>
      <c r="G3999">
        <v>19.649999999999999</v>
      </c>
      <c r="H3999">
        <v>1.5389999999999999</v>
      </c>
      <c r="I3999">
        <v>7</v>
      </c>
      <c r="J3999">
        <v>63.15</v>
      </c>
      <c r="K3999">
        <v>10.82</v>
      </c>
      <c r="L3999">
        <v>49.52</v>
      </c>
      <c r="M3999">
        <v>61.35</v>
      </c>
      <c r="N3999" t="s">
        <v>18</v>
      </c>
      <c r="O3999">
        <v>440.34</v>
      </c>
    </row>
    <row r="4000" spans="1:15" x14ac:dyDescent="0.3">
      <c r="A4000">
        <v>2022</v>
      </c>
      <c r="B4000" t="s">
        <v>33</v>
      </c>
      <c r="C4000" t="s">
        <v>54</v>
      </c>
      <c r="D4000" t="s">
        <v>17</v>
      </c>
      <c r="E4000">
        <v>20.95</v>
      </c>
      <c r="F4000">
        <v>1333.8</v>
      </c>
      <c r="G4000">
        <v>27.03</v>
      </c>
      <c r="H4000">
        <v>2.754</v>
      </c>
      <c r="I4000">
        <v>2</v>
      </c>
      <c r="J4000">
        <v>83.32</v>
      </c>
      <c r="K4000">
        <v>6.62</v>
      </c>
      <c r="L4000">
        <v>96.19</v>
      </c>
      <c r="M4000">
        <v>74.099999999999994</v>
      </c>
      <c r="N4000" t="s">
        <v>28</v>
      </c>
      <c r="O4000">
        <v>1076.72</v>
      </c>
    </row>
    <row r="4001" spans="1:15" x14ac:dyDescent="0.3">
      <c r="A4001">
        <v>2022</v>
      </c>
      <c r="B4001" t="s">
        <v>22</v>
      </c>
      <c r="C4001" t="s">
        <v>46</v>
      </c>
      <c r="D4001" t="s">
        <v>44</v>
      </c>
      <c r="E4001">
        <v>31.15</v>
      </c>
      <c r="F4001">
        <v>1886.25</v>
      </c>
      <c r="G4001">
        <v>22.07</v>
      </c>
      <c r="H4001">
        <v>1.0529999999999999</v>
      </c>
      <c r="I4001">
        <v>6</v>
      </c>
      <c r="J4001">
        <v>23.48</v>
      </c>
      <c r="K4001">
        <v>3.25</v>
      </c>
      <c r="L4001">
        <v>20.82</v>
      </c>
      <c r="M4001">
        <v>39.11</v>
      </c>
      <c r="N4001" t="s">
        <v>18</v>
      </c>
      <c r="O4001">
        <v>451.39</v>
      </c>
    </row>
    <row r="4002" spans="1:15" x14ac:dyDescent="0.3">
      <c r="A4002">
        <v>2022</v>
      </c>
      <c r="B4002" t="s">
        <v>33</v>
      </c>
      <c r="C4002" t="s">
        <v>54</v>
      </c>
      <c r="D4002" t="s">
        <v>17</v>
      </c>
      <c r="E4002">
        <v>26.7</v>
      </c>
      <c r="F4002">
        <v>271.02</v>
      </c>
      <c r="G4002">
        <v>28.39</v>
      </c>
      <c r="H4002">
        <v>1.6559999999999999</v>
      </c>
      <c r="I4002">
        <v>10</v>
      </c>
      <c r="J4002">
        <v>90.4</v>
      </c>
      <c r="K4002">
        <v>4.49</v>
      </c>
      <c r="L4002">
        <v>47.42</v>
      </c>
      <c r="M4002">
        <v>40.9</v>
      </c>
      <c r="N4002" t="s">
        <v>21</v>
      </c>
      <c r="O4002">
        <v>641.38</v>
      </c>
    </row>
    <row r="4003" spans="1:15" x14ac:dyDescent="0.3">
      <c r="A4003">
        <v>2022</v>
      </c>
      <c r="B4003" t="s">
        <v>31</v>
      </c>
      <c r="C4003" t="s">
        <v>34</v>
      </c>
      <c r="D4003" t="s">
        <v>35</v>
      </c>
      <c r="E4003">
        <v>17.350000000000001</v>
      </c>
      <c r="F4003">
        <v>244.4</v>
      </c>
      <c r="G4003">
        <v>11.03</v>
      </c>
      <c r="H4003">
        <v>1.6739999999999999</v>
      </c>
      <c r="I4003">
        <v>8</v>
      </c>
      <c r="J4003">
        <v>82.57</v>
      </c>
      <c r="K4003">
        <v>14.87</v>
      </c>
      <c r="L4003">
        <v>34.69</v>
      </c>
      <c r="M4003">
        <v>30.61</v>
      </c>
      <c r="N4003" t="s">
        <v>18</v>
      </c>
      <c r="O4003">
        <v>420.25</v>
      </c>
    </row>
    <row r="4004" spans="1:15" x14ac:dyDescent="0.3">
      <c r="A4004">
        <v>2022</v>
      </c>
      <c r="B4004" t="s">
        <v>22</v>
      </c>
      <c r="C4004" t="s">
        <v>46</v>
      </c>
      <c r="D4004" t="s">
        <v>17</v>
      </c>
      <c r="E4004">
        <v>5.76</v>
      </c>
      <c r="F4004">
        <v>1355.14</v>
      </c>
      <c r="G4004">
        <v>11.71</v>
      </c>
      <c r="H4004">
        <v>1.22</v>
      </c>
      <c r="I4004">
        <v>6</v>
      </c>
      <c r="J4004">
        <v>20.36</v>
      </c>
      <c r="K4004">
        <v>24.73</v>
      </c>
      <c r="L4004">
        <v>96.16</v>
      </c>
      <c r="M4004">
        <v>86.35</v>
      </c>
      <c r="N4004" t="s">
        <v>21</v>
      </c>
      <c r="O4004">
        <v>182.71</v>
      </c>
    </row>
    <row r="4005" spans="1:15" x14ac:dyDescent="0.3">
      <c r="A4005">
        <v>2022</v>
      </c>
      <c r="B4005" t="s">
        <v>19</v>
      </c>
      <c r="C4005" t="s">
        <v>68</v>
      </c>
      <c r="D4005" t="s">
        <v>53</v>
      </c>
      <c r="E4005">
        <v>32.39</v>
      </c>
      <c r="F4005">
        <v>1492.1</v>
      </c>
      <c r="G4005">
        <v>15.18</v>
      </c>
      <c r="H4005">
        <v>3.294</v>
      </c>
      <c r="I4005">
        <v>5</v>
      </c>
      <c r="J4005">
        <v>17.350000000000001</v>
      </c>
      <c r="K4005">
        <v>48.2</v>
      </c>
      <c r="L4005">
        <v>67.66</v>
      </c>
      <c r="M4005">
        <v>94.83</v>
      </c>
      <c r="N4005" t="s">
        <v>28</v>
      </c>
      <c r="O4005">
        <v>1364.45</v>
      </c>
    </row>
    <row r="4006" spans="1:15" x14ac:dyDescent="0.3">
      <c r="A4006">
        <v>2022</v>
      </c>
      <c r="B4006" t="s">
        <v>19</v>
      </c>
      <c r="C4006" t="s">
        <v>61</v>
      </c>
      <c r="D4006" t="s">
        <v>49</v>
      </c>
      <c r="E4006">
        <v>23.38</v>
      </c>
      <c r="F4006">
        <v>2772.27</v>
      </c>
      <c r="G4006">
        <v>9.77</v>
      </c>
      <c r="H4006">
        <v>3.2</v>
      </c>
      <c r="I4006">
        <v>9</v>
      </c>
      <c r="J4006">
        <v>47.24</v>
      </c>
      <c r="K4006">
        <v>20.05</v>
      </c>
      <c r="L4006">
        <v>72.08</v>
      </c>
      <c r="M4006">
        <v>90</v>
      </c>
      <c r="N4006" t="s">
        <v>40</v>
      </c>
      <c r="O4006">
        <v>1592.4</v>
      </c>
    </row>
    <row r="4007" spans="1:15" x14ac:dyDescent="0.3">
      <c r="A4007">
        <v>2022</v>
      </c>
      <c r="B4007" t="s">
        <v>15</v>
      </c>
      <c r="C4007" t="s">
        <v>29</v>
      </c>
      <c r="D4007" t="s">
        <v>39</v>
      </c>
      <c r="E4007">
        <v>30.93</v>
      </c>
      <c r="F4007">
        <v>1854.35</v>
      </c>
      <c r="G4007">
        <v>16</v>
      </c>
      <c r="H4007">
        <v>1.665</v>
      </c>
      <c r="I4007">
        <v>4</v>
      </c>
      <c r="J4007">
        <v>52.91</v>
      </c>
      <c r="K4007">
        <v>14.34</v>
      </c>
      <c r="L4007">
        <v>8.2200000000000006</v>
      </c>
      <c r="M4007">
        <v>44.69</v>
      </c>
      <c r="N4007" t="s">
        <v>28</v>
      </c>
      <c r="O4007">
        <v>677</v>
      </c>
    </row>
    <row r="4008" spans="1:15" x14ac:dyDescent="0.3">
      <c r="A4008">
        <v>2022</v>
      </c>
      <c r="B4008" t="s">
        <v>37</v>
      </c>
      <c r="C4008" t="s">
        <v>71</v>
      </c>
      <c r="D4008" t="s">
        <v>27</v>
      </c>
      <c r="E4008">
        <v>-2.36</v>
      </c>
      <c r="F4008">
        <v>2257.09</v>
      </c>
      <c r="G4008">
        <v>8.8000000000000007</v>
      </c>
      <c r="H4008">
        <v>1.81</v>
      </c>
      <c r="I4008">
        <v>2</v>
      </c>
      <c r="J4008">
        <v>54.53</v>
      </c>
      <c r="K4008">
        <v>44.37</v>
      </c>
      <c r="L4008">
        <v>91.34</v>
      </c>
      <c r="M4008">
        <v>86.28</v>
      </c>
      <c r="N4008" t="s">
        <v>36</v>
      </c>
      <c r="O4008">
        <v>204.72</v>
      </c>
    </row>
    <row r="4009" spans="1:15" x14ac:dyDescent="0.3">
      <c r="A4009">
        <v>2022</v>
      </c>
      <c r="B4009" t="s">
        <v>33</v>
      </c>
      <c r="C4009" t="s">
        <v>62</v>
      </c>
      <c r="D4009" t="s">
        <v>53</v>
      </c>
      <c r="E4009">
        <v>27.24</v>
      </c>
      <c r="F4009">
        <v>2034.88</v>
      </c>
      <c r="G4009">
        <v>1.04</v>
      </c>
      <c r="H4009">
        <v>3.07</v>
      </c>
      <c r="I4009">
        <v>5</v>
      </c>
      <c r="J4009">
        <v>72.2</v>
      </c>
      <c r="K4009">
        <v>27.2</v>
      </c>
      <c r="L4009">
        <v>34.69</v>
      </c>
      <c r="M4009">
        <v>63.07</v>
      </c>
      <c r="N4009" t="s">
        <v>28</v>
      </c>
      <c r="O4009">
        <v>342.85</v>
      </c>
    </row>
    <row r="4010" spans="1:15" x14ac:dyDescent="0.3">
      <c r="A4010">
        <v>2022</v>
      </c>
      <c r="B4010" t="s">
        <v>19</v>
      </c>
      <c r="C4010" t="s">
        <v>57</v>
      </c>
      <c r="D4010" t="s">
        <v>50</v>
      </c>
      <c r="E4010">
        <v>-3.35</v>
      </c>
      <c r="F4010">
        <v>1009.48</v>
      </c>
      <c r="G4010">
        <v>5.28</v>
      </c>
      <c r="H4010">
        <v>0.84</v>
      </c>
      <c r="I4010">
        <v>9</v>
      </c>
      <c r="J4010">
        <v>79.83</v>
      </c>
      <c r="K4010">
        <v>9.9</v>
      </c>
      <c r="L4010">
        <v>86.86</v>
      </c>
      <c r="M4010">
        <v>44.87</v>
      </c>
      <c r="N4010" t="s">
        <v>36</v>
      </c>
      <c r="O4010">
        <v>257.95</v>
      </c>
    </row>
    <row r="4011" spans="1:15" x14ac:dyDescent="0.3">
      <c r="A4011">
        <v>2022</v>
      </c>
      <c r="B4011" t="s">
        <v>31</v>
      </c>
      <c r="C4011" t="s">
        <v>32</v>
      </c>
      <c r="D4011" t="s">
        <v>30</v>
      </c>
      <c r="E4011">
        <v>1.1299999999999999</v>
      </c>
      <c r="F4011">
        <v>2695.88</v>
      </c>
      <c r="G4011">
        <v>12.28</v>
      </c>
      <c r="H4011">
        <v>1.7</v>
      </c>
      <c r="I4011">
        <v>9</v>
      </c>
      <c r="J4011">
        <v>96.51</v>
      </c>
      <c r="K4011">
        <v>0.91</v>
      </c>
      <c r="L4011">
        <v>76.569999999999993</v>
      </c>
      <c r="M4011">
        <v>94.66</v>
      </c>
      <c r="N4011" t="s">
        <v>36</v>
      </c>
      <c r="O4011">
        <v>678.06</v>
      </c>
    </row>
    <row r="4012" spans="1:15" x14ac:dyDescent="0.3">
      <c r="A4012">
        <v>2022</v>
      </c>
      <c r="B4012" t="s">
        <v>15</v>
      </c>
      <c r="C4012" t="s">
        <v>41</v>
      </c>
      <c r="D4012" t="s">
        <v>53</v>
      </c>
      <c r="E4012">
        <v>30.35</v>
      </c>
      <c r="F4012">
        <v>2306.0300000000002</v>
      </c>
      <c r="G4012">
        <v>13.53</v>
      </c>
      <c r="H4012">
        <v>2.5499999999999998</v>
      </c>
      <c r="I4012">
        <v>1</v>
      </c>
      <c r="J4012">
        <v>65.05</v>
      </c>
      <c r="K4012">
        <v>16.100000000000001</v>
      </c>
      <c r="L4012">
        <v>38.119999999999997</v>
      </c>
      <c r="M4012">
        <v>35.07</v>
      </c>
      <c r="N4012" t="s">
        <v>40</v>
      </c>
      <c r="O4012">
        <v>1166.6400000000001</v>
      </c>
    </row>
    <row r="4013" spans="1:15" x14ac:dyDescent="0.3">
      <c r="A4013">
        <v>2022</v>
      </c>
      <c r="B4013" t="s">
        <v>22</v>
      </c>
      <c r="C4013" t="s">
        <v>23</v>
      </c>
      <c r="D4013" t="s">
        <v>35</v>
      </c>
      <c r="E4013">
        <v>22.73</v>
      </c>
      <c r="F4013">
        <v>2758.7</v>
      </c>
      <c r="G4013">
        <v>11.34</v>
      </c>
      <c r="H4013">
        <v>2.4500000000000002</v>
      </c>
      <c r="I4013">
        <v>7</v>
      </c>
      <c r="J4013">
        <v>68.7</v>
      </c>
      <c r="K4013">
        <v>20.350000000000001</v>
      </c>
      <c r="L4013">
        <v>3.83</v>
      </c>
      <c r="M4013">
        <v>87.1</v>
      </c>
      <c r="N4013" t="s">
        <v>21</v>
      </c>
      <c r="O4013">
        <v>410.48</v>
      </c>
    </row>
    <row r="4014" spans="1:15" x14ac:dyDescent="0.3">
      <c r="A4014">
        <v>2022</v>
      </c>
      <c r="B4014" t="s">
        <v>15</v>
      </c>
      <c r="C4014" t="s">
        <v>65</v>
      </c>
      <c r="D4014" t="s">
        <v>27</v>
      </c>
      <c r="E4014">
        <v>19.75</v>
      </c>
      <c r="F4014">
        <v>1968.1</v>
      </c>
      <c r="G4014">
        <v>21.66</v>
      </c>
      <c r="H4014">
        <v>3.8610000000000002</v>
      </c>
      <c r="I4014">
        <v>3</v>
      </c>
      <c r="J4014">
        <v>47.18</v>
      </c>
      <c r="K4014">
        <v>41.31</v>
      </c>
      <c r="L4014">
        <v>98.91</v>
      </c>
      <c r="M4014">
        <v>36.25</v>
      </c>
      <c r="N4014" t="s">
        <v>18</v>
      </c>
      <c r="O4014">
        <v>1822.52</v>
      </c>
    </row>
    <row r="4015" spans="1:15" x14ac:dyDescent="0.3">
      <c r="A4015">
        <v>2022</v>
      </c>
      <c r="B4015" t="s">
        <v>42</v>
      </c>
      <c r="C4015" t="s">
        <v>69</v>
      </c>
      <c r="D4015" t="s">
        <v>17</v>
      </c>
      <c r="E4015">
        <v>14.32</v>
      </c>
      <c r="F4015">
        <v>1339.62</v>
      </c>
      <c r="G4015">
        <v>21.6</v>
      </c>
      <c r="H4015">
        <v>4.4370000000000003</v>
      </c>
      <c r="I4015">
        <v>3</v>
      </c>
      <c r="J4015">
        <v>53.12</v>
      </c>
      <c r="K4015">
        <v>29.09</v>
      </c>
      <c r="L4015">
        <v>78.47</v>
      </c>
      <c r="M4015">
        <v>55.85</v>
      </c>
      <c r="N4015" t="s">
        <v>36</v>
      </c>
      <c r="O4015">
        <v>2116.89</v>
      </c>
    </row>
    <row r="4016" spans="1:15" x14ac:dyDescent="0.3">
      <c r="A4016">
        <v>2022</v>
      </c>
      <c r="B4016" t="s">
        <v>42</v>
      </c>
      <c r="C4016" t="s">
        <v>69</v>
      </c>
      <c r="D4016" t="s">
        <v>27</v>
      </c>
      <c r="E4016">
        <v>-2.85</v>
      </c>
      <c r="F4016">
        <v>2297.04</v>
      </c>
      <c r="G4016">
        <v>1.37</v>
      </c>
      <c r="H4016">
        <v>2.16</v>
      </c>
      <c r="I4016">
        <v>5</v>
      </c>
      <c r="J4016">
        <v>77.760000000000005</v>
      </c>
      <c r="K4016">
        <v>17.39</v>
      </c>
      <c r="L4016">
        <v>43.45</v>
      </c>
      <c r="M4016">
        <v>74.34</v>
      </c>
      <c r="N4016" t="s">
        <v>36</v>
      </c>
      <c r="O4016">
        <v>333.96</v>
      </c>
    </row>
    <row r="4017" spans="1:15" x14ac:dyDescent="0.3">
      <c r="A4017">
        <v>2022</v>
      </c>
      <c r="B4017" t="s">
        <v>19</v>
      </c>
      <c r="C4017" t="s">
        <v>61</v>
      </c>
      <c r="D4017" t="s">
        <v>39</v>
      </c>
      <c r="E4017">
        <v>-4.3600000000000003</v>
      </c>
      <c r="F4017">
        <v>2737.03</v>
      </c>
      <c r="G4017">
        <v>23.84</v>
      </c>
      <c r="H4017">
        <v>1.764</v>
      </c>
      <c r="I4017">
        <v>4</v>
      </c>
      <c r="J4017">
        <v>67.88</v>
      </c>
      <c r="K4017">
        <v>12.56</v>
      </c>
      <c r="L4017">
        <v>70.86</v>
      </c>
      <c r="M4017">
        <v>33.67</v>
      </c>
      <c r="N4017" t="s">
        <v>21</v>
      </c>
      <c r="O4017">
        <v>872.73</v>
      </c>
    </row>
    <row r="4018" spans="1:15" x14ac:dyDescent="0.3">
      <c r="A4018">
        <v>2022</v>
      </c>
      <c r="B4018" t="s">
        <v>25</v>
      </c>
      <c r="C4018" t="s">
        <v>26</v>
      </c>
      <c r="D4018" t="s">
        <v>53</v>
      </c>
      <c r="E4018">
        <v>8.65</v>
      </c>
      <c r="F4018">
        <v>2633.59</v>
      </c>
      <c r="G4018">
        <v>13.96</v>
      </c>
      <c r="H4018">
        <v>2.16</v>
      </c>
      <c r="I4018">
        <v>4</v>
      </c>
      <c r="J4018">
        <v>33.409999999999997</v>
      </c>
      <c r="K4018">
        <v>38.72</v>
      </c>
      <c r="L4018">
        <v>26</v>
      </c>
      <c r="M4018">
        <v>55.87</v>
      </c>
      <c r="N4018" t="s">
        <v>28</v>
      </c>
      <c r="O4018">
        <v>716.75</v>
      </c>
    </row>
    <row r="4019" spans="1:15" x14ac:dyDescent="0.3">
      <c r="A4019">
        <v>2022</v>
      </c>
      <c r="B4019" t="s">
        <v>25</v>
      </c>
      <c r="C4019" t="s">
        <v>73</v>
      </c>
      <c r="D4019" t="s">
        <v>17</v>
      </c>
      <c r="E4019">
        <v>31.68</v>
      </c>
      <c r="F4019">
        <v>598.04999999999995</v>
      </c>
      <c r="G4019">
        <v>20.92</v>
      </c>
      <c r="H4019">
        <v>2.0880000000000001</v>
      </c>
      <c r="I4019">
        <v>6</v>
      </c>
      <c r="J4019">
        <v>65.180000000000007</v>
      </c>
      <c r="K4019">
        <v>28.52</v>
      </c>
      <c r="L4019">
        <v>1.29</v>
      </c>
      <c r="M4019">
        <v>44.08</v>
      </c>
      <c r="N4019" t="s">
        <v>18</v>
      </c>
      <c r="O4019">
        <v>844.64</v>
      </c>
    </row>
    <row r="4020" spans="1:15" x14ac:dyDescent="0.3">
      <c r="A4020">
        <v>2022</v>
      </c>
      <c r="B4020" t="s">
        <v>25</v>
      </c>
      <c r="C4020" t="s">
        <v>60</v>
      </c>
      <c r="D4020" t="s">
        <v>53</v>
      </c>
      <c r="E4020">
        <v>20.05</v>
      </c>
      <c r="F4020">
        <v>1046.92</v>
      </c>
      <c r="G4020">
        <v>27.98</v>
      </c>
      <c r="H4020">
        <v>1.593</v>
      </c>
      <c r="I4020">
        <v>1</v>
      </c>
      <c r="J4020">
        <v>59.45</v>
      </c>
      <c r="K4020">
        <v>41.04</v>
      </c>
      <c r="L4020">
        <v>46.08</v>
      </c>
      <c r="M4020">
        <v>30.41</v>
      </c>
      <c r="N4020" t="s">
        <v>40</v>
      </c>
      <c r="O4020">
        <v>328.27</v>
      </c>
    </row>
    <row r="4021" spans="1:15" x14ac:dyDescent="0.3">
      <c r="A4021">
        <v>2022</v>
      </c>
      <c r="B4021" t="s">
        <v>31</v>
      </c>
      <c r="C4021" t="s">
        <v>57</v>
      </c>
      <c r="D4021" t="s">
        <v>30</v>
      </c>
      <c r="E4021">
        <v>9.06</v>
      </c>
      <c r="F4021">
        <v>204.89</v>
      </c>
      <c r="G4021">
        <v>23.68</v>
      </c>
      <c r="H4021">
        <v>1.845</v>
      </c>
      <c r="I4021">
        <v>4</v>
      </c>
      <c r="J4021">
        <v>79.33</v>
      </c>
      <c r="K4021">
        <v>32.950000000000003</v>
      </c>
      <c r="L4021">
        <v>96.84</v>
      </c>
      <c r="M4021">
        <v>38.75</v>
      </c>
      <c r="N4021" t="s">
        <v>28</v>
      </c>
      <c r="O4021">
        <v>901.31</v>
      </c>
    </row>
    <row r="4022" spans="1:15" x14ac:dyDescent="0.3">
      <c r="A4022">
        <v>2022</v>
      </c>
      <c r="B4022" t="s">
        <v>25</v>
      </c>
      <c r="C4022" t="s">
        <v>26</v>
      </c>
      <c r="D4022" t="s">
        <v>49</v>
      </c>
      <c r="E4022">
        <v>32.35</v>
      </c>
      <c r="F4022">
        <v>837.21</v>
      </c>
      <c r="G4022">
        <v>4.1399999999999997</v>
      </c>
      <c r="H4022">
        <v>1.59</v>
      </c>
      <c r="I4022">
        <v>3</v>
      </c>
      <c r="J4022">
        <v>11.23</v>
      </c>
      <c r="K4022">
        <v>44.49</v>
      </c>
      <c r="L4022">
        <v>88.99</v>
      </c>
      <c r="M4022">
        <v>64.040000000000006</v>
      </c>
      <c r="N4022" t="s">
        <v>36</v>
      </c>
      <c r="O4022">
        <v>682.19</v>
      </c>
    </row>
    <row r="4023" spans="1:15" x14ac:dyDescent="0.3">
      <c r="A4023">
        <v>2022</v>
      </c>
      <c r="B4023" t="s">
        <v>22</v>
      </c>
      <c r="C4023" t="s">
        <v>56</v>
      </c>
      <c r="D4023" t="s">
        <v>50</v>
      </c>
      <c r="E4023">
        <v>28</v>
      </c>
      <c r="F4023">
        <v>2282.42</v>
      </c>
      <c r="G4023">
        <v>26.66</v>
      </c>
      <c r="H4023">
        <v>2.1869999999999998</v>
      </c>
      <c r="I4023">
        <v>8</v>
      </c>
      <c r="J4023">
        <v>74.44</v>
      </c>
      <c r="K4023">
        <v>49.22</v>
      </c>
      <c r="L4023">
        <v>28.94</v>
      </c>
      <c r="M4023">
        <v>92.17</v>
      </c>
      <c r="N4023" t="s">
        <v>21</v>
      </c>
      <c r="O4023">
        <v>578.89</v>
      </c>
    </row>
    <row r="4024" spans="1:15" x14ac:dyDescent="0.3">
      <c r="A4024">
        <v>2022</v>
      </c>
      <c r="B4024" t="s">
        <v>19</v>
      </c>
      <c r="C4024" t="s">
        <v>61</v>
      </c>
      <c r="D4024" t="s">
        <v>24</v>
      </c>
      <c r="E4024">
        <v>-0.33</v>
      </c>
      <c r="F4024">
        <v>1478.74</v>
      </c>
      <c r="G4024">
        <v>9.5500000000000007</v>
      </c>
      <c r="H4024">
        <v>0.56999999999999995</v>
      </c>
      <c r="I4024">
        <v>2</v>
      </c>
      <c r="J4024">
        <v>36.9</v>
      </c>
      <c r="K4024">
        <v>49.99</v>
      </c>
      <c r="L4024">
        <v>77.22</v>
      </c>
      <c r="M4024">
        <v>88.87</v>
      </c>
      <c r="N4024" t="s">
        <v>21</v>
      </c>
      <c r="O4024">
        <v>148.75</v>
      </c>
    </row>
    <row r="4025" spans="1:15" x14ac:dyDescent="0.3">
      <c r="A4025">
        <v>2022</v>
      </c>
      <c r="B4025" t="s">
        <v>37</v>
      </c>
      <c r="C4025" t="s">
        <v>71</v>
      </c>
      <c r="D4025" t="s">
        <v>50</v>
      </c>
      <c r="E4025">
        <v>31.64</v>
      </c>
      <c r="F4025">
        <v>2941.85</v>
      </c>
      <c r="G4025">
        <v>14.13</v>
      </c>
      <c r="H4025">
        <v>1.6</v>
      </c>
      <c r="I4025">
        <v>7</v>
      </c>
      <c r="J4025">
        <v>40.79</v>
      </c>
      <c r="K4025">
        <v>9.33</v>
      </c>
      <c r="L4025">
        <v>71.989999999999995</v>
      </c>
      <c r="M4025">
        <v>39.69</v>
      </c>
      <c r="N4025" t="s">
        <v>18</v>
      </c>
      <c r="O4025">
        <v>326.49</v>
      </c>
    </row>
    <row r="4026" spans="1:15" x14ac:dyDescent="0.3">
      <c r="A4026">
        <v>2022</v>
      </c>
      <c r="B4026" t="s">
        <v>37</v>
      </c>
      <c r="C4026" t="s">
        <v>63</v>
      </c>
      <c r="D4026" t="s">
        <v>24</v>
      </c>
      <c r="E4026">
        <v>4.2699999999999996</v>
      </c>
      <c r="F4026">
        <v>1077.6300000000001</v>
      </c>
      <c r="G4026">
        <v>5.07</v>
      </c>
      <c r="H4026">
        <v>0.95</v>
      </c>
      <c r="I4026">
        <v>9</v>
      </c>
      <c r="J4026">
        <v>56</v>
      </c>
      <c r="K4026">
        <v>41.62</v>
      </c>
      <c r="L4026">
        <v>13.52</v>
      </c>
      <c r="M4026">
        <v>57.34</v>
      </c>
      <c r="N4026" t="s">
        <v>40</v>
      </c>
      <c r="O4026">
        <v>269.20999999999998</v>
      </c>
    </row>
    <row r="4027" spans="1:15" x14ac:dyDescent="0.3">
      <c r="A4027">
        <v>2022</v>
      </c>
      <c r="B4027" t="s">
        <v>51</v>
      </c>
      <c r="C4027" t="s">
        <v>34</v>
      </c>
      <c r="D4027" t="s">
        <v>44</v>
      </c>
      <c r="E4027">
        <v>0.69</v>
      </c>
      <c r="F4027">
        <v>2963.56</v>
      </c>
      <c r="G4027">
        <v>29.39</v>
      </c>
      <c r="H4027">
        <v>1.26</v>
      </c>
      <c r="I4027">
        <v>9</v>
      </c>
      <c r="J4027">
        <v>23.08</v>
      </c>
      <c r="K4027">
        <v>36.68</v>
      </c>
      <c r="L4027">
        <v>91.94</v>
      </c>
      <c r="M4027">
        <v>63.96</v>
      </c>
      <c r="N4027" t="s">
        <v>28</v>
      </c>
      <c r="O4027">
        <v>134.4</v>
      </c>
    </row>
    <row r="4028" spans="1:15" x14ac:dyDescent="0.3">
      <c r="A4028">
        <v>2022</v>
      </c>
      <c r="B4028" t="s">
        <v>51</v>
      </c>
      <c r="C4028" t="s">
        <v>20</v>
      </c>
      <c r="D4028" t="s">
        <v>39</v>
      </c>
      <c r="E4028">
        <v>10.37</v>
      </c>
      <c r="F4028">
        <v>539.91999999999996</v>
      </c>
      <c r="G4028">
        <v>0.85</v>
      </c>
      <c r="H4028">
        <v>3.21</v>
      </c>
      <c r="I4028">
        <v>6</v>
      </c>
      <c r="J4028">
        <v>37.46</v>
      </c>
      <c r="K4028">
        <v>37.159999999999997</v>
      </c>
      <c r="L4028">
        <v>10.14</v>
      </c>
      <c r="M4028">
        <v>98.29</v>
      </c>
      <c r="N4028" t="s">
        <v>40</v>
      </c>
      <c r="O4028">
        <v>876.84</v>
      </c>
    </row>
    <row r="4029" spans="1:15" x14ac:dyDescent="0.3">
      <c r="A4029">
        <v>2022</v>
      </c>
      <c r="B4029" t="s">
        <v>42</v>
      </c>
      <c r="C4029" t="s">
        <v>45</v>
      </c>
      <c r="D4029" t="s">
        <v>53</v>
      </c>
      <c r="E4029">
        <v>7.0000000000000007E-2</v>
      </c>
      <c r="F4029">
        <v>2892.14</v>
      </c>
      <c r="G4029">
        <v>17.309999999999999</v>
      </c>
      <c r="H4029">
        <v>0.61199999999999999</v>
      </c>
      <c r="I4029">
        <v>4</v>
      </c>
      <c r="J4029">
        <v>82.47</v>
      </c>
      <c r="K4029">
        <v>16.37</v>
      </c>
      <c r="L4029">
        <v>12.17</v>
      </c>
      <c r="M4029">
        <v>68</v>
      </c>
      <c r="N4029" t="s">
        <v>40</v>
      </c>
      <c r="O4029">
        <v>205.08</v>
      </c>
    </row>
    <row r="4030" spans="1:15" x14ac:dyDescent="0.3">
      <c r="A4030">
        <v>2022</v>
      </c>
      <c r="B4030" t="s">
        <v>37</v>
      </c>
      <c r="C4030" t="s">
        <v>55</v>
      </c>
      <c r="D4030" t="s">
        <v>24</v>
      </c>
      <c r="E4030">
        <v>13.99</v>
      </c>
      <c r="F4030">
        <v>2473.5300000000002</v>
      </c>
      <c r="G4030">
        <v>26.9</v>
      </c>
      <c r="H4030">
        <v>2.3849999999999998</v>
      </c>
      <c r="I4030">
        <v>1</v>
      </c>
      <c r="J4030">
        <v>42.14</v>
      </c>
      <c r="K4030">
        <v>0.95</v>
      </c>
      <c r="L4030">
        <v>60.82</v>
      </c>
      <c r="M4030">
        <v>39.549999999999997</v>
      </c>
      <c r="N4030" t="s">
        <v>36</v>
      </c>
      <c r="O4030">
        <v>250.93</v>
      </c>
    </row>
    <row r="4031" spans="1:15" x14ac:dyDescent="0.3">
      <c r="A4031">
        <v>2022</v>
      </c>
      <c r="B4031" t="s">
        <v>37</v>
      </c>
      <c r="C4031" t="s">
        <v>55</v>
      </c>
      <c r="D4031" t="s">
        <v>17</v>
      </c>
      <c r="E4031">
        <v>-3.4</v>
      </c>
      <c r="F4031">
        <v>1652.81</v>
      </c>
      <c r="G4031">
        <v>25.75</v>
      </c>
      <c r="H4031">
        <v>1.7909999999999999</v>
      </c>
      <c r="I4031">
        <v>0</v>
      </c>
      <c r="J4031">
        <v>55.33</v>
      </c>
      <c r="K4031">
        <v>6.97</v>
      </c>
      <c r="L4031">
        <v>72.53</v>
      </c>
      <c r="M4031">
        <v>48.37</v>
      </c>
      <c r="N4031" t="s">
        <v>28</v>
      </c>
      <c r="O4031">
        <v>836.18</v>
      </c>
    </row>
    <row r="4032" spans="1:15" x14ac:dyDescent="0.3">
      <c r="A4032">
        <v>2022</v>
      </c>
      <c r="B4032" t="s">
        <v>33</v>
      </c>
      <c r="C4032" t="s">
        <v>70</v>
      </c>
      <c r="D4032" t="s">
        <v>17</v>
      </c>
      <c r="E4032">
        <v>12.64</v>
      </c>
      <c r="F4032">
        <v>1495.9</v>
      </c>
      <c r="G4032">
        <v>17.89</v>
      </c>
      <c r="H4032">
        <v>1.512</v>
      </c>
      <c r="I4032">
        <v>3</v>
      </c>
      <c r="J4032">
        <v>91.71</v>
      </c>
      <c r="K4032">
        <v>1.08</v>
      </c>
      <c r="L4032">
        <v>21.5</v>
      </c>
      <c r="M4032">
        <v>65.540000000000006</v>
      </c>
      <c r="N4032" t="s">
        <v>18</v>
      </c>
      <c r="O4032">
        <v>213.04</v>
      </c>
    </row>
    <row r="4033" spans="1:15" x14ac:dyDescent="0.3">
      <c r="A4033">
        <v>2022</v>
      </c>
      <c r="B4033" t="s">
        <v>37</v>
      </c>
      <c r="C4033" t="s">
        <v>71</v>
      </c>
      <c r="D4033" t="s">
        <v>24</v>
      </c>
      <c r="E4033">
        <v>31.78</v>
      </c>
      <c r="F4033">
        <v>1165.8900000000001</v>
      </c>
      <c r="G4033">
        <v>0.9</v>
      </c>
      <c r="H4033">
        <v>2.91</v>
      </c>
      <c r="I4033">
        <v>9</v>
      </c>
      <c r="J4033">
        <v>14.11</v>
      </c>
      <c r="K4033">
        <v>31.07</v>
      </c>
      <c r="L4033">
        <v>35.96</v>
      </c>
      <c r="M4033">
        <v>93.57</v>
      </c>
      <c r="N4033" t="s">
        <v>40</v>
      </c>
      <c r="O4033">
        <v>1111.77</v>
      </c>
    </row>
    <row r="4034" spans="1:15" x14ac:dyDescent="0.3">
      <c r="A4034">
        <v>2022</v>
      </c>
      <c r="B4034" t="s">
        <v>42</v>
      </c>
      <c r="C4034" t="s">
        <v>72</v>
      </c>
      <c r="D4034" t="s">
        <v>24</v>
      </c>
      <c r="E4034">
        <v>34.69</v>
      </c>
      <c r="F4034">
        <v>837.61</v>
      </c>
      <c r="G4034">
        <v>11.34</v>
      </c>
      <c r="H4034">
        <v>2.75</v>
      </c>
      <c r="I4034">
        <v>10</v>
      </c>
      <c r="J4034">
        <v>17.690000000000001</v>
      </c>
      <c r="K4034">
        <v>39.700000000000003</v>
      </c>
      <c r="L4034">
        <v>55.85</v>
      </c>
      <c r="M4034">
        <v>90.41</v>
      </c>
      <c r="N4034" t="s">
        <v>36</v>
      </c>
      <c r="O4034">
        <v>1339.76</v>
      </c>
    </row>
    <row r="4035" spans="1:15" x14ac:dyDescent="0.3">
      <c r="A4035">
        <v>2022</v>
      </c>
      <c r="B4035" t="s">
        <v>37</v>
      </c>
      <c r="C4035" t="s">
        <v>38</v>
      </c>
      <c r="D4035" t="s">
        <v>44</v>
      </c>
      <c r="E4035">
        <v>-0.03</v>
      </c>
      <c r="F4035">
        <v>330.32</v>
      </c>
      <c r="G4035">
        <v>16.18</v>
      </c>
      <c r="H4035">
        <v>1.764</v>
      </c>
      <c r="I4035">
        <v>3</v>
      </c>
      <c r="J4035">
        <v>28.61</v>
      </c>
      <c r="K4035">
        <v>33.56</v>
      </c>
      <c r="L4035">
        <v>30.62</v>
      </c>
      <c r="M4035">
        <v>97.37</v>
      </c>
      <c r="N4035" t="s">
        <v>18</v>
      </c>
      <c r="O4035">
        <v>463.49</v>
      </c>
    </row>
    <row r="4036" spans="1:15" x14ac:dyDescent="0.3">
      <c r="A4036">
        <v>2022</v>
      </c>
      <c r="B4036" t="s">
        <v>15</v>
      </c>
      <c r="C4036" t="s">
        <v>65</v>
      </c>
      <c r="D4036" t="s">
        <v>50</v>
      </c>
      <c r="E4036">
        <v>25.26</v>
      </c>
      <c r="F4036">
        <v>2136.94</v>
      </c>
      <c r="G4036">
        <v>10.81</v>
      </c>
      <c r="H4036">
        <v>1.67</v>
      </c>
      <c r="I4036">
        <v>10</v>
      </c>
      <c r="J4036">
        <v>63.44</v>
      </c>
      <c r="K4036">
        <v>21.72</v>
      </c>
      <c r="L4036">
        <v>37.96</v>
      </c>
      <c r="M4036">
        <v>32.42</v>
      </c>
      <c r="N4036" t="s">
        <v>21</v>
      </c>
      <c r="O4036">
        <v>624.59</v>
      </c>
    </row>
    <row r="4037" spans="1:15" x14ac:dyDescent="0.3">
      <c r="A4037">
        <v>2022</v>
      </c>
      <c r="B4037" t="s">
        <v>37</v>
      </c>
      <c r="C4037" t="s">
        <v>38</v>
      </c>
      <c r="D4037" t="s">
        <v>53</v>
      </c>
      <c r="E4037">
        <v>0.34</v>
      </c>
      <c r="F4037">
        <v>784.24</v>
      </c>
      <c r="G4037">
        <v>8.14</v>
      </c>
      <c r="H4037">
        <v>1.94</v>
      </c>
      <c r="I4037">
        <v>3</v>
      </c>
      <c r="J4037">
        <v>86.57</v>
      </c>
      <c r="K4037">
        <v>19.600000000000001</v>
      </c>
      <c r="L4037">
        <v>78.319999999999993</v>
      </c>
      <c r="M4037">
        <v>33.81</v>
      </c>
      <c r="N4037" t="s">
        <v>40</v>
      </c>
      <c r="O4037">
        <v>294.44</v>
      </c>
    </row>
    <row r="4038" spans="1:15" x14ac:dyDescent="0.3">
      <c r="A4038">
        <v>2022</v>
      </c>
      <c r="B4038" t="s">
        <v>37</v>
      </c>
      <c r="C4038" t="s">
        <v>38</v>
      </c>
      <c r="D4038" t="s">
        <v>53</v>
      </c>
      <c r="E4038">
        <v>13.8</v>
      </c>
      <c r="F4038">
        <v>1797.31</v>
      </c>
      <c r="G4038">
        <v>29.58</v>
      </c>
      <c r="H4038">
        <v>4.41</v>
      </c>
      <c r="I4038">
        <v>1</v>
      </c>
      <c r="J4038">
        <v>87.84</v>
      </c>
      <c r="K4038">
        <v>13.26</v>
      </c>
      <c r="L4038">
        <v>46.7</v>
      </c>
      <c r="M4038">
        <v>47.93</v>
      </c>
      <c r="N4038" t="s">
        <v>21</v>
      </c>
      <c r="O4038">
        <v>1126.42</v>
      </c>
    </row>
    <row r="4039" spans="1:15" x14ac:dyDescent="0.3">
      <c r="A4039">
        <v>2022</v>
      </c>
      <c r="B4039" t="s">
        <v>25</v>
      </c>
      <c r="C4039" t="s">
        <v>26</v>
      </c>
      <c r="D4039" t="s">
        <v>39</v>
      </c>
      <c r="E4039">
        <v>26.84</v>
      </c>
      <c r="F4039">
        <v>367.51</v>
      </c>
      <c r="G4039">
        <v>25.24</v>
      </c>
      <c r="H4039">
        <v>2.4390000000000001</v>
      </c>
      <c r="I4039">
        <v>8</v>
      </c>
      <c r="J4039">
        <v>99.01</v>
      </c>
      <c r="K4039">
        <v>41.01</v>
      </c>
      <c r="L4039">
        <v>58.13</v>
      </c>
      <c r="M4039">
        <v>92.89</v>
      </c>
      <c r="N4039" t="s">
        <v>40</v>
      </c>
      <c r="O4039">
        <v>1156.77</v>
      </c>
    </row>
    <row r="4040" spans="1:15" x14ac:dyDescent="0.3">
      <c r="A4040">
        <v>2022</v>
      </c>
      <c r="B4040" t="s">
        <v>42</v>
      </c>
      <c r="C4040" t="s">
        <v>45</v>
      </c>
      <c r="D4040" t="s">
        <v>50</v>
      </c>
      <c r="E4040">
        <v>15.91</v>
      </c>
      <c r="F4040">
        <v>203.78</v>
      </c>
      <c r="G4040">
        <v>14.18</v>
      </c>
      <c r="H4040">
        <v>2.96999999999999</v>
      </c>
      <c r="I4040">
        <v>10</v>
      </c>
      <c r="J4040">
        <v>71.709999999999994</v>
      </c>
      <c r="K4040">
        <v>2.0699999999999998</v>
      </c>
      <c r="L4040">
        <v>13.05</v>
      </c>
      <c r="M4040">
        <v>99.61</v>
      </c>
      <c r="N4040" t="s">
        <v>36</v>
      </c>
      <c r="O4040">
        <v>937.89</v>
      </c>
    </row>
    <row r="4041" spans="1:15" x14ac:dyDescent="0.3">
      <c r="A4041">
        <v>2022</v>
      </c>
      <c r="B4041" t="s">
        <v>22</v>
      </c>
      <c r="C4041" t="s">
        <v>66</v>
      </c>
      <c r="D4041" t="s">
        <v>27</v>
      </c>
      <c r="E4041">
        <v>-4.87</v>
      </c>
      <c r="F4041">
        <v>1823.16</v>
      </c>
      <c r="G4041">
        <v>0.72</v>
      </c>
      <c r="H4041">
        <v>2.02</v>
      </c>
      <c r="I4041">
        <v>6</v>
      </c>
      <c r="J4041">
        <v>84.78</v>
      </c>
      <c r="K4041">
        <v>18.04</v>
      </c>
      <c r="L4041">
        <v>31.22</v>
      </c>
      <c r="M4041">
        <v>71.319999999999993</v>
      </c>
      <c r="N4041" t="s">
        <v>18</v>
      </c>
      <c r="O4041">
        <v>324.39999999999998</v>
      </c>
    </row>
    <row r="4042" spans="1:15" x14ac:dyDescent="0.3">
      <c r="A4042">
        <v>2022</v>
      </c>
      <c r="B4042" t="s">
        <v>31</v>
      </c>
      <c r="C4042" t="s">
        <v>34</v>
      </c>
      <c r="D4042" t="s">
        <v>17</v>
      </c>
      <c r="E4042">
        <v>30.05</v>
      </c>
      <c r="F4042">
        <v>2654.69</v>
      </c>
      <c r="G4042">
        <v>3.93</v>
      </c>
      <c r="H4042">
        <v>1.54</v>
      </c>
      <c r="I4042">
        <v>1</v>
      </c>
      <c r="J4042">
        <v>25.16</v>
      </c>
      <c r="K4042">
        <v>39.92</v>
      </c>
      <c r="L4042">
        <v>80.34</v>
      </c>
      <c r="M4042">
        <v>32.880000000000003</v>
      </c>
      <c r="N4042" t="s">
        <v>21</v>
      </c>
      <c r="O4042">
        <v>301.8</v>
      </c>
    </row>
    <row r="4043" spans="1:15" x14ac:dyDescent="0.3">
      <c r="A4043">
        <v>2022</v>
      </c>
      <c r="B4043" t="s">
        <v>22</v>
      </c>
      <c r="C4043" t="s">
        <v>46</v>
      </c>
      <c r="D4043" t="s">
        <v>44</v>
      </c>
      <c r="E4043">
        <v>4.6399999999999997</v>
      </c>
      <c r="F4043">
        <v>911.79</v>
      </c>
      <c r="G4043">
        <v>7.13</v>
      </c>
      <c r="H4043">
        <v>1.08</v>
      </c>
      <c r="I4043">
        <v>8</v>
      </c>
      <c r="J4043">
        <v>45.05</v>
      </c>
      <c r="K4043">
        <v>15.83</v>
      </c>
      <c r="L4043">
        <v>5.33</v>
      </c>
      <c r="M4043">
        <v>39.26</v>
      </c>
      <c r="N4043" t="s">
        <v>28</v>
      </c>
      <c r="O4043">
        <v>190.13</v>
      </c>
    </row>
    <row r="4044" spans="1:15" x14ac:dyDescent="0.3">
      <c r="A4044">
        <v>2022</v>
      </c>
      <c r="B4044" t="s">
        <v>19</v>
      </c>
      <c r="C4044" t="s">
        <v>68</v>
      </c>
      <c r="D4044" t="s">
        <v>49</v>
      </c>
      <c r="E4044">
        <v>9.91</v>
      </c>
      <c r="F4044">
        <v>2112.2600000000002</v>
      </c>
      <c r="G4044">
        <v>16.91</v>
      </c>
      <c r="H4044">
        <v>1.899</v>
      </c>
      <c r="I4044">
        <v>2</v>
      </c>
      <c r="J4044">
        <v>93.16</v>
      </c>
      <c r="K4044">
        <v>3.53</v>
      </c>
      <c r="L4044">
        <v>30.83</v>
      </c>
      <c r="M4044">
        <v>76.17</v>
      </c>
      <c r="N4044" t="s">
        <v>18</v>
      </c>
      <c r="O4044">
        <v>470.83</v>
      </c>
    </row>
    <row r="4045" spans="1:15" x14ac:dyDescent="0.3">
      <c r="A4045">
        <v>2022</v>
      </c>
      <c r="B4045" t="s">
        <v>42</v>
      </c>
      <c r="C4045" t="s">
        <v>72</v>
      </c>
      <c r="D4045" t="s">
        <v>44</v>
      </c>
      <c r="E4045">
        <v>28.63</v>
      </c>
      <c r="F4045">
        <v>1178.8499999999999</v>
      </c>
      <c r="G4045">
        <v>5.81</v>
      </c>
      <c r="H4045">
        <v>3.15</v>
      </c>
      <c r="I4045">
        <v>7</v>
      </c>
      <c r="J4045">
        <v>89.56</v>
      </c>
      <c r="K4045">
        <v>27.84</v>
      </c>
      <c r="L4045">
        <v>73.53</v>
      </c>
      <c r="M4045">
        <v>99.86</v>
      </c>
      <c r="N4045" t="s">
        <v>21</v>
      </c>
      <c r="O4045">
        <v>1312.51</v>
      </c>
    </row>
    <row r="4046" spans="1:15" x14ac:dyDescent="0.3">
      <c r="A4046">
        <v>2022</v>
      </c>
      <c r="B4046" t="s">
        <v>31</v>
      </c>
      <c r="C4046" t="s">
        <v>34</v>
      </c>
      <c r="D4046" t="s">
        <v>30</v>
      </c>
      <c r="E4046">
        <v>27.64</v>
      </c>
      <c r="F4046">
        <v>542.79</v>
      </c>
      <c r="G4046">
        <v>15.97</v>
      </c>
      <c r="H4046">
        <v>1.4490000000000001</v>
      </c>
      <c r="I4046">
        <v>9</v>
      </c>
      <c r="J4046">
        <v>48.78</v>
      </c>
      <c r="K4046">
        <v>5.51</v>
      </c>
      <c r="L4046">
        <v>50.82</v>
      </c>
      <c r="M4046">
        <v>61.35</v>
      </c>
      <c r="N4046" t="s">
        <v>40</v>
      </c>
      <c r="O4046">
        <v>393.46</v>
      </c>
    </row>
    <row r="4047" spans="1:15" x14ac:dyDescent="0.3">
      <c r="A4047">
        <v>2022</v>
      </c>
      <c r="B4047" t="s">
        <v>33</v>
      </c>
      <c r="C4047" t="s">
        <v>34</v>
      </c>
      <c r="D4047" t="s">
        <v>49</v>
      </c>
      <c r="E4047">
        <v>18.96</v>
      </c>
      <c r="F4047">
        <v>2895.37</v>
      </c>
      <c r="G4047">
        <v>24.62</v>
      </c>
      <c r="H4047">
        <v>3.258</v>
      </c>
      <c r="I4047">
        <v>3</v>
      </c>
      <c r="J4047">
        <v>55.81</v>
      </c>
      <c r="K4047">
        <v>39.25</v>
      </c>
      <c r="L4047">
        <v>24.11</v>
      </c>
      <c r="M4047">
        <v>40.299999999999997</v>
      </c>
      <c r="N4047" t="s">
        <v>36</v>
      </c>
      <c r="O4047">
        <v>1513.02</v>
      </c>
    </row>
    <row r="4048" spans="1:15" x14ac:dyDescent="0.3">
      <c r="A4048">
        <v>2022</v>
      </c>
      <c r="B4048" t="s">
        <v>22</v>
      </c>
      <c r="C4048" t="s">
        <v>56</v>
      </c>
      <c r="D4048" t="s">
        <v>53</v>
      </c>
      <c r="E4048">
        <v>30.48</v>
      </c>
      <c r="F4048">
        <v>685.93</v>
      </c>
      <c r="G4048">
        <v>17.64</v>
      </c>
      <c r="H4048">
        <v>3.0329999999999999</v>
      </c>
      <c r="I4048">
        <v>9</v>
      </c>
      <c r="J4048">
        <v>27.56</v>
      </c>
      <c r="K4048">
        <v>41.96</v>
      </c>
      <c r="L4048">
        <v>10.95</v>
      </c>
      <c r="M4048">
        <v>43.41</v>
      </c>
      <c r="N4048" t="s">
        <v>28</v>
      </c>
      <c r="O4048">
        <v>1483.06</v>
      </c>
    </row>
    <row r="4049" spans="1:15" x14ac:dyDescent="0.3">
      <c r="A4049">
        <v>2023</v>
      </c>
      <c r="B4049" t="s">
        <v>31</v>
      </c>
      <c r="C4049" t="s">
        <v>34</v>
      </c>
      <c r="D4049" t="s">
        <v>53</v>
      </c>
      <c r="E4049">
        <v>30.62</v>
      </c>
      <c r="F4049">
        <v>1630.22</v>
      </c>
      <c r="G4049">
        <v>29.28</v>
      </c>
      <c r="H4049">
        <v>3.2490000000000001</v>
      </c>
      <c r="I4049">
        <v>9</v>
      </c>
      <c r="J4049">
        <v>70.31</v>
      </c>
      <c r="K4049">
        <v>5.8</v>
      </c>
      <c r="L4049">
        <v>49.85</v>
      </c>
      <c r="M4049">
        <v>31.92</v>
      </c>
      <c r="N4049" t="s">
        <v>21</v>
      </c>
      <c r="O4049">
        <v>509.77</v>
      </c>
    </row>
    <row r="4050" spans="1:15" x14ac:dyDescent="0.3">
      <c r="A4050">
        <v>2023</v>
      </c>
      <c r="B4050" t="s">
        <v>25</v>
      </c>
      <c r="C4050" t="s">
        <v>58</v>
      </c>
      <c r="D4050" t="s">
        <v>24</v>
      </c>
      <c r="E4050">
        <v>-2.61</v>
      </c>
      <c r="F4050">
        <v>710.57</v>
      </c>
      <c r="G4050">
        <v>4.03</v>
      </c>
      <c r="H4050">
        <v>2.48</v>
      </c>
      <c r="I4050">
        <v>10</v>
      </c>
      <c r="J4050">
        <v>67.09</v>
      </c>
      <c r="K4050">
        <v>17.28</v>
      </c>
      <c r="L4050">
        <v>11.43</v>
      </c>
      <c r="M4050">
        <v>64.989999999999995</v>
      </c>
      <c r="N4050" t="s">
        <v>18</v>
      </c>
      <c r="O4050">
        <v>1077.3800000000001</v>
      </c>
    </row>
    <row r="4051" spans="1:15" x14ac:dyDescent="0.3">
      <c r="A4051">
        <v>2023</v>
      </c>
      <c r="B4051" t="s">
        <v>15</v>
      </c>
      <c r="C4051" t="s">
        <v>65</v>
      </c>
      <c r="D4051" t="s">
        <v>44</v>
      </c>
      <c r="E4051">
        <v>22.84</v>
      </c>
      <c r="F4051">
        <v>1773.19</v>
      </c>
      <c r="G4051">
        <v>9.19</v>
      </c>
      <c r="H4051">
        <v>1.27</v>
      </c>
      <c r="I4051">
        <v>4</v>
      </c>
      <c r="J4051">
        <v>52.43</v>
      </c>
      <c r="K4051">
        <v>25.92</v>
      </c>
      <c r="L4051">
        <v>10.16</v>
      </c>
      <c r="M4051">
        <v>86.92</v>
      </c>
      <c r="N4051" t="s">
        <v>18</v>
      </c>
      <c r="O4051">
        <v>518.85</v>
      </c>
    </row>
    <row r="4052" spans="1:15" x14ac:dyDescent="0.3">
      <c r="A4052">
        <v>2023</v>
      </c>
      <c r="B4052" t="s">
        <v>31</v>
      </c>
      <c r="C4052" t="s">
        <v>67</v>
      </c>
      <c r="D4052" t="s">
        <v>17</v>
      </c>
      <c r="E4052">
        <v>28.55</v>
      </c>
      <c r="F4052">
        <v>2395.2800000000002</v>
      </c>
      <c r="G4052">
        <v>6</v>
      </c>
      <c r="H4052">
        <v>2.17</v>
      </c>
      <c r="I4052">
        <v>6</v>
      </c>
      <c r="J4052">
        <v>30.69</v>
      </c>
      <c r="K4052">
        <v>6.61</v>
      </c>
      <c r="L4052">
        <v>9.43</v>
      </c>
      <c r="M4052">
        <v>31.11</v>
      </c>
      <c r="N4052" t="s">
        <v>36</v>
      </c>
      <c r="O4052">
        <v>293.20999999999998</v>
      </c>
    </row>
    <row r="4053" spans="1:15" x14ac:dyDescent="0.3">
      <c r="A4053">
        <v>2023</v>
      </c>
      <c r="B4053" t="s">
        <v>15</v>
      </c>
      <c r="C4053" t="s">
        <v>41</v>
      </c>
      <c r="D4053" t="s">
        <v>44</v>
      </c>
      <c r="E4053">
        <v>29.49</v>
      </c>
      <c r="F4053">
        <v>935.71</v>
      </c>
      <c r="G4053">
        <v>20.079999999999998</v>
      </c>
      <c r="H4053">
        <v>2.6549999999999998</v>
      </c>
      <c r="I4053">
        <v>3</v>
      </c>
      <c r="J4053">
        <v>24.55</v>
      </c>
      <c r="K4053">
        <v>0.67</v>
      </c>
      <c r="L4053">
        <v>72.400000000000006</v>
      </c>
      <c r="M4053">
        <v>98.17</v>
      </c>
      <c r="N4053" t="s">
        <v>40</v>
      </c>
      <c r="O4053">
        <v>1185.57</v>
      </c>
    </row>
    <row r="4054" spans="1:15" x14ac:dyDescent="0.3">
      <c r="A4054">
        <v>2023</v>
      </c>
      <c r="B4054" t="s">
        <v>19</v>
      </c>
      <c r="C4054" t="s">
        <v>57</v>
      </c>
      <c r="D4054" t="s">
        <v>27</v>
      </c>
      <c r="E4054">
        <v>1.63</v>
      </c>
      <c r="F4054">
        <v>2849.39</v>
      </c>
      <c r="G4054">
        <v>10.63</v>
      </c>
      <c r="H4054">
        <v>1.01</v>
      </c>
      <c r="I4054">
        <v>8</v>
      </c>
      <c r="J4054">
        <v>22.35</v>
      </c>
      <c r="K4054">
        <v>40.22</v>
      </c>
      <c r="L4054">
        <v>77.36</v>
      </c>
      <c r="M4054">
        <v>62.31</v>
      </c>
      <c r="N4054" t="s">
        <v>18</v>
      </c>
      <c r="O4054">
        <v>449.33</v>
      </c>
    </row>
    <row r="4055" spans="1:15" x14ac:dyDescent="0.3">
      <c r="A4055">
        <v>2023</v>
      </c>
      <c r="B4055" t="s">
        <v>19</v>
      </c>
      <c r="C4055" t="s">
        <v>68</v>
      </c>
      <c r="D4055" t="s">
        <v>49</v>
      </c>
      <c r="E4055">
        <v>2.04</v>
      </c>
      <c r="F4055">
        <v>2149.31</v>
      </c>
      <c r="G4055">
        <v>14.69</v>
      </c>
      <c r="H4055">
        <v>2.97</v>
      </c>
      <c r="I4055">
        <v>0</v>
      </c>
      <c r="J4055">
        <v>52.9</v>
      </c>
      <c r="K4055">
        <v>30.39</v>
      </c>
      <c r="L4055">
        <v>76.8</v>
      </c>
      <c r="M4055">
        <v>88.82</v>
      </c>
      <c r="N4055" t="s">
        <v>40</v>
      </c>
      <c r="O4055">
        <v>875.71</v>
      </c>
    </row>
    <row r="4056" spans="1:15" x14ac:dyDescent="0.3">
      <c r="A4056">
        <v>2023</v>
      </c>
      <c r="B4056" t="s">
        <v>42</v>
      </c>
      <c r="C4056" t="s">
        <v>45</v>
      </c>
      <c r="D4056" t="s">
        <v>39</v>
      </c>
      <c r="E4056">
        <v>4.0599999999999996</v>
      </c>
      <c r="F4056">
        <v>2266.41</v>
      </c>
      <c r="G4056">
        <v>21.65</v>
      </c>
      <c r="H4056">
        <v>2.6280000000000001</v>
      </c>
      <c r="I4056">
        <v>5</v>
      </c>
      <c r="J4056">
        <v>89.58</v>
      </c>
      <c r="K4056">
        <v>11.01</v>
      </c>
      <c r="L4056">
        <v>6.54</v>
      </c>
      <c r="M4056">
        <v>46.38</v>
      </c>
      <c r="N4056" t="s">
        <v>28</v>
      </c>
      <c r="O4056">
        <v>910.16</v>
      </c>
    </row>
    <row r="4057" spans="1:15" x14ac:dyDescent="0.3">
      <c r="A4057">
        <v>2023</v>
      </c>
      <c r="B4057" t="s">
        <v>47</v>
      </c>
      <c r="C4057" t="s">
        <v>68</v>
      </c>
      <c r="D4057" t="s">
        <v>30</v>
      </c>
      <c r="E4057">
        <v>23.01</v>
      </c>
      <c r="F4057">
        <v>1305.6600000000001</v>
      </c>
      <c r="G4057">
        <v>5.2</v>
      </c>
      <c r="H4057">
        <v>1.7</v>
      </c>
      <c r="I4057">
        <v>5</v>
      </c>
      <c r="J4057">
        <v>96.54</v>
      </c>
      <c r="K4057">
        <v>4.6100000000000003</v>
      </c>
      <c r="L4057">
        <v>48.52</v>
      </c>
      <c r="M4057">
        <v>75.25</v>
      </c>
      <c r="N4057" t="s">
        <v>21</v>
      </c>
      <c r="O4057">
        <v>802.52</v>
      </c>
    </row>
    <row r="4058" spans="1:15" x14ac:dyDescent="0.3">
      <c r="A4058">
        <v>2023</v>
      </c>
      <c r="B4058" t="s">
        <v>42</v>
      </c>
      <c r="C4058" t="s">
        <v>43</v>
      </c>
      <c r="D4058" t="s">
        <v>17</v>
      </c>
      <c r="E4058">
        <v>16.98</v>
      </c>
      <c r="F4058">
        <v>1605.89</v>
      </c>
      <c r="G4058">
        <v>17.98</v>
      </c>
      <c r="H4058">
        <v>1.944</v>
      </c>
      <c r="I4058">
        <v>10</v>
      </c>
      <c r="J4058">
        <v>69.819999999999993</v>
      </c>
      <c r="K4058">
        <v>10.68</v>
      </c>
      <c r="L4058">
        <v>48.62</v>
      </c>
      <c r="M4058">
        <v>67.61</v>
      </c>
      <c r="N4058" t="s">
        <v>28</v>
      </c>
      <c r="O4058">
        <v>856.92</v>
      </c>
    </row>
    <row r="4059" spans="1:15" x14ac:dyDescent="0.3">
      <c r="A4059">
        <v>2023</v>
      </c>
      <c r="B4059" t="s">
        <v>25</v>
      </c>
      <c r="C4059" t="s">
        <v>73</v>
      </c>
      <c r="D4059" t="s">
        <v>27</v>
      </c>
      <c r="E4059">
        <v>17.38</v>
      </c>
      <c r="F4059">
        <v>321.36</v>
      </c>
      <c r="G4059">
        <v>12.44</v>
      </c>
      <c r="H4059">
        <v>1.899</v>
      </c>
      <c r="I4059">
        <v>2</v>
      </c>
      <c r="J4059">
        <v>64.290000000000006</v>
      </c>
      <c r="K4059">
        <v>0.94</v>
      </c>
      <c r="L4059">
        <v>23.66</v>
      </c>
      <c r="M4059">
        <v>92.45</v>
      </c>
      <c r="N4059" t="s">
        <v>21</v>
      </c>
      <c r="O4059">
        <v>917.5</v>
      </c>
    </row>
    <row r="4060" spans="1:15" x14ac:dyDescent="0.3">
      <c r="A4060">
        <v>2023</v>
      </c>
      <c r="B4060" t="s">
        <v>31</v>
      </c>
      <c r="C4060" t="s">
        <v>32</v>
      </c>
      <c r="D4060" t="s">
        <v>27</v>
      </c>
      <c r="E4060">
        <v>22.1</v>
      </c>
      <c r="F4060">
        <v>1884.72</v>
      </c>
      <c r="G4060">
        <v>25.85</v>
      </c>
      <c r="H4060">
        <v>1.827</v>
      </c>
      <c r="I4060">
        <v>3</v>
      </c>
      <c r="J4060">
        <v>68.099999999999994</v>
      </c>
      <c r="K4060">
        <v>27.74</v>
      </c>
      <c r="L4060">
        <v>64.760000000000005</v>
      </c>
      <c r="M4060">
        <v>73.08</v>
      </c>
      <c r="N4060" t="s">
        <v>21</v>
      </c>
      <c r="O4060">
        <v>707.05</v>
      </c>
    </row>
    <row r="4061" spans="1:15" x14ac:dyDescent="0.3">
      <c r="A4061">
        <v>2023</v>
      </c>
      <c r="B4061" t="s">
        <v>31</v>
      </c>
      <c r="C4061" t="s">
        <v>34</v>
      </c>
      <c r="D4061" t="s">
        <v>53</v>
      </c>
      <c r="E4061">
        <v>-4.9800000000000004</v>
      </c>
      <c r="F4061">
        <v>486.92</v>
      </c>
      <c r="G4061">
        <v>16.95</v>
      </c>
      <c r="H4061">
        <v>0.66600000000000004</v>
      </c>
      <c r="I4061">
        <v>7</v>
      </c>
      <c r="J4061">
        <v>61.22</v>
      </c>
      <c r="K4061">
        <v>44.81</v>
      </c>
      <c r="L4061">
        <v>41.83</v>
      </c>
      <c r="M4061">
        <v>37.56</v>
      </c>
      <c r="N4061" t="s">
        <v>40</v>
      </c>
      <c r="O4061">
        <v>184.12</v>
      </c>
    </row>
    <row r="4062" spans="1:15" x14ac:dyDescent="0.3">
      <c r="A4062">
        <v>2023</v>
      </c>
      <c r="B4062" t="s">
        <v>22</v>
      </c>
      <c r="C4062" t="s">
        <v>66</v>
      </c>
      <c r="D4062" t="s">
        <v>30</v>
      </c>
      <c r="E4062">
        <v>28.7</v>
      </c>
      <c r="F4062">
        <v>2846.99</v>
      </c>
      <c r="G4062">
        <v>10.31</v>
      </c>
      <c r="H4062">
        <v>1.34</v>
      </c>
      <c r="I4062">
        <v>2</v>
      </c>
      <c r="J4062">
        <v>79.040000000000006</v>
      </c>
      <c r="K4062">
        <v>14.79</v>
      </c>
      <c r="L4062">
        <v>34.130000000000003</v>
      </c>
      <c r="M4062">
        <v>41.8</v>
      </c>
      <c r="N4062" t="s">
        <v>36</v>
      </c>
      <c r="O4062">
        <v>195.31</v>
      </c>
    </row>
    <row r="4063" spans="1:15" x14ac:dyDescent="0.3">
      <c r="A4063">
        <v>2023</v>
      </c>
      <c r="B4063" t="s">
        <v>47</v>
      </c>
      <c r="C4063" t="s">
        <v>64</v>
      </c>
      <c r="D4063" t="s">
        <v>44</v>
      </c>
      <c r="E4063">
        <v>19.809999999999999</v>
      </c>
      <c r="F4063">
        <v>617.79</v>
      </c>
      <c r="G4063">
        <v>25.32</v>
      </c>
      <c r="H4063">
        <v>2.4569999999999999</v>
      </c>
      <c r="I4063">
        <v>4</v>
      </c>
      <c r="J4063">
        <v>95.96</v>
      </c>
      <c r="K4063">
        <v>24.1</v>
      </c>
      <c r="L4063">
        <v>60.98</v>
      </c>
      <c r="M4063">
        <v>56.01</v>
      </c>
      <c r="N4063" t="s">
        <v>36</v>
      </c>
      <c r="O4063">
        <v>725.86</v>
      </c>
    </row>
    <row r="4064" spans="1:15" x14ac:dyDescent="0.3">
      <c r="A4064">
        <v>2023</v>
      </c>
      <c r="B4064" t="s">
        <v>47</v>
      </c>
      <c r="C4064" t="s">
        <v>48</v>
      </c>
      <c r="D4064" t="s">
        <v>24</v>
      </c>
      <c r="E4064">
        <v>16.29</v>
      </c>
      <c r="F4064">
        <v>1479.15</v>
      </c>
      <c r="G4064">
        <v>9.06</v>
      </c>
      <c r="H4064">
        <v>2.16</v>
      </c>
      <c r="I4064">
        <v>4</v>
      </c>
      <c r="J4064">
        <v>94.15</v>
      </c>
      <c r="K4064">
        <v>30.14</v>
      </c>
      <c r="L4064">
        <v>44.97</v>
      </c>
      <c r="M4064">
        <v>82.28</v>
      </c>
      <c r="N4064" t="s">
        <v>36</v>
      </c>
      <c r="O4064">
        <v>869.74</v>
      </c>
    </row>
    <row r="4065" spans="1:15" x14ac:dyDescent="0.3">
      <c r="A4065">
        <v>2023</v>
      </c>
      <c r="B4065" t="s">
        <v>15</v>
      </c>
      <c r="C4065" t="s">
        <v>16</v>
      </c>
      <c r="D4065" t="s">
        <v>35</v>
      </c>
      <c r="E4065">
        <v>-4.71</v>
      </c>
      <c r="F4065">
        <v>907.74</v>
      </c>
      <c r="G4065">
        <v>23.63</v>
      </c>
      <c r="H4065">
        <v>1.2330000000000001</v>
      </c>
      <c r="I4065">
        <v>0</v>
      </c>
      <c r="J4065">
        <v>76.680000000000007</v>
      </c>
      <c r="K4065">
        <v>21.3</v>
      </c>
      <c r="L4065">
        <v>30.91</v>
      </c>
      <c r="M4065">
        <v>55.32</v>
      </c>
      <c r="N4065" t="s">
        <v>36</v>
      </c>
      <c r="O4065">
        <v>415.94</v>
      </c>
    </row>
    <row r="4066" spans="1:15" x14ac:dyDescent="0.3">
      <c r="A4066">
        <v>2023</v>
      </c>
      <c r="B4066" t="s">
        <v>51</v>
      </c>
      <c r="C4066" t="s">
        <v>57</v>
      </c>
      <c r="D4066" t="s">
        <v>24</v>
      </c>
      <c r="E4066">
        <v>8.99</v>
      </c>
      <c r="F4066">
        <v>1966.05</v>
      </c>
      <c r="G4066">
        <v>1.55</v>
      </c>
      <c r="H4066">
        <v>1.93</v>
      </c>
      <c r="I4066">
        <v>3</v>
      </c>
      <c r="J4066">
        <v>25.06</v>
      </c>
      <c r="K4066">
        <v>1.3</v>
      </c>
      <c r="L4066">
        <v>47.67</v>
      </c>
      <c r="M4066">
        <v>70.33</v>
      </c>
      <c r="N4066" t="s">
        <v>28</v>
      </c>
      <c r="O4066">
        <v>646.16</v>
      </c>
    </row>
    <row r="4067" spans="1:15" x14ac:dyDescent="0.3">
      <c r="A4067">
        <v>2023</v>
      </c>
      <c r="B4067" t="s">
        <v>31</v>
      </c>
      <c r="C4067" t="s">
        <v>67</v>
      </c>
      <c r="D4067" t="s">
        <v>35</v>
      </c>
      <c r="E4067">
        <v>12.88</v>
      </c>
      <c r="F4067">
        <v>2621.1999999999998</v>
      </c>
      <c r="G4067">
        <v>14.7</v>
      </c>
      <c r="H4067">
        <v>2.73</v>
      </c>
      <c r="I4067">
        <v>4</v>
      </c>
      <c r="J4067">
        <v>29.51</v>
      </c>
      <c r="K4067">
        <v>11.85</v>
      </c>
      <c r="L4067">
        <v>44.82</v>
      </c>
      <c r="M4067">
        <v>46.09</v>
      </c>
      <c r="N4067" t="s">
        <v>36</v>
      </c>
      <c r="O4067">
        <v>871.63</v>
      </c>
    </row>
    <row r="4068" spans="1:15" x14ac:dyDescent="0.3">
      <c r="A4068">
        <v>2023</v>
      </c>
      <c r="B4068" t="s">
        <v>19</v>
      </c>
      <c r="C4068" t="s">
        <v>68</v>
      </c>
      <c r="D4068" t="s">
        <v>39</v>
      </c>
      <c r="E4068">
        <v>9.24</v>
      </c>
      <c r="F4068">
        <v>871.18</v>
      </c>
      <c r="G4068">
        <v>28.3</v>
      </c>
      <c r="H4068">
        <v>1.395</v>
      </c>
      <c r="I4068">
        <v>0</v>
      </c>
      <c r="J4068">
        <v>78.34</v>
      </c>
      <c r="K4068">
        <v>7.63</v>
      </c>
      <c r="L4068">
        <v>94.77</v>
      </c>
      <c r="M4068">
        <v>98.02</v>
      </c>
      <c r="N4068" t="s">
        <v>36</v>
      </c>
      <c r="O4068">
        <v>164.71</v>
      </c>
    </row>
    <row r="4069" spans="1:15" x14ac:dyDescent="0.3">
      <c r="A4069">
        <v>2023</v>
      </c>
      <c r="B4069" t="s">
        <v>51</v>
      </c>
      <c r="C4069" t="s">
        <v>34</v>
      </c>
      <c r="D4069" t="s">
        <v>17</v>
      </c>
      <c r="E4069">
        <v>27.38</v>
      </c>
      <c r="F4069">
        <v>2020.13</v>
      </c>
      <c r="G4069">
        <v>9.77</v>
      </c>
      <c r="H4069">
        <v>2.63</v>
      </c>
      <c r="I4069">
        <v>9</v>
      </c>
      <c r="J4069">
        <v>69.62</v>
      </c>
      <c r="K4069">
        <v>1.1599999999999999</v>
      </c>
      <c r="L4069">
        <v>28.3</v>
      </c>
      <c r="M4069">
        <v>78.11</v>
      </c>
      <c r="N4069" t="s">
        <v>21</v>
      </c>
      <c r="O4069">
        <v>636.09</v>
      </c>
    </row>
    <row r="4070" spans="1:15" x14ac:dyDescent="0.3">
      <c r="A4070">
        <v>2023</v>
      </c>
      <c r="B4070" t="s">
        <v>37</v>
      </c>
      <c r="C4070" t="s">
        <v>38</v>
      </c>
      <c r="D4070" t="s">
        <v>17</v>
      </c>
      <c r="E4070">
        <v>27.45</v>
      </c>
      <c r="F4070">
        <v>286.61</v>
      </c>
      <c r="G4070">
        <v>28.88</v>
      </c>
      <c r="H4070">
        <v>3.2759999999999998</v>
      </c>
      <c r="I4070">
        <v>1</v>
      </c>
      <c r="J4070">
        <v>46.61</v>
      </c>
      <c r="K4070">
        <v>15.22</v>
      </c>
      <c r="L4070">
        <v>19.63</v>
      </c>
      <c r="M4070">
        <v>68.83</v>
      </c>
      <c r="N4070" t="s">
        <v>40</v>
      </c>
      <c r="O4070">
        <v>781.14</v>
      </c>
    </row>
    <row r="4071" spans="1:15" x14ac:dyDescent="0.3">
      <c r="A4071">
        <v>2023</v>
      </c>
      <c r="B4071" t="s">
        <v>42</v>
      </c>
      <c r="C4071" t="s">
        <v>45</v>
      </c>
      <c r="D4071" t="s">
        <v>27</v>
      </c>
      <c r="E4071">
        <v>34.21</v>
      </c>
      <c r="F4071">
        <v>2581.16</v>
      </c>
      <c r="G4071">
        <v>6.38</v>
      </c>
      <c r="H4071">
        <v>2.76</v>
      </c>
      <c r="I4071">
        <v>7</v>
      </c>
      <c r="J4071">
        <v>16.21</v>
      </c>
      <c r="K4071">
        <v>3.45</v>
      </c>
      <c r="L4071">
        <v>46.24</v>
      </c>
      <c r="M4071">
        <v>99.95</v>
      </c>
      <c r="N4071" t="s">
        <v>28</v>
      </c>
      <c r="O4071">
        <v>1143.6099999999999</v>
      </c>
    </row>
    <row r="4072" spans="1:15" x14ac:dyDescent="0.3">
      <c r="A4072">
        <v>2023</v>
      </c>
      <c r="B4072" t="s">
        <v>31</v>
      </c>
      <c r="C4072" t="s">
        <v>57</v>
      </c>
      <c r="D4072" t="s">
        <v>53</v>
      </c>
      <c r="E4072">
        <v>8.0399999999999991</v>
      </c>
      <c r="F4072">
        <v>1038.8599999999999</v>
      </c>
      <c r="G4072">
        <v>19.66</v>
      </c>
      <c r="H4072">
        <v>2.052</v>
      </c>
      <c r="I4072">
        <v>6</v>
      </c>
      <c r="J4072">
        <v>64.97</v>
      </c>
      <c r="K4072">
        <v>41.88</v>
      </c>
      <c r="L4072">
        <v>47.53</v>
      </c>
      <c r="M4072">
        <v>67.56</v>
      </c>
      <c r="N4072" t="s">
        <v>40</v>
      </c>
      <c r="O4072">
        <v>580.14</v>
      </c>
    </row>
    <row r="4073" spans="1:15" x14ac:dyDescent="0.3">
      <c r="A4073">
        <v>2023</v>
      </c>
      <c r="B4073" t="s">
        <v>51</v>
      </c>
      <c r="C4073" t="s">
        <v>57</v>
      </c>
      <c r="D4073" t="s">
        <v>53</v>
      </c>
      <c r="E4073">
        <v>-3.95</v>
      </c>
      <c r="F4073">
        <v>1549.86</v>
      </c>
      <c r="G4073">
        <v>12.08</v>
      </c>
      <c r="H4073">
        <v>1.48</v>
      </c>
      <c r="I4073">
        <v>10</v>
      </c>
      <c r="J4073">
        <v>64.08</v>
      </c>
      <c r="K4073">
        <v>22.57</v>
      </c>
      <c r="L4073">
        <v>92.85</v>
      </c>
      <c r="M4073">
        <v>33.159999999999997</v>
      </c>
      <c r="N4073" t="s">
        <v>40</v>
      </c>
      <c r="O4073">
        <v>387.11</v>
      </c>
    </row>
    <row r="4074" spans="1:15" x14ac:dyDescent="0.3">
      <c r="A4074">
        <v>2023</v>
      </c>
      <c r="B4074" t="s">
        <v>25</v>
      </c>
      <c r="C4074" t="s">
        <v>58</v>
      </c>
      <c r="D4074" t="s">
        <v>53</v>
      </c>
      <c r="E4074">
        <v>5.87</v>
      </c>
      <c r="F4074">
        <v>1972.49</v>
      </c>
      <c r="G4074">
        <v>16.32</v>
      </c>
      <c r="H4074">
        <v>2.6819999999999999</v>
      </c>
      <c r="I4074">
        <v>2</v>
      </c>
      <c r="J4074">
        <v>50.51</v>
      </c>
      <c r="K4074">
        <v>41.51</v>
      </c>
      <c r="L4074">
        <v>21.43</v>
      </c>
      <c r="M4074">
        <v>41.8</v>
      </c>
      <c r="N4074" t="s">
        <v>28</v>
      </c>
      <c r="O4074">
        <v>946.03</v>
      </c>
    </row>
    <row r="4075" spans="1:15" x14ac:dyDescent="0.3">
      <c r="A4075">
        <v>2023</v>
      </c>
      <c r="B4075" t="s">
        <v>47</v>
      </c>
      <c r="C4075" t="s">
        <v>48</v>
      </c>
      <c r="D4075" t="s">
        <v>24</v>
      </c>
      <c r="E4075">
        <v>28.5</v>
      </c>
      <c r="F4075">
        <v>2189.5100000000002</v>
      </c>
      <c r="G4075">
        <v>18.16</v>
      </c>
      <c r="H4075">
        <v>1.8540000000000001</v>
      </c>
      <c r="I4075">
        <v>1</v>
      </c>
      <c r="J4075">
        <v>78.23</v>
      </c>
      <c r="K4075">
        <v>35.130000000000003</v>
      </c>
      <c r="L4075">
        <v>31.86</v>
      </c>
      <c r="M4075">
        <v>42.61</v>
      </c>
      <c r="N4075" t="s">
        <v>21</v>
      </c>
      <c r="O4075">
        <v>415.7</v>
      </c>
    </row>
    <row r="4076" spans="1:15" x14ac:dyDescent="0.3">
      <c r="A4076">
        <v>2023</v>
      </c>
      <c r="B4076" t="s">
        <v>15</v>
      </c>
      <c r="C4076" t="s">
        <v>29</v>
      </c>
      <c r="D4076" t="s">
        <v>39</v>
      </c>
      <c r="E4076">
        <v>25.41</v>
      </c>
      <c r="F4076">
        <v>2841.82</v>
      </c>
      <c r="G4076">
        <v>17.010000000000002</v>
      </c>
      <c r="H4076">
        <v>2.8260000000000001</v>
      </c>
      <c r="I4076">
        <v>10</v>
      </c>
      <c r="J4076">
        <v>97.76</v>
      </c>
      <c r="K4076">
        <v>44.95</v>
      </c>
      <c r="L4076">
        <v>29.52</v>
      </c>
      <c r="M4076">
        <v>98.19</v>
      </c>
      <c r="N4076" t="s">
        <v>21</v>
      </c>
      <c r="O4076">
        <v>307.12</v>
      </c>
    </row>
    <row r="4077" spans="1:15" x14ac:dyDescent="0.3">
      <c r="A4077">
        <v>2023</v>
      </c>
      <c r="B4077" t="s">
        <v>22</v>
      </c>
      <c r="C4077" t="s">
        <v>66</v>
      </c>
      <c r="D4077" t="s">
        <v>27</v>
      </c>
      <c r="E4077">
        <v>32.99</v>
      </c>
      <c r="F4077">
        <v>2792.27</v>
      </c>
      <c r="G4077">
        <v>22.39</v>
      </c>
      <c r="H4077">
        <v>3.2490000000000001</v>
      </c>
      <c r="I4077">
        <v>4</v>
      </c>
      <c r="J4077">
        <v>33.19</v>
      </c>
      <c r="K4077">
        <v>24.1</v>
      </c>
      <c r="L4077">
        <v>49.57</v>
      </c>
      <c r="M4077">
        <v>42.28</v>
      </c>
      <c r="N4077" t="s">
        <v>21</v>
      </c>
      <c r="O4077">
        <v>1297.77</v>
      </c>
    </row>
    <row r="4078" spans="1:15" x14ac:dyDescent="0.3">
      <c r="A4078">
        <v>2023</v>
      </c>
      <c r="B4078" t="s">
        <v>19</v>
      </c>
      <c r="C4078" t="s">
        <v>68</v>
      </c>
      <c r="D4078" t="s">
        <v>50</v>
      </c>
      <c r="E4078">
        <v>24.96</v>
      </c>
      <c r="F4078">
        <v>1607.87</v>
      </c>
      <c r="G4078">
        <v>16.47</v>
      </c>
      <c r="H4078">
        <v>3.258</v>
      </c>
      <c r="I4078">
        <v>5</v>
      </c>
      <c r="J4078">
        <v>72.959999999999994</v>
      </c>
      <c r="K4078">
        <v>18.010000000000002</v>
      </c>
      <c r="L4078">
        <v>11.39</v>
      </c>
      <c r="M4078">
        <v>68.180000000000007</v>
      </c>
      <c r="N4078" t="s">
        <v>18</v>
      </c>
      <c r="O4078">
        <v>676.13</v>
      </c>
    </row>
    <row r="4079" spans="1:15" x14ac:dyDescent="0.3">
      <c r="A4079">
        <v>2023</v>
      </c>
      <c r="B4079" t="s">
        <v>31</v>
      </c>
      <c r="C4079" t="s">
        <v>34</v>
      </c>
      <c r="D4079" t="s">
        <v>24</v>
      </c>
      <c r="E4079">
        <v>21.23</v>
      </c>
      <c r="F4079">
        <v>798.86</v>
      </c>
      <c r="G4079">
        <v>29.41</v>
      </c>
      <c r="H4079">
        <v>0.73799999999999999</v>
      </c>
      <c r="I4079">
        <v>7</v>
      </c>
      <c r="J4079">
        <v>53.81</v>
      </c>
      <c r="K4079">
        <v>11.94</v>
      </c>
      <c r="L4079">
        <v>38.32</v>
      </c>
      <c r="M4079">
        <v>46.63</v>
      </c>
      <c r="N4079" t="s">
        <v>18</v>
      </c>
      <c r="O4079">
        <v>154.37</v>
      </c>
    </row>
    <row r="4080" spans="1:15" x14ac:dyDescent="0.3">
      <c r="A4080">
        <v>2023</v>
      </c>
      <c r="B4080" t="s">
        <v>19</v>
      </c>
      <c r="C4080" t="s">
        <v>61</v>
      </c>
      <c r="D4080" t="s">
        <v>30</v>
      </c>
      <c r="E4080">
        <v>-2.52</v>
      </c>
      <c r="F4080">
        <v>1752.96</v>
      </c>
      <c r="G4080">
        <v>3.21</v>
      </c>
      <c r="H4080">
        <v>2.85</v>
      </c>
      <c r="I4080">
        <v>8</v>
      </c>
      <c r="J4080">
        <v>28.11</v>
      </c>
      <c r="K4080">
        <v>6.25</v>
      </c>
      <c r="L4080">
        <v>91.17</v>
      </c>
      <c r="M4080">
        <v>30.9</v>
      </c>
      <c r="N4080" t="s">
        <v>40</v>
      </c>
      <c r="O4080">
        <v>908.97</v>
      </c>
    </row>
    <row r="4081" spans="1:15" x14ac:dyDescent="0.3">
      <c r="A4081">
        <v>2023</v>
      </c>
      <c r="B4081" t="s">
        <v>15</v>
      </c>
      <c r="C4081" t="s">
        <v>16</v>
      </c>
      <c r="D4081" t="s">
        <v>39</v>
      </c>
      <c r="E4081">
        <v>0.2</v>
      </c>
      <c r="F4081">
        <v>2495.4</v>
      </c>
      <c r="G4081">
        <v>20.95</v>
      </c>
      <c r="H4081">
        <v>2.0609999999999999</v>
      </c>
      <c r="I4081">
        <v>1</v>
      </c>
      <c r="J4081">
        <v>23.8</v>
      </c>
      <c r="K4081">
        <v>28.43</v>
      </c>
      <c r="L4081">
        <v>43.92</v>
      </c>
      <c r="M4081">
        <v>84.61</v>
      </c>
      <c r="N4081" t="s">
        <v>18</v>
      </c>
      <c r="O4081">
        <v>243.13</v>
      </c>
    </row>
    <row r="4082" spans="1:15" x14ac:dyDescent="0.3">
      <c r="A4082">
        <v>2023</v>
      </c>
      <c r="B4082" t="s">
        <v>22</v>
      </c>
      <c r="C4082" t="s">
        <v>56</v>
      </c>
      <c r="D4082" t="s">
        <v>30</v>
      </c>
      <c r="E4082">
        <v>14.1</v>
      </c>
      <c r="F4082">
        <v>857.37</v>
      </c>
      <c r="G4082">
        <v>8.58</v>
      </c>
      <c r="H4082">
        <v>2.77</v>
      </c>
      <c r="I4082">
        <v>2</v>
      </c>
      <c r="J4082">
        <v>31.01</v>
      </c>
      <c r="K4082">
        <v>15.78</v>
      </c>
      <c r="L4082">
        <v>24.79</v>
      </c>
      <c r="M4082">
        <v>34.72</v>
      </c>
      <c r="N4082" t="s">
        <v>18</v>
      </c>
      <c r="O4082">
        <v>786.24</v>
      </c>
    </row>
    <row r="4083" spans="1:15" x14ac:dyDescent="0.3">
      <c r="A4083">
        <v>2023</v>
      </c>
      <c r="B4083" t="s">
        <v>25</v>
      </c>
      <c r="C4083" t="s">
        <v>58</v>
      </c>
      <c r="D4083" t="s">
        <v>17</v>
      </c>
      <c r="E4083">
        <v>13.66</v>
      </c>
      <c r="F4083">
        <v>250.47</v>
      </c>
      <c r="G4083">
        <v>10.94</v>
      </c>
      <c r="H4083">
        <v>1.7369999999999901</v>
      </c>
      <c r="I4083">
        <v>4</v>
      </c>
      <c r="J4083">
        <v>45.4</v>
      </c>
      <c r="K4083">
        <v>24.93</v>
      </c>
      <c r="L4083">
        <v>16.93</v>
      </c>
      <c r="M4083">
        <v>75.180000000000007</v>
      </c>
      <c r="N4083" t="s">
        <v>21</v>
      </c>
      <c r="O4083">
        <v>253.39</v>
      </c>
    </row>
    <row r="4084" spans="1:15" x14ac:dyDescent="0.3">
      <c r="A4084">
        <v>2023</v>
      </c>
      <c r="B4084" t="s">
        <v>42</v>
      </c>
      <c r="C4084" t="s">
        <v>72</v>
      </c>
      <c r="D4084" t="s">
        <v>27</v>
      </c>
      <c r="E4084">
        <v>-1.74</v>
      </c>
      <c r="F4084">
        <v>2059.35</v>
      </c>
      <c r="G4084">
        <v>13.16</v>
      </c>
      <c r="H4084">
        <v>0.81</v>
      </c>
      <c r="I4084">
        <v>3</v>
      </c>
      <c r="J4084">
        <v>21.37</v>
      </c>
      <c r="K4084">
        <v>13.81</v>
      </c>
      <c r="L4084">
        <v>77.680000000000007</v>
      </c>
      <c r="M4084">
        <v>98.68</v>
      </c>
      <c r="N4084" t="s">
        <v>21</v>
      </c>
      <c r="O4084">
        <v>96.65</v>
      </c>
    </row>
    <row r="4085" spans="1:15" x14ac:dyDescent="0.3">
      <c r="A4085">
        <v>2023</v>
      </c>
      <c r="B4085" t="s">
        <v>33</v>
      </c>
      <c r="C4085" t="s">
        <v>62</v>
      </c>
      <c r="D4085" t="s">
        <v>39</v>
      </c>
      <c r="E4085">
        <v>13.19</v>
      </c>
      <c r="F4085">
        <v>2256.83</v>
      </c>
      <c r="G4085">
        <v>19.690000000000001</v>
      </c>
      <c r="H4085">
        <v>3.0419999999999998</v>
      </c>
      <c r="I4085">
        <v>2</v>
      </c>
      <c r="J4085">
        <v>95.72</v>
      </c>
      <c r="K4085">
        <v>40.19</v>
      </c>
      <c r="L4085">
        <v>50</v>
      </c>
      <c r="M4085">
        <v>36.700000000000003</v>
      </c>
      <c r="N4085" t="s">
        <v>18</v>
      </c>
      <c r="O4085">
        <v>987.7</v>
      </c>
    </row>
    <row r="4086" spans="1:15" x14ac:dyDescent="0.3">
      <c r="A4086">
        <v>2023</v>
      </c>
      <c r="B4086" t="s">
        <v>25</v>
      </c>
      <c r="C4086" t="s">
        <v>60</v>
      </c>
      <c r="D4086" t="s">
        <v>50</v>
      </c>
      <c r="E4086">
        <v>34.4</v>
      </c>
      <c r="F4086">
        <v>583.69000000000005</v>
      </c>
      <c r="G4086">
        <v>26.17</v>
      </c>
      <c r="H4086">
        <v>3.3839999999999999</v>
      </c>
      <c r="I4086">
        <v>3</v>
      </c>
      <c r="J4086">
        <v>42.27</v>
      </c>
      <c r="K4086">
        <v>10.85</v>
      </c>
      <c r="L4086">
        <v>94.19</v>
      </c>
      <c r="M4086">
        <v>46.34</v>
      </c>
      <c r="N4086" t="s">
        <v>28</v>
      </c>
      <c r="O4086">
        <v>556.15</v>
      </c>
    </row>
    <row r="4087" spans="1:15" x14ac:dyDescent="0.3">
      <c r="A4087">
        <v>2023</v>
      </c>
      <c r="B4087" t="s">
        <v>15</v>
      </c>
      <c r="C4087" t="s">
        <v>29</v>
      </c>
      <c r="D4087" t="s">
        <v>30</v>
      </c>
      <c r="E4087">
        <v>-0.44</v>
      </c>
      <c r="F4087">
        <v>2879.03</v>
      </c>
      <c r="G4087">
        <v>6.58</v>
      </c>
      <c r="H4087">
        <v>1.43</v>
      </c>
      <c r="I4087">
        <v>9</v>
      </c>
      <c r="J4087">
        <v>70.56</v>
      </c>
      <c r="K4087">
        <v>19.53</v>
      </c>
      <c r="L4087">
        <v>33.9</v>
      </c>
      <c r="M4087">
        <v>91.04</v>
      </c>
      <c r="N4087" t="s">
        <v>28</v>
      </c>
      <c r="O4087">
        <v>226.76</v>
      </c>
    </row>
    <row r="4088" spans="1:15" x14ac:dyDescent="0.3">
      <c r="A4088">
        <v>2023</v>
      </c>
      <c r="B4088" t="s">
        <v>37</v>
      </c>
      <c r="C4088" t="s">
        <v>63</v>
      </c>
      <c r="D4088" t="s">
        <v>35</v>
      </c>
      <c r="E4088">
        <v>10.029999999999999</v>
      </c>
      <c r="F4088">
        <v>1420.33</v>
      </c>
      <c r="G4088">
        <v>3.54</v>
      </c>
      <c r="H4088">
        <v>3.9</v>
      </c>
      <c r="I4088">
        <v>0</v>
      </c>
      <c r="J4088">
        <v>86.71</v>
      </c>
      <c r="K4088">
        <v>15.37</v>
      </c>
      <c r="L4088">
        <v>21.32</v>
      </c>
      <c r="M4088">
        <v>54.04</v>
      </c>
      <c r="N4088" t="s">
        <v>21</v>
      </c>
      <c r="O4088">
        <v>1856.35</v>
      </c>
    </row>
    <row r="4089" spans="1:15" x14ac:dyDescent="0.3">
      <c r="A4089">
        <v>2023</v>
      </c>
      <c r="B4089" t="s">
        <v>15</v>
      </c>
      <c r="C4089" t="s">
        <v>41</v>
      </c>
      <c r="D4089" t="s">
        <v>27</v>
      </c>
      <c r="E4089">
        <v>23.28</v>
      </c>
      <c r="F4089">
        <v>586.62</v>
      </c>
      <c r="G4089">
        <v>2.76</v>
      </c>
      <c r="H4089">
        <v>2.72</v>
      </c>
      <c r="I4089">
        <v>4</v>
      </c>
      <c r="J4089">
        <v>75.790000000000006</v>
      </c>
      <c r="K4089">
        <v>36.57</v>
      </c>
      <c r="L4089">
        <v>92.27</v>
      </c>
      <c r="M4089">
        <v>81.239999999999995</v>
      </c>
      <c r="N4089" t="s">
        <v>36</v>
      </c>
      <c r="O4089">
        <v>584.26</v>
      </c>
    </row>
    <row r="4090" spans="1:15" x14ac:dyDescent="0.3">
      <c r="A4090">
        <v>2023</v>
      </c>
      <c r="B4090" t="s">
        <v>51</v>
      </c>
      <c r="C4090" t="s">
        <v>34</v>
      </c>
      <c r="D4090" t="s">
        <v>24</v>
      </c>
      <c r="E4090">
        <v>5.96</v>
      </c>
      <c r="F4090">
        <v>976.3</v>
      </c>
      <c r="G4090">
        <v>21.1</v>
      </c>
      <c r="H4090">
        <v>2.25</v>
      </c>
      <c r="I4090">
        <v>1</v>
      </c>
      <c r="J4090">
        <v>23.77</v>
      </c>
      <c r="K4090">
        <v>32.369999999999997</v>
      </c>
      <c r="L4090">
        <v>86.48</v>
      </c>
      <c r="M4090">
        <v>67.13</v>
      </c>
      <c r="N4090" t="s">
        <v>40</v>
      </c>
      <c r="O4090">
        <v>639.01</v>
      </c>
    </row>
    <row r="4091" spans="1:15" x14ac:dyDescent="0.3">
      <c r="A4091">
        <v>2023</v>
      </c>
      <c r="B4091" t="s">
        <v>47</v>
      </c>
      <c r="C4091" t="s">
        <v>52</v>
      </c>
      <c r="D4091" t="s">
        <v>35</v>
      </c>
      <c r="E4091">
        <v>27.61</v>
      </c>
      <c r="F4091">
        <v>2093.5300000000002</v>
      </c>
      <c r="G4091">
        <v>21.3</v>
      </c>
      <c r="H4091">
        <v>1.9350000000000001</v>
      </c>
      <c r="I4091">
        <v>0</v>
      </c>
      <c r="J4091">
        <v>93.46</v>
      </c>
      <c r="K4091">
        <v>29.99</v>
      </c>
      <c r="L4091">
        <v>80.239999999999995</v>
      </c>
      <c r="M4091">
        <v>94.4</v>
      </c>
      <c r="N4091" t="s">
        <v>36</v>
      </c>
      <c r="O4091">
        <v>288.42</v>
      </c>
    </row>
    <row r="4092" spans="1:15" x14ac:dyDescent="0.3">
      <c r="A4092">
        <v>2023</v>
      </c>
      <c r="B4092" t="s">
        <v>19</v>
      </c>
      <c r="C4092" t="s">
        <v>68</v>
      </c>
      <c r="D4092" t="s">
        <v>50</v>
      </c>
      <c r="E4092">
        <v>22.76</v>
      </c>
      <c r="F4092">
        <v>1604.26</v>
      </c>
      <c r="G4092">
        <v>19.82</v>
      </c>
      <c r="H4092">
        <v>0.94499999999999995</v>
      </c>
      <c r="I4092">
        <v>3</v>
      </c>
      <c r="J4092">
        <v>12.27</v>
      </c>
      <c r="K4092">
        <v>35.380000000000003</v>
      </c>
      <c r="L4092">
        <v>49.83</v>
      </c>
      <c r="M4092">
        <v>75.42</v>
      </c>
      <c r="N4092" t="s">
        <v>40</v>
      </c>
      <c r="O4092">
        <v>402.73</v>
      </c>
    </row>
    <row r="4093" spans="1:15" x14ac:dyDescent="0.3">
      <c r="A4093">
        <v>2023</v>
      </c>
      <c r="B4093" t="s">
        <v>22</v>
      </c>
      <c r="C4093" t="s">
        <v>66</v>
      </c>
      <c r="D4093" t="s">
        <v>30</v>
      </c>
      <c r="E4093">
        <v>0.18</v>
      </c>
      <c r="F4093">
        <v>1968.38</v>
      </c>
      <c r="G4093">
        <v>15.96</v>
      </c>
      <c r="H4093">
        <v>0.99</v>
      </c>
      <c r="I4093">
        <v>10</v>
      </c>
      <c r="J4093">
        <v>10.52</v>
      </c>
      <c r="K4093">
        <v>22.68</v>
      </c>
      <c r="L4093">
        <v>99.18</v>
      </c>
      <c r="M4093">
        <v>76.239999999999995</v>
      </c>
      <c r="N4093" t="s">
        <v>18</v>
      </c>
      <c r="O4093">
        <v>379.13</v>
      </c>
    </row>
    <row r="4094" spans="1:15" x14ac:dyDescent="0.3">
      <c r="A4094">
        <v>2023</v>
      </c>
      <c r="B4094" t="s">
        <v>19</v>
      </c>
      <c r="C4094" t="s">
        <v>61</v>
      </c>
      <c r="D4094" t="s">
        <v>44</v>
      </c>
      <c r="E4094">
        <v>27.67</v>
      </c>
      <c r="F4094">
        <v>2788.74</v>
      </c>
      <c r="G4094">
        <v>22.24</v>
      </c>
      <c r="H4094">
        <v>1.881</v>
      </c>
      <c r="I4094">
        <v>4</v>
      </c>
      <c r="J4094">
        <v>63.72</v>
      </c>
      <c r="K4094">
        <v>23.6</v>
      </c>
      <c r="L4094">
        <v>67.12</v>
      </c>
      <c r="M4094">
        <v>59.84</v>
      </c>
      <c r="N4094" t="s">
        <v>18</v>
      </c>
      <c r="O4094">
        <v>327.64999999999998</v>
      </c>
    </row>
    <row r="4095" spans="1:15" x14ac:dyDescent="0.3">
      <c r="A4095">
        <v>2023</v>
      </c>
      <c r="B4095" t="s">
        <v>42</v>
      </c>
      <c r="C4095" t="s">
        <v>72</v>
      </c>
      <c r="D4095" t="s">
        <v>35</v>
      </c>
      <c r="E4095">
        <v>6.89</v>
      </c>
      <c r="F4095">
        <v>404.77</v>
      </c>
      <c r="G4095">
        <v>13.4</v>
      </c>
      <c r="H4095">
        <v>2.4750000000000001</v>
      </c>
      <c r="I4095">
        <v>7</v>
      </c>
      <c r="J4095">
        <v>29.15</v>
      </c>
      <c r="K4095">
        <v>17.239999999999998</v>
      </c>
      <c r="L4095">
        <v>15.93</v>
      </c>
      <c r="M4095">
        <v>58.42</v>
      </c>
      <c r="N4095" t="s">
        <v>21</v>
      </c>
      <c r="O4095">
        <v>279.29000000000002</v>
      </c>
    </row>
    <row r="4096" spans="1:15" x14ac:dyDescent="0.3">
      <c r="A4096">
        <v>2023</v>
      </c>
      <c r="B4096" t="s">
        <v>47</v>
      </c>
      <c r="C4096" t="s">
        <v>48</v>
      </c>
      <c r="D4096" t="s">
        <v>17</v>
      </c>
      <c r="E4096">
        <v>33.86</v>
      </c>
      <c r="F4096">
        <v>1782.62</v>
      </c>
      <c r="G4096">
        <v>12.75</v>
      </c>
      <c r="H4096">
        <v>1.84</v>
      </c>
      <c r="I4096">
        <v>2</v>
      </c>
      <c r="J4096">
        <v>87.34</v>
      </c>
      <c r="K4096">
        <v>18.489999999999998</v>
      </c>
      <c r="L4096">
        <v>75.59</v>
      </c>
      <c r="M4096">
        <v>62.98</v>
      </c>
      <c r="N4096" t="s">
        <v>36</v>
      </c>
      <c r="O4096">
        <v>658.75</v>
      </c>
    </row>
    <row r="4097" spans="1:15" x14ac:dyDescent="0.3">
      <c r="A4097">
        <v>2023</v>
      </c>
      <c r="B4097" t="s">
        <v>25</v>
      </c>
      <c r="C4097" t="s">
        <v>73</v>
      </c>
      <c r="D4097" t="s">
        <v>44</v>
      </c>
      <c r="E4097">
        <v>7.02</v>
      </c>
      <c r="F4097">
        <v>2622.97</v>
      </c>
      <c r="G4097">
        <v>24.78</v>
      </c>
      <c r="H4097">
        <v>2.16</v>
      </c>
      <c r="I4097">
        <v>2</v>
      </c>
      <c r="J4097">
        <v>55.1</v>
      </c>
      <c r="K4097">
        <v>11.05</v>
      </c>
      <c r="L4097">
        <v>71.53</v>
      </c>
      <c r="M4097">
        <v>36.17</v>
      </c>
      <c r="N4097" t="s">
        <v>18</v>
      </c>
      <c r="O4097">
        <v>732.23</v>
      </c>
    </row>
    <row r="4098" spans="1:15" x14ac:dyDescent="0.3">
      <c r="A4098">
        <v>2023</v>
      </c>
      <c r="B4098" t="s">
        <v>51</v>
      </c>
      <c r="C4098" t="s">
        <v>20</v>
      </c>
      <c r="D4098" t="s">
        <v>53</v>
      </c>
      <c r="E4098">
        <v>15.35</v>
      </c>
      <c r="F4098">
        <v>1322.1</v>
      </c>
      <c r="G4098">
        <v>2.68</v>
      </c>
      <c r="H4098">
        <v>2.8</v>
      </c>
      <c r="I4098">
        <v>5</v>
      </c>
      <c r="J4098">
        <v>79.44</v>
      </c>
      <c r="K4098">
        <v>11.48</v>
      </c>
      <c r="L4098">
        <v>78.52</v>
      </c>
      <c r="M4098">
        <v>43.96</v>
      </c>
      <c r="N4098" t="s">
        <v>28</v>
      </c>
      <c r="O4098">
        <v>1244.94</v>
      </c>
    </row>
    <row r="4099" spans="1:15" x14ac:dyDescent="0.3">
      <c r="A4099">
        <v>2023</v>
      </c>
      <c r="B4099" t="s">
        <v>25</v>
      </c>
      <c r="C4099" t="s">
        <v>60</v>
      </c>
      <c r="D4099" t="s">
        <v>30</v>
      </c>
      <c r="E4099">
        <v>21.73</v>
      </c>
      <c r="F4099">
        <v>2632.97</v>
      </c>
      <c r="G4099">
        <v>16.48</v>
      </c>
      <c r="H4099">
        <v>3.5910000000000002</v>
      </c>
      <c r="I4099">
        <v>2</v>
      </c>
      <c r="J4099">
        <v>77.44</v>
      </c>
      <c r="K4099">
        <v>8.9700000000000006</v>
      </c>
      <c r="L4099">
        <v>64.86</v>
      </c>
      <c r="M4099">
        <v>50.65</v>
      </c>
      <c r="N4099" t="s">
        <v>21</v>
      </c>
      <c r="O4099">
        <v>924.8</v>
      </c>
    </row>
    <row r="4100" spans="1:15" x14ac:dyDescent="0.3">
      <c r="A4100">
        <v>2023</v>
      </c>
      <c r="B4100" t="s">
        <v>42</v>
      </c>
      <c r="C4100" t="s">
        <v>45</v>
      </c>
      <c r="D4100" t="s">
        <v>17</v>
      </c>
      <c r="E4100">
        <v>34.299999999999997</v>
      </c>
      <c r="F4100">
        <v>1203.6099999999999</v>
      </c>
      <c r="G4100">
        <v>17.73</v>
      </c>
      <c r="H4100">
        <v>2.4569999999999999</v>
      </c>
      <c r="I4100">
        <v>5</v>
      </c>
      <c r="J4100">
        <v>55.33</v>
      </c>
      <c r="K4100">
        <v>0.42</v>
      </c>
      <c r="L4100">
        <v>84.42</v>
      </c>
      <c r="M4100">
        <v>44.41</v>
      </c>
      <c r="N4100" t="s">
        <v>36</v>
      </c>
      <c r="O4100">
        <v>734.38</v>
      </c>
    </row>
    <row r="4101" spans="1:15" x14ac:dyDescent="0.3">
      <c r="A4101">
        <v>2023</v>
      </c>
      <c r="B4101" t="s">
        <v>22</v>
      </c>
      <c r="C4101" t="s">
        <v>66</v>
      </c>
      <c r="D4101" t="s">
        <v>17</v>
      </c>
      <c r="E4101">
        <v>6.47</v>
      </c>
      <c r="F4101">
        <v>533.48</v>
      </c>
      <c r="G4101">
        <v>26.26</v>
      </c>
      <c r="H4101">
        <v>1.845</v>
      </c>
      <c r="I4101">
        <v>3</v>
      </c>
      <c r="J4101">
        <v>67.88</v>
      </c>
      <c r="K4101">
        <v>45.87</v>
      </c>
      <c r="L4101">
        <v>53.52</v>
      </c>
      <c r="M4101">
        <v>32.26</v>
      </c>
      <c r="N4101" t="s">
        <v>21</v>
      </c>
      <c r="O4101">
        <v>559.6</v>
      </c>
    </row>
    <row r="4102" spans="1:15" x14ac:dyDescent="0.3">
      <c r="A4102">
        <v>2023</v>
      </c>
      <c r="B4102" t="s">
        <v>51</v>
      </c>
      <c r="C4102" t="s">
        <v>59</v>
      </c>
      <c r="D4102" t="s">
        <v>35</v>
      </c>
      <c r="E4102">
        <v>-3.67</v>
      </c>
      <c r="F4102">
        <v>2950.82</v>
      </c>
      <c r="G4102">
        <v>17.350000000000001</v>
      </c>
      <c r="H4102">
        <v>0.54</v>
      </c>
      <c r="I4102">
        <v>5</v>
      </c>
      <c r="J4102">
        <v>40.200000000000003</v>
      </c>
      <c r="K4102">
        <v>4.9000000000000004</v>
      </c>
      <c r="L4102">
        <v>32.869999999999997</v>
      </c>
      <c r="M4102">
        <v>35.479999999999997</v>
      </c>
      <c r="N4102" t="s">
        <v>40</v>
      </c>
      <c r="O4102">
        <v>104.72</v>
      </c>
    </row>
    <row r="4103" spans="1:15" x14ac:dyDescent="0.3">
      <c r="A4103">
        <v>2023</v>
      </c>
      <c r="B4103" t="s">
        <v>19</v>
      </c>
      <c r="C4103" t="s">
        <v>68</v>
      </c>
      <c r="D4103" t="s">
        <v>30</v>
      </c>
      <c r="E4103">
        <v>11.72</v>
      </c>
      <c r="F4103">
        <v>1347.29</v>
      </c>
      <c r="G4103">
        <v>1.72</v>
      </c>
      <c r="H4103">
        <v>4.18</v>
      </c>
      <c r="I4103">
        <v>8</v>
      </c>
      <c r="J4103">
        <v>34.01</v>
      </c>
      <c r="K4103">
        <v>11.88</v>
      </c>
      <c r="L4103">
        <v>27.92</v>
      </c>
      <c r="M4103">
        <v>69.650000000000006</v>
      </c>
      <c r="N4103" t="s">
        <v>36</v>
      </c>
      <c r="O4103">
        <v>1998.84</v>
      </c>
    </row>
    <row r="4104" spans="1:15" x14ac:dyDescent="0.3">
      <c r="A4104">
        <v>2023</v>
      </c>
      <c r="B4104" t="s">
        <v>22</v>
      </c>
      <c r="C4104" t="s">
        <v>66</v>
      </c>
      <c r="D4104" t="s">
        <v>53</v>
      </c>
      <c r="E4104">
        <v>2.73</v>
      </c>
      <c r="F4104">
        <v>2068.21</v>
      </c>
      <c r="G4104">
        <v>11.22</v>
      </c>
      <c r="H4104">
        <v>2.21</v>
      </c>
      <c r="I4104">
        <v>10</v>
      </c>
      <c r="J4104">
        <v>29.8</v>
      </c>
      <c r="K4104">
        <v>28.53</v>
      </c>
      <c r="L4104">
        <v>15.59</v>
      </c>
      <c r="M4104">
        <v>65.69</v>
      </c>
      <c r="N4104" t="s">
        <v>18</v>
      </c>
      <c r="O4104">
        <v>757.69</v>
      </c>
    </row>
    <row r="4105" spans="1:15" x14ac:dyDescent="0.3">
      <c r="A4105">
        <v>2023</v>
      </c>
      <c r="B4105" t="s">
        <v>47</v>
      </c>
      <c r="C4105" t="s">
        <v>64</v>
      </c>
      <c r="D4105" t="s">
        <v>49</v>
      </c>
      <c r="E4105">
        <v>27.61</v>
      </c>
      <c r="F4105">
        <v>1793.92</v>
      </c>
      <c r="G4105">
        <v>4.0199999999999996</v>
      </c>
      <c r="H4105">
        <v>3.31</v>
      </c>
      <c r="I4105">
        <v>5</v>
      </c>
      <c r="J4105">
        <v>33.81</v>
      </c>
      <c r="K4105">
        <v>40.770000000000003</v>
      </c>
      <c r="L4105">
        <v>52.9</v>
      </c>
      <c r="M4105">
        <v>92.6</v>
      </c>
      <c r="N4105" t="s">
        <v>40</v>
      </c>
      <c r="O4105">
        <v>753.6</v>
      </c>
    </row>
    <row r="4106" spans="1:15" x14ac:dyDescent="0.3">
      <c r="A4106">
        <v>2023</v>
      </c>
      <c r="B4106" t="s">
        <v>15</v>
      </c>
      <c r="C4106" t="s">
        <v>65</v>
      </c>
      <c r="D4106" t="s">
        <v>35</v>
      </c>
      <c r="E4106">
        <v>10.07</v>
      </c>
      <c r="F4106">
        <v>208.52</v>
      </c>
      <c r="G4106">
        <v>22.19</v>
      </c>
      <c r="H4106">
        <v>4.41</v>
      </c>
      <c r="I4106">
        <v>8</v>
      </c>
      <c r="J4106">
        <v>78.27</v>
      </c>
      <c r="K4106">
        <v>48.51</v>
      </c>
      <c r="L4106">
        <v>37.26</v>
      </c>
      <c r="M4106">
        <v>61.69</v>
      </c>
      <c r="N4106" t="s">
        <v>40</v>
      </c>
      <c r="O4106">
        <v>1641.59</v>
      </c>
    </row>
    <row r="4107" spans="1:15" x14ac:dyDescent="0.3">
      <c r="A4107">
        <v>2023</v>
      </c>
      <c r="B4107" t="s">
        <v>25</v>
      </c>
      <c r="C4107" t="s">
        <v>73</v>
      </c>
      <c r="D4107" t="s">
        <v>30</v>
      </c>
      <c r="E4107">
        <v>-3.26</v>
      </c>
      <c r="F4107">
        <v>2788.3</v>
      </c>
      <c r="G4107">
        <v>29.68</v>
      </c>
      <c r="H4107">
        <v>1.413</v>
      </c>
      <c r="I4107">
        <v>8</v>
      </c>
      <c r="J4107">
        <v>92.41</v>
      </c>
      <c r="K4107">
        <v>41.68</v>
      </c>
      <c r="L4107">
        <v>92.39</v>
      </c>
      <c r="M4107">
        <v>39.29</v>
      </c>
      <c r="N4107" t="s">
        <v>40</v>
      </c>
      <c r="O4107">
        <v>697.69</v>
      </c>
    </row>
    <row r="4108" spans="1:15" x14ac:dyDescent="0.3">
      <c r="A4108">
        <v>2023</v>
      </c>
      <c r="B4108" t="s">
        <v>42</v>
      </c>
      <c r="C4108" t="s">
        <v>72</v>
      </c>
      <c r="D4108" t="s">
        <v>44</v>
      </c>
      <c r="E4108">
        <v>-0.33</v>
      </c>
      <c r="F4108">
        <v>698.12</v>
      </c>
      <c r="G4108">
        <v>23.35</v>
      </c>
      <c r="H4108">
        <v>2.6819999999999999</v>
      </c>
      <c r="I4108">
        <v>0</v>
      </c>
      <c r="J4108">
        <v>87.35</v>
      </c>
      <c r="K4108">
        <v>12.98</v>
      </c>
      <c r="L4108">
        <v>1.73</v>
      </c>
      <c r="M4108">
        <v>82.71</v>
      </c>
      <c r="N4108" t="s">
        <v>36</v>
      </c>
      <c r="O4108">
        <v>1080.45</v>
      </c>
    </row>
    <row r="4109" spans="1:15" x14ac:dyDescent="0.3">
      <c r="A4109">
        <v>2023</v>
      </c>
      <c r="B4109" t="s">
        <v>15</v>
      </c>
      <c r="C4109" t="s">
        <v>16</v>
      </c>
      <c r="D4109" t="s">
        <v>24</v>
      </c>
      <c r="E4109">
        <v>18.850000000000001</v>
      </c>
      <c r="F4109">
        <v>940.87</v>
      </c>
      <c r="G4109">
        <v>13.48</v>
      </c>
      <c r="H4109">
        <v>3.4</v>
      </c>
      <c r="I4109">
        <v>8</v>
      </c>
      <c r="J4109">
        <v>51.82</v>
      </c>
      <c r="K4109">
        <v>16.11</v>
      </c>
      <c r="L4109">
        <v>98.78</v>
      </c>
      <c r="M4109">
        <v>82.79</v>
      </c>
      <c r="N4109" t="s">
        <v>21</v>
      </c>
      <c r="O4109">
        <v>1308.96</v>
      </c>
    </row>
    <row r="4110" spans="1:15" x14ac:dyDescent="0.3">
      <c r="A4110">
        <v>2023</v>
      </c>
      <c r="B4110" t="s">
        <v>51</v>
      </c>
      <c r="C4110" t="s">
        <v>20</v>
      </c>
      <c r="D4110" t="s">
        <v>49</v>
      </c>
      <c r="E4110">
        <v>-3.21</v>
      </c>
      <c r="F4110">
        <v>2170.38</v>
      </c>
      <c r="G4110">
        <v>22.29</v>
      </c>
      <c r="H4110">
        <v>0.59399999999999997</v>
      </c>
      <c r="I4110">
        <v>0</v>
      </c>
      <c r="J4110">
        <v>10.94</v>
      </c>
      <c r="K4110">
        <v>12.9</v>
      </c>
      <c r="L4110">
        <v>81.510000000000005</v>
      </c>
      <c r="M4110">
        <v>95.75</v>
      </c>
      <c r="N4110" t="s">
        <v>36</v>
      </c>
      <c r="O4110">
        <v>206.68</v>
      </c>
    </row>
    <row r="4111" spans="1:15" x14ac:dyDescent="0.3">
      <c r="A4111">
        <v>2023</v>
      </c>
      <c r="B4111" t="s">
        <v>37</v>
      </c>
      <c r="C4111" t="s">
        <v>38</v>
      </c>
      <c r="D4111" t="s">
        <v>35</v>
      </c>
      <c r="E4111">
        <v>16.96</v>
      </c>
      <c r="F4111">
        <v>1808.01</v>
      </c>
      <c r="G4111">
        <v>22.8</v>
      </c>
      <c r="H4111">
        <v>2.31299999999999</v>
      </c>
      <c r="I4111">
        <v>9</v>
      </c>
      <c r="J4111">
        <v>51.09</v>
      </c>
      <c r="K4111">
        <v>46.47</v>
      </c>
      <c r="L4111">
        <v>8.2100000000000009</v>
      </c>
      <c r="M4111">
        <v>94.04</v>
      </c>
      <c r="N4111" t="s">
        <v>28</v>
      </c>
      <c r="O4111">
        <v>483.64</v>
      </c>
    </row>
    <row r="4112" spans="1:15" x14ac:dyDescent="0.3">
      <c r="A4112">
        <v>2023</v>
      </c>
      <c r="B4112" t="s">
        <v>42</v>
      </c>
      <c r="C4112" t="s">
        <v>72</v>
      </c>
      <c r="D4112" t="s">
        <v>44</v>
      </c>
      <c r="E4112">
        <v>-1.72</v>
      </c>
      <c r="F4112">
        <v>2963.12</v>
      </c>
      <c r="G4112">
        <v>26.06</v>
      </c>
      <c r="H4112">
        <v>1.0169999999999999</v>
      </c>
      <c r="I4112">
        <v>10</v>
      </c>
      <c r="J4112">
        <v>92.95</v>
      </c>
      <c r="K4112">
        <v>14.51</v>
      </c>
      <c r="L4112">
        <v>55.86</v>
      </c>
      <c r="M4112">
        <v>71.47</v>
      </c>
      <c r="N4112" t="s">
        <v>28</v>
      </c>
      <c r="O4112">
        <v>456.02</v>
      </c>
    </row>
    <row r="4113" spans="1:15" x14ac:dyDescent="0.3">
      <c r="A4113">
        <v>2023</v>
      </c>
      <c r="B4113" t="s">
        <v>47</v>
      </c>
      <c r="C4113" t="s">
        <v>52</v>
      </c>
      <c r="D4113" t="s">
        <v>30</v>
      </c>
      <c r="E4113">
        <v>23.83</v>
      </c>
      <c r="F4113">
        <v>2295.96</v>
      </c>
      <c r="G4113">
        <v>12.76</v>
      </c>
      <c r="H4113">
        <v>3.36</v>
      </c>
      <c r="I4113">
        <v>9</v>
      </c>
      <c r="J4113">
        <v>89.27</v>
      </c>
      <c r="K4113">
        <v>39.57</v>
      </c>
      <c r="L4113">
        <v>97.79</v>
      </c>
      <c r="M4113">
        <v>38.630000000000003</v>
      </c>
      <c r="N4113" t="s">
        <v>40</v>
      </c>
      <c r="O4113">
        <v>650.62</v>
      </c>
    </row>
    <row r="4114" spans="1:15" x14ac:dyDescent="0.3">
      <c r="A4114">
        <v>2023</v>
      </c>
      <c r="B4114" t="s">
        <v>51</v>
      </c>
      <c r="C4114" t="s">
        <v>34</v>
      </c>
      <c r="D4114" t="s">
        <v>53</v>
      </c>
      <c r="E4114">
        <v>18.87</v>
      </c>
      <c r="F4114">
        <v>2817.88</v>
      </c>
      <c r="G4114">
        <v>19.52</v>
      </c>
      <c r="H4114">
        <v>2.097</v>
      </c>
      <c r="I4114">
        <v>8</v>
      </c>
      <c r="J4114">
        <v>57.46</v>
      </c>
      <c r="K4114">
        <v>48.36</v>
      </c>
      <c r="L4114">
        <v>72.099999999999994</v>
      </c>
      <c r="M4114">
        <v>89.79</v>
      </c>
      <c r="N4114" t="s">
        <v>21</v>
      </c>
      <c r="O4114">
        <v>921.1</v>
      </c>
    </row>
    <row r="4115" spans="1:15" x14ac:dyDescent="0.3">
      <c r="A4115">
        <v>2023</v>
      </c>
      <c r="B4115" t="s">
        <v>42</v>
      </c>
      <c r="C4115" t="s">
        <v>69</v>
      </c>
      <c r="D4115" t="s">
        <v>30</v>
      </c>
      <c r="E4115">
        <v>9.18</v>
      </c>
      <c r="F4115">
        <v>2062.6799999999998</v>
      </c>
      <c r="G4115">
        <v>15.68</v>
      </c>
      <c r="H4115">
        <v>1.9350000000000001</v>
      </c>
      <c r="I4115">
        <v>7</v>
      </c>
      <c r="J4115">
        <v>60.68</v>
      </c>
      <c r="K4115">
        <v>20.76</v>
      </c>
      <c r="L4115">
        <v>79.040000000000006</v>
      </c>
      <c r="M4115">
        <v>53.89</v>
      </c>
      <c r="N4115" t="s">
        <v>40</v>
      </c>
      <c r="O4115">
        <v>860.38</v>
      </c>
    </row>
    <row r="4116" spans="1:15" x14ac:dyDescent="0.3">
      <c r="A4116">
        <v>2023</v>
      </c>
      <c r="B4116" t="s">
        <v>42</v>
      </c>
      <c r="C4116" t="s">
        <v>43</v>
      </c>
      <c r="D4116" t="s">
        <v>30</v>
      </c>
      <c r="E4116">
        <v>3.91</v>
      </c>
      <c r="F4116">
        <v>965.32</v>
      </c>
      <c r="G4116">
        <v>13.98</v>
      </c>
      <c r="H4116">
        <v>2.36</v>
      </c>
      <c r="I4116">
        <v>4</v>
      </c>
      <c r="J4116">
        <v>50.6</v>
      </c>
      <c r="K4116">
        <v>13.55</v>
      </c>
      <c r="L4116">
        <v>65.260000000000005</v>
      </c>
      <c r="M4116">
        <v>41.38</v>
      </c>
      <c r="N4116" t="s">
        <v>36</v>
      </c>
      <c r="O4116">
        <v>438.33</v>
      </c>
    </row>
    <row r="4117" spans="1:15" x14ac:dyDescent="0.3">
      <c r="A4117">
        <v>2023</v>
      </c>
      <c r="B4117" t="s">
        <v>31</v>
      </c>
      <c r="C4117" t="s">
        <v>67</v>
      </c>
      <c r="D4117" t="s">
        <v>30</v>
      </c>
      <c r="E4117">
        <v>11.75</v>
      </c>
      <c r="F4117">
        <v>1210.69</v>
      </c>
      <c r="G4117">
        <v>15.79</v>
      </c>
      <c r="H4117">
        <v>1.6559999999999999</v>
      </c>
      <c r="I4117">
        <v>5</v>
      </c>
      <c r="J4117">
        <v>12.21</v>
      </c>
      <c r="K4117">
        <v>47.91</v>
      </c>
      <c r="L4117">
        <v>6.94</v>
      </c>
      <c r="M4117">
        <v>55.92</v>
      </c>
      <c r="N4117" t="s">
        <v>18</v>
      </c>
      <c r="O4117">
        <v>604.84</v>
      </c>
    </row>
    <row r="4118" spans="1:15" x14ac:dyDescent="0.3">
      <c r="A4118">
        <v>2023</v>
      </c>
      <c r="B4118" t="s">
        <v>33</v>
      </c>
      <c r="C4118" t="s">
        <v>70</v>
      </c>
      <c r="D4118" t="s">
        <v>30</v>
      </c>
      <c r="E4118">
        <v>29.35</v>
      </c>
      <c r="F4118">
        <v>2098.56</v>
      </c>
      <c r="G4118">
        <v>9.61</v>
      </c>
      <c r="H4118">
        <v>2.42</v>
      </c>
      <c r="I4118">
        <v>9</v>
      </c>
      <c r="J4118">
        <v>22.13</v>
      </c>
      <c r="K4118">
        <v>23.49</v>
      </c>
      <c r="L4118">
        <v>60.7</v>
      </c>
      <c r="M4118">
        <v>45.43</v>
      </c>
      <c r="N4118" t="s">
        <v>21</v>
      </c>
      <c r="O4118">
        <v>548.01</v>
      </c>
    </row>
    <row r="4119" spans="1:15" x14ac:dyDescent="0.3">
      <c r="A4119">
        <v>2023</v>
      </c>
      <c r="B4119" t="s">
        <v>15</v>
      </c>
      <c r="C4119" t="s">
        <v>29</v>
      </c>
      <c r="D4119" t="s">
        <v>17</v>
      </c>
      <c r="E4119">
        <v>18.079999999999998</v>
      </c>
      <c r="F4119">
        <v>2174.88</v>
      </c>
      <c r="G4119">
        <v>21.05</v>
      </c>
      <c r="H4119">
        <v>3.6179999999999999</v>
      </c>
      <c r="I4119">
        <v>1</v>
      </c>
      <c r="J4119">
        <v>73.44</v>
      </c>
      <c r="K4119">
        <v>31.02</v>
      </c>
      <c r="L4119">
        <v>20.04</v>
      </c>
      <c r="M4119">
        <v>92.14</v>
      </c>
      <c r="N4119" t="s">
        <v>21</v>
      </c>
      <c r="O4119">
        <v>1616.29</v>
      </c>
    </row>
    <row r="4120" spans="1:15" x14ac:dyDescent="0.3">
      <c r="A4120">
        <v>2023</v>
      </c>
      <c r="B4120" t="s">
        <v>22</v>
      </c>
      <c r="C4120" t="s">
        <v>56</v>
      </c>
      <c r="D4120" t="s">
        <v>30</v>
      </c>
      <c r="E4120">
        <v>14.86</v>
      </c>
      <c r="F4120">
        <v>1425.42</v>
      </c>
      <c r="G4120">
        <v>9.09</v>
      </c>
      <c r="H4120">
        <v>4.5</v>
      </c>
      <c r="I4120">
        <v>9</v>
      </c>
      <c r="J4120">
        <v>90</v>
      </c>
      <c r="K4120">
        <v>47.74</v>
      </c>
      <c r="L4120">
        <v>25.51</v>
      </c>
      <c r="M4120">
        <v>88.53</v>
      </c>
      <c r="N4120" t="s">
        <v>21</v>
      </c>
      <c r="O4120">
        <v>784.82</v>
      </c>
    </row>
    <row r="4121" spans="1:15" x14ac:dyDescent="0.3">
      <c r="A4121">
        <v>2023</v>
      </c>
      <c r="B4121" t="s">
        <v>51</v>
      </c>
      <c r="C4121" t="s">
        <v>34</v>
      </c>
      <c r="D4121" t="s">
        <v>50</v>
      </c>
      <c r="E4121">
        <v>23.39</v>
      </c>
      <c r="F4121">
        <v>2969.11</v>
      </c>
      <c r="G4121">
        <v>28.44</v>
      </c>
      <c r="H4121">
        <v>1.8360000000000001</v>
      </c>
      <c r="I4121">
        <v>4</v>
      </c>
      <c r="J4121">
        <v>87.02</v>
      </c>
      <c r="K4121">
        <v>9.2899999999999991</v>
      </c>
      <c r="L4121">
        <v>34.130000000000003</v>
      </c>
      <c r="M4121">
        <v>65.22</v>
      </c>
      <c r="N4121" t="s">
        <v>28</v>
      </c>
      <c r="O4121">
        <v>685.55</v>
      </c>
    </row>
    <row r="4122" spans="1:15" x14ac:dyDescent="0.3">
      <c r="A4122">
        <v>2023</v>
      </c>
      <c r="B4122" t="s">
        <v>31</v>
      </c>
      <c r="C4122" t="s">
        <v>67</v>
      </c>
      <c r="D4122" t="s">
        <v>39</v>
      </c>
      <c r="E4122">
        <v>-0.55000000000000004</v>
      </c>
      <c r="F4122">
        <v>2376.15</v>
      </c>
      <c r="G4122">
        <v>11.07</v>
      </c>
      <c r="H4122">
        <v>2.66</v>
      </c>
      <c r="I4122">
        <v>4</v>
      </c>
      <c r="J4122">
        <v>59.65</v>
      </c>
      <c r="K4122">
        <v>35.26</v>
      </c>
      <c r="L4122">
        <v>12.81</v>
      </c>
      <c r="M4122">
        <v>95.52</v>
      </c>
      <c r="N4122" t="s">
        <v>28</v>
      </c>
      <c r="O4122">
        <v>688.38</v>
      </c>
    </row>
    <row r="4123" spans="1:15" x14ac:dyDescent="0.3">
      <c r="A4123">
        <v>2023</v>
      </c>
      <c r="B4123" t="s">
        <v>47</v>
      </c>
      <c r="C4123" t="s">
        <v>52</v>
      </c>
      <c r="D4123" t="s">
        <v>44</v>
      </c>
      <c r="E4123">
        <v>26.75</v>
      </c>
      <c r="F4123">
        <v>1347.01</v>
      </c>
      <c r="G4123">
        <v>29.73</v>
      </c>
      <c r="H4123">
        <v>1.629</v>
      </c>
      <c r="I4123">
        <v>7</v>
      </c>
      <c r="J4123">
        <v>65.48</v>
      </c>
      <c r="K4123">
        <v>8.42</v>
      </c>
      <c r="L4123">
        <v>68.14</v>
      </c>
      <c r="M4123">
        <v>52.5</v>
      </c>
      <c r="N4123" t="s">
        <v>28</v>
      </c>
      <c r="O4123">
        <v>724.34</v>
      </c>
    </row>
    <row r="4124" spans="1:15" x14ac:dyDescent="0.3">
      <c r="A4124">
        <v>2023</v>
      </c>
      <c r="B4124" t="s">
        <v>25</v>
      </c>
      <c r="C4124" t="s">
        <v>73</v>
      </c>
      <c r="D4124" t="s">
        <v>17</v>
      </c>
      <c r="E4124">
        <v>7.86</v>
      </c>
      <c r="F4124">
        <v>335.88</v>
      </c>
      <c r="G4124">
        <v>1.41</v>
      </c>
      <c r="H4124">
        <v>0.92700000000000005</v>
      </c>
      <c r="I4124">
        <v>6</v>
      </c>
      <c r="J4124">
        <v>93.2</v>
      </c>
      <c r="K4124">
        <v>27.55</v>
      </c>
      <c r="L4124">
        <v>5.34</v>
      </c>
      <c r="M4124">
        <v>90.98</v>
      </c>
      <c r="N4124" t="s">
        <v>40</v>
      </c>
      <c r="O4124">
        <v>194.83</v>
      </c>
    </row>
    <row r="4125" spans="1:15" x14ac:dyDescent="0.3">
      <c r="A4125">
        <v>2023</v>
      </c>
      <c r="B4125" t="s">
        <v>25</v>
      </c>
      <c r="C4125" t="s">
        <v>73</v>
      </c>
      <c r="D4125" t="s">
        <v>27</v>
      </c>
      <c r="E4125">
        <v>10</v>
      </c>
      <c r="F4125">
        <v>950.43</v>
      </c>
      <c r="G4125">
        <v>12.82</v>
      </c>
      <c r="H4125">
        <v>3.21</v>
      </c>
      <c r="I4125">
        <v>4</v>
      </c>
      <c r="J4125">
        <v>62.2</v>
      </c>
      <c r="K4125">
        <v>39.65</v>
      </c>
      <c r="L4125">
        <v>82.5</v>
      </c>
      <c r="M4125">
        <v>34.99</v>
      </c>
      <c r="N4125" t="s">
        <v>36</v>
      </c>
      <c r="O4125">
        <v>745.4</v>
      </c>
    </row>
    <row r="4126" spans="1:15" x14ac:dyDescent="0.3">
      <c r="A4126">
        <v>2023</v>
      </c>
      <c r="B4126" t="s">
        <v>51</v>
      </c>
      <c r="C4126" t="s">
        <v>20</v>
      </c>
      <c r="D4126" t="s">
        <v>44</v>
      </c>
      <c r="E4126">
        <v>7.25</v>
      </c>
      <c r="F4126">
        <v>1135.22</v>
      </c>
      <c r="G4126">
        <v>7.75</v>
      </c>
      <c r="H4126">
        <v>2.36</v>
      </c>
      <c r="I4126">
        <v>7</v>
      </c>
      <c r="J4126">
        <v>30.22</v>
      </c>
      <c r="K4126">
        <v>23.84</v>
      </c>
      <c r="L4126">
        <v>33.14</v>
      </c>
      <c r="M4126">
        <v>66.56</v>
      </c>
      <c r="N4126" t="s">
        <v>21</v>
      </c>
      <c r="O4126">
        <v>902.35</v>
      </c>
    </row>
    <row r="4127" spans="1:15" x14ac:dyDescent="0.3">
      <c r="A4127">
        <v>2023</v>
      </c>
      <c r="B4127" t="s">
        <v>47</v>
      </c>
      <c r="C4127" t="s">
        <v>48</v>
      </c>
      <c r="D4127" t="s">
        <v>17</v>
      </c>
      <c r="E4127">
        <v>13.01</v>
      </c>
      <c r="F4127">
        <v>2524.0100000000002</v>
      </c>
      <c r="G4127">
        <v>4.33</v>
      </c>
      <c r="H4127">
        <v>3.29</v>
      </c>
      <c r="I4127">
        <v>4</v>
      </c>
      <c r="J4127">
        <v>35.479999999999997</v>
      </c>
      <c r="K4127">
        <v>12.97</v>
      </c>
      <c r="L4127">
        <v>67.63</v>
      </c>
      <c r="M4127">
        <v>36.79</v>
      </c>
      <c r="N4127" t="s">
        <v>28</v>
      </c>
      <c r="O4127">
        <v>1293.23</v>
      </c>
    </row>
    <row r="4128" spans="1:15" x14ac:dyDescent="0.3">
      <c r="A4128">
        <v>2023</v>
      </c>
      <c r="B4128" t="s">
        <v>37</v>
      </c>
      <c r="C4128" t="s">
        <v>55</v>
      </c>
      <c r="D4128" t="s">
        <v>49</v>
      </c>
      <c r="E4128">
        <v>15.56</v>
      </c>
      <c r="F4128">
        <v>1135.78</v>
      </c>
      <c r="G4128">
        <v>18.89</v>
      </c>
      <c r="H4128">
        <v>3.1589999999999998</v>
      </c>
      <c r="I4128">
        <v>4</v>
      </c>
      <c r="J4128">
        <v>23.33</v>
      </c>
      <c r="K4128">
        <v>33.06</v>
      </c>
      <c r="L4128">
        <v>77.930000000000007</v>
      </c>
      <c r="M4128">
        <v>97</v>
      </c>
      <c r="N4128" t="s">
        <v>18</v>
      </c>
      <c r="O4128">
        <v>1494.03</v>
      </c>
    </row>
    <row r="4129" spans="1:15" x14ac:dyDescent="0.3">
      <c r="A4129">
        <v>2023</v>
      </c>
      <c r="B4129" t="s">
        <v>31</v>
      </c>
      <c r="C4129" t="s">
        <v>34</v>
      </c>
      <c r="D4129" t="s">
        <v>17</v>
      </c>
      <c r="E4129">
        <v>3.97</v>
      </c>
      <c r="F4129">
        <v>2665.76</v>
      </c>
      <c r="G4129">
        <v>18.690000000000001</v>
      </c>
      <c r="H4129">
        <v>1.6830000000000001</v>
      </c>
      <c r="I4129">
        <v>8</v>
      </c>
      <c r="J4129">
        <v>61.92</v>
      </c>
      <c r="K4129">
        <v>28.93</v>
      </c>
      <c r="L4129">
        <v>11.47</v>
      </c>
      <c r="M4129">
        <v>43.65</v>
      </c>
      <c r="N4129" t="s">
        <v>21</v>
      </c>
      <c r="O4129">
        <v>643.72</v>
      </c>
    </row>
    <row r="4130" spans="1:15" x14ac:dyDescent="0.3">
      <c r="A4130">
        <v>2023</v>
      </c>
      <c r="B4130" t="s">
        <v>31</v>
      </c>
      <c r="C4130" t="s">
        <v>67</v>
      </c>
      <c r="D4130" t="s">
        <v>49</v>
      </c>
      <c r="E4130">
        <v>18.170000000000002</v>
      </c>
      <c r="F4130">
        <v>634.02</v>
      </c>
      <c r="G4130">
        <v>3.4</v>
      </c>
      <c r="H4130">
        <v>3.34</v>
      </c>
      <c r="I4130">
        <v>5</v>
      </c>
      <c r="J4130">
        <v>11.95</v>
      </c>
      <c r="K4130">
        <v>23.84</v>
      </c>
      <c r="L4130">
        <v>34.520000000000003</v>
      </c>
      <c r="M4130">
        <v>97.13</v>
      </c>
      <c r="N4130" t="s">
        <v>18</v>
      </c>
      <c r="O4130">
        <v>1027.6400000000001</v>
      </c>
    </row>
    <row r="4131" spans="1:15" x14ac:dyDescent="0.3">
      <c r="A4131">
        <v>2023</v>
      </c>
      <c r="B4131" t="s">
        <v>22</v>
      </c>
      <c r="C4131" t="s">
        <v>66</v>
      </c>
      <c r="D4131" t="s">
        <v>24</v>
      </c>
      <c r="E4131">
        <v>12.34</v>
      </c>
      <c r="F4131">
        <v>1786.63</v>
      </c>
      <c r="G4131">
        <v>10.87</v>
      </c>
      <c r="H4131">
        <v>3.56</v>
      </c>
      <c r="I4131">
        <v>1</v>
      </c>
      <c r="J4131">
        <v>41.13</v>
      </c>
      <c r="K4131">
        <v>38.71</v>
      </c>
      <c r="L4131">
        <v>64.209999999999994</v>
      </c>
      <c r="M4131">
        <v>87.05</v>
      </c>
      <c r="N4131" t="s">
        <v>18</v>
      </c>
      <c r="O4131">
        <v>1289.27</v>
      </c>
    </row>
    <row r="4132" spans="1:15" x14ac:dyDescent="0.3">
      <c r="A4132">
        <v>2023</v>
      </c>
      <c r="B4132" t="s">
        <v>31</v>
      </c>
      <c r="C4132" t="s">
        <v>32</v>
      </c>
      <c r="D4132" t="s">
        <v>27</v>
      </c>
      <c r="E4132">
        <v>8.83</v>
      </c>
      <c r="F4132">
        <v>949.48</v>
      </c>
      <c r="G4132">
        <v>4.12</v>
      </c>
      <c r="H4132">
        <v>2.69</v>
      </c>
      <c r="I4132">
        <v>7</v>
      </c>
      <c r="J4132">
        <v>45.21</v>
      </c>
      <c r="K4132">
        <v>31.88</v>
      </c>
      <c r="L4132">
        <v>91.97</v>
      </c>
      <c r="M4132">
        <v>85.19</v>
      </c>
      <c r="N4132" t="s">
        <v>40</v>
      </c>
      <c r="O4132">
        <v>361.29</v>
      </c>
    </row>
    <row r="4133" spans="1:15" x14ac:dyDescent="0.3">
      <c r="A4133">
        <v>2023</v>
      </c>
      <c r="B4133" t="s">
        <v>15</v>
      </c>
      <c r="C4133" t="s">
        <v>65</v>
      </c>
      <c r="D4133" t="s">
        <v>50</v>
      </c>
      <c r="E4133">
        <v>13.12</v>
      </c>
      <c r="F4133">
        <v>464.9</v>
      </c>
      <c r="G4133">
        <v>14.31</v>
      </c>
      <c r="H4133">
        <v>2.8079999999999998</v>
      </c>
      <c r="I4133">
        <v>9</v>
      </c>
      <c r="J4133">
        <v>46.12</v>
      </c>
      <c r="K4133">
        <v>21.11</v>
      </c>
      <c r="L4133">
        <v>52.59</v>
      </c>
      <c r="M4133">
        <v>65.67</v>
      </c>
      <c r="N4133" t="s">
        <v>21</v>
      </c>
      <c r="O4133">
        <v>984.62</v>
      </c>
    </row>
    <row r="4134" spans="1:15" x14ac:dyDescent="0.3">
      <c r="A4134">
        <v>2023</v>
      </c>
      <c r="B4134" t="s">
        <v>15</v>
      </c>
      <c r="C4134" t="s">
        <v>41</v>
      </c>
      <c r="D4134" t="s">
        <v>35</v>
      </c>
      <c r="E4134">
        <v>18.920000000000002</v>
      </c>
      <c r="F4134">
        <v>707.61</v>
      </c>
      <c r="G4134">
        <v>27.77</v>
      </c>
      <c r="H4134">
        <v>4.1130000000000004</v>
      </c>
      <c r="I4134">
        <v>3</v>
      </c>
      <c r="J4134">
        <v>43.88</v>
      </c>
      <c r="K4134">
        <v>19.72</v>
      </c>
      <c r="L4134">
        <v>86.41</v>
      </c>
      <c r="M4134">
        <v>33.81</v>
      </c>
      <c r="N4134" t="s">
        <v>28</v>
      </c>
      <c r="O4134">
        <v>1995.21</v>
      </c>
    </row>
    <row r="4135" spans="1:15" x14ac:dyDescent="0.3">
      <c r="A4135">
        <v>2023</v>
      </c>
      <c r="B4135" t="s">
        <v>31</v>
      </c>
      <c r="C4135" t="s">
        <v>34</v>
      </c>
      <c r="D4135" t="s">
        <v>49</v>
      </c>
      <c r="E4135">
        <v>5.07</v>
      </c>
      <c r="F4135">
        <v>2446.9299999999998</v>
      </c>
      <c r="G4135">
        <v>2.02</v>
      </c>
      <c r="H4135">
        <v>0.67</v>
      </c>
      <c r="I4135">
        <v>4</v>
      </c>
      <c r="J4135">
        <v>49.95</v>
      </c>
      <c r="K4135">
        <v>21.66</v>
      </c>
      <c r="L4135">
        <v>12.01</v>
      </c>
      <c r="M4135">
        <v>78.5</v>
      </c>
      <c r="N4135" t="s">
        <v>28</v>
      </c>
      <c r="O4135">
        <v>173.8</v>
      </c>
    </row>
    <row r="4136" spans="1:15" x14ac:dyDescent="0.3">
      <c r="A4136">
        <v>2023</v>
      </c>
      <c r="B4136" t="s">
        <v>25</v>
      </c>
      <c r="C4136" t="s">
        <v>60</v>
      </c>
      <c r="D4136" t="s">
        <v>17</v>
      </c>
      <c r="E4136">
        <v>29.57</v>
      </c>
      <c r="F4136">
        <v>560.88</v>
      </c>
      <c r="G4136">
        <v>25.58</v>
      </c>
      <c r="H4136">
        <v>1.161</v>
      </c>
      <c r="I4136">
        <v>0</v>
      </c>
      <c r="J4136">
        <v>72.83</v>
      </c>
      <c r="K4136">
        <v>27.91</v>
      </c>
      <c r="L4136">
        <v>65.77</v>
      </c>
      <c r="M4136">
        <v>84.86</v>
      </c>
      <c r="N4136" t="s">
        <v>36</v>
      </c>
      <c r="O4136">
        <v>412.54</v>
      </c>
    </row>
    <row r="4137" spans="1:15" x14ac:dyDescent="0.3">
      <c r="A4137">
        <v>2023</v>
      </c>
      <c r="B4137" t="s">
        <v>25</v>
      </c>
      <c r="C4137" t="s">
        <v>26</v>
      </c>
      <c r="D4137" t="s">
        <v>35</v>
      </c>
      <c r="E4137">
        <v>25.3</v>
      </c>
      <c r="F4137">
        <v>2053.6</v>
      </c>
      <c r="G4137">
        <v>11.73</v>
      </c>
      <c r="H4137">
        <v>2.59</v>
      </c>
      <c r="I4137">
        <v>3</v>
      </c>
      <c r="J4137">
        <v>88.14</v>
      </c>
      <c r="K4137">
        <v>40.380000000000003</v>
      </c>
      <c r="L4137">
        <v>3.86</v>
      </c>
      <c r="M4137">
        <v>73.91</v>
      </c>
      <c r="N4137" t="s">
        <v>28</v>
      </c>
      <c r="O4137">
        <v>1041.42</v>
      </c>
    </row>
    <row r="4138" spans="1:15" x14ac:dyDescent="0.3">
      <c r="A4138">
        <v>2023</v>
      </c>
      <c r="B4138" t="s">
        <v>42</v>
      </c>
      <c r="C4138" t="s">
        <v>43</v>
      </c>
      <c r="D4138" t="s">
        <v>24</v>
      </c>
      <c r="E4138">
        <v>13.72</v>
      </c>
      <c r="F4138">
        <v>1438.82</v>
      </c>
      <c r="G4138">
        <v>14.23</v>
      </c>
      <c r="H4138">
        <v>2.52</v>
      </c>
      <c r="I4138">
        <v>3</v>
      </c>
      <c r="J4138">
        <v>98.54</v>
      </c>
      <c r="K4138">
        <v>2.63</v>
      </c>
      <c r="L4138">
        <v>29.03</v>
      </c>
      <c r="M4138">
        <v>99.9</v>
      </c>
      <c r="N4138" t="s">
        <v>28</v>
      </c>
      <c r="O4138">
        <v>454.1</v>
      </c>
    </row>
    <row r="4139" spans="1:15" x14ac:dyDescent="0.3">
      <c r="A4139">
        <v>2023</v>
      </c>
      <c r="B4139" t="s">
        <v>42</v>
      </c>
      <c r="C4139" t="s">
        <v>69</v>
      </c>
      <c r="D4139" t="s">
        <v>50</v>
      </c>
      <c r="E4139">
        <v>-3.18</v>
      </c>
      <c r="F4139">
        <v>2780.59</v>
      </c>
      <c r="G4139">
        <v>16.48</v>
      </c>
      <c r="H4139">
        <v>0.68400000000000005</v>
      </c>
      <c r="I4139">
        <v>4</v>
      </c>
      <c r="J4139">
        <v>53.59</v>
      </c>
      <c r="K4139">
        <v>5.27</v>
      </c>
      <c r="L4139">
        <v>9.25</v>
      </c>
      <c r="M4139">
        <v>38.799999999999997</v>
      </c>
      <c r="N4139" t="s">
        <v>21</v>
      </c>
      <c r="O4139">
        <v>165.6</v>
      </c>
    </row>
    <row r="4140" spans="1:15" x14ac:dyDescent="0.3">
      <c r="A4140">
        <v>2023</v>
      </c>
      <c r="B4140" t="s">
        <v>15</v>
      </c>
      <c r="C4140" t="s">
        <v>16</v>
      </c>
      <c r="D4140" t="s">
        <v>17</v>
      </c>
      <c r="E4140">
        <v>-3.38</v>
      </c>
      <c r="F4140">
        <v>1477.82</v>
      </c>
      <c r="G4140">
        <v>23.86</v>
      </c>
      <c r="H4140">
        <v>2.2320000000000002</v>
      </c>
      <c r="I4140">
        <v>3</v>
      </c>
      <c r="J4140">
        <v>57.1</v>
      </c>
      <c r="K4140">
        <v>19.05</v>
      </c>
      <c r="L4140">
        <v>19.86</v>
      </c>
      <c r="M4140">
        <v>31.87</v>
      </c>
      <c r="N4140" t="s">
        <v>40</v>
      </c>
      <c r="O4140">
        <v>880.4</v>
      </c>
    </row>
    <row r="4141" spans="1:15" x14ac:dyDescent="0.3">
      <c r="A4141">
        <v>2023</v>
      </c>
      <c r="B4141" t="s">
        <v>37</v>
      </c>
      <c r="C4141" t="s">
        <v>55</v>
      </c>
      <c r="D4141" t="s">
        <v>17</v>
      </c>
      <c r="E4141">
        <v>28.18</v>
      </c>
      <c r="F4141">
        <v>491.55</v>
      </c>
      <c r="G4141">
        <v>3.58</v>
      </c>
      <c r="H4141">
        <v>0.747</v>
      </c>
      <c r="I4141">
        <v>8</v>
      </c>
      <c r="J4141">
        <v>96.57</v>
      </c>
      <c r="K4141">
        <v>32.090000000000003</v>
      </c>
      <c r="L4141">
        <v>11.68</v>
      </c>
      <c r="M4141">
        <v>37.590000000000003</v>
      </c>
      <c r="N4141" t="s">
        <v>28</v>
      </c>
      <c r="O4141">
        <v>308</v>
      </c>
    </row>
    <row r="4142" spans="1:15" x14ac:dyDescent="0.3">
      <c r="A4142">
        <v>2023</v>
      </c>
      <c r="B4142" t="s">
        <v>19</v>
      </c>
      <c r="C4142" t="s">
        <v>68</v>
      </c>
      <c r="D4142" t="s">
        <v>44</v>
      </c>
      <c r="E4142">
        <v>9.9600000000000009</v>
      </c>
      <c r="F4142">
        <v>1636.85</v>
      </c>
      <c r="G4142">
        <v>14.73</v>
      </c>
      <c r="H4142">
        <v>1.68</v>
      </c>
      <c r="I4142">
        <v>9</v>
      </c>
      <c r="J4142">
        <v>99.01</v>
      </c>
      <c r="K4142">
        <v>30.27</v>
      </c>
      <c r="L4142">
        <v>13.84</v>
      </c>
      <c r="M4142">
        <v>31.65</v>
      </c>
      <c r="N4142" t="s">
        <v>40</v>
      </c>
      <c r="O4142">
        <v>688.25</v>
      </c>
    </row>
    <row r="4143" spans="1:15" x14ac:dyDescent="0.3">
      <c r="A4143">
        <v>2023</v>
      </c>
      <c r="B4143" t="s">
        <v>42</v>
      </c>
      <c r="C4143" t="s">
        <v>43</v>
      </c>
      <c r="D4143" t="s">
        <v>30</v>
      </c>
      <c r="E4143">
        <v>30.36</v>
      </c>
      <c r="F4143">
        <v>1542.6</v>
      </c>
      <c r="G4143">
        <v>24.39</v>
      </c>
      <c r="H4143">
        <v>2.8260000000000001</v>
      </c>
      <c r="I4143">
        <v>4</v>
      </c>
      <c r="J4143">
        <v>98.53</v>
      </c>
      <c r="K4143">
        <v>2.91</v>
      </c>
      <c r="L4143">
        <v>91.82</v>
      </c>
      <c r="M4143">
        <v>72.78</v>
      </c>
      <c r="N4143" t="s">
        <v>40</v>
      </c>
      <c r="O4143">
        <v>925.14</v>
      </c>
    </row>
    <row r="4144" spans="1:15" x14ac:dyDescent="0.3">
      <c r="A4144">
        <v>2023</v>
      </c>
      <c r="B4144" t="s">
        <v>37</v>
      </c>
      <c r="C4144" t="s">
        <v>38</v>
      </c>
      <c r="D4144" t="s">
        <v>53</v>
      </c>
      <c r="E4144">
        <v>20.67</v>
      </c>
      <c r="F4144">
        <v>1117.47</v>
      </c>
      <c r="G4144">
        <v>1.46</v>
      </c>
      <c r="H4144">
        <v>2.92</v>
      </c>
      <c r="I4144">
        <v>9</v>
      </c>
      <c r="J4144">
        <v>48.24</v>
      </c>
      <c r="K4144">
        <v>10.43</v>
      </c>
      <c r="L4144">
        <v>53.4</v>
      </c>
      <c r="M4144">
        <v>86.6</v>
      </c>
      <c r="N4144" t="s">
        <v>40</v>
      </c>
      <c r="O4144">
        <v>666.6</v>
      </c>
    </row>
    <row r="4145" spans="1:15" x14ac:dyDescent="0.3">
      <c r="A4145">
        <v>2023</v>
      </c>
      <c r="B4145" t="s">
        <v>37</v>
      </c>
      <c r="C4145" t="s">
        <v>38</v>
      </c>
      <c r="D4145" t="s">
        <v>50</v>
      </c>
      <c r="E4145">
        <v>20.76</v>
      </c>
      <c r="F4145">
        <v>1644.29</v>
      </c>
      <c r="G4145">
        <v>13.23</v>
      </c>
      <c r="H4145">
        <v>2.27</v>
      </c>
      <c r="I4145">
        <v>3</v>
      </c>
      <c r="J4145">
        <v>83.38</v>
      </c>
      <c r="K4145">
        <v>38.03</v>
      </c>
      <c r="L4145">
        <v>22.24</v>
      </c>
      <c r="M4145">
        <v>82.99</v>
      </c>
      <c r="N4145" t="s">
        <v>18</v>
      </c>
      <c r="O4145">
        <v>519.19000000000005</v>
      </c>
    </row>
    <row r="4146" spans="1:15" x14ac:dyDescent="0.3">
      <c r="A4146">
        <v>2023</v>
      </c>
      <c r="B4146" t="s">
        <v>47</v>
      </c>
      <c r="C4146" t="s">
        <v>52</v>
      </c>
      <c r="D4146" t="s">
        <v>49</v>
      </c>
      <c r="E4146">
        <v>32.29</v>
      </c>
      <c r="F4146">
        <v>1061.1099999999999</v>
      </c>
      <c r="G4146">
        <v>2.7</v>
      </c>
      <c r="H4146">
        <v>3.96</v>
      </c>
      <c r="I4146">
        <v>3</v>
      </c>
      <c r="J4146">
        <v>97.16</v>
      </c>
      <c r="K4146">
        <v>39.9</v>
      </c>
      <c r="L4146">
        <v>55.08</v>
      </c>
      <c r="M4146">
        <v>51.67</v>
      </c>
      <c r="N4146" t="s">
        <v>40</v>
      </c>
      <c r="O4146">
        <v>1799.14</v>
      </c>
    </row>
    <row r="4147" spans="1:15" x14ac:dyDescent="0.3">
      <c r="A4147">
        <v>2023</v>
      </c>
      <c r="B4147" t="s">
        <v>42</v>
      </c>
      <c r="C4147" t="s">
        <v>69</v>
      </c>
      <c r="D4147" t="s">
        <v>50</v>
      </c>
      <c r="E4147">
        <v>20.25</v>
      </c>
      <c r="F4147">
        <v>2250.25</v>
      </c>
      <c r="G4147">
        <v>16.600000000000001</v>
      </c>
      <c r="H4147">
        <v>1.0169999999999999</v>
      </c>
      <c r="I4147">
        <v>3</v>
      </c>
      <c r="J4147">
        <v>22.18</v>
      </c>
      <c r="K4147">
        <v>36.58</v>
      </c>
      <c r="L4147">
        <v>57.12</v>
      </c>
      <c r="M4147">
        <v>64.930000000000007</v>
      </c>
      <c r="N4147" t="s">
        <v>21</v>
      </c>
      <c r="O4147">
        <v>110.03</v>
      </c>
    </row>
    <row r="4148" spans="1:15" x14ac:dyDescent="0.3">
      <c r="A4148">
        <v>2023</v>
      </c>
      <c r="B4148" t="s">
        <v>19</v>
      </c>
      <c r="C4148" t="s">
        <v>61</v>
      </c>
      <c r="D4148" t="s">
        <v>49</v>
      </c>
      <c r="E4148">
        <v>-2.66</v>
      </c>
      <c r="F4148">
        <v>664.74</v>
      </c>
      <c r="G4148">
        <v>18.16</v>
      </c>
      <c r="H4148">
        <v>2.4569999999999999</v>
      </c>
      <c r="I4148">
        <v>1</v>
      </c>
      <c r="J4148">
        <v>77.41</v>
      </c>
      <c r="K4148">
        <v>32.6</v>
      </c>
      <c r="L4148">
        <v>96.3</v>
      </c>
      <c r="M4148">
        <v>75.42</v>
      </c>
      <c r="N4148" t="s">
        <v>40</v>
      </c>
      <c r="O4148">
        <v>914.55</v>
      </c>
    </row>
    <row r="4149" spans="1:15" x14ac:dyDescent="0.3">
      <c r="A4149">
        <v>2023</v>
      </c>
      <c r="B4149" t="s">
        <v>19</v>
      </c>
      <c r="C4149" t="s">
        <v>20</v>
      </c>
      <c r="D4149" t="s">
        <v>53</v>
      </c>
      <c r="E4149">
        <v>15.21</v>
      </c>
      <c r="F4149">
        <v>2704.2</v>
      </c>
      <c r="G4149">
        <v>21.07</v>
      </c>
      <c r="H4149">
        <v>1.458</v>
      </c>
      <c r="I4149">
        <v>5</v>
      </c>
      <c r="J4149">
        <v>32.32</v>
      </c>
      <c r="K4149">
        <v>29.45</v>
      </c>
      <c r="L4149">
        <v>98.88</v>
      </c>
      <c r="M4149">
        <v>90.77</v>
      </c>
      <c r="N4149" t="s">
        <v>18</v>
      </c>
      <c r="O4149">
        <v>220.62</v>
      </c>
    </row>
    <row r="4150" spans="1:15" x14ac:dyDescent="0.3">
      <c r="A4150">
        <v>2023</v>
      </c>
      <c r="B4150" t="s">
        <v>19</v>
      </c>
      <c r="C4150" t="s">
        <v>61</v>
      </c>
      <c r="D4150" t="s">
        <v>35</v>
      </c>
      <c r="E4150">
        <v>29.83</v>
      </c>
      <c r="F4150">
        <v>1858.37</v>
      </c>
      <c r="G4150">
        <v>29.98</v>
      </c>
      <c r="H4150">
        <v>1.9259999999999999</v>
      </c>
      <c r="I4150">
        <v>2</v>
      </c>
      <c r="J4150">
        <v>72.31</v>
      </c>
      <c r="K4150">
        <v>46.2</v>
      </c>
      <c r="L4150">
        <v>22.35</v>
      </c>
      <c r="M4150">
        <v>52.12</v>
      </c>
      <c r="N4150" t="s">
        <v>40</v>
      </c>
      <c r="O4150">
        <v>703.35</v>
      </c>
    </row>
    <row r="4151" spans="1:15" x14ac:dyDescent="0.3">
      <c r="A4151">
        <v>2023</v>
      </c>
      <c r="B4151" t="s">
        <v>42</v>
      </c>
      <c r="C4151" t="s">
        <v>43</v>
      </c>
      <c r="D4151" t="s">
        <v>17</v>
      </c>
      <c r="E4151">
        <v>9.69</v>
      </c>
      <c r="F4151">
        <v>958.81</v>
      </c>
      <c r="G4151">
        <v>7.93</v>
      </c>
      <c r="H4151">
        <v>1.92</v>
      </c>
      <c r="I4151">
        <v>7</v>
      </c>
      <c r="J4151">
        <v>99.24</v>
      </c>
      <c r="K4151">
        <v>24.29</v>
      </c>
      <c r="L4151">
        <v>41.46</v>
      </c>
      <c r="M4151">
        <v>97.48</v>
      </c>
      <c r="N4151" t="s">
        <v>21</v>
      </c>
      <c r="O4151">
        <v>804.99</v>
      </c>
    </row>
    <row r="4152" spans="1:15" x14ac:dyDescent="0.3">
      <c r="A4152">
        <v>2023</v>
      </c>
      <c r="B4152" t="s">
        <v>37</v>
      </c>
      <c r="C4152" t="s">
        <v>38</v>
      </c>
      <c r="D4152" t="s">
        <v>50</v>
      </c>
      <c r="E4152">
        <v>0.14000000000000001</v>
      </c>
      <c r="F4152">
        <v>2866.97</v>
      </c>
      <c r="G4152">
        <v>13.3</v>
      </c>
      <c r="H4152">
        <v>1.53</v>
      </c>
      <c r="I4152">
        <v>10</v>
      </c>
      <c r="J4152">
        <v>19.57</v>
      </c>
      <c r="K4152">
        <v>20.81</v>
      </c>
      <c r="L4152">
        <v>20.75</v>
      </c>
      <c r="M4152">
        <v>90.88</v>
      </c>
      <c r="N4152" t="s">
        <v>21</v>
      </c>
      <c r="O4152">
        <v>492.45</v>
      </c>
    </row>
    <row r="4153" spans="1:15" x14ac:dyDescent="0.3">
      <c r="A4153">
        <v>2023</v>
      </c>
      <c r="B4153" t="s">
        <v>31</v>
      </c>
      <c r="C4153" t="s">
        <v>34</v>
      </c>
      <c r="D4153" t="s">
        <v>50</v>
      </c>
      <c r="E4153">
        <v>-4.68</v>
      </c>
      <c r="F4153">
        <v>576.57000000000005</v>
      </c>
      <c r="G4153">
        <v>13.59</v>
      </c>
      <c r="H4153">
        <v>1.86</v>
      </c>
      <c r="I4153">
        <v>9</v>
      </c>
      <c r="J4153">
        <v>38.58</v>
      </c>
      <c r="K4153">
        <v>14.29</v>
      </c>
      <c r="L4153">
        <v>61.34</v>
      </c>
      <c r="M4153">
        <v>63.49</v>
      </c>
      <c r="N4153" t="s">
        <v>28</v>
      </c>
      <c r="O4153">
        <v>856.22</v>
      </c>
    </row>
    <row r="4154" spans="1:15" x14ac:dyDescent="0.3">
      <c r="A4154">
        <v>2023</v>
      </c>
      <c r="B4154" t="s">
        <v>31</v>
      </c>
      <c r="C4154" t="s">
        <v>57</v>
      </c>
      <c r="D4154" t="s">
        <v>27</v>
      </c>
      <c r="E4154">
        <v>17.440000000000001</v>
      </c>
      <c r="F4154">
        <v>1489.01</v>
      </c>
      <c r="G4154">
        <v>10.09</v>
      </c>
      <c r="H4154">
        <v>4.75</v>
      </c>
      <c r="I4154">
        <v>6</v>
      </c>
      <c r="J4154">
        <v>26.14</v>
      </c>
      <c r="K4154">
        <v>33.74</v>
      </c>
      <c r="L4154">
        <v>27.91</v>
      </c>
      <c r="M4154">
        <v>61.62</v>
      </c>
      <c r="N4154" t="s">
        <v>18</v>
      </c>
      <c r="O4154">
        <v>1599.17</v>
      </c>
    </row>
    <row r="4155" spans="1:15" x14ac:dyDescent="0.3">
      <c r="A4155">
        <v>2023</v>
      </c>
      <c r="B4155" t="s">
        <v>33</v>
      </c>
      <c r="C4155" t="s">
        <v>34</v>
      </c>
      <c r="D4155" t="s">
        <v>39</v>
      </c>
      <c r="E4155">
        <v>-3.01</v>
      </c>
      <c r="F4155">
        <v>242.56</v>
      </c>
      <c r="G4155">
        <v>17.850000000000001</v>
      </c>
      <c r="H4155">
        <v>1.17</v>
      </c>
      <c r="I4155">
        <v>7</v>
      </c>
      <c r="J4155">
        <v>46.51</v>
      </c>
      <c r="K4155">
        <v>25.3</v>
      </c>
      <c r="L4155">
        <v>36.08</v>
      </c>
      <c r="M4155">
        <v>32.020000000000003</v>
      </c>
      <c r="N4155" t="s">
        <v>40</v>
      </c>
      <c r="O4155">
        <v>559.19000000000005</v>
      </c>
    </row>
    <row r="4156" spans="1:15" x14ac:dyDescent="0.3">
      <c r="A4156">
        <v>2023</v>
      </c>
      <c r="B4156" t="s">
        <v>37</v>
      </c>
      <c r="C4156" t="s">
        <v>38</v>
      </c>
      <c r="D4156" t="s">
        <v>17</v>
      </c>
      <c r="E4156">
        <v>22.81</v>
      </c>
      <c r="F4156">
        <v>860.7</v>
      </c>
      <c r="G4156">
        <v>15.59</v>
      </c>
      <c r="H4156">
        <v>2.0699999999999998</v>
      </c>
      <c r="I4156">
        <v>10</v>
      </c>
      <c r="J4156">
        <v>37.24</v>
      </c>
      <c r="K4156">
        <v>11.03</v>
      </c>
      <c r="L4156">
        <v>24.91</v>
      </c>
      <c r="M4156">
        <v>73.02</v>
      </c>
      <c r="N4156" t="s">
        <v>40</v>
      </c>
      <c r="O4156">
        <v>361.65</v>
      </c>
    </row>
    <row r="4157" spans="1:15" x14ac:dyDescent="0.3">
      <c r="A4157">
        <v>2023</v>
      </c>
      <c r="B4157" t="s">
        <v>15</v>
      </c>
      <c r="C4157" t="s">
        <v>65</v>
      </c>
      <c r="D4157" t="s">
        <v>39</v>
      </c>
      <c r="E4157">
        <v>3.27</v>
      </c>
      <c r="F4157">
        <v>1515.58</v>
      </c>
      <c r="G4157">
        <v>29.58</v>
      </c>
      <c r="H4157">
        <v>0.48599999999999999</v>
      </c>
      <c r="I4157">
        <v>5</v>
      </c>
      <c r="J4157">
        <v>44.78</v>
      </c>
      <c r="K4157">
        <v>10.06</v>
      </c>
      <c r="L4157">
        <v>84.73</v>
      </c>
      <c r="M4157">
        <v>91.81</v>
      </c>
      <c r="N4157" t="s">
        <v>36</v>
      </c>
      <c r="O4157">
        <v>180.92</v>
      </c>
    </row>
    <row r="4158" spans="1:15" x14ac:dyDescent="0.3">
      <c r="A4158">
        <v>2023</v>
      </c>
      <c r="B4158" t="s">
        <v>25</v>
      </c>
      <c r="C4158" t="s">
        <v>60</v>
      </c>
      <c r="D4158" t="s">
        <v>30</v>
      </c>
      <c r="E4158">
        <v>26.67</v>
      </c>
      <c r="F4158">
        <v>886.9</v>
      </c>
      <c r="G4158">
        <v>27.58</v>
      </c>
      <c r="H4158">
        <v>0.93600000000000005</v>
      </c>
      <c r="I4158">
        <v>3</v>
      </c>
      <c r="J4158">
        <v>45.2</v>
      </c>
      <c r="K4158">
        <v>34.74</v>
      </c>
      <c r="L4158">
        <v>59.51</v>
      </c>
      <c r="M4158">
        <v>69.650000000000006</v>
      </c>
      <c r="N4158" t="s">
        <v>21</v>
      </c>
      <c r="O4158">
        <v>323.27999999999997</v>
      </c>
    </row>
    <row r="4159" spans="1:15" x14ac:dyDescent="0.3">
      <c r="A4159">
        <v>2023</v>
      </c>
      <c r="B4159" t="s">
        <v>33</v>
      </c>
      <c r="C4159" t="s">
        <v>70</v>
      </c>
      <c r="D4159" t="s">
        <v>27</v>
      </c>
      <c r="E4159">
        <v>6.69</v>
      </c>
      <c r="F4159">
        <v>1082.1500000000001</v>
      </c>
      <c r="G4159">
        <v>20.97</v>
      </c>
      <c r="H4159">
        <v>2.3849999999999998</v>
      </c>
      <c r="I4159">
        <v>9</v>
      </c>
      <c r="J4159">
        <v>79.25</v>
      </c>
      <c r="K4159">
        <v>22.88</v>
      </c>
      <c r="L4159">
        <v>94.94</v>
      </c>
      <c r="M4159">
        <v>39.97</v>
      </c>
      <c r="N4159" t="s">
        <v>21</v>
      </c>
      <c r="O4159">
        <v>669.93</v>
      </c>
    </row>
    <row r="4160" spans="1:15" x14ac:dyDescent="0.3">
      <c r="A4160">
        <v>2023</v>
      </c>
      <c r="B4160" t="s">
        <v>33</v>
      </c>
      <c r="C4160" t="s">
        <v>62</v>
      </c>
      <c r="D4160" t="s">
        <v>44</v>
      </c>
      <c r="E4160">
        <v>-4.9000000000000004</v>
      </c>
      <c r="F4160">
        <v>2819.98</v>
      </c>
      <c r="G4160">
        <v>20.8</v>
      </c>
      <c r="H4160">
        <v>1.1339999999999999</v>
      </c>
      <c r="I4160">
        <v>4</v>
      </c>
      <c r="J4160">
        <v>31.03</v>
      </c>
      <c r="K4160">
        <v>31.69</v>
      </c>
      <c r="L4160">
        <v>3.06</v>
      </c>
      <c r="M4160">
        <v>32.6</v>
      </c>
      <c r="N4160" t="s">
        <v>28</v>
      </c>
      <c r="O4160">
        <v>493.19</v>
      </c>
    </row>
    <row r="4161" spans="1:15" x14ac:dyDescent="0.3">
      <c r="A4161">
        <v>2023</v>
      </c>
      <c r="B4161" t="s">
        <v>51</v>
      </c>
      <c r="C4161" t="s">
        <v>20</v>
      </c>
      <c r="D4161" t="s">
        <v>53</v>
      </c>
      <c r="E4161">
        <v>21.51</v>
      </c>
      <c r="F4161">
        <v>2139.7600000000002</v>
      </c>
      <c r="G4161">
        <v>16.96</v>
      </c>
      <c r="H4161">
        <v>2.133</v>
      </c>
      <c r="I4161">
        <v>3</v>
      </c>
      <c r="J4161">
        <v>42.04</v>
      </c>
      <c r="K4161">
        <v>33.03</v>
      </c>
      <c r="L4161">
        <v>62.37</v>
      </c>
      <c r="M4161">
        <v>53.27</v>
      </c>
      <c r="N4161" t="s">
        <v>21</v>
      </c>
      <c r="O4161">
        <v>378.4</v>
      </c>
    </row>
    <row r="4162" spans="1:15" x14ac:dyDescent="0.3">
      <c r="A4162">
        <v>2023</v>
      </c>
      <c r="B4162" t="s">
        <v>51</v>
      </c>
      <c r="C4162" t="s">
        <v>20</v>
      </c>
      <c r="D4162" t="s">
        <v>35</v>
      </c>
      <c r="E4162">
        <v>8.02</v>
      </c>
      <c r="F4162">
        <v>2219.5100000000002</v>
      </c>
      <c r="G4162">
        <v>14.44</v>
      </c>
      <c r="H4162">
        <v>0.86</v>
      </c>
      <c r="I4162">
        <v>5</v>
      </c>
      <c r="J4162">
        <v>46.73</v>
      </c>
      <c r="K4162">
        <v>44.8</v>
      </c>
      <c r="L4162">
        <v>75.92</v>
      </c>
      <c r="M4162">
        <v>73.75</v>
      </c>
      <c r="N4162" t="s">
        <v>40</v>
      </c>
      <c r="O4162">
        <v>286.92</v>
      </c>
    </row>
    <row r="4163" spans="1:15" x14ac:dyDescent="0.3">
      <c r="A4163">
        <v>2023</v>
      </c>
      <c r="B4163" t="s">
        <v>25</v>
      </c>
      <c r="C4163" t="s">
        <v>58</v>
      </c>
      <c r="D4163" t="s">
        <v>30</v>
      </c>
      <c r="E4163">
        <v>11.62</v>
      </c>
      <c r="F4163">
        <v>1215.76</v>
      </c>
      <c r="G4163">
        <v>21.27</v>
      </c>
      <c r="H4163">
        <v>1.764</v>
      </c>
      <c r="I4163">
        <v>5</v>
      </c>
      <c r="J4163">
        <v>52.7</v>
      </c>
      <c r="K4163">
        <v>43.41</v>
      </c>
      <c r="L4163">
        <v>14.92</v>
      </c>
      <c r="M4163">
        <v>97.9</v>
      </c>
      <c r="N4163" t="s">
        <v>18</v>
      </c>
      <c r="O4163">
        <v>851.91</v>
      </c>
    </row>
    <row r="4164" spans="1:15" x14ac:dyDescent="0.3">
      <c r="A4164">
        <v>2023</v>
      </c>
      <c r="B4164" t="s">
        <v>25</v>
      </c>
      <c r="C4164" t="s">
        <v>60</v>
      </c>
      <c r="D4164" t="s">
        <v>44</v>
      </c>
      <c r="E4164">
        <v>22.31</v>
      </c>
      <c r="F4164">
        <v>1411.63</v>
      </c>
      <c r="G4164">
        <v>20.64</v>
      </c>
      <c r="H4164">
        <v>2.1419999999999999</v>
      </c>
      <c r="I4164">
        <v>9</v>
      </c>
      <c r="J4164">
        <v>95.65</v>
      </c>
      <c r="K4164">
        <v>40.130000000000003</v>
      </c>
      <c r="L4164">
        <v>23.47</v>
      </c>
      <c r="M4164">
        <v>86.44</v>
      </c>
      <c r="N4164" t="s">
        <v>18</v>
      </c>
      <c r="O4164">
        <v>687.75</v>
      </c>
    </row>
    <row r="4165" spans="1:15" x14ac:dyDescent="0.3">
      <c r="A4165">
        <v>2023</v>
      </c>
      <c r="B4165" t="s">
        <v>25</v>
      </c>
      <c r="C4165" t="s">
        <v>60</v>
      </c>
      <c r="D4165" t="s">
        <v>50</v>
      </c>
      <c r="E4165">
        <v>16.78</v>
      </c>
      <c r="F4165">
        <v>1961.43</v>
      </c>
      <c r="G4165">
        <v>8.7200000000000006</v>
      </c>
      <c r="H4165">
        <v>2.09</v>
      </c>
      <c r="I4165">
        <v>8</v>
      </c>
      <c r="J4165">
        <v>45.22</v>
      </c>
      <c r="K4165">
        <v>22.33</v>
      </c>
      <c r="L4165">
        <v>55.51</v>
      </c>
      <c r="M4165">
        <v>41.25</v>
      </c>
      <c r="N4165" t="s">
        <v>28</v>
      </c>
      <c r="O4165">
        <v>321.89999999999998</v>
      </c>
    </row>
    <row r="4166" spans="1:15" x14ac:dyDescent="0.3">
      <c r="A4166">
        <v>2023</v>
      </c>
      <c r="B4166" t="s">
        <v>22</v>
      </c>
      <c r="C4166" t="s">
        <v>56</v>
      </c>
      <c r="D4166" t="s">
        <v>53</v>
      </c>
      <c r="E4166">
        <v>24.76</v>
      </c>
      <c r="F4166">
        <v>2595.6999999999998</v>
      </c>
      <c r="G4166">
        <v>1.89</v>
      </c>
      <c r="H4166">
        <v>3.85</v>
      </c>
      <c r="I4166">
        <v>10</v>
      </c>
      <c r="J4166">
        <v>29.03</v>
      </c>
      <c r="K4166">
        <v>45.84</v>
      </c>
      <c r="L4166">
        <v>1.35</v>
      </c>
      <c r="M4166">
        <v>31.08</v>
      </c>
      <c r="N4166" t="s">
        <v>28</v>
      </c>
      <c r="O4166">
        <v>989.23</v>
      </c>
    </row>
    <row r="4167" spans="1:15" x14ac:dyDescent="0.3">
      <c r="A4167">
        <v>2023</v>
      </c>
      <c r="B4167" t="s">
        <v>19</v>
      </c>
      <c r="C4167" t="s">
        <v>57</v>
      </c>
      <c r="D4167" t="s">
        <v>35</v>
      </c>
      <c r="E4167">
        <v>-0.24</v>
      </c>
      <c r="F4167">
        <v>1289.98</v>
      </c>
      <c r="G4167">
        <v>13.28</v>
      </c>
      <c r="H4167">
        <v>1.51</v>
      </c>
      <c r="I4167">
        <v>10</v>
      </c>
      <c r="J4167">
        <v>43.32</v>
      </c>
      <c r="K4167">
        <v>12.86</v>
      </c>
      <c r="L4167">
        <v>65.64</v>
      </c>
      <c r="M4167">
        <v>72.84</v>
      </c>
      <c r="N4167" t="s">
        <v>21</v>
      </c>
      <c r="O4167">
        <v>385.37</v>
      </c>
    </row>
    <row r="4168" spans="1:15" x14ac:dyDescent="0.3">
      <c r="A4168">
        <v>2023</v>
      </c>
      <c r="B4168" t="s">
        <v>22</v>
      </c>
      <c r="C4168" t="s">
        <v>46</v>
      </c>
      <c r="D4168" t="s">
        <v>24</v>
      </c>
      <c r="E4168">
        <v>4.6500000000000004</v>
      </c>
      <c r="F4168">
        <v>2371.89</v>
      </c>
      <c r="G4168">
        <v>27.98</v>
      </c>
      <c r="H4168">
        <v>1.359</v>
      </c>
      <c r="I4168">
        <v>1</v>
      </c>
      <c r="J4168">
        <v>75.91</v>
      </c>
      <c r="K4168">
        <v>17.05</v>
      </c>
      <c r="L4168">
        <v>66.22</v>
      </c>
      <c r="M4168">
        <v>43.32</v>
      </c>
      <c r="N4168" t="s">
        <v>40</v>
      </c>
      <c r="O4168">
        <v>319.17</v>
      </c>
    </row>
    <row r="4169" spans="1:15" x14ac:dyDescent="0.3">
      <c r="A4169">
        <v>2023</v>
      </c>
      <c r="B4169" t="s">
        <v>47</v>
      </c>
      <c r="C4169" t="s">
        <v>48</v>
      </c>
      <c r="D4169" t="s">
        <v>53</v>
      </c>
      <c r="E4169">
        <v>8.44</v>
      </c>
      <c r="F4169">
        <v>1795.6</v>
      </c>
      <c r="G4169">
        <v>20.190000000000001</v>
      </c>
      <c r="H4169">
        <v>0.54900000000000004</v>
      </c>
      <c r="I4169">
        <v>4</v>
      </c>
      <c r="J4169">
        <v>50.63</v>
      </c>
      <c r="K4169">
        <v>19.670000000000002</v>
      </c>
      <c r="L4169">
        <v>90.97</v>
      </c>
      <c r="M4169">
        <v>47.9</v>
      </c>
      <c r="N4169" t="s">
        <v>28</v>
      </c>
      <c r="O4169">
        <v>62.95</v>
      </c>
    </row>
    <row r="4170" spans="1:15" x14ac:dyDescent="0.3">
      <c r="A4170">
        <v>2023</v>
      </c>
      <c r="B4170" t="s">
        <v>33</v>
      </c>
      <c r="C4170" t="s">
        <v>70</v>
      </c>
      <c r="D4170" t="s">
        <v>50</v>
      </c>
      <c r="E4170">
        <v>-1.92</v>
      </c>
      <c r="F4170">
        <v>621.34</v>
      </c>
      <c r="G4170">
        <v>14.79</v>
      </c>
      <c r="H4170">
        <v>1.68</v>
      </c>
      <c r="I4170">
        <v>8</v>
      </c>
      <c r="J4170">
        <v>24.02</v>
      </c>
      <c r="K4170">
        <v>36.74</v>
      </c>
      <c r="L4170">
        <v>44.75</v>
      </c>
      <c r="M4170">
        <v>85.81</v>
      </c>
      <c r="N4170" t="s">
        <v>21</v>
      </c>
      <c r="O4170">
        <v>223.86</v>
      </c>
    </row>
    <row r="4171" spans="1:15" x14ac:dyDescent="0.3">
      <c r="A4171">
        <v>2023</v>
      </c>
      <c r="B4171" t="s">
        <v>37</v>
      </c>
      <c r="C4171" t="s">
        <v>38</v>
      </c>
      <c r="D4171" t="s">
        <v>30</v>
      </c>
      <c r="E4171">
        <v>18.64</v>
      </c>
      <c r="F4171">
        <v>1183.54</v>
      </c>
      <c r="G4171">
        <v>26.51</v>
      </c>
      <c r="H4171">
        <v>3.1859999999999999</v>
      </c>
      <c r="I4171">
        <v>1</v>
      </c>
      <c r="J4171">
        <v>48.74</v>
      </c>
      <c r="K4171">
        <v>23.87</v>
      </c>
      <c r="L4171">
        <v>34.56</v>
      </c>
      <c r="M4171">
        <v>70.86</v>
      </c>
      <c r="N4171" t="s">
        <v>18</v>
      </c>
      <c r="O4171">
        <v>1506.5</v>
      </c>
    </row>
    <row r="4172" spans="1:15" x14ac:dyDescent="0.3">
      <c r="A4172">
        <v>2023</v>
      </c>
      <c r="B4172" t="s">
        <v>47</v>
      </c>
      <c r="C4172" t="s">
        <v>48</v>
      </c>
      <c r="D4172" t="s">
        <v>27</v>
      </c>
      <c r="E4172">
        <v>-2.94</v>
      </c>
      <c r="F4172">
        <v>538.66</v>
      </c>
      <c r="G4172">
        <v>12.53</v>
      </c>
      <c r="H4172">
        <v>0.94</v>
      </c>
      <c r="I4172">
        <v>5</v>
      </c>
      <c r="J4172">
        <v>77.739999999999995</v>
      </c>
      <c r="K4172">
        <v>25.44</v>
      </c>
      <c r="L4172">
        <v>54.25</v>
      </c>
      <c r="M4172">
        <v>41.35</v>
      </c>
      <c r="N4172" t="s">
        <v>21</v>
      </c>
      <c r="O4172">
        <v>256.43</v>
      </c>
    </row>
    <row r="4173" spans="1:15" x14ac:dyDescent="0.3">
      <c r="A4173">
        <v>2023</v>
      </c>
      <c r="B4173" t="s">
        <v>51</v>
      </c>
      <c r="C4173" t="s">
        <v>59</v>
      </c>
      <c r="D4173" t="s">
        <v>49</v>
      </c>
      <c r="E4173">
        <v>11.82</v>
      </c>
      <c r="F4173">
        <v>654.16</v>
      </c>
      <c r="G4173">
        <v>17.079999999999998</v>
      </c>
      <c r="H4173">
        <v>4.2750000000000004</v>
      </c>
      <c r="I4173">
        <v>4</v>
      </c>
      <c r="J4173">
        <v>43.28</v>
      </c>
      <c r="K4173">
        <v>47.77</v>
      </c>
      <c r="L4173">
        <v>60.42</v>
      </c>
      <c r="M4173">
        <v>85.73</v>
      </c>
      <c r="N4173" t="s">
        <v>36</v>
      </c>
      <c r="O4173">
        <v>923.62</v>
      </c>
    </row>
    <row r="4174" spans="1:15" x14ac:dyDescent="0.3">
      <c r="A4174">
        <v>2023</v>
      </c>
      <c r="B4174" t="s">
        <v>19</v>
      </c>
      <c r="C4174" t="s">
        <v>61</v>
      </c>
      <c r="D4174" t="s">
        <v>30</v>
      </c>
      <c r="E4174">
        <v>2.0699999999999998</v>
      </c>
      <c r="F4174">
        <v>2004.83</v>
      </c>
      <c r="G4174">
        <v>2.2200000000000002</v>
      </c>
      <c r="H4174">
        <v>1.1000000000000001</v>
      </c>
      <c r="I4174">
        <v>4</v>
      </c>
      <c r="J4174">
        <v>75.78</v>
      </c>
      <c r="K4174">
        <v>26.93</v>
      </c>
      <c r="L4174">
        <v>81.56</v>
      </c>
      <c r="M4174">
        <v>33.33</v>
      </c>
      <c r="N4174" t="s">
        <v>21</v>
      </c>
      <c r="O4174">
        <v>376.62</v>
      </c>
    </row>
    <row r="4175" spans="1:15" x14ac:dyDescent="0.3">
      <c r="A4175">
        <v>2023</v>
      </c>
      <c r="B4175" t="s">
        <v>15</v>
      </c>
      <c r="C4175" t="s">
        <v>16</v>
      </c>
      <c r="D4175" t="s">
        <v>35</v>
      </c>
      <c r="E4175">
        <v>34.1</v>
      </c>
      <c r="F4175">
        <v>2200.5500000000002</v>
      </c>
      <c r="G4175">
        <v>15.22</v>
      </c>
      <c r="H4175">
        <v>0.873</v>
      </c>
      <c r="I4175">
        <v>1</v>
      </c>
      <c r="J4175">
        <v>11.45</v>
      </c>
      <c r="K4175">
        <v>38.54</v>
      </c>
      <c r="L4175">
        <v>87.89</v>
      </c>
      <c r="M4175">
        <v>54.17</v>
      </c>
      <c r="N4175" t="s">
        <v>40</v>
      </c>
      <c r="O4175">
        <v>425.75</v>
      </c>
    </row>
    <row r="4176" spans="1:15" x14ac:dyDescent="0.3">
      <c r="A4176">
        <v>2023</v>
      </c>
      <c r="B4176" t="s">
        <v>22</v>
      </c>
      <c r="C4176" t="s">
        <v>46</v>
      </c>
      <c r="D4176" t="s">
        <v>35</v>
      </c>
      <c r="E4176">
        <v>33.92</v>
      </c>
      <c r="F4176">
        <v>2401.17</v>
      </c>
      <c r="G4176">
        <v>6.92</v>
      </c>
      <c r="H4176">
        <v>1.49</v>
      </c>
      <c r="I4176">
        <v>8</v>
      </c>
      <c r="J4176">
        <v>84</v>
      </c>
      <c r="K4176">
        <v>2.16</v>
      </c>
      <c r="L4176">
        <v>9.06</v>
      </c>
      <c r="M4176">
        <v>72.430000000000007</v>
      </c>
      <c r="N4176" t="s">
        <v>36</v>
      </c>
      <c r="O4176">
        <v>420.2</v>
      </c>
    </row>
    <row r="4177" spans="1:15" x14ac:dyDescent="0.3">
      <c r="A4177">
        <v>2023</v>
      </c>
      <c r="B4177" t="s">
        <v>25</v>
      </c>
      <c r="C4177" t="s">
        <v>73</v>
      </c>
      <c r="D4177" t="s">
        <v>35</v>
      </c>
      <c r="E4177">
        <v>1.87</v>
      </c>
      <c r="F4177">
        <v>1522.35</v>
      </c>
      <c r="G4177">
        <v>2.4500000000000002</v>
      </c>
      <c r="H4177">
        <v>2.27</v>
      </c>
      <c r="I4177">
        <v>10</v>
      </c>
      <c r="J4177">
        <v>47.15</v>
      </c>
      <c r="K4177">
        <v>47.84</v>
      </c>
      <c r="L4177">
        <v>77.650000000000006</v>
      </c>
      <c r="M4177">
        <v>75.83</v>
      </c>
      <c r="N4177" t="s">
        <v>18</v>
      </c>
      <c r="O4177">
        <v>953.37</v>
      </c>
    </row>
    <row r="4178" spans="1:15" x14ac:dyDescent="0.3">
      <c r="A4178">
        <v>2023</v>
      </c>
      <c r="B4178" t="s">
        <v>19</v>
      </c>
      <c r="C4178" t="s">
        <v>61</v>
      </c>
      <c r="D4178" t="s">
        <v>49</v>
      </c>
      <c r="E4178">
        <v>19.52</v>
      </c>
      <c r="F4178">
        <v>2151.04</v>
      </c>
      <c r="G4178">
        <v>7.6</v>
      </c>
      <c r="H4178">
        <v>3.28</v>
      </c>
      <c r="I4178">
        <v>8</v>
      </c>
      <c r="J4178">
        <v>71.17</v>
      </c>
      <c r="K4178">
        <v>25.78</v>
      </c>
      <c r="L4178">
        <v>64.83</v>
      </c>
      <c r="M4178">
        <v>87.33</v>
      </c>
      <c r="N4178" t="s">
        <v>36</v>
      </c>
      <c r="O4178">
        <v>1072.1600000000001</v>
      </c>
    </row>
    <row r="4179" spans="1:15" x14ac:dyDescent="0.3">
      <c r="A4179">
        <v>2023</v>
      </c>
      <c r="B4179" t="s">
        <v>15</v>
      </c>
      <c r="C4179" t="s">
        <v>41</v>
      </c>
      <c r="D4179" t="s">
        <v>17</v>
      </c>
      <c r="E4179">
        <v>13.95</v>
      </c>
      <c r="F4179">
        <v>1382.77</v>
      </c>
      <c r="G4179">
        <v>12.82</v>
      </c>
      <c r="H4179">
        <v>3.47</v>
      </c>
      <c r="I4179">
        <v>10</v>
      </c>
      <c r="J4179">
        <v>30.83</v>
      </c>
      <c r="K4179">
        <v>1</v>
      </c>
      <c r="L4179">
        <v>25.05</v>
      </c>
      <c r="M4179">
        <v>60.11</v>
      </c>
      <c r="N4179" t="s">
        <v>21</v>
      </c>
      <c r="O4179">
        <v>521.02</v>
      </c>
    </row>
    <row r="4180" spans="1:15" x14ac:dyDescent="0.3">
      <c r="A4180">
        <v>2023</v>
      </c>
      <c r="B4180" t="s">
        <v>51</v>
      </c>
      <c r="C4180" t="s">
        <v>20</v>
      </c>
      <c r="D4180" t="s">
        <v>53</v>
      </c>
      <c r="E4180">
        <v>30.41</v>
      </c>
      <c r="F4180">
        <v>1656.41</v>
      </c>
      <c r="G4180">
        <v>23.48</v>
      </c>
      <c r="H4180">
        <v>2.2769999999999899</v>
      </c>
      <c r="I4180">
        <v>10</v>
      </c>
      <c r="J4180">
        <v>18.52</v>
      </c>
      <c r="K4180">
        <v>47.43</v>
      </c>
      <c r="L4180">
        <v>31.09</v>
      </c>
      <c r="M4180">
        <v>70.02</v>
      </c>
      <c r="N4180" t="s">
        <v>28</v>
      </c>
      <c r="O4180">
        <v>783.91</v>
      </c>
    </row>
    <row r="4181" spans="1:15" x14ac:dyDescent="0.3">
      <c r="A4181">
        <v>2023</v>
      </c>
      <c r="B4181" t="s">
        <v>15</v>
      </c>
      <c r="C4181" t="s">
        <v>41</v>
      </c>
      <c r="D4181" t="s">
        <v>30</v>
      </c>
      <c r="E4181">
        <v>-1.69</v>
      </c>
      <c r="F4181">
        <v>675.38</v>
      </c>
      <c r="G4181">
        <v>15.57</v>
      </c>
      <c r="H4181">
        <v>2.673</v>
      </c>
      <c r="I4181">
        <v>2</v>
      </c>
      <c r="J4181">
        <v>97.03</v>
      </c>
      <c r="K4181">
        <v>41.02</v>
      </c>
      <c r="L4181">
        <v>95.85</v>
      </c>
      <c r="M4181">
        <v>58.48</v>
      </c>
      <c r="N4181" t="s">
        <v>28</v>
      </c>
      <c r="O4181">
        <v>1097.74</v>
      </c>
    </row>
    <row r="4182" spans="1:15" x14ac:dyDescent="0.3">
      <c r="A4182">
        <v>2023</v>
      </c>
      <c r="B4182" t="s">
        <v>42</v>
      </c>
      <c r="C4182" t="s">
        <v>69</v>
      </c>
      <c r="D4182" t="s">
        <v>50</v>
      </c>
      <c r="E4182">
        <v>-0.25</v>
      </c>
      <c r="F4182">
        <v>1812.6</v>
      </c>
      <c r="G4182">
        <v>6.24</v>
      </c>
      <c r="H4182">
        <v>2.31</v>
      </c>
      <c r="I4182">
        <v>1</v>
      </c>
      <c r="J4182">
        <v>81.36</v>
      </c>
      <c r="K4182">
        <v>29.53</v>
      </c>
      <c r="L4182">
        <v>19.45</v>
      </c>
      <c r="M4182">
        <v>89.52</v>
      </c>
      <c r="N4182" t="s">
        <v>18</v>
      </c>
      <c r="O4182">
        <v>1095.94</v>
      </c>
    </row>
    <row r="4183" spans="1:15" x14ac:dyDescent="0.3">
      <c r="A4183">
        <v>2023</v>
      </c>
      <c r="B4183" t="s">
        <v>15</v>
      </c>
      <c r="C4183" t="s">
        <v>29</v>
      </c>
      <c r="D4183" t="s">
        <v>35</v>
      </c>
      <c r="E4183">
        <v>2.34</v>
      </c>
      <c r="F4183">
        <v>2918.75</v>
      </c>
      <c r="G4183">
        <v>15.28</v>
      </c>
      <c r="H4183">
        <v>2.169</v>
      </c>
      <c r="I4183">
        <v>8</v>
      </c>
      <c r="J4183">
        <v>92.9</v>
      </c>
      <c r="K4183">
        <v>32.72</v>
      </c>
      <c r="L4183">
        <v>74.760000000000005</v>
      </c>
      <c r="M4183">
        <v>51.39</v>
      </c>
      <c r="N4183" t="s">
        <v>28</v>
      </c>
      <c r="O4183">
        <v>836.49</v>
      </c>
    </row>
    <row r="4184" spans="1:15" x14ac:dyDescent="0.3">
      <c r="A4184">
        <v>2023</v>
      </c>
      <c r="B4184" t="s">
        <v>33</v>
      </c>
      <c r="C4184" t="s">
        <v>54</v>
      </c>
      <c r="D4184" t="s">
        <v>44</v>
      </c>
      <c r="E4184">
        <v>21.33</v>
      </c>
      <c r="F4184">
        <v>2075.91</v>
      </c>
      <c r="G4184">
        <v>20.66</v>
      </c>
      <c r="H4184">
        <v>1.845</v>
      </c>
      <c r="I4184">
        <v>3</v>
      </c>
      <c r="J4184">
        <v>54.58</v>
      </c>
      <c r="K4184">
        <v>38.590000000000003</v>
      </c>
      <c r="L4184">
        <v>66.83</v>
      </c>
      <c r="M4184">
        <v>74.209999999999994</v>
      </c>
      <c r="N4184" t="s">
        <v>21</v>
      </c>
      <c r="O4184">
        <v>526.22</v>
      </c>
    </row>
    <row r="4185" spans="1:15" x14ac:dyDescent="0.3">
      <c r="A4185">
        <v>2023</v>
      </c>
      <c r="B4185" t="s">
        <v>19</v>
      </c>
      <c r="C4185" t="s">
        <v>57</v>
      </c>
      <c r="D4185" t="s">
        <v>49</v>
      </c>
      <c r="E4185">
        <v>9.1199999999999992</v>
      </c>
      <c r="F4185">
        <v>1414.28</v>
      </c>
      <c r="G4185">
        <v>6.86</v>
      </c>
      <c r="H4185">
        <v>1.17</v>
      </c>
      <c r="I4185">
        <v>9</v>
      </c>
      <c r="J4185">
        <v>20.38</v>
      </c>
      <c r="K4185">
        <v>25.06</v>
      </c>
      <c r="L4185">
        <v>11.59</v>
      </c>
      <c r="M4185">
        <v>49.87</v>
      </c>
      <c r="N4185" t="s">
        <v>36</v>
      </c>
      <c r="O4185">
        <v>501.6</v>
      </c>
    </row>
    <row r="4186" spans="1:15" x14ac:dyDescent="0.3">
      <c r="A4186">
        <v>2023</v>
      </c>
      <c r="B4186" t="s">
        <v>51</v>
      </c>
      <c r="C4186" t="s">
        <v>20</v>
      </c>
      <c r="D4186" t="s">
        <v>44</v>
      </c>
      <c r="E4186">
        <v>8</v>
      </c>
      <c r="F4186">
        <v>2166.91</v>
      </c>
      <c r="G4186">
        <v>2.78</v>
      </c>
      <c r="H4186">
        <v>1.48</v>
      </c>
      <c r="I4186">
        <v>10</v>
      </c>
      <c r="J4186">
        <v>91.9</v>
      </c>
      <c r="K4186">
        <v>1.4</v>
      </c>
      <c r="L4186">
        <v>5.25</v>
      </c>
      <c r="M4186">
        <v>30.08</v>
      </c>
      <c r="N4186" t="s">
        <v>40</v>
      </c>
      <c r="O4186">
        <v>241.64</v>
      </c>
    </row>
    <row r="4187" spans="1:15" x14ac:dyDescent="0.3">
      <c r="A4187">
        <v>2023</v>
      </c>
      <c r="B4187" t="s">
        <v>37</v>
      </c>
      <c r="C4187" t="s">
        <v>55</v>
      </c>
      <c r="D4187" t="s">
        <v>53</v>
      </c>
      <c r="E4187">
        <v>0.94</v>
      </c>
      <c r="F4187">
        <v>1037.45</v>
      </c>
      <c r="G4187">
        <v>1.93</v>
      </c>
      <c r="H4187">
        <v>0.62</v>
      </c>
      <c r="I4187">
        <v>2</v>
      </c>
      <c r="J4187">
        <v>39.93</v>
      </c>
      <c r="K4187">
        <v>9.5500000000000007</v>
      </c>
      <c r="L4187">
        <v>48.83</v>
      </c>
      <c r="M4187">
        <v>75.349999999999994</v>
      </c>
      <c r="N4187" t="s">
        <v>40</v>
      </c>
      <c r="O4187">
        <v>85.81</v>
      </c>
    </row>
    <row r="4188" spans="1:15" x14ac:dyDescent="0.3">
      <c r="A4188">
        <v>2023</v>
      </c>
      <c r="B4188" t="s">
        <v>25</v>
      </c>
      <c r="C4188" t="s">
        <v>60</v>
      </c>
      <c r="D4188" t="s">
        <v>39</v>
      </c>
      <c r="E4188">
        <v>4.74</v>
      </c>
      <c r="F4188">
        <v>1114.07</v>
      </c>
      <c r="G4188">
        <v>2.54</v>
      </c>
      <c r="H4188">
        <v>1.87</v>
      </c>
      <c r="I4188">
        <v>9</v>
      </c>
      <c r="J4188">
        <v>71.92</v>
      </c>
      <c r="K4188">
        <v>2.93</v>
      </c>
      <c r="L4188">
        <v>82.5</v>
      </c>
      <c r="M4188">
        <v>38.49</v>
      </c>
      <c r="N4188" t="s">
        <v>40</v>
      </c>
      <c r="O4188">
        <v>606.87</v>
      </c>
    </row>
    <row r="4189" spans="1:15" x14ac:dyDescent="0.3">
      <c r="A4189">
        <v>2023</v>
      </c>
      <c r="B4189" t="s">
        <v>47</v>
      </c>
      <c r="C4189" t="s">
        <v>64</v>
      </c>
      <c r="D4189" t="s">
        <v>50</v>
      </c>
      <c r="E4189">
        <v>-2.8</v>
      </c>
      <c r="F4189">
        <v>2073.11</v>
      </c>
      <c r="G4189">
        <v>7.65</v>
      </c>
      <c r="H4189">
        <v>1.82</v>
      </c>
      <c r="I4189">
        <v>2</v>
      </c>
      <c r="J4189">
        <v>85.97</v>
      </c>
      <c r="K4189">
        <v>8.73</v>
      </c>
      <c r="L4189">
        <v>3.42</v>
      </c>
      <c r="M4189">
        <v>99.98</v>
      </c>
      <c r="N4189" t="s">
        <v>36</v>
      </c>
      <c r="O4189">
        <v>473.73</v>
      </c>
    </row>
    <row r="4190" spans="1:15" x14ac:dyDescent="0.3">
      <c r="A4190">
        <v>2023</v>
      </c>
      <c r="B4190" t="s">
        <v>25</v>
      </c>
      <c r="C4190" t="s">
        <v>26</v>
      </c>
      <c r="D4190" t="s">
        <v>27</v>
      </c>
      <c r="E4190">
        <v>31.71</v>
      </c>
      <c r="F4190">
        <v>2986.13</v>
      </c>
      <c r="G4190">
        <v>27.06</v>
      </c>
      <c r="H4190">
        <v>1.962</v>
      </c>
      <c r="I4190">
        <v>1</v>
      </c>
      <c r="J4190">
        <v>85.49</v>
      </c>
      <c r="K4190">
        <v>48.18</v>
      </c>
      <c r="L4190">
        <v>11.22</v>
      </c>
      <c r="M4190">
        <v>61.76</v>
      </c>
      <c r="N4190" t="s">
        <v>28</v>
      </c>
      <c r="O4190">
        <v>956.32</v>
      </c>
    </row>
    <row r="4191" spans="1:15" x14ac:dyDescent="0.3">
      <c r="A4191">
        <v>2023</v>
      </c>
      <c r="B4191" t="s">
        <v>37</v>
      </c>
      <c r="C4191" t="s">
        <v>38</v>
      </c>
      <c r="D4191" t="s">
        <v>39</v>
      </c>
      <c r="E4191">
        <v>5.61</v>
      </c>
      <c r="F4191">
        <v>425.8</v>
      </c>
      <c r="G4191">
        <v>7.5</v>
      </c>
      <c r="H4191">
        <v>2.2320000000000002</v>
      </c>
      <c r="I4191">
        <v>9</v>
      </c>
      <c r="J4191">
        <v>97.86</v>
      </c>
      <c r="K4191">
        <v>2.41</v>
      </c>
      <c r="L4191">
        <v>76.709999999999994</v>
      </c>
      <c r="M4191">
        <v>51.21</v>
      </c>
      <c r="N4191" t="s">
        <v>21</v>
      </c>
      <c r="O4191">
        <v>893.37</v>
      </c>
    </row>
    <row r="4192" spans="1:15" x14ac:dyDescent="0.3">
      <c r="A4192">
        <v>2023</v>
      </c>
      <c r="B4192" t="s">
        <v>47</v>
      </c>
      <c r="C4192" t="s">
        <v>64</v>
      </c>
      <c r="D4192" t="s">
        <v>35</v>
      </c>
      <c r="E4192">
        <v>15.09</v>
      </c>
      <c r="F4192">
        <v>2669.84</v>
      </c>
      <c r="G4192">
        <v>24.15</v>
      </c>
      <c r="H4192">
        <v>3.7530000000000001</v>
      </c>
      <c r="I4192">
        <v>3</v>
      </c>
      <c r="J4192">
        <v>41.22</v>
      </c>
      <c r="K4192">
        <v>2.54</v>
      </c>
      <c r="L4192">
        <v>91.21</v>
      </c>
      <c r="M4192">
        <v>75.010000000000005</v>
      </c>
      <c r="N4192" t="s">
        <v>28</v>
      </c>
      <c r="O4192">
        <v>1452.45</v>
      </c>
    </row>
    <row r="4193" spans="1:15" x14ac:dyDescent="0.3">
      <c r="A4193">
        <v>2023</v>
      </c>
      <c r="B4193" t="s">
        <v>25</v>
      </c>
      <c r="C4193" t="s">
        <v>58</v>
      </c>
      <c r="D4193" t="s">
        <v>35</v>
      </c>
      <c r="E4193">
        <v>9.56</v>
      </c>
      <c r="F4193">
        <v>2330.5500000000002</v>
      </c>
      <c r="G4193">
        <v>4.32</v>
      </c>
      <c r="H4193">
        <v>0.73</v>
      </c>
      <c r="I4193">
        <v>7</v>
      </c>
      <c r="J4193">
        <v>47.36</v>
      </c>
      <c r="K4193">
        <v>47.6</v>
      </c>
      <c r="L4193">
        <v>80.569999999999993</v>
      </c>
      <c r="M4193">
        <v>61.19</v>
      </c>
      <c r="N4193" t="s">
        <v>21</v>
      </c>
      <c r="O4193">
        <v>271.05</v>
      </c>
    </row>
    <row r="4194" spans="1:15" x14ac:dyDescent="0.3">
      <c r="A4194">
        <v>2023</v>
      </c>
      <c r="B4194" t="s">
        <v>33</v>
      </c>
      <c r="C4194" t="s">
        <v>34</v>
      </c>
      <c r="D4194" t="s">
        <v>39</v>
      </c>
      <c r="E4194">
        <v>29.32</v>
      </c>
      <c r="F4194">
        <v>856.58</v>
      </c>
      <c r="G4194">
        <v>14.48</v>
      </c>
      <c r="H4194">
        <v>2.36</v>
      </c>
      <c r="I4194">
        <v>4</v>
      </c>
      <c r="J4194">
        <v>10.66</v>
      </c>
      <c r="K4194">
        <v>25.52</v>
      </c>
      <c r="L4194">
        <v>73.13</v>
      </c>
      <c r="M4194">
        <v>55.58</v>
      </c>
      <c r="N4194" t="s">
        <v>28</v>
      </c>
      <c r="O4194">
        <v>575.66</v>
      </c>
    </row>
    <row r="4195" spans="1:15" x14ac:dyDescent="0.3">
      <c r="A4195">
        <v>2023</v>
      </c>
      <c r="B4195" t="s">
        <v>37</v>
      </c>
      <c r="C4195" t="s">
        <v>71</v>
      </c>
      <c r="D4195" t="s">
        <v>27</v>
      </c>
      <c r="E4195">
        <v>33.950000000000003</v>
      </c>
      <c r="F4195">
        <v>2116.13</v>
      </c>
      <c r="G4195">
        <v>20.440000000000001</v>
      </c>
      <c r="H4195">
        <v>2.2229999999999999</v>
      </c>
      <c r="I4195">
        <v>1</v>
      </c>
      <c r="J4195">
        <v>69.31</v>
      </c>
      <c r="K4195">
        <v>39.64</v>
      </c>
      <c r="L4195">
        <v>6.74</v>
      </c>
      <c r="M4195">
        <v>63.03</v>
      </c>
      <c r="N4195" t="s">
        <v>36</v>
      </c>
      <c r="O4195">
        <v>722.69</v>
      </c>
    </row>
    <row r="4196" spans="1:15" x14ac:dyDescent="0.3">
      <c r="A4196">
        <v>2023</v>
      </c>
      <c r="B4196" t="s">
        <v>37</v>
      </c>
      <c r="C4196" t="s">
        <v>71</v>
      </c>
      <c r="D4196" t="s">
        <v>50</v>
      </c>
      <c r="E4196">
        <v>7.43</v>
      </c>
      <c r="F4196">
        <v>1546.55</v>
      </c>
      <c r="G4196">
        <v>13.56</v>
      </c>
      <c r="H4196">
        <v>2.4300000000000002</v>
      </c>
      <c r="I4196">
        <v>5</v>
      </c>
      <c r="J4196">
        <v>86.64</v>
      </c>
      <c r="K4196">
        <v>31.88</v>
      </c>
      <c r="L4196">
        <v>29.09</v>
      </c>
      <c r="M4196">
        <v>98.01</v>
      </c>
      <c r="N4196" t="s">
        <v>28</v>
      </c>
      <c r="O4196">
        <v>607.89</v>
      </c>
    </row>
    <row r="4197" spans="1:15" x14ac:dyDescent="0.3">
      <c r="A4197">
        <v>2023</v>
      </c>
      <c r="B4197" t="s">
        <v>33</v>
      </c>
      <c r="C4197" t="s">
        <v>54</v>
      </c>
      <c r="D4197" t="s">
        <v>50</v>
      </c>
      <c r="E4197">
        <v>30.45</v>
      </c>
      <c r="F4197">
        <v>2519.77</v>
      </c>
      <c r="G4197">
        <v>23.52</v>
      </c>
      <c r="H4197">
        <v>1.161</v>
      </c>
      <c r="I4197">
        <v>3</v>
      </c>
      <c r="J4197">
        <v>86.56</v>
      </c>
      <c r="K4197">
        <v>24.95</v>
      </c>
      <c r="L4197">
        <v>16.010000000000002</v>
      </c>
      <c r="M4197">
        <v>46.22</v>
      </c>
      <c r="N4197" t="s">
        <v>21</v>
      </c>
      <c r="O4197">
        <v>172.65</v>
      </c>
    </row>
    <row r="4198" spans="1:15" x14ac:dyDescent="0.3">
      <c r="A4198">
        <v>2023</v>
      </c>
      <c r="B4198" t="s">
        <v>33</v>
      </c>
      <c r="C4198" t="s">
        <v>34</v>
      </c>
      <c r="D4198" t="s">
        <v>44</v>
      </c>
      <c r="E4198">
        <v>26.31</v>
      </c>
      <c r="F4198">
        <v>2834.04</v>
      </c>
      <c r="G4198">
        <v>18.850000000000001</v>
      </c>
      <c r="H4198">
        <v>3.1320000000000001</v>
      </c>
      <c r="I4198">
        <v>3</v>
      </c>
      <c r="J4198">
        <v>76.47</v>
      </c>
      <c r="K4198">
        <v>38.479999999999997</v>
      </c>
      <c r="L4198">
        <v>88.8</v>
      </c>
      <c r="M4198">
        <v>42.79</v>
      </c>
      <c r="N4198" t="s">
        <v>21</v>
      </c>
      <c r="O4198">
        <v>325.5</v>
      </c>
    </row>
    <row r="4199" spans="1:15" x14ac:dyDescent="0.3">
      <c r="A4199">
        <v>2023</v>
      </c>
      <c r="B4199" t="s">
        <v>31</v>
      </c>
      <c r="C4199" t="s">
        <v>34</v>
      </c>
      <c r="D4199" t="s">
        <v>27</v>
      </c>
      <c r="E4199">
        <v>-2.44</v>
      </c>
      <c r="F4199">
        <v>1631.1</v>
      </c>
      <c r="G4199">
        <v>28.62</v>
      </c>
      <c r="H4199">
        <v>0.59399999999999997</v>
      </c>
      <c r="I4199">
        <v>4</v>
      </c>
      <c r="J4199">
        <v>90.55</v>
      </c>
      <c r="K4199">
        <v>7.72</v>
      </c>
      <c r="L4199">
        <v>36.869999999999997</v>
      </c>
      <c r="M4199">
        <v>46.69</v>
      </c>
      <c r="N4199" t="s">
        <v>18</v>
      </c>
      <c r="O4199">
        <v>224.87</v>
      </c>
    </row>
    <row r="4200" spans="1:15" x14ac:dyDescent="0.3">
      <c r="A4200">
        <v>2023</v>
      </c>
      <c r="B4200" t="s">
        <v>15</v>
      </c>
      <c r="C4200" t="s">
        <v>41</v>
      </c>
      <c r="D4200" t="s">
        <v>44</v>
      </c>
      <c r="E4200">
        <v>16.399999999999999</v>
      </c>
      <c r="F4200">
        <v>430.2</v>
      </c>
      <c r="G4200">
        <v>6.97</v>
      </c>
      <c r="H4200">
        <v>4.0140000000000002</v>
      </c>
      <c r="I4200">
        <v>2</v>
      </c>
      <c r="J4200">
        <v>77.52</v>
      </c>
      <c r="K4200">
        <v>19.13</v>
      </c>
      <c r="L4200">
        <v>85.36</v>
      </c>
      <c r="M4200">
        <v>75.64</v>
      </c>
      <c r="N4200" t="s">
        <v>18</v>
      </c>
      <c r="O4200">
        <v>1937.95</v>
      </c>
    </row>
    <row r="4201" spans="1:15" x14ac:dyDescent="0.3">
      <c r="A4201">
        <v>2023</v>
      </c>
      <c r="B4201" t="s">
        <v>47</v>
      </c>
      <c r="C4201" t="s">
        <v>68</v>
      </c>
      <c r="D4201" t="s">
        <v>17</v>
      </c>
      <c r="E4201">
        <v>-2.94</v>
      </c>
      <c r="F4201">
        <v>1107.2</v>
      </c>
      <c r="G4201">
        <v>9.9499999999999993</v>
      </c>
      <c r="H4201">
        <v>2.35</v>
      </c>
      <c r="I4201">
        <v>7</v>
      </c>
      <c r="J4201">
        <v>47.98</v>
      </c>
      <c r="K4201">
        <v>32.729999999999997</v>
      </c>
      <c r="L4201">
        <v>54.89</v>
      </c>
      <c r="M4201">
        <v>34.47</v>
      </c>
      <c r="N4201" t="s">
        <v>18</v>
      </c>
      <c r="O4201">
        <v>866.7</v>
      </c>
    </row>
    <row r="4202" spans="1:15" x14ac:dyDescent="0.3">
      <c r="A4202">
        <v>2023</v>
      </c>
      <c r="B4202" t="s">
        <v>47</v>
      </c>
      <c r="C4202" t="s">
        <v>68</v>
      </c>
      <c r="D4202" t="s">
        <v>49</v>
      </c>
      <c r="E4202">
        <v>20.38</v>
      </c>
      <c r="F4202">
        <v>690.48</v>
      </c>
      <c r="G4202">
        <v>24.64</v>
      </c>
      <c r="H4202">
        <v>0.84599999999999997</v>
      </c>
      <c r="I4202">
        <v>10</v>
      </c>
      <c r="J4202">
        <v>74.83</v>
      </c>
      <c r="K4202">
        <v>16.25</v>
      </c>
      <c r="L4202">
        <v>28.38</v>
      </c>
      <c r="M4202">
        <v>89.63</v>
      </c>
      <c r="N4202" t="s">
        <v>36</v>
      </c>
      <c r="O4202">
        <v>151.44999999999999</v>
      </c>
    </row>
    <row r="4203" spans="1:15" x14ac:dyDescent="0.3">
      <c r="A4203">
        <v>2023</v>
      </c>
      <c r="B4203" t="s">
        <v>51</v>
      </c>
      <c r="C4203" t="s">
        <v>34</v>
      </c>
      <c r="D4203" t="s">
        <v>17</v>
      </c>
      <c r="E4203">
        <v>21.65</v>
      </c>
      <c r="F4203">
        <v>1845.14</v>
      </c>
      <c r="G4203">
        <v>16.3</v>
      </c>
      <c r="H4203">
        <v>1.107</v>
      </c>
      <c r="I4203">
        <v>10</v>
      </c>
      <c r="J4203">
        <v>91.18</v>
      </c>
      <c r="K4203">
        <v>46.61</v>
      </c>
      <c r="L4203">
        <v>51.03</v>
      </c>
      <c r="M4203">
        <v>42.73</v>
      </c>
      <c r="N4203" t="s">
        <v>36</v>
      </c>
      <c r="O4203">
        <v>367.34</v>
      </c>
    </row>
    <row r="4204" spans="1:15" x14ac:dyDescent="0.3">
      <c r="A4204">
        <v>2023</v>
      </c>
      <c r="B4204" t="s">
        <v>31</v>
      </c>
      <c r="C4204" t="s">
        <v>67</v>
      </c>
      <c r="D4204" t="s">
        <v>53</v>
      </c>
      <c r="E4204">
        <v>25.45</v>
      </c>
      <c r="F4204">
        <v>275.60000000000002</v>
      </c>
      <c r="G4204">
        <v>7.62</v>
      </c>
      <c r="H4204">
        <v>3.0329999999999999</v>
      </c>
      <c r="I4204">
        <v>6</v>
      </c>
      <c r="J4204">
        <v>81.510000000000005</v>
      </c>
      <c r="K4204">
        <v>18.309999999999999</v>
      </c>
      <c r="L4204">
        <v>71.05</v>
      </c>
      <c r="M4204">
        <v>77.06</v>
      </c>
      <c r="N4204" t="s">
        <v>18</v>
      </c>
      <c r="O4204">
        <v>1365.8</v>
      </c>
    </row>
    <row r="4205" spans="1:15" x14ac:dyDescent="0.3">
      <c r="A4205">
        <v>2023</v>
      </c>
      <c r="B4205" t="s">
        <v>47</v>
      </c>
      <c r="C4205" t="s">
        <v>68</v>
      </c>
      <c r="D4205" t="s">
        <v>17</v>
      </c>
      <c r="E4205">
        <v>33.24</v>
      </c>
      <c r="F4205">
        <v>1987.77</v>
      </c>
      <c r="G4205">
        <v>15.3</v>
      </c>
      <c r="H4205">
        <v>0.873</v>
      </c>
      <c r="I4205">
        <v>1</v>
      </c>
      <c r="J4205">
        <v>33.49</v>
      </c>
      <c r="K4205">
        <v>12.54</v>
      </c>
      <c r="L4205">
        <v>83.1</v>
      </c>
      <c r="M4205">
        <v>70.23</v>
      </c>
      <c r="N4205" t="s">
        <v>21</v>
      </c>
      <c r="O4205">
        <v>293.23</v>
      </c>
    </row>
    <row r="4206" spans="1:15" x14ac:dyDescent="0.3">
      <c r="A4206">
        <v>2023</v>
      </c>
      <c r="B4206" t="s">
        <v>33</v>
      </c>
      <c r="C4206" t="s">
        <v>70</v>
      </c>
      <c r="D4206" t="s">
        <v>39</v>
      </c>
      <c r="E4206">
        <v>-2.14</v>
      </c>
      <c r="F4206">
        <v>2647.04</v>
      </c>
      <c r="G4206">
        <v>21.1</v>
      </c>
      <c r="H4206">
        <v>2.31299999999999</v>
      </c>
      <c r="I4206">
        <v>10</v>
      </c>
      <c r="J4206">
        <v>40.869999999999997</v>
      </c>
      <c r="K4206">
        <v>12.94</v>
      </c>
      <c r="L4206">
        <v>61.08</v>
      </c>
      <c r="M4206">
        <v>80.94</v>
      </c>
      <c r="N4206" t="s">
        <v>28</v>
      </c>
      <c r="O4206">
        <v>1111.67</v>
      </c>
    </row>
    <row r="4207" spans="1:15" x14ac:dyDescent="0.3">
      <c r="A4207">
        <v>2023</v>
      </c>
      <c r="B4207" t="s">
        <v>31</v>
      </c>
      <c r="C4207" t="s">
        <v>67</v>
      </c>
      <c r="D4207" t="s">
        <v>24</v>
      </c>
      <c r="E4207">
        <v>27.23</v>
      </c>
      <c r="F4207">
        <v>1896.43</v>
      </c>
      <c r="G4207">
        <v>15.32</v>
      </c>
      <c r="H4207">
        <v>1.9079999999999999</v>
      </c>
      <c r="I4207">
        <v>3</v>
      </c>
      <c r="J4207">
        <v>44.02</v>
      </c>
      <c r="K4207">
        <v>18.05</v>
      </c>
      <c r="L4207">
        <v>79.58</v>
      </c>
      <c r="M4207">
        <v>44.3</v>
      </c>
      <c r="N4207" t="s">
        <v>36</v>
      </c>
      <c r="O4207">
        <v>200.91</v>
      </c>
    </row>
    <row r="4208" spans="1:15" x14ac:dyDescent="0.3">
      <c r="A4208">
        <v>2023</v>
      </c>
      <c r="B4208" t="s">
        <v>37</v>
      </c>
      <c r="C4208" t="s">
        <v>71</v>
      </c>
      <c r="D4208" t="s">
        <v>53</v>
      </c>
      <c r="E4208">
        <v>31.35</v>
      </c>
      <c r="F4208">
        <v>1536.77</v>
      </c>
      <c r="G4208">
        <v>12.33</v>
      </c>
      <c r="H4208">
        <v>2.3199999999999998</v>
      </c>
      <c r="I4208">
        <v>5</v>
      </c>
      <c r="J4208">
        <v>41.73</v>
      </c>
      <c r="K4208">
        <v>42.04</v>
      </c>
      <c r="L4208">
        <v>61.54</v>
      </c>
      <c r="M4208">
        <v>30.49</v>
      </c>
      <c r="N4208" t="s">
        <v>21</v>
      </c>
      <c r="O4208">
        <v>1002.75</v>
      </c>
    </row>
    <row r="4209" spans="1:15" x14ac:dyDescent="0.3">
      <c r="A4209">
        <v>2023</v>
      </c>
      <c r="B4209" t="s">
        <v>42</v>
      </c>
      <c r="C4209" t="s">
        <v>45</v>
      </c>
      <c r="D4209" t="s">
        <v>50</v>
      </c>
      <c r="E4209">
        <v>19.579999999999998</v>
      </c>
      <c r="F4209">
        <v>1401.1</v>
      </c>
      <c r="G4209">
        <v>4.1900000000000004</v>
      </c>
      <c r="H4209">
        <v>4.58</v>
      </c>
      <c r="I4209">
        <v>10</v>
      </c>
      <c r="J4209">
        <v>64.34</v>
      </c>
      <c r="K4209">
        <v>21.47</v>
      </c>
      <c r="L4209">
        <v>53.91</v>
      </c>
      <c r="M4209">
        <v>34.4</v>
      </c>
      <c r="N4209" t="s">
        <v>28</v>
      </c>
      <c r="O4209">
        <v>1994.07</v>
      </c>
    </row>
    <row r="4210" spans="1:15" x14ac:dyDescent="0.3">
      <c r="A4210">
        <v>2023</v>
      </c>
      <c r="B4210" t="s">
        <v>22</v>
      </c>
      <c r="C4210" t="s">
        <v>23</v>
      </c>
      <c r="D4210" t="s">
        <v>30</v>
      </c>
      <c r="E4210">
        <v>21.72</v>
      </c>
      <c r="F4210">
        <v>1802.96</v>
      </c>
      <c r="G4210">
        <v>29.25</v>
      </c>
      <c r="H4210">
        <v>1.5029999999999999</v>
      </c>
      <c r="I4210">
        <v>0</v>
      </c>
      <c r="J4210">
        <v>62.11</v>
      </c>
      <c r="K4210">
        <v>14.97</v>
      </c>
      <c r="L4210">
        <v>95.38</v>
      </c>
      <c r="M4210">
        <v>71.31</v>
      </c>
      <c r="N4210" t="s">
        <v>36</v>
      </c>
      <c r="O4210">
        <v>261.37</v>
      </c>
    </row>
    <row r="4211" spans="1:15" x14ac:dyDescent="0.3">
      <c r="A4211">
        <v>2023</v>
      </c>
      <c r="B4211" t="s">
        <v>42</v>
      </c>
      <c r="C4211" t="s">
        <v>43</v>
      </c>
      <c r="D4211" t="s">
        <v>50</v>
      </c>
      <c r="E4211">
        <v>28.1</v>
      </c>
      <c r="F4211">
        <v>290.39</v>
      </c>
      <c r="G4211">
        <v>24.45</v>
      </c>
      <c r="H4211">
        <v>2.988</v>
      </c>
      <c r="I4211">
        <v>1</v>
      </c>
      <c r="J4211">
        <v>72.95</v>
      </c>
      <c r="K4211">
        <v>37.68</v>
      </c>
      <c r="L4211">
        <v>80.319999999999993</v>
      </c>
      <c r="M4211">
        <v>82.99</v>
      </c>
      <c r="N4211" t="s">
        <v>18</v>
      </c>
      <c r="O4211">
        <v>805.56</v>
      </c>
    </row>
    <row r="4212" spans="1:15" x14ac:dyDescent="0.3">
      <c r="A4212">
        <v>2023</v>
      </c>
      <c r="B4212" t="s">
        <v>31</v>
      </c>
      <c r="C4212" t="s">
        <v>67</v>
      </c>
      <c r="D4212" t="s">
        <v>39</v>
      </c>
      <c r="E4212">
        <v>-3.67</v>
      </c>
      <c r="F4212">
        <v>1084.22</v>
      </c>
      <c r="G4212">
        <v>4.03</v>
      </c>
      <c r="H4212">
        <v>2.2200000000000002</v>
      </c>
      <c r="I4212">
        <v>1</v>
      </c>
      <c r="J4212">
        <v>53.39</v>
      </c>
      <c r="K4212">
        <v>15.15</v>
      </c>
      <c r="L4212">
        <v>7.8</v>
      </c>
      <c r="M4212">
        <v>42.05</v>
      </c>
      <c r="N4212" t="s">
        <v>18</v>
      </c>
      <c r="O4212">
        <v>493.47</v>
      </c>
    </row>
    <row r="4213" spans="1:15" x14ac:dyDescent="0.3">
      <c r="A4213">
        <v>2023</v>
      </c>
      <c r="B4213" t="s">
        <v>33</v>
      </c>
      <c r="C4213" t="s">
        <v>70</v>
      </c>
      <c r="D4213" t="s">
        <v>35</v>
      </c>
      <c r="E4213">
        <v>29.86</v>
      </c>
      <c r="F4213">
        <v>1136.98</v>
      </c>
      <c r="G4213">
        <v>7.91</v>
      </c>
      <c r="H4213">
        <v>1.1000000000000001</v>
      </c>
      <c r="I4213">
        <v>3</v>
      </c>
      <c r="J4213">
        <v>90.75</v>
      </c>
      <c r="K4213">
        <v>35.590000000000003</v>
      </c>
      <c r="L4213">
        <v>68.02</v>
      </c>
      <c r="M4213">
        <v>52.95</v>
      </c>
      <c r="N4213" t="s">
        <v>21</v>
      </c>
      <c r="O4213">
        <v>515.30999999999995</v>
      </c>
    </row>
    <row r="4214" spans="1:15" x14ac:dyDescent="0.3">
      <c r="A4214">
        <v>2023</v>
      </c>
      <c r="B4214" t="s">
        <v>25</v>
      </c>
      <c r="C4214" t="s">
        <v>73</v>
      </c>
      <c r="D4214" t="s">
        <v>53</v>
      </c>
      <c r="E4214">
        <v>1.62</v>
      </c>
      <c r="F4214">
        <v>1367.54</v>
      </c>
      <c r="G4214">
        <v>24.22</v>
      </c>
      <c r="H4214">
        <v>0.83699999999999997</v>
      </c>
      <c r="I4214">
        <v>1</v>
      </c>
      <c r="J4214">
        <v>50.39</v>
      </c>
      <c r="K4214">
        <v>0.79</v>
      </c>
      <c r="L4214">
        <v>97.46</v>
      </c>
      <c r="M4214">
        <v>83.72</v>
      </c>
      <c r="N4214" t="s">
        <v>18</v>
      </c>
      <c r="O4214">
        <v>154.94999999999999</v>
      </c>
    </row>
    <row r="4215" spans="1:15" x14ac:dyDescent="0.3">
      <c r="A4215">
        <v>2023</v>
      </c>
      <c r="B4215" t="s">
        <v>19</v>
      </c>
      <c r="C4215" t="s">
        <v>61</v>
      </c>
      <c r="D4215" t="s">
        <v>30</v>
      </c>
      <c r="E4215">
        <v>20.29</v>
      </c>
      <c r="F4215">
        <v>2991.6</v>
      </c>
      <c r="G4215">
        <v>26.44</v>
      </c>
      <c r="H4215">
        <v>2.448</v>
      </c>
      <c r="I4215">
        <v>6</v>
      </c>
      <c r="J4215">
        <v>32.17</v>
      </c>
      <c r="K4215">
        <v>35.909999999999997</v>
      </c>
      <c r="L4215">
        <v>30.3</v>
      </c>
      <c r="M4215">
        <v>38.76</v>
      </c>
      <c r="N4215" t="s">
        <v>36</v>
      </c>
      <c r="O4215">
        <v>519.5</v>
      </c>
    </row>
    <row r="4216" spans="1:15" x14ac:dyDescent="0.3">
      <c r="A4216">
        <v>2023</v>
      </c>
      <c r="B4216" t="s">
        <v>22</v>
      </c>
      <c r="C4216" t="s">
        <v>46</v>
      </c>
      <c r="D4216" t="s">
        <v>27</v>
      </c>
      <c r="E4216">
        <v>25.97</v>
      </c>
      <c r="F4216">
        <v>1931.74</v>
      </c>
      <c r="G4216">
        <v>28.49</v>
      </c>
      <c r="H4216">
        <v>1.8</v>
      </c>
      <c r="I4216">
        <v>7</v>
      </c>
      <c r="J4216">
        <v>84.46</v>
      </c>
      <c r="K4216">
        <v>4.82</v>
      </c>
      <c r="L4216">
        <v>36.43</v>
      </c>
      <c r="M4216">
        <v>84.15</v>
      </c>
      <c r="N4216" t="s">
        <v>18</v>
      </c>
      <c r="O4216">
        <v>435.73</v>
      </c>
    </row>
    <row r="4217" spans="1:15" x14ac:dyDescent="0.3">
      <c r="A4217">
        <v>2023</v>
      </c>
      <c r="B4217" t="s">
        <v>51</v>
      </c>
      <c r="C4217" t="s">
        <v>20</v>
      </c>
      <c r="D4217" t="s">
        <v>53</v>
      </c>
      <c r="E4217">
        <v>31.84</v>
      </c>
      <c r="F4217">
        <v>2627.88</v>
      </c>
      <c r="G4217">
        <v>11.57</v>
      </c>
      <c r="H4217">
        <v>1.43</v>
      </c>
      <c r="I4217">
        <v>10</v>
      </c>
      <c r="J4217">
        <v>18.079999999999998</v>
      </c>
      <c r="K4217">
        <v>25.29</v>
      </c>
      <c r="L4217">
        <v>84.53</v>
      </c>
      <c r="M4217">
        <v>63.72</v>
      </c>
      <c r="N4217" t="s">
        <v>28</v>
      </c>
      <c r="O4217">
        <v>174</v>
      </c>
    </row>
    <row r="4218" spans="1:15" x14ac:dyDescent="0.3">
      <c r="A4218">
        <v>2023</v>
      </c>
      <c r="B4218" t="s">
        <v>47</v>
      </c>
      <c r="C4218" t="s">
        <v>48</v>
      </c>
      <c r="D4218" t="s">
        <v>30</v>
      </c>
      <c r="E4218">
        <v>34.340000000000003</v>
      </c>
      <c r="F4218">
        <v>1024.92</v>
      </c>
      <c r="G4218">
        <v>3.21</v>
      </c>
      <c r="H4218">
        <v>1.39</v>
      </c>
      <c r="I4218">
        <v>9</v>
      </c>
      <c r="J4218">
        <v>82.83</v>
      </c>
      <c r="K4218">
        <v>8.32</v>
      </c>
      <c r="L4218">
        <v>57.14</v>
      </c>
      <c r="M4218">
        <v>99.53</v>
      </c>
      <c r="N4218" t="s">
        <v>40</v>
      </c>
      <c r="O4218">
        <v>617.78</v>
      </c>
    </row>
    <row r="4219" spans="1:15" x14ac:dyDescent="0.3">
      <c r="A4219">
        <v>2023</v>
      </c>
      <c r="B4219" t="s">
        <v>42</v>
      </c>
      <c r="C4219" t="s">
        <v>43</v>
      </c>
      <c r="D4219" t="s">
        <v>17</v>
      </c>
      <c r="E4219">
        <v>21.84</v>
      </c>
      <c r="F4219">
        <v>1701.93</v>
      </c>
      <c r="G4219">
        <v>22.18</v>
      </c>
      <c r="H4219">
        <v>1.3859999999999999</v>
      </c>
      <c r="I4219">
        <v>1</v>
      </c>
      <c r="J4219">
        <v>68.47</v>
      </c>
      <c r="K4219">
        <v>20.149999999999999</v>
      </c>
      <c r="L4219">
        <v>32.26</v>
      </c>
      <c r="M4219">
        <v>63.13</v>
      </c>
      <c r="N4219" t="s">
        <v>21</v>
      </c>
      <c r="O4219">
        <v>563.53</v>
      </c>
    </row>
    <row r="4220" spans="1:15" x14ac:dyDescent="0.3">
      <c r="A4220">
        <v>2023</v>
      </c>
      <c r="B4220" t="s">
        <v>33</v>
      </c>
      <c r="C4220" t="s">
        <v>34</v>
      </c>
      <c r="D4220" t="s">
        <v>44</v>
      </c>
      <c r="E4220">
        <v>3.47</v>
      </c>
      <c r="F4220">
        <v>2780.41</v>
      </c>
      <c r="G4220">
        <v>21.64</v>
      </c>
      <c r="H4220">
        <v>2.3849999999999998</v>
      </c>
      <c r="I4220">
        <v>9</v>
      </c>
      <c r="J4220">
        <v>97.73</v>
      </c>
      <c r="K4220">
        <v>37.6</v>
      </c>
      <c r="L4220">
        <v>38.090000000000003</v>
      </c>
      <c r="M4220">
        <v>30.04</v>
      </c>
      <c r="N4220" t="s">
        <v>21</v>
      </c>
      <c r="O4220">
        <v>1133.96</v>
      </c>
    </row>
    <row r="4221" spans="1:15" x14ac:dyDescent="0.3">
      <c r="A4221">
        <v>2023</v>
      </c>
      <c r="B4221" t="s">
        <v>51</v>
      </c>
      <c r="C4221" t="s">
        <v>59</v>
      </c>
      <c r="D4221" t="s">
        <v>27</v>
      </c>
      <c r="E4221">
        <v>-3.07</v>
      </c>
      <c r="F4221">
        <v>1043.03</v>
      </c>
      <c r="G4221">
        <v>27.56</v>
      </c>
      <c r="H4221">
        <v>0.82799999999999996</v>
      </c>
      <c r="I4221">
        <v>7</v>
      </c>
      <c r="J4221">
        <v>88.55</v>
      </c>
      <c r="K4221">
        <v>8.35</v>
      </c>
      <c r="L4221">
        <v>96.24</v>
      </c>
      <c r="M4221">
        <v>66.67</v>
      </c>
      <c r="N4221" t="s">
        <v>21</v>
      </c>
      <c r="O4221">
        <v>300.27</v>
      </c>
    </row>
    <row r="4222" spans="1:15" x14ac:dyDescent="0.3">
      <c r="A4222">
        <v>2023</v>
      </c>
      <c r="B4222" t="s">
        <v>19</v>
      </c>
      <c r="C4222" t="s">
        <v>61</v>
      </c>
      <c r="D4222" t="s">
        <v>53</v>
      </c>
      <c r="E4222">
        <v>6.22</v>
      </c>
      <c r="F4222">
        <v>359.19</v>
      </c>
      <c r="G4222">
        <v>2.97</v>
      </c>
      <c r="H4222">
        <v>0.83699999999999997</v>
      </c>
      <c r="I4222">
        <v>5</v>
      </c>
      <c r="J4222">
        <v>94.9</v>
      </c>
      <c r="K4222">
        <v>3.44</v>
      </c>
      <c r="L4222">
        <v>86.13</v>
      </c>
      <c r="M4222">
        <v>45.35</v>
      </c>
      <c r="N4222" t="s">
        <v>36</v>
      </c>
      <c r="O4222">
        <v>254.47</v>
      </c>
    </row>
    <row r="4223" spans="1:15" x14ac:dyDescent="0.3">
      <c r="A4223">
        <v>2023</v>
      </c>
      <c r="B4223" t="s">
        <v>33</v>
      </c>
      <c r="C4223" t="s">
        <v>70</v>
      </c>
      <c r="D4223" t="s">
        <v>39</v>
      </c>
      <c r="E4223">
        <v>26.37</v>
      </c>
      <c r="F4223">
        <v>2464.1999999999998</v>
      </c>
      <c r="G4223">
        <v>15.71</v>
      </c>
      <c r="H4223">
        <v>2.5110000000000001</v>
      </c>
      <c r="I4223">
        <v>8</v>
      </c>
      <c r="J4223">
        <v>70.09</v>
      </c>
      <c r="K4223">
        <v>30.17</v>
      </c>
      <c r="L4223">
        <v>17.7</v>
      </c>
      <c r="M4223">
        <v>37.9</v>
      </c>
      <c r="N4223" t="s">
        <v>40</v>
      </c>
      <c r="O4223">
        <v>904.79</v>
      </c>
    </row>
    <row r="4224" spans="1:15" x14ac:dyDescent="0.3">
      <c r="A4224">
        <v>2023</v>
      </c>
      <c r="B4224" t="s">
        <v>25</v>
      </c>
      <c r="C4224" t="s">
        <v>26</v>
      </c>
      <c r="D4224" t="s">
        <v>39</v>
      </c>
      <c r="E4224">
        <v>33.700000000000003</v>
      </c>
      <c r="F4224">
        <v>1858.83</v>
      </c>
      <c r="G4224">
        <v>3.6</v>
      </c>
      <c r="H4224">
        <v>1.77</v>
      </c>
      <c r="I4224">
        <v>7</v>
      </c>
      <c r="J4224">
        <v>92.22</v>
      </c>
      <c r="K4224">
        <v>35.15</v>
      </c>
      <c r="L4224">
        <v>21.04</v>
      </c>
      <c r="M4224">
        <v>46.78</v>
      </c>
      <c r="N4224" t="s">
        <v>40</v>
      </c>
      <c r="O4224">
        <v>267.32</v>
      </c>
    </row>
    <row r="4225" spans="1:15" x14ac:dyDescent="0.3">
      <c r="A4225">
        <v>2023</v>
      </c>
      <c r="B4225" t="s">
        <v>37</v>
      </c>
      <c r="C4225" t="s">
        <v>38</v>
      </c>
      <c r="D4225" t="s">
        <v>53</v>
      </c>
      <c r="E4225">
        <v>-1.62</v>
      </c>
      <c r="F4225">
        <v>559.47</v>
      </c>
      <c r="G4225">
        <v>25.94</v>
      </c>
      <c r="H4225">
        <v>0.9</v>
      </c>
      <c r="I4225">
        <v>4</v>
      </c>
      <c r="J4225">
        <v>76.489999999999995</v>
      </c>
      <c r="K4225">
        <v>44.33</v>
      </c>
      <c r="L4225">
        <v>74.55</v>
      </c>
      <c r="M4225">
        <v>71.87</v>
      </c>
      <c r="N4225" t="s">
        <v>21</v>
      </c>
      <c r="O4225">
        <v>203.25</v>
      </c>
    </row>
    <row r="4226" spans="1:15" x14ac:dyDescent="0.3">
      <c r="A4226">
        <v>2023</v>
      </c>
      <c r="B4226" t="s">
        <v>33</v>
      </c>
      <c r="C4226" t="s">
        <v>34</v>
      </c>
      <c r="D4226" t="s">
        <v>27</v>
      </c>
      <c r="E4226">
        <v>3.27</v>
      </c>
      <c r="F4226">
        <v>1262.24</v>
      </c>
      <c r="G4226">
        <v>24.06</v>
      </c>
      <c r="H4226">
        <v>0.92700000000000005</v>
      </c>
      <c r="I4226">
        <v>2</v>
      </c>
      <c r="J4226">
        <v>44.25</v>
      </c>
      <c r="K4226">
        <v>37.799999999999997</v>
      </c>
      <c r="L4226">
        <v>35.36</v>
      </c>
      <c r="M4226">
        <v>78.819999999999993</v>
      </c>
      <c r="N4226" t="s">
        <v>18</v>
      </c>
      <c r="O4226">
        <v>189.38</v>
      </c>
    </row>
    <row r="4227" spans="1:15" x14ac:dyDescent="0.3">
      <c r="A4227">
        <v>2023</v>
      </c>
      <c r="B4227" t="s">
        <v>25</v>
      </c>
      <c r="C4227" t="s">
        <v>60</v>
      </c>
      <c r="D4227" t="s">
        <v>50</v>
      </c>
      <c r="E4227">
        <v>18.97</v>
      </c>
      <c r="F4227">
        <v>2710</v>
      </c>
      <c r="G4227">
        <v>9.81</v>
      </c>
      <c r="H4227">
        <v>3.94</v>
      </c>
      <c r="I4227">
        <v>9</v>
      </c>
      <c r="J4227">
        <v>96.16</v>
      </c>
      <c r="K4227">
        <v>12.28</v>
      </c>
      <c r="L4227">
        <v>23.26</v>
      </c>
      <c r="M4227">
        <v>80.39</v>
      </c>
      <c r="N4227" t="s">
        <v>36</v>
      </c>
      <c r="O4227">
        <v>994.8</v>
      </c>
    </row>
    <row r="4228" spans="1:15" x14ac:dyDescent="0.3">
      <c r="A4228">
        <v>2023</v>
      </c>
      <c r="B4228" t="s">
        <v>15</v>
      </c>
      <c r="C4228" t="s">
        <v>29</v>
      </c>
      <c r="D4228" t="s">
        <v>17</v>
      </c>
      <c r="E4228">
        <v>23.65</v>
      </c>
      <c r="F4228">
        <v>2372.85</v>
      </c>
      <c r="G4228">
        <v>20.04</v>
      </c>
      <c r="H4228">
        <v>1.728</v>
      </c>
      <c r="I4228">
        <v>7</v>
      </c>
      <c r="J4228">
        <v>91.12</v>
      </c>
      <c r="K4228">
        <v>36.36</v>
      </c>
      <c r="L4228">
        <v>35.659999999999997</v>
      </c>
      <c r="M4228">
        <v>75.180000000000007</v>
      </c>
      <c r="N4228" t="s">
        <v>18</v>
      </c>
      <c r="O4228">
        <v>565.80999999999995</v>
      </c>
    </row>
    <row r="4229" spans="1:15" x14ac:dyDescent="0.3">
      <c r="A4229">
        <v>2023</v>
      </c>
      <c r="B4229" t="s">
        <v>51</v>
      </c>
      <c r="C4229" t="s">
        <v>20</v>
      </c>
      <c r="D4229" t="s">
        <v>53</v>
      </c>
      <c r="E4229">
        <v>11.19</v>
      </c>
      <c r="F4229">
        <v>2477.6999999999998</v>
      </c>
      <c r="G4229">
        <v>19.649999999999999</v>
      </c>
      <c r="H4229">
        <v>2.9249999999999998</v>
      </c>
      <c r="I4229">
        <v>0</v>
      </c>
      <c r="J4229">
        <v>19.61</v>
      </c>
      <c r="K4229">
        <v>19.91</v>
      </c>
      <c r="L4229">
        <v>40.25</v>
      </c>
      <c r="M4229">
        <v>60.45</v>
      </c>
      <c r="N4229" t="s">
        <v>21</v>
      </c>
      <c r="O4229">
        <v>1186.3499999999999</v>
      </c>
    </row>
    <row r="4230" spans="1:15" x14ac:dyDescent="0.3">
      <c r="A4230">
        <v>2023</v>
      </c>
      <c r="B4230" t="s">
        <v>25</v>
      </c>
      <c r="C4230" t="s">
        <v>26</v>
      </c>
      <c r="D4230" t="s">
        <v>30</v>
      </c>
      <c r="E4230">
        <v>25.77</v>
      </c>
      <c r="F4230">
        <v>1285.06</v>
      </c>
      <c r="G4230">
        <v>27.25</v>
      </c>
      <c r="H4230">
        <v>3.43799999999999</v>
      </c>
      <c r="I4230">
        <v>8</v>
      </c>
      <c r="J4230">
        <v>47.99</v>
      </c>
      <c r="K4230">
        <v>10.56</v>
      </c>
      <c r="L4230">
        <v>15.37</v>
      </c>
      <c r="M4230">
        <v>46.02</v>
      </c>
      <c r="N4230" t="s">
        <v>21</v>
      </c>
      <c r="O4230">
        <v>996.67</v>
      </c>
    </row>
    <row r="4231" spans="1:15" x14ac:dyDescent="0.3">
      <c r="A4231">
        <v>2023</v>
      </c>
      <c r="B4231" t="s">
        <v>37</v>
      </c>
      <c r="C4231" t="s">
        <v>38</v>
      </c>
      <c r="D4231" t="s">
        <v>24</v>
      </c>
      <c r="E4231">
        <v>28.93</v>
      </c>
      <c r="F4231">
        <v>616.35</v>
      </c>
      <c r="G4231">
        <v>1.1100000000000001</v>
      </c>
      <c r="H4231">
        <v>2.58</v>
      </c>
      <c r="I4231">
        <v>5</v>
      </c>
      <c r="J4231">
        <v>67.2</v>
      </c>
      <c r="K4231">
        <v>15.83</v>
      </c>
      <c r="L4231">
        <v>41.28</v>
      </c>
      <c r="M4231">
        <v>64.150000000000006</v>
      </c>
      <c r="N4231" t="s">
        <v>36</v>
      </c>
      <c r="O4231">
        <v>922.83</v>
      </c>
    </row>
    <row r="4232" spans="1:15" x14ac:dyDescent="0.3">
      <c r="A4232">
        <v>2023</v>
      </c>
      <c r="B4232" t="s">
        <v>19</v>
      </c>
      <c r="C4232" t="s">
        <v>20</v>
      </c>
      <c r="D4232" t="s">
        <v>24</v>
      </c>
      <c r="E4232">
        <v>21.5</v>
      </c>
      <c r="F4232">
        <v>1658.66</v>
      </c>
      <c r="G4232">
        <v>24.34</v>
      </c>
      <c r="H4232">
        <v>1.3049999999999999</v>
      </c>
      <c r="I4232">
        <v>9</v>
      </c>
      <c r="J4232">
        <v>38.4</v>
      </c>
      <c r="K4232">
        <v>7.91</v>
      </c>
      <c r="L4232">
        <v>91.21</v>
      </c>
      <c r="M4232">
        <v>80.430000000000007</v>
      </c>
      <c r="N4232" t="s">
        <v>28</v>
      </c>
      <c r="O4232">
        <v>442.74</v>
      </c>
    </row>
    <row r="4233" spans="1:15" x14ac:dyDescent="0.3">
      <c r="A4233">
        <v>2023</v>
      </c>
      <c r="B4233" t="s">
        <v>51</v>
      </c>
      <c r="C4233" t="s">
        <v>59</v>
      </c>
      <c r="D4233" t="s">
        <v>17</v>
      </c>
      <c r="E4233">
        <v>15.41</v>
      </c>
      <c r="F4233">
        <v>344.8</v>
      </c>
      <c r="G4233">
        <v>6.07</v>
      </c>
      <c r="H4233">
        <v>2.1869999999999998</v>
      </c>
      <c r="I4233">
        <v>7</v>
      </c>
      <c r="J4233">
        <v>71.61</v>
      </c>
      <c r="K4233">
        <v>36.229999999999997</v>
      </c>
      <c r="L4233">
        <v>62.72</v>
      </c>
      <c r="M4233">
        <v>48.25</v>
      </c>
      <c r="N4233" t="s">
        <v>40</v>
      </c>
      <c r="O4233">
        <v>444.35</v>
      </c>
    </row>
    <row r="4234" spans="1:15" x14ac:dyDescent="0.3">
      <c r="A4234">
        <v>2023</v>
      </c>
      <c r="B4234" t="s">
        <v>15</v>
      </c>
      <c r="C4234" t="s">
        <v>29</v>
      </c>
      <c r="D4234" t="s">
        <v>30</v>
      </c>
      <c r="E4234">
        <v>1.83</v>
      </c>
      <c r="F4234">
        <v>1530.36</v>
      </c>
      <c r="G4234">
        <v>11.55</v>
      </c>
      <c r="H4234">
        <v>2.75</v>
      </c>
      <c r="I4234">
        <v>3</v>
      </c>
      <c r="J4234">
        <v>44.76</v>
      </c>
      <c r="K4234">
        <v>44.76</v>
      </c>
      <c r="L4234">
        <v>20.170000000000002</v>
      </c>
      <c r="M4234">
        <v>75.08</v>
      </c>
      <c r="N4234" t="s">
        <v>40</v>
      </c>
      <c r="O4234">
        <v>804.79</v>
      </c>
    </row>
    <row r="4235" spans="1:15" x14ac:dyDescent="0.3">
      <c r="A4235">
        <v>2023</v>
      </c>
      <c r="B4235" t="s">
        <v>15</v>
      </c>
      <c r="C4235" t="s">
        <v>16</v>
      </c>
      <c r="D4235" t="s">
        <v>24</v>
      </c>
      <c r="E4235">
        <v>9.4499999999999993</v>
      </c>
      <c r="F4235">
        <v>1501.52</v>
      </c>
      <c r="G4235">
        <v>11.19</v>
      </c>
      <c r="H4235">
        <v>1.05</v>
      </c>
      <c r="I4235">
        <v>9</v>
      </c>
      <c r="J4235">
        <v>95.35</v>
      </c>
      <c r="K4235">
        <v>16.37</v>
      </c>
      <c r="L4235">
        <v>2.1800000000000002</v>
      </c>
      <c r="M4235">
        <v>87.57</v>
      </c>
      <c r="N4235" t="s">
        <v>40</v>
      </c>
      <c r="O4235">
        <v>481.63</v>
      </c>
    </row>
    <row r="4236" spans="1:15" x14ac:dyDescent="0.3">
      <c r="A4236">
        <v>2023</v>
      </c>
      <c r="B4236" t="s">
        <v>15</v>
      </c>
      <c r="C4236" t="s">
        <v>41</v>
      </c>
      <c r="D4236" t="s">
        <v>24</v>
      </c>
      <c r="E4236">
        <v>25.24</v>
      </c>
      <c r="F4236">
        <v>1286.5999999999999</v>
      </c>
      <c r="G4236">
        <v>17.36</v>
      </c>
      <c r="H4236">
        <v>1.2869999999999999</v>
      </c>
      <c r="I4236">
        <v>0</v>
      </c>
      <c r="J4236">
        <v>38.65</v>
      </c>
      <c r="K4236">
        <v>31.41</v>
      </c>
      <c r="L4236">
        <v>1.93</v>
      </c>
      <c r="M4236">
        <v>68.180000000000007</v>
      </c>
      <c r="N4236" t="s">
        <v>36</v>
      </c>
      <c r="O4236">
        <v>223.01</v>
      </c>
    </row>
    <row r="4237" spans="1:15" x14ac:dyDescent="0.3">
      <c r="A4237">
        <v>2023</v>
      </c>
      <c r="B4237" t="s">
        <v>22</v>
      </c>
      <c r="C4237" t="s">
        <v>56</v>
      </c>
      <c r="D4237" t="s">
        <v>53</v>
      </c>
      <c r="E4237">
        <v>30.92</v>
      </c>
      <c r="F4237">
        <v>927.43</v>
      </c>
      <c r="G4237">
        <v>15.85</v>
      </c>
      <c r="H4237">
        <v>1.6379999999999999</v>
      </c>
      <c r="I4237">
        <v>7</v>
      </c>
      <c r="J4237">
        <v>78.569999999999993</v>
      </c>
      <c r="K4237">
        <v>28.35</v>
      </c>
      <c r="L4237">
        <v>63.44</v>
      </c>
      <c r="M4237">
        <v>94.28</v>
      </c>
      <c r="N4237" t="s">
        <v>36</v>
      </c>
      <c r="O4237">
        <v>565.66999999999996</v>
      </c>
    </row>
    <row r="4238" spans="1:15" x14ac:dyDescent="0.3">
      <c r="A4238">
        <v>2023</v>
      </c>
      <c r="B4238" t="s">
        <v>47</v>
      </c>
      <c r="C4238" t="s">
        <v>48</v>
      </c>
      <c r="D4238" t="s">
        <v>24</v>
      </c>
      <c r="E4238">
        <v>-3.79</v>
      </c>
      <c r="F4238">
        <v>1186.98</v>
      </c>
      <c r="G4238">
        <v>25.65</v>
      </c>
      <c r="H4238">
        <v>2.6640000000000001</v>
      </c>
      <c r="I4238">
        <v>8</v>
      </c>
      <c r="J4238">
        <v>62.66</v>
      </c>
      <c r="K4238">
        <v>48.18</v>
      </c>
      <c r="L4238">
        <v>67.72</v>
      </c>
      <c r="M4238">
        <v>70.97</v>
      </c>
      <c r="N4238" t="s">
        <v>28</v>
      </c>
      <c r="O4238">
        <v>660.74</v>
      </c>
    </row>
    <row r="4239" spans="1:15" x14ac:dyDescent="0.3">
      <c r="A4239">
        <v>2023</v>
      </c>
      <c r="B4239" t="s">
        <v>42</v>
      </c>
      <c r="C4239" t="s">
        <v>69</v>
      </c>
      <c r="D4239" t="s">
        <v>49</v>
      </c>
      <c r="E4239">
        <v>-2.3199999999999998</v>
      </c>
      <c r="F4239">
        <v>1912.49</v>
      </c>
      <c r="G4239">
        <v>10.95</v>
      </c>
      <c r="H4239">
        <v>1.34</v>
      </c>
      <c r="I4239">
        <v>4</v>
      </c>
      <c r="J4239">
        <v>69.63</v>
      </c>
      <c r="K4239">
        <v>49.19</v>
      </c>
      <c r="L4239">
        <v>28.74</v>
      </c>
      <c r="M4239">
        <v>43.51</v>
      </c>
      <c r="N4239" t="s">
        <v>40</v>
      </c>
      <c r="O4239">
        <v>418.46</v>
      </c>
    </row>
    <row r="4240" spans="1:15" x14ac:dyDescent="0.3">
      <c r="A4240">
        <v>2023</v>
      </c>
      <c r="B4240" t="s">
        <v>42</v>
      </c>
      <c r="C4240" t="s">
        <v>72</v>
      </c>
      <c r="D4240" t="s">
        <v>30</v>
      </c>
      <c r="E4240">
        <v>21.16</v>
      </c>
      <c r="F4240">
        <v>722.04</v>
      </c>
      <c r="G4240">
        <v>13.48</v>
      </c>
      <c r="H4240">
        <v>1.41</v>
      </c>
      <c r="I4240">
        <v>7</v>
      </c>
      <c r="J4240">
        <v>73.510000000000005</v>
      </c>
      <c r="K4240">
        <v>30.19</v>
      </c>
      <c r="L4240">
        <v>55.32</v>
      </c>
      <c r="M4240">
        <v>36.78</v>
      </c>
      <c r="N4240" t="s">
        <v>18</v>
      </c>
      <c r="O4240">
        <v>179.35</v>
      </c>
    </row>
    <row r="4241" spans="1:15" x14ac:dyDescent="0.3">
      <c r="A4241">
        <v>2023</v>
      </c>
      <c r="B4241" t="s">
        <v>47</v>
      </c>
      <c r="C4241" t="s">
        <v>48</v>
      </c>
      <c r="D4241" t="s">
        <v>53</v>
      </c>
      <c r="E4241">
        <v>7.41</v>
      </c>
      <c r="F4241">
        <v>2032.84</v>
      </c>
      <c r="G4241">
        <v>22.34</v>
      </c>
      <c r="H4241">
        <v>0.60299999999999998</v>
      </c>
      <c r="I4241">
        <v>0</v>
      </c>
      <c r="J4241">
        <v>65.430000000000007</v>
      </c>
      <c r="K4241">
        <v>26.39</v>
      </c>
      <c r="L4241">
        <v>96.19</v>
      </c>
      <c r="M4241">
        <v>99.77</v>
      </c>
      <c r="N4241" t="s">
        <v>28</v>
      </c>
      <c r="O4241">
        <v>241.13</v>
      </c>
    </row>
    <row r="4242" spans="1:15" x14ac:dyDescent="0.3">
      <c r="A4242">
        <v>2023</v>
      </c>
      <c r="B4242" t="s">
        <v>47</v>
      </c>
      <c r="C4242" t="s">
        <v>52</v>
      </c>
      <c r="D4242" t="s">
        <v>24</v>
      </c>
      <c r="E4242">
        <v>9.91</v>
      </c>
      <c r="F4242">
        <v>2208.58</v>
      </c>
      <c r="G4242">
        <v>4.84</v>
      </c>
      <c r="H4242">
        <v>2.06</v>
      </c>
      <c r="I4242">
        <v>5</v>
      </c>
      <c r="J4242">
        <v>92.19</v>
      </c>
      <c r="K4242">
        <v>30.4</v>
      </c>
      <c r="L4242">
        <v>89.51</v>
      </c>
      <c r="M4242">
        <v>62.51</v>
      </c>
      <c r="N4242" t="s">
        <v>40</v>
      </c>
      <c r="O4242">
        <v>1002.54</v>
      </c>
    </row>
    <row r="4243" spans="1:15" x14ac:dyDescent="0.3">
      <c r="A4243">
        <v>2023</v>
      </c>
      <c r="B4243" t="s">
        <v>19</v>
      </c>
      <c r="C4243" t="s">
        <v>68</v>
      </c>
      <c r="D4243" t="s">
        <v>50</v>
      </c>
      <c r="E4243">
        <v>23.4</v>
      </c>
      <c r="F4243">
        <v>875.17</v>
      </c>
      <c r="G4243">
        <v>18.95</v>
      </c>
      <c r="H4243">
        <v>2.871</v>
      </c>
      <c r="I4243">
        <v>2</v>
      </c>
      <c r="J4243">
        <v>80.459999999999994</v>
      </c>
      <c r="K4243">
        <v>5.24</v>
      </c>
      <c r="L4243">
        <v>83.22</v>
      </c>
      <c r="M4243">
        <v>74.97</v>
      </c>
      <c r="N4243" t="s">
        <v>21</v>
      </c>
      <c r="O4243">
        <v>1303.08</v>
      </c>
    </row>
    <row r="4244" spans="1:15" x14ac:dyDescent="0.3">
      <c r="A4244">
        <v>2023</v>
      </c>
      <c r="B4244" t="s">
        <v>42</v>
      </c>
      <c r="C4244" t="s">
        <v>43</v>
      </c>
      <c r="D4244" t="s">
        <v>39</v>
      </c>
      <c r="E4244">
        <v>29.96</v>
      </c>
      <c r="F4244">
        <v>2411.16</v>
      </c>
      <c r="G4244">
        <v>2.84</v>
      </c>
      <c r="H4244">
        <v>3.62</v>
      </c>
      <c r="I4244">
        <v>5</v>
      </c>
      <c r="J4244">
        <v>37.25</v>
      </c>
      <c r="K4244">
        <v>13.77</v>
      </c>
      <c r="L4244">
        <v>96.53</v>
      </c>
      <c r="M4244">
        <v>60.25</v>
      </c>
      <c r="N4244" t="s">
        <v>21</v>
      </c>
      <c r="O4244">
        <v>1653.06</v>
      </c>
    </row>
    <row r="4245" spans="1:15" x14ac:dyDescent="0.3">
      <c r="A4245">
        <v>2023</v>
      </c>
      <c r="B4245" t="s">
        <v>19</v>
      </c>
      <c r="C4245" t="s">
        <v>57</v>
      </c>
      <c r="D4245" t="s">
        <v>27</v>
      </c>
      <c r="E4245">
        <v>4.07</v>
      </c>
      <c r="F4245">
        <v>463.47</v>
      </c>
      <c r="G4245">
        <v>24.48</v>
      </c>
      <c r="H4245">
        <v>2.6819999999999999</v>
      </c>
      <c r="I4245">
        <v>9</v>
      </c>
      <c r="J4245">
        <v>93.31</v>
      </c>
      <c r="K4245">
        <v>26.4</v>
      </c>
      <c r="L4245">
        <v>71.62</v>
      </c>
      <c r="M4245">
        <v>98.97</v>
      </c>
      <c r="N4245" t="s">
        <v>21</v>
      </c>
      <c r="O4245">
        <v>802.71</v>
      </c>
    </row>
    <row r="4246" spans="1:15" x14ac:dyDescent="0.3">
      <c r="A4246">
        <v>2023</v>
      </c>
      <c r="B4246" t="s">
        <v>25</v>
      </c>
      <c r="C4246" t="s">
        <v>73</v>
      </c>
      <c r="D4246" t="s">
        <v>39</v>
      </c>
      <c r="E4246">
        <v>4.63</v>
      </c>
      <c r="F4246">
        <v>1569.55</v>
      </c>
      <c r="G4246">
        <v>11.29</v>
      </c>
      <c r="H4246">
        <v>2.4900000000000002</v>
      </c>
      <c r="I4246">
        <v>8</v>
      </c>
      <c r="J4246">
        <v>75.86</v>
      </c>
      <c r="K4246">
        <v>38.22</v>
      </c>
      <c r="L4246">
        <v>36.43</v>
      </c>
      <c r="M4246">
        <v>80.42</v>
      </c>
      <c r="N4246" t="s">
        <v>28</v>
      </c>
      <c r="O4246">
        <v>528.72</v>
      </c>
    </row>
    <row r="4247" spans="1:15" x14ac:dyDescent="0.3">
      <c r="A4247">
        <v>2023</v>
      </c>
      <c r="B4247" t="s">
        <v>15</v>
      </c>
      <c r="C4247" t="s">
        <v>41</v>
      </c>
      <c r="D4247" t="s">
        <v>30</v>
      </c>
      <c r="E4247">
        <v>33.64</v>
      </c>
      <c r="F4247">
        <v>2879.63</v>
      </c>
      <c r="G4247">
        <v>0.98</v>
      </c>
      <c r="H4247">
        <v>3.73</v>
      </c>
      <c r="I4247">
        <v>4</v>
      </c>
      <c r="J4247">
        <v>80.150000000000006</v>
      </c>
      <c r="K4247">
        <v>9.98</v>
      </c>
      <c r="L4247">
        <v>24.58</v>
      </c>
      <c r="M4247">
        <v>71.75</v>
      </c>
      <c r="N4247" t="s">
        <v>36</v>
      </c>
      <c r="O4247">
        <v>1431.06</v>
      </c>
    </row>
    <row r="4248" spans="1:15" x14ac:dyDescent="0.3">
      <c r="A4248">
        <v>2023</v>
      </c>
      <c r="B4248" t="s">
        <v>22</v>
      </c>
      <c r="C4248" t="s">
        <v>46</v>
      </c>
      <c r="D4248" t="s">
        <v>35</v>
      </c>
      <c r="E4248">
        <v>18.04</v>
      </c>
      <c r="F4248">
        <v>1131.19</v>
      </c>
      <c r="G4248">
        <v>20.25</v>
      </c>
      <c r="H4248">
        <v>3.0150000000000001</v>
      </c>
      <c r="I4248">
        <v>2</v>
      </c>
      <c r="J4248">
        <v>20.5</v>
      </c>
      <c r="K4248">
        <v>16.52</v>
      </c>
      <c r="L4248">
        <v>39.119999999999997</v>
      </c>
      <c r="M4248">
        <v>64.599999999999994</v>
      </c>
      <c r="N4248" t="s">
        <v>21</v>
      </c>
      <c r="O4248">
        <v>359.58</v>
      </c>
    </row>
    <row r="4249" spans="1:15" x14ac:dyDescent="0.3">
      <c r="A4249">
        <v>2023</v>
      </c>
      <c r="B4249" t="s">
        <v>31</v>
      </c>
      <c r="C4249" t="s">
        <v>67</v>
      </c>
      <c r="D4249" t="s">
        <v>30</v>
      </c>
      <c r="E4249">
        <v>33.24</v>
      </c>
      <c r="F4249">
        <v>1472.35</v>
      </c>
      <c r="G4249">
        <v>0.71</v>
      </c>
      <c r="H4249">
        <v>1.79</v>
      </c>
      <c r="I4249">
        <v>5</v>
      </c>
      <c r="J4249">
        <v>87.23</v>
      </c>
      <c r="K4249">
        <v>46.82</v>
      </c>
      <c r="L4249">
        <v>17.739999999999998</v>
      </c>
      <c r="M4249">
        <v>81.290000000000006</v>
      </c>
      <c r="N4249" t="s">
        <v>21</v>
      </c>
      <c r="O4249">
        <v>416.85</v>
      </c>
    </row>
    <row r="4250" spans="1:15" x14ac:dyDescent="0.3">
      <c r="A4250">
        <v>2023</v>
      </c>
      <c r="B4250" t="s">
        <v>33</v>
      </c>
      <c r="C4250" t="s">
        <v>70</v>
      </c>
      <c r="D4250" t="s">
        <v>53</v>
      </c>
      <c r="E4250">
        <v>-0.49</v>
      </c>
      <c r="F4250">
        <v>697.85</v>
      </c>
      <c r="G4250">
        <v>23.94</v>
      </c>
      <c r="H4250">
        <v>1.1970000000000001</v>
      </c>
      <c r="I4250">
        <v>6</v>
      </c>
      <c r="J4250">
        <v>90.07</v>
      </c>
      <c r="K4250">
        <v>15.59</v>
      </c>
      <c r="L4250">
        <v>23.5</v>
      </c>
      <c r="M4250">
        <v>41.12</v>
      </c>
      <c r="N4250" t="s">
        <v>28</v>
      </c>
      <c r="O4250">
        <v>335.21</v>
      </c>
    </row>
    <row r="4251" spans="1:15" x14ac:dyDescent="0.3">
      <c r="A4251">
        <v>2023</v>
      </c>
      <c r="B4251" t="s">
        <v>51</v>
      </c>
      <c r="C4251" t="s">
        <v>57</v>
      </c>
      <c r="D4251" t="s">
        <v>17</v>
      </c>
      <c r="E4251">
        <v>2.4300000000000002</v>
      </c>
      <c r="F4251">
        <v>546.08000000000004</v>
      </c>
      <c r="G4251">
        <v>29.71</v>
      </c>
      <c r="H4251">
        <v>2.5830000000000002</v>
      </c>
      <c r="I4251">
        <v>10</v>
      </c>
      <c r="J4251">
        <v>44.17</v>
      </c>
      <c r="K4251">
        <v>42.28</v>
      </c>
      <c r="L4251">
        <v>5.49</v>
      </c>
      <c r="M4251">
        <v>89.76</v>
      </c>
      <c r="N4251" t="s">
        <v>36</v>
      </c>
      <c r="O4251">
        <v>313.22000000000003</v>
      </c>
    </row>
    <row r="4252" spans="1:15" x14ac:dyDescent="0.3">
      <c r="A4252">
        <v>2023</v>
      </c>
      <c r="B4252" t="s">
        <v>22</v>
      </c>
      <c r="C4252" t="s">
        <v>46</v>
      </c>
      <c r="D4252" t="s">
        <v>17</v>
      </c>
      <c r="E4252">
        <v>28.81</v>
      </c>
      <c r="F4252">
        <v>1894.8</v>
      </c>
      <c r="G4252">
        <v>15.75</v>
      </c>
      <c r="H4252">
        <v>0.98099999999999998</v>
      </c>
      <c r="I4252">
        <v>0</v>
      </c>
      <c r="J4252">
        <v>22.74</v>
      </c>
      <c r="K4252">
        <v>4.79</v>
      </c>
      <c r="L4252">
        <v>93.24</v>
      </c>
      <c r="M4252">
        <v>86.05</v>
      </c>
      <c r="N4252" t="s">
        <v>28</v>
      </c>
      <c r="O4252">
        <v>322.25</v>
      </c>
    </row>
    <row r="4253" spans="1:15" x14ac:dyDescent="0.3">
      <c r="A4253">
        <v>2023</v>
      </c>
      <c r="B4253" t="s">
        <v>22</v>
      </c>
      <c r="C4253" t="s">
        <v>66</v>
      </c>
      <c r="D4253" t="s">
        <v>35</v>
      </c>
      <c r="E4253">
        <v>-2.17</v>
      </c>
      <c r="F4253">
        <v>719.39</v>
      </c>
      <c r="G4253">
        <v>18.489999999999998</v>
      </c>
      <c r="H4253">
        <v>2.1059999999999999</v>
      </c>
      <c r="I4253">
        <v>1</v>
      </c>
      <c r="J4253">
        <v>77.510000000000005</v>
      </c>
      <c r="K4253">
        <v>11.61</v>
      </c>
      <c r="L4253">
        <v>51.97</v>
      </c>
      <c r="M4253">
        <v>74.48</v>
      </c>
      <c r="N4253" t="s">
        <v>36</v>
      </c>
      <c r="O4253">
        <v>657.62</v>
      </c>
    </row>
    <row r="4254" spans="1:15" x14ac:dyDescent="0.3">
      <c r="A4254">
        <v>2023</v>
      </c>
      <c r="B4254" t="s">
        <v>15</v>
      </c>
      <c r="C4254" t="s">
        <v>65</v>
      </c>
      <c r="D4254" t="s">
        <v>39</v>
      </c>
      <c r="E4254">
        <v>18.739999999999998</v>
      </c>
      <c r="F4254">
        <v>956.86</v>
      </c>
      <c r="G4254">
        <v>4.03</v>
      </c>
      <c r="H4254">
        <v>1.51</v>
      </c>
      <c r="I4254">
        <v>1</v>
      </c>
      <c r="J4254">
        <v>88.87</v>
      </c>
      <c r="K4254">
        <v>40.270000000000003</v>
      </c>
      <c r="L4254">
        <v>49.03</v>
      </c>
      <c r="M4254">
        <v>94.56</v>
      </c>
      <c r="N4254" t="s">
        <v>18</v>
      </c>
      <c r="O4254">
        <v>519.74</v>
      </c>
    </row>
    <row r="4255" spans="1:15" x14ac:dyDescent="0.3">
      <c r="A4255">
        <v>2023</v>
      </c>
      <c r="B4255" t="s">
        <v>47</v>
      </c>
      <c r="C4255" t="s">
        <v>68</v>
      </c>
      <c r="D4255" t="s">
        <v>49</v>
      </c>
      <c r="E4255">
        <v>-0.25</v>
      </c>
      <c r="F4255">
        <v>1869.55</v>
      </c>
      <c r="G4255">
        <v>12.65</v>
      </c>
      <c r="H4255">
        <v>2.08</v>
      </c>
      <c r="I4255">
        <v>1</v>
      </c>
      <c r="J4255">
        <v>78.13</v>
      </c>
      <c r="K4255">
        <v>3.61</v>
      </c>
      <c r="L4255">
        <v>60.89</v>
      </c>
      <c r="M4255">
        <v>71.77</v>
      </c>
      <c r="N4255" t="s">
        <v>28</v>
      </c>
      <c r="O4255">
        <v>910.51</v>
      </c>
    </row>
    <row r="4256" spans="1:15" x14ac:dyDescent="0.3">
      <c r="A4256">
        <v>2023</v>
      </c>
      <c r="B4256" t="s">
        <v>31</v>
      </c>
      <c r="C4256" t="s">
        <v>32</v>
      </c>
      <c r="D4256" t="s">
        <v>24</v>
      </c>
      <c r="E4256">
        <v>18.14</v>
      </c>
      <c r="F4256">
        <v>480.19</v>
      </c>
      <c r="G4256">
        <v>19.920000000000002</v>
      </c>
      <c r="H4256">
        <v>2.4119999999999999</v>
      </c>
      <c r="I4256">
        <v>7</v>
      </c>
      <c r="J4256">
        <v>61.37</v>
      </c>
      <c r="K4256">
        <v>41.03</v>
      </c>
      <c r="L4256">
        <v>61.89</v>
      </c>
      <c r="M4256">
        <v>82.3</v>
      </c>
      <c r="N4256" t="s">
        <v>18</v>
      </c>
      <c r="O4256">
        <v>567.44000000000005</v>
      </c>
    </row>
    <row r="4257" spans="1:15" x14ac:dyDescent="0.3">
      <c r="A4257">
        <v>2023</v>
      </c>
      <c r="B4257" t="s">
        <v>37</v>
      </c>
      <c r="C4257" t="s">
        <v>55</v>
      </c>
      <c r="D4257" t="s">
        <v>49</v>
      </c>
      <c r="E4257">
        <v>13.61</v>
      </c>
      <c r="F4257">
        <v>1303.04</v>
      </c>
      <c r="G4257">
        <v>5.17</v>
      </c>
      <c r="H4257">
        <v>2.42</v>
      </c>
      <c r="I4257">
        <v>10</v>
      </c>
      <c r="J4257">
        <v>50.39</v>
      </c>
      <c r="K4257">
        <v>14.95</v>
      </c>
      <c r="L4257">
        <v>93.66</v>
      </c>
      <c r="M4257">
        <v>57.55</v>
      </c>
      <c r="N4257" t="s">
        <v>21</v>
      </c>
      <c r="O4257">
        <v>561.77</v>
      </c>
    </row>
    <row r="4258" spans="1:15" x14ac:dyDescent="0.3">
      <c r="A4258">
        <v>2023</v>
      </c>
      <c r="B4258" t="s">
        <v>42</v>
      </c>
      <c r="C4258" t="s">
        <v>43</v>
      </c>
      <c r="D4258" t="s">
        <v>39</v>
      </c>
      <c r="E4258">
        <v>13.89</v>
      </c>
      <c r="F4258">
        <v>273.01</v>
      </c>
      <c r="G4258">
        <v>11</v>
      </c>
      <c r="H4258">
        <v>4.4820000000000002</v>
      </c>
      <c r="I4258">
        <v>10</v>
      </c>
      <c r="J4258">
        <v>25.74</v>
      </c>
      <c r="K4258">
        <v>38.71</v>
      </c>
      <c r="L4258">
        <v>47.97</v>
      </c>
      <c r="M4258">
        <v>85.1</v>
      </c>
      <c r="N4258" t="s">
        <v>18</v>
      </c>
      <c r="O4258">
        <v>1579.41</v>
      </c>
    </row>
    <row r="4259" spans="1:15" x14ac:dyDescent="0.3">
      <c r="A4259">
        <v>2023</v>
      </c>
      <c r="B4259" t="s">
        <v>15</v>
      </c>
      <c r="C4259" t="s">
        <v>29</v>
      </c>
      <c r="D4259" t="s">
        <v>30</v>
      </c>
      <c r="E4259">
        <v>18.11</v>
      </c>
      <c r="F4259">
        <v>1114.81</v>
      </c>
      <c r="G4259">
        <v>16.41</v>
      </c>
      <c r="H4259">
        <v>3.258</v>
      </c>
      <c r="I4259">
        <v>7</v>
      </c>
      <c r="J4259">
        <v>67.849999999999994</v>
      </c>
      <c r="K4259">
        <v>46.27</v>
      </c>
      <c r="L4259">
        <v>85.53</v>
      </c>
      <c r="M4259">
        <v>43.61</v>
      </c>
      <c r="N4259" t="s">
        <v>28</v>
      </c>
      <c r="O4259">
        <v>1317.27</v>
      </c>
    </row>
    <row r="4260" spans="1:15" x14ac:dyDescent="0.3">
      <c r="A4260">
        <v>2023</v>
      </c>
      <c r="B4260" t="s">
        <v>51</v>
      </c>
      <c r="C4260" t="s">
        <v>34</v>
      </c>
      <c r="D4260" t="s">
        <v>50</v>
      </c>
      <c r="E4260">
        <v>20.12</v>
      </c>
      <c r="F4260">
        <v>1282.3599999999999</v>
      </c>
      <c r="G4260">
        <v>12.08</v>
      </c>
      <c r="H4260">
        <v>2.97</v>
      </c>
      <c r="I4260">
        <v>6</v>
      </c>
      <c r="J4260">
        <v>39.76</v>
      </c>
      <c r="K4260">
        <v>3.69</v>
      </c>
      <c r="L4260">
        <v>81.709999999999994</v>
      </c>
      <c r="M4260">
        <v>62.76</v>
      </c>
      <c r="N4260" t="s">
        <v>18</v>
      </c>
      <c r="O4260">
        <v>1384.68</v>
      </c>
    </row>
    <row r="4261" spans="1:15" x14ac:dyDescent="0.3">
      <c r="A4261">
        <v>2023</v>
      </c>
      <c r="B4261" t="s">
        <v>37</v>
      </c>
      <c r="C4261" t="s">
        <v>38</v>
      </c>
      <c r="D4261" t="s">
        <v>39</v>
      </c>
      <c r="E4261">
        <v>18.670000000000002</v>
      </c>
      <c r="F4261">
        <v>289.33</v>
      </c>
      <c r="G4261">
        <v>17.79</v>
      </c>
      <c r="H4261">
        <v>1.494</v>
      </c>
      <c r="I4261">
        <v>10</v>
      </c>
      <c r="J4261">
        <v>50.8</v>
      </c>
      <c r="K4261">
        <v>44.85</v>
      </c>
      <c r="L4261">
        <v>19.43</v>
      </c>
      <c r="M4261">
        <v>61.09</v>
      </c>
      <c r="N4261" t="s">
        <v>28</v>
      </c>
      <c r="O4261">
        <v>173.93</v>
      </c>
    </row>
    <row r="4262" spans="1:15" x14ac:dyDescent="0.3">
      <c r="A4262">
        <v>2023</v>
      </c>
      <c r="B4262" t="s">
        <v>42</v>
      </c>
      <c r="C4262" t="s">
        <v>45</v>
      </c>
      <c r="D4262" t="s">
        <v>39</v>
      </c>
      <c r="E4262">
        <v>-1.07</v>
      </c>
      <c r="F4262">
        <v>2700.72</v>
      </c>
      <c r="G4262">
        <v>16.260000000000002</v>
      </c>
      <c r="H4262">
        <v>1.9079999999999999</v>
      </c>
      <c r="I4262">
        <v>1</v>
      </c>
      <c r="J4262">
        <v>77.510000000000005</v>
      </c>
      <c r="K4262">
        <v>19.43</v>
      </c>
      <c r="L4262">
        <v>57.12</v>
      </c>
      <c r="M4262">
        <v>41.47</v>
      </c>
      <c r="N4262" t="s">
        <v>28</v>
      </c>
      <c r="O4262">
        <v>548.97</v>
      </c>
    </row>
    <row r="4263" spans="1:15" x14ac:dyDescent="0.3">
      <c r="A4263">
        <v>2023</v>
      </c>
      <c r="B4263" t="s">
        <v>42</v>
      </c>
      <c r="C4263" t="s">
        <v>72</v>
      </c>
      <c r="D4263" t="s">
        <v>44</v>
      </c>
      <c r="E4263">
        <v>3.12</v>
      </c>
      <c r="F4263">
        <v>1868.77</v>
      </c>
      <c r="G4263">
        <v>17.07</v>
      </c>
      <c r="H4263">
        <v>1.53</v>
      </c>
      <c r="I4263">
        <v>10</v>
      </c>
      <c r="J4263">
        <v>71.08</v>
      </c>
      <c r="K4263">
        <v>43.88</v>
      </c>
      <c r="L4263">
        <v>41.36</v>
      </c>
      <c r="M4263">
        <v>94.67</v>
      </c>
      <c r="N4263" t="s">
        <v>28</v>
      </c>
      <c r="O4263">
        <v>229.78</v>
      </c>
    </row>
    <row r="4264" spans="1:15" x14ac:dyDescent="0.3">
      <c r="A4264">
        <v>2023</v>
      </c>
      <c r="B4264" t="s">
        <v>19</v>
      </c>
      <c r="C4264" t="s">
        <v>57</v>
      </c>
      <c r="D4264" t="s">
        <v>30</v>
      </c>
      <c r="E4264">
        <v>30.62</v>
      </c>
      <c r="F4264">
        <v>1936.49</v>
      </c>
      <c r="G4264">
        <v>19.04</v>
      </c>
      <c r="H4264">
        <v>1.9530000000000001</v>
      </c>
      <c r="I4264">
        <v>7</v>
      </c>
      <c r="J4264">
        <v>56.3</v>
      </c>
      <c r="K4264">
        <v>21.4</v>
      </c>
      <c r="L4264">
        <v>67.02</v>
      </c>
      <c r="M4264">
        <v>66.47</v>
      </c>
      <c r="N4264" t="s">
        <v>40</v>
      </c>
      <c r="O4264">
        <v>975.52</v>
      </c>
    </row>
    <row r="4265" spans="1:15" x14ac:dyDescent="0.3">
      <c r="A4265">
        <v>2023</v>
      </c>
      <c r="B4265" t="s">
        <v>33</v>
      </c>
      <c r="C4265" t="s">
        <v>62</v>
      </c>
      <c r="D4265" t="s">
        <v>24</v>
      </c>
      <c r="E4265">
        <v>11.9</v>
      </c>
      <c r="F4265">
        <v>1816.44</v>
      </c>
      <c r="G4265">
        <v>25.83</v>
      </c>
      <c r="H4265">
        <v>1.3859999999999999</v>
      </c>
      <c r="I4265">
        <v>3</v>
      </c>
      <c r="J4265">
        <v>16.72</v>
      </c>
      <c r="K4265">
        <v>25.46</v>
      </c>
      <c r="L4265">
        <v>62.33</v>
      </c>
      <c r="M4265">
        <v>61.91</v>
      </c>
      <c r="N4265" t="s">
        <v>36</v>
      </c>
      <c r="O4265">
        <v>538.48</v>
      </c>
    </row>
    <row r="4266" spans="1:15" x14ac:dyDescent="0.3">
      <c r="A4266">
        <v>2023</v>
      </c>
      <c r="B4266" t="s">
        <v>33</v>
      </c>
      <c r="C4266" t="s">
        <v>54</v>
      </c>
      <c r="D4266" t="s">
        <v>24</v>
      </c>
      <c r="E4266">
        <v>27.73</v>
      </c>
      <c r="F4266">
        <v>830.58</v>
      </c>
      <c r="G4266">
        <v>1.1299999999999999</v>
      </c>
      <c r="H4266">
        <v>1.77</v>
      </c>
      <c r="I4266">
        <v>4</v>
      </c>
      <c r="J4266">
        <v>32.46</v>
      </c>
      <c r="K4266">
        <v>7.72</v>
      </c>
      <c r="L4266">
        <v>43.79</v>
      </c>
      <c r="M4266">
        <v>42.57</v>
      </c>
      <c r="N4266" t="s">
        <v>21</v>
      </c>
      <c r="O4266">
        <v>756.42</v>
      </c>
    </row>
    <row r="4267" spans="1:15" x14ac:dyDescent="0.3">
      <c r="A4267">
        <v>2023</v>
      </c>
      <c r="B4267" t="s">
        <v>19</v>
      </c>
      <c r="C4267" t="s">
        <v>20</v>
      </c>
      <c r="D4267" t="s">
        <v>53</v>
      </c>
      <c r="E4267">
        <v>28.72</v>
      </c>
      <c r="F4267">
        <v>601.98</v>
      </c>
      <c r="G4267">
        <v>23.58</v>
      </c>
      <c r="H4267">
        <v>0.94499999999999995</v>
      </c>
      <c r="I4267">
        <v>8</v>
      </c>
      <c r="J4267">
        <v>19.41</v>
      </c>
      <c r="K4267">
        <v>37.409999999999997</v>
      </c>
      <c r="L4267">
        <v>98.72</v>
      </c>
      <c r="M4267">
        <v>93.55</v>
      </c>
      <c r="N4267" t="s">
        <v>40</v>
      </c>
      <c r="O4267">
        <v>129.97999999999999</v>
      </c>
    </row>
    <row r="4268" spans="1:15" x14ac:dyDescent="0.3">
      <c r="A4268">
        <v>2023</v>
      </c>
      <c r="B4268" t="s">
        <v>15</v>
      </c>
      <c r="C4268" t="s">
        <v>65</v>
      </c>
      <c r="D4268" t="s">
        <v>30</v>
      </c>
      <c r="E4268">
        <v>14.27</v>
      </c>
      <c r="F4268">
        <v>2954.33</v>
      </c>
      <c r="G4268">
        <v>2.39</v>
      </c>
      <c r="H4268">
        <v>1.87</v>
      </c>
      <c r="I4268">
        <v>5</v>
      </c>
      <c r="J4268">
        <v>15.04</v>
      </c>
      <c r="K4268">
        <v>38.840000000000003</v>
      </c>
      <c r="L4268">
        <v>56.65</v>
      </c>
      <c r="M4268">
        <v>81.96</v>
      </c>
      <c r="N4268" t="s">
        <v>40</v>
      </c>
      <c r="O4268">
        <v>763.24</v>
      </c>
    </row>
    <row r="4269" spans="1:15" x14ac:dyDescent="0.3">
      <c r="A4269">
        <v>2023</v>
      </c>
      <c r="B4269" t="s">
        <v>15</v>
      </c>
      <c r="C4269" t="s">
        <v>41</v>
      </c>
      <c r="D4269" t="s">
        <v>50</v>
      </c>
      <c r="E4269">
        <v>31.59</v>
      </c>
      <c r="F4269">
        <v>1879.14</v>
      </c>
      <c r="G4269">
        <v>15.02</v>
      </c>
      <c r="H4269">
        <v>0.85499999999999998</v>
      </c>
      <c r="I4269">
        <v>1</v>
      </c>
      <c r="J4269">
        <v>43.42</v>
      </c>
      <c r="K4269">
        <v>4.18</v>
      </c>
      <c r="L4269">
        <v>66.02</v>
      </c>
      <c r="M4269">
        <v>91.63</v>
      </c>
      <c r="N4269" t="s">
        <v>18</v>
      </c>
      <c r="O4269">
        <v>356.66</v>
      </c>
    </row>
    <row r="4270" spans="1:15" x14ac:dyDescent="0.3">
      <c r="A4270">
        <v>2023</v>
      </c>
      <c r="B4270" t="s">
        <v>15</v>
      </c>
      <c r="C4270" t="s">
        <v>41</v>
      </c>
      <c r="D4270" t="s">
        <v>44</v>
      </c>
      <c r="E4270">
        <v>5.34</v>
      </c>
      <c r="F4270">
        <v>286.49</v>
      </c>
      <c r="G4270">
        <v>24.96</v>
      </c>
      <c r="H4270">
        <v>1.845</v>
      </c>
      <c r="I4270">
        <v>6</v>
      </c>
      <c r="J4270">
        <v>55.74</v>
      </c>
      <c r="K4270">
        <v>8.41</v>
      </c>
      <c r="L4270">
        <v>84.49</v>
      </c>
      <c r="M4270">
        <v>61.58</v>
      </c>
      <c r="N4270" t="s">
        <v>18</v>
      </c>
      <c r="O4270">
        <v>406.24</v>
      </c>
    </row>
    <row r="4271" spans="1:15" x14ac:dyDescent="0.3">
      <c r="A4271">
        <v>2023</v>
      </c>
      <c r="B4271" t="s">
        <v>31</v>
      </c>
      <c r="C4271" t="s">
        <v>57</v>
      </c>
      <c r="D4271" t="s">
        <v>30</v>
      </c>
      <c r="E4271">
        <v>-4.3</v>
      </c>
      <c r="F4271">
        <v>2207.94</v>
      </c>
      <c r="G4271">
        <v>26.66</v>
      </c>
      <c r="H4271">
        <v>2.6280000000000001</v>
      </c>
      <c r="I4271">
        <v>3</v>
      </c>
      <c r="J4271">
        <v>86.02</v>
      </c>
      <c r="K4271">
        <v>10.64</v>
      </c>
      <c r="L4271">
        <v>54.5</v>
      </c>
      <c r="M4271">
        <v>34.119999999999997</v>
      </c>
      <c r="N4271" t="s">
        <v>28</v>
      </c>
      <c r="O4271">
        <v>703.45</v>
      </c>
    </row>
    <row r="4272" spans="1:15" x14ac:dyDescent="0.3">
      <c r="A4272">
        <v>2023</v>
      </c>
      <c r="B4272" t="s">
        <v>42</v>
      </c>
      <c r="C4272" t="s">
        <v>69</v>
      </c>
      <c r="D4272" t="s">
        <v>49</v>
      </c>
      <c r="E4272">
        <v>13.36</v>
      </c>
      <c r="F4272">
        <v>389.31</v>
      </c>
      <c r="G4272">
        <v>6.22</v>
      </c>
      <c r="H4272">
        <v>4.1310000000000002</v>
      </c>
      <c r="I4272">
        <v>10</v>
      </c>
      <c r="J4272">
        <v>47.78</v>
      </c>
      <c r="K4272">
        <v>37.06</v>
      </c>
      <c r="L4272">
        <v>5.86</v>
      </c>
      <c r="M4272">
        <v>63.85</v>
      </c>
      <c r="N4272" t="s">
        <v>18</v>
      </c>
      <c r="O4272">
        <v>1912.19</v>
      </c>
    </row>
    <row r="4273" spans="1:15" x14ac:dyDescent="0.3">
      <c r="A4273">
        <v>2023</v>
      </c>
      <c r="B4273" t="s">
        <v>33</v>
      </c>
      <c r="C4273" t="s">
        <v>34</v>
      </c>
      <c r="D4273" t="s">
        <v>24</v>
      </c>
      <c r="E4273">
        <v>10.55</v>
      </c>
      <c r="F4273">
        <v>2024.06</v>
      </c>
      <c r="G4273">
        <v>17.239999999999998</v>
      </c>
      <c r="H4273">
        <v>3.3119999999999998</v>
      </c>
      <c r="I4273">
        <v>7</v>
      </c>
      <c r="J4273">
        <v>97.89</v>
      </c>
      <c r="K4273">
        <v>43</v>
      </c>
      <c r="L4273">
        <v>42.34</v>
      </c>
      <c r="M4273">
        <v>38.590000000000003</v>
      </c>
      <c r="N4273" t="s">
        <v>40</v>
      </c>
      <c r="O4273">
        <v>773.61</v>
      </c>
    </row>
    <row r="4274" spans="1:15" x14ac:dyDescent="0.3">
      <c r="A4274">
        <v>2023</v>
      </c>
      <c r="B4274" t="s">
        <v>19</v>
      </c>
      <c r="C4274" t="s">
        <v>57</v>
      </c>
      <c r="D4274" t="s">
        <v>24</v>
      </c>
      <c r="E4274">
        <v>27.33</v>
      </c>
      <c r="F4274">
        <v>885.76</v>
      </c>
      <c r="G4274">
        <v>21.86</v>
      </c>
      <c r="H4274">
        <v>2.4750000000000001</v>
      </c>
      <c r="I4274">
        <v>0</v>
      </c>
      <c r="J4274">
        <v>22.81</v>
      </c>
      <c r="K4274">
        <v>19.95</v>
      </c>
      <c r="L4274">
        <v>13.34</v>
      </c>
      <c r="M4274">
        <v>76.72</v>
      </c>
      <c r="N4274" t="s">
        <v>21</v>
      </c>
      <c r="O4274">
        <v>941.11</v>
      </c>
    </row>
    <row r="4275" spans="1:15" x14ac:dyDescent="0.3">
      <c r="A4275">
        <v>2023</v>
      </c>
      <c r="B4275" t="s">
        <v>22</v>
      </c>
      <c r="C4275" t="s">
        <v>23</v>
      </c>
      <c r="D4275" t="s">
        <v>30</v>
      </c>
      <c r="E4275">
        <v>19.649999999999999</v>
      </c>
      <c r="F4275">
        <v>2007.26</v>
      </c>
      <c r="G4275">
        <v>11.8</v>
      </c>
      <c r="H4275">
        <v>2.12</v>
      </c>
      <c r="I4275">
        <v>5</v>
      </c>
      <c r="J4275">
        <v>60.04</v>
      </c>
      <c r="K4275">
        <v>33.51</v>
      </c>
      <c r="L4275">
        <v>27.27</v>
      </c>
      <c r="M4275">
        <v>37.71</v>
      </c>
      <c r="N4275" t="s">
        <v>21</v>
      </c>
      <c r="O4275">
        <v>664.8</v>
      </c>
    </row>
    <row r="4276" spans="1:15" x14ac:dyDescent="0.3">
      <c r="A4276">
        <v>2023</v>
      </c>
      <c r="B4276" t="s">
        <v>22</v>
      </c>
      <c r="C4276" t="s">
        <v>66</v>
      </c>
      <c r="D4276" t="s">
        <v>49</v>
      </c>
      <c r="E4276">
        <v>32.729999999999997</v>
      </c>
      <c r="F4276">
        <v>277.60000000000002</v>
      </c>
      <c r="G4276">
        <v>10.7</v>
      </c>
      <c r="H4276">
        <v>3.1139999999999999</v>
      </c>
      <c r="I4276">
        <v>10</v>
      </c>
      <c r="J4276">
        <v>19.75</v>
      </c>
      <c r="K4276">
        <v>38.85</v>
      </c>
      <c r="L4276">
        <v>73.180000000000007</v>
      </c>
      <c r="M4276">
        <v>67.47</v>
      </c>
      <c r="N4276" t="s">
        <v>18</v>
      </c>
      <c r="O4276">
        <v>1031.52</v>
      </c>
    </row>
    <row r="4277" spans="1:15" x14ac:dyDescent="0.3">
      <c r="A4277">
        <v>2023</v>
      </c>
      <c r="B4277" t="s">
        <v>22</v>
      </c>
      <c r="C4277" t="s">
        <v>56</v>
      </c>
      <c r="D4277" t="s">
        <v>50</v>
      </c>
      <c r="E4277">
        <v>12.66</v>
      </c>
      <c r="F4277">
        <v>2451.6999999999998</v>
      </c>
      <c r="G4277">
        <v>25.38</v>
      </c>
      <c r="H4277">
        <v>2.4929999999999999</v>
      </c>
      <c r="I4277">
        <v>5</v>
      </c>
      <c r="J4277">
        <v>78.900000000000006</v>
      </c>
      <c r="K4277">
        <v>8.9</v>
      </c>
      <c r="L4277">
        <v>49.88</v>
      </c>
      <c r="M4277">
        <v>45.59</v>
      </c>
      <c r="N4277" t="s">
        <v>18</v>
      </c>
      <c r="O4277">
        <v>632.33000000000004</v>
      </c>
    </row>
    <row r="4278" spans="1:15" x14ac:dyDescent="0.3">
      <c r="A4278">
        <v>2023</v>
      </c>
      <c r="B4278" t="s">
        <v>19</v>
      </c>
      <c r="C4278" t="s">
        <v>20</v>
      </c>
      <c r="D4278" t="s">
        <v>39</v>
      </c>
      <c r="E4278">
        <v>15.96</v>
      </c>
      <c r="F4278">
        <v>1301.93</v>
      </c>
      <c r="G4278">
        <v>28.12</v>
      </c>
      <c r="H4278">
        <v>2.5289999999999999</v>
      </c>
      <c r="I4278">
        <v>5</v>
      </c>
      <c r="J4278">
        <v>96.34</v>
      </c>
      <c r="K4278">
        <v>7.33</v>
      </c>
      <c r="L4278">
        <v>60.56</v>
      </c>
      <c r="M4278">
        <v>82.07</v>
      </c>
      <c r="N4278" t="s">
        <v>28</v>
      </c>
      <c r="O4278">
        <v>656.02</v>
      </c>
    </row>
    <row r="4279" spans="1:15" x14ac:dyDescent="0.3">
      <c r="A4279">
        <v>2023</v>
      </c>
      <c r="B4279" t="s">
        <v>51</v>
      </c>
      <c r="C4279" t="s">
        <v>59</v>
      </c>
      <c r="D4279" t="s">
        <v>24</v>
      </c>
      <c r="E4279">
        <v>28.43</v>
      </c>
      <c r="F4279">
        <v>408.19</v>
      </c>
      <c r="G4279">
        <v>24.67</v>
      </c>
      <c r="H4279">
        <v>2.052</v>
      </c>
      <c r="I4279">
        <v>0</v>
      </c>
      <c r="J4279">
        <v>64.81</v>
      </c>
      <c r="K4279">
        <v>36.1</v>
      </c>
      <c r="L4279">
        <v>92.95</v>
      </c>
      <c r="M4279">
        <v>76.19</v>
      </c>
      <c r="N4279" t="s">
        <v>18</v>
      </c>
      <c r="O4279">
        <v>360.73</v>
      </c>
    </row>
    <row r="4280" spans="1:15" x14ac:dyDescent="0.3">
      <c r="A4280">
        <v>2023</v>
      </c>
      <c r="B4280" t="s">
        <v>19</v>
      </c>
      <c r="C4280" t="s">
        <v>57</v>
      </c>
      <c r="D4280" t="s">
        <v>30</v>
      </c>
      <c r="E4280">
        <v>-2.0499999999999998</v>
      </c>
      <c r="F4280">
        <v>744.33</v>
      </c>
      <c r="G4280">
        <v>3.01</v>
      </c>
      <c r="H4280">
        <v>2.5</v>
      </c>
      <c r="I4280">
        <v>4</v>
      </c>
      <c r="J4280">
        <v>60.87</v>
      </c>
      <c r="K4280">
        <v>24.08</v>
      </c>
      <c r="L4280">
        <v>25.98</v>
      </c>
      <c r="M4280">
        <v>87.35</v>
      </c>
      <c r="N4280" t="s">
        <v>40</v>
      </c>
      <c r="O4280">
        <v>713.87</v>
      </c>
    </row>
    <row r="4281" spans="1:15" x14ac:dyDescent="0.3">
      <c r="A4281">
        <v>2023</v>
      </c>
      <c r="B4281" t="s">
        <v>37</v>
      </c>
      <c r="C4281" t="s">
        <v>38</v>
      </c>
      <c r="D4281" t="s">
        <v>49</v>
      </c>
      <c r="E4281">
        <v>5.91</v>
      </c>
      <c r="F4281">
        <v>2653.98</v>
      </c>
      <c r="G4281">
        <v>27.89</v>
      </c>
      <c r="H4281">
        <v>1.3049999999999999</v>
      </c>
      <c r="I4281">
        <v>9</v>
      </c>
      <c r="J4281">
        <v>48.81</v>
      </c>
      <c r="K4281">
        <v>6.93</v>
      </c>
      <c r="L4281">
        <v>71.62</v>
      </c>
      <c r="M4281">
        <v>99.94</v>
      </c>
      <c r="N4281" t="s">
        <v>18</v>
      </c>
      <c r="O4281">
        <v>160.66</v>
      </c>
    </row>
    <row r="4282" spans="1:15" x14ac:dyDescent="0.3">
      <c r="A4282">
        <v>2023</v>
      </c>
      <c r="B4282" t="s">
        <v>22</v>
      </c>
      <c r="C4282" t="s">
        <v>66</v>
      </c>
      <c r="D4282" t="s">
        <v>50</v>
      </c>
      <c r="E4282">
        <v>30.23</v>
      </c>
      <c r="F4282">
        <v>2311.1799999999998</v>
      </c>
      <c r="G4282">
        <v>18.920000000000002</v>
      </c>
      <c r="H4282">
        <v>2.5110000000000001</v>
      </c>
      <c r="I4282">
        <v>10</v>
      </c>
      <c r="J4282">
        <v>34.450000000000003</v>
      </c>
      <c r="K4282">
        <v>22.75</v>
      </c>
      <c r="L4282">
        <v>95.8</v>
      </c>
      <c r="M4282">
        <v>63.84</v>
      </c>
      <c r="N4282" t="s">
        <v>18</v>
      </c>
      <c r="O4282">
        <v>1254.5</v>
      </c>
    </row>
    <row r="4283" spans="1:15" x14ac:dyDescent="0.3">
      <c r="A4283">
        <v>2023</v>
      </c>
      <c r="B4283" t="s">
        <v>42</v>
      </c>
      <c r="C4283" t="s">
        <v>72</v>
      </c>
      <c r="D4283" t="s">
        <v>17</v>
      </c>
      <c r="E4283">
        <v>17.88</v>
      </c>
      <c r="F4283">
        <v>2058.1</v>
      </c>
      <c r="G4283">
        <v>3.43</v>
      </c>
      <c r="H4283">
        <v>1.7</v>
      </c>
      <c r="I4283">
        <v>9</v>
      </c>
      <c r="J4283">
        <v>34.090000000000003</v>
      </c>
      <c r="K4283">
        <v>4.8</v>
      </c>
      <c r="L4283">
        <v>18.760000000000002</v>
      </c>
      <c r="M4283">
        <v>83.67</v>
      </c>
      <c r="N4283" t="s">
        <v>28</v>
      </c>
      <c r="O4283">
        <v>751.38</v>
      </c>
    </row>
    <row r="4284" spans="1:15" x14ac:dyDescent="0.3">
      <c r="A4284">
        <v>2023</v>
      </c>
      <c r="B4284" t="s">
        <v>47</v>
      </c>
      <c r="C4284" t="s">
        <v>64</v>
      </c>
      <c r="D4284" t="s">
        <v>50</v>
      </c>
      <c r="E4284">
        <v>-0.84</v>
      </c>
      <c r="F4284">
        <v>1759.64</v>
      </c>
      <c r="G4284">
        <v>5.03</v>
      </c>
      <c r="H4284">
        <v>1.19</v>
      </c>
      <c r="I4284">
        <v>1</v>
      </c>
      <c r="J4284">
        <v>48.63</v>
      </c>
      <c r="K4284">
        <v>4.6900000000000004</v>
      </c>
      <c r="L4284">
        <v>94.45</v>
      </c>
      <c r="M4284">
        <v>87.08</v>
      </c>
      <c r="N4284" t="s">
        <v>36</v>
      </c>
      <c r="O4284">
        <v>577.16</v>
      </c>
    </row>
    <row r="4285" spans="1:15" x14ac:dyDescent="0.3">
      <c r="A4285">
        <v>2023</v>
      </c>
      <c r="B4285" t="s">
        <v>15</v>
      </c>
      <c r="C4285" t="s">
        <v>16</v>
      </c>
      <c r="D4285" t="s">
        <v>50</v>
      </c>
      <c r="E4285">
        <v>16.59</v>
      </c>
      <c r="F4285">
        <v>2941.18</v>
      </c>
      <c r="G4285">
        <v>3.41</v>
      </c>
      <c r="H4285">
        <v>3.5</v>
      </c>
      <c r="I4285">
        <v>5</v>
      </c>
      <c r="J4285">
        <v>80.8</v>
      </c>
      <c r="K4285">
        <v>4.62</v>
      </c>
      <c r="L4285">
        <v>62.86</v>
      </c>
      <c r="M4285">
        <v>89.86</v>
      </c>
      <c r="N4285" t="s">
        <v>36</v>
      </c>
      <c r="O4285">
        <v>1350.56</v>
      </c>
    </row>
    <row r="4286" spans="1:15" x14ac:dyDescent="0.3">
      <c r="A4286">
        <v>2023</v>
      </c>
      <c r="B4286" t="s">
        <v>22</v>
      </c>
      <c r="C4286" t="s">
        <v>66</v>
      </c>
      <c r="D4286" t="s">
        <v>27</v>
      </c>
      <c r="E4286">
        <v>20.32</v>
      </c>
      <c r="F4286">
        <v>1429.31</v>
      </c>
      <c r="G4286">
        <v>11.06</v>
      </c>
      <c r="H4286">
        <v>3.94</v>
      </c>
      <c r="I4286">
        <v>4</v>
      </c>
      <c r="J4286">
        <v>77.91</v>
      </c>
      <c r="K4286">
        <v>9.35</v>
      </c>
      <c r="L4286">
        <v>97.42</v>
      </c>
      <c r="M4286">
        <v>94.42</v>
      </c>
      <c r="N4286" t="s">
        <v>40</v>
      </c>
      <c r="O4286">
        <v>1699.61</v>
      </c>
    </row>
    <row r="4287" spans="1:15" x14ac:dyDescent="0.3">
      <c r="A4287">
        <v>2023</v>
      </c>
      <c r="B4287" t="s">
        <v>51</v>
      </c>
      <c r="C4287" t="s">
        <v>20</v>
      </c>
      <c r="D4287" t="s">
        <v>35</v>
      </c>
      <c r="E4287">
        <v>3.6</v>
      </c>
      <c r="F4287">
        <v>1439.79</v>
      </c>
      <c r="G4287">
        <v>15.89</v>
      </c>
      <c r="H4287">
        <v>1.7729999999999999</v>
      </c>
      <c r="I4287">
        <v>8</v>
      </c>
      <c r="J4287">
        <v>30.63</v>
      </c>
      <c r="K4287">
        <v>31.9</v>
      </c>
      <c r="L4287">
        <v>30.75</v>
      </c>
      <c r="M4287">
        <v>53.33</v>
      </c>
      <c r="N4287" t="s">
        <v>18</v>
      </c>
      <c r="O4287">
        <v>759.2</v>
      </c>
    </row>
    <row r="4288" spans="1:15" x14ac:dyDescent="0.3">
      <c r="A4288">
        <v>2023</v>
      </c>
      <c r="B4288" t="s">
        <v>42</v>
      </c>
      <c r="C4288" t="s">
        <v>72</v>
      </c>
      <c r="D4288" t="s">
        <v>44</v>
      </c>
      <c r="E4288">
        <v>28.89</v>
      </c>
      <c r="F4288">
        <v>2359</v>
      </c>
      <c r="G4288">
        <v>24.86</v>
      </c>
      <c r="H4288">
        <v>3.339</v>
      </c>
      <c r="I4288">
        <v>7</v>
      </c>
      <c r="J4288">
        <v>67.67</v>
      </c>
      <c r="K4288">
        <v>29.71</v>
      </c>
      <c r="L4288">
        <v>70.61</v>
      </c>
      <c r="M4288">
        <v>32.520000000000003</v>
      </c>
      <c r="N4288" t="s">
        <v>18</v>
      </c>
      <c r="O4288">
        <v>513.12</v>
      </c>
    </row>
    <row r="4289" spans="1:15" x14ac:dyDescent="0.3">
      <c r="A4289">
        <v>2023</v>
      </c>
      <c r="B4289" t="s">
        <v>37</v>
      </c>
      <c r="C4289" t="s">
        <v>38</v>
      </c>
      <c r="D4289" t="s">
        <v>17</v>
      </c>
      <c r="E4289">
        <v>-2.5499999999999998</v>
      </c>
      <c r="F4289">
        <v>972.34</v>
      </c>
      <c r="G4289">
        <v>18.95</v>
      </c>
      <c r="H4289">
        <v>1.1160000000000001</v>
      </c>
      <c r="I4289">
        <v>10</v>
      </c>
      <c r="J4289">
        <v>29.64</v>
      </c>
      <c r="K4289">
        <v>35.57</v>
      </c>
      <c r="L4289">
        <v>75.62</v>
      </c>
      <c r="M4289">
        <v>82.05</v>
      </c>
      <c r="N4289" t="s">
        <v>28</v>
      </c>
      <c r="O4289">
        <v>301.38</v>
      </c>
    </row>
    <row r="4290" spans="1:15" x14ac:dyDescent="0.3">
      <c r="A4290">
        <v>2023</v>
      </c>
      <c r="B4290" t="s">
        <v>42</v>
      </c>
      <c r="C4290" t="s">
        <v>45</v>
      </c>
      <c r="D4290" t="s">
        <v>30</v>
      </c>
      <c r="E4290">
        <v>14.31</v>
      </c>
      <c r="F4290">
        <v>531.71</v>
      </c>
      <c r="G4290">
        <v>23.73</v>
      </c>
      <c r="H4290">
        <v>2.952</v>
      </c>
      <c r="I4290">
        <v>4</v>
      </c>
      <c r="J4290">
        <v>44.73</v>
      </c>
      <c r="K4290">
        <v>20.8</v>
      </c>
      <c r="L4290">
        <v>88.1</v>
      </c>
      <c r="M4290">
        <v>60.71</v>
      </c>
      <c r="N4290" t="s">
        <v>40</v>
      </c>
      <c r="O4290">
        <v>956.86</v>
      </c>
    </row>
    <row r="4291" spans="1:15" x14ac:dyDescent="0.3">
      <c r="A4291">
        <v>2023</v>
      </c>
      <c r="B4291" t="s">
        <v>42</v>
      </c>
      <c r="C4291" t="s">
        <v>72</v>
      </c>
      <c r="D4291" t="s">
        <v>39</v>
      </c>
      <c r="E4291">
        <v>21.12</v>
      </c>
      <c r="F4291">
        <v>1219.77</v>
      </c>
      <c r="G4291">
        <v>27.35</v>
      </c>
      <c r="H4291">
        <v>2.1779999999999999</v>
      </c>
      <c r="I4291">
        <v>8</v>
      </c>
      <c r="J4291">
        <v>85.73</v>
      </c>
      <c r="K4291">
        <v>28.54</v>
      </c>
      <c r="L4291">
        <v>45.66</v>
      </c>
      <c r="M4291">
        <v>54.58</v>
      </c>
      <c r="N4291" t="s">
        <v>21</v>
      </c>
      <c r="O4291">
        <v>492.61</v>
      </c>
    </row>
    <row r="4292" spans="1:15" x14ac:dyDescent="0.3">
      <c r="A4292">
        <v>2023</v>
      </c>
      <c r="B4292" t="s">
        <v>22</v>
      </c>
      <c r="C4292" t="s">
        <v>46</v>
      </c>
      <c r="D4292" t="s">
        <v>24</v>
      </c>
      <c r="E4292">
        <v>32.72</v>
      </c>
      <c r="F4292">
        <v>2818.2</v>
      </c>
      <c r="G4292">
        <v>23.49</v>
      </c>
      <c r="H4292">
        <v>2.2949999999999999</v>
      </c>
      <c r="I4292">
        <v>3</v>
      </c>
      <c r="J4292">
        <v>52.23</v>
      </c>
      <c r="K4292">
        <v>35.57</v>
      </c>
      <c r="L4292">
        <v>80.53</v>
      </c>
      <c r="M4292">
        <v>90.72</v>
      </c>
      <c r="N4292" t="s">
        <v>21</v>
      </c>
      <c r="O4292">
        <v>431.07</v>
      </c>
    </row>
    <row r="4293" spans="1:15" x14ac:dyDescent="0.3">
      <c r="A4293">
        <v>2023</v>
      </c>
      <c r="B4293" t="s">
        <v>47</v>
      </c>
      <c r="C4293" t="s">
        <v>64</v>
      </c>
      <c r="D4293" t="s">
        <v>53</v>
      </c>
      <c r="E4293">
        <v>7.37</v>
      </c>
      <c r="F4293">
        <v>2826.11</v>
      </c>
      <c r="G4293">
        <v>5.81</v>
      </c>
      <c r="H4293">
        <v>1.56</v>
      </c>
      <c r="I4293">
        <v>8</v>
      </c>
      <c r="J4293">
        <v>25.68</v>
      </c>
      <c r="K4293">
        <v>42.52</v>
      </c>
      <c r="L4293">
        <v>41.7</v>
      </c>
      <c r="M4293">
        <v>33.86</v>
      </c>
      <c r="N4293" t="s">
        <v>36</v>
      </c>
      <c r="O4293">
        <v>383.65</v>
      </c>
    </row>
    <row r="4294" spans="1:15" x14ac:dyDescent="0.3">
      <c r="A4294">
        <v>2023</v>
      </c>
      <c r="B4294" t="s">
        <v>42</v>
      </c>
      <c r="C4294" t="s">
        <v>72</v>
      </c>
      <c r="D4294" t="s">
        <v>39</v>
      </c>
      <c r="E4294">
        <v>-2.88</v>
      </c>
      <c r="F4294">
        <v>1513.27</v>
      </c>
      <c r="G4294">
        <v>11.3</v>
      </c>
      <c r="H4294">
        <v>1.95</v>
      </c>
      <c r="I4294">
        <v>10</v>
      </c>
      <c r="J4294">
        <v>51.69</v>
      </c>
      <c r="K4294">
        <v>35.700000000000003</v>
      </c>
      <c r="L4294">
        <v>89.14</v>
      </c>
      <c r="M4294">
        <v>86.03</v>
      </c>
      <c r="N4294" t="s">
        <v>36</v>
      </c>
      <c r="O4294">
        <v>581.04</v>
      </c>
    </row>
    <row r="4295" spans="1:15" x14ac:dyDescent="0.3">
      <c r="A4295">
        <v>2023</v>
      </c>
      <c r="B4295" t="s">
        <v>31</v>
      </c>
      <c r="C4295" t="s">
        <v>67</v>
      </c>
      <c r="D4295" t="s">
        <v>17</v>
      </c>
      <c r="E4295">
        <v>31.89</v>
      </c>
      <c r="F4295">
        <v>2446.15</v>
      </c>
      <c r="G4295">
        <v>9.26</v>
      </c>
      <c r="H4295">
        <v>2.73</v>
      </c>
      <c r="I4295">
        <v>6</v>
      </c>
      <c r="J4295">
        <v>35.409999999999997</v>
      </c>
      <c r="K4295">
        <v>19.25</v>
      </c>
      <c r="L4295">
        <v>90.97</v>
      </c>
      <c r="M4295">
        <v>31.26</v>
      </c>
      <c r="N4295" t="s">
        <v>36</v>
      </c>
      <c r="O4295">
        <v>581.21</v>
      </c>
    </row>
    <row r="4296" spans="1:15" x14ac:dyDescent="0.3">
      <c r="A4296">
        <v>2023</v>
      </c>
      <c r="B4296" t="s">
        <v>19</v>
      </c>
      <c r="C4296" t="s">
        <v>57</v>
      </c>
      <c r="D4296" t="s">
        <v>17</v>
      </c>
      <c r="E4296">
        <v>16.45</v>
      </c>
      <c r="F4296">
        <v>1262.2</v>
      </c>
      <c r="G4296">
        <v>6.73</v>
      </c>
      <c r="H4296">
        <v>4.4800000000000004</v>
      </c>
      <c r="I4296">
        <v>0</v>
      </c>
      <c r="J4296">
        <v>14.26</v>
      </c>
      <c r="K4296">
        <v>41.22</v>
      </c>
      <c r="L4296">
        <v>26.16</v>
      </c>
      <c r="M4296">
        <v>55.67</v>
      </c>
      <c r="N4296" t="s">
        <v>18</v>
      </c>
      <c r="O4296">
        <v>1077.8</v>
      </c>
    </row>
    <row r="4297" spans="1:15" x14ac:dyDescent="0.3">
      <c r="A4297">
        <v>2023</v>
      </c>
      <c r="B4297" t="s">
        <v>31</v>
      </c>
      <c r="C4297" t="s">
        <v>32</v>
      </c>
      <c r="D4297" t="s">
        <v>17</v>
      </c>
      <c r="E4297">
        <v>32.96</v>
      </c>
      <c r="F4297">
        <v>607.37</v>
      </c>
      <c r="G4297">
        <v>2.44</v>
      </c>
      <c r="H4297">
        <v>2.94</v>
      </c>
      <c r="I4297">
        <v>8</v>
      </c>
      <c r="J4297">
        <v>34.979999999999997</v>
      </c>
      <c r="K4297">
        <v>47.72</v>
      </c>
      <c r="L4297">
        <v>86.68</v>
      </c>
      <c r="M4297">
        <v>79.81</v>
      </c>
      <c r="N4297" t="s">
        <v>21</v>
      </c>
      <c r="O4297">
        <v>459.15</v>
      </c>
    </row>
    <row r="4298" spans="1:15" x14ac:dyDescent="0.3">
      <c r="A4298">
        <v>2023</v>
      </c>
      <c r="B4298" t="s">
        <v>37</v>
      </c>
      <c r="C4298" t="s">
        <v>63</v>
      </c>
      <c r="D4298" t="s">
        <v>27</v>
      </c>
      <c r="E4298">
        <v>20.63</v>
      </c>
      <c r="F4298">
        <v>623.52</v>
      </c>
      <c r="G4298">
        <v>10.17</v>
      </c>
      <c r="H4298">
        <v>0.93</v>
      </c>
      <c r="I4298">
        <v>8</v>
      </c>
      <c r="J4298">
        <v>71.510000000000005</v>
      </c>
      <c r="K4298">
        <v>37.74</v>
      </c>
      <c r="L4298">
        <v>54.28</v>
      </c>
      <c r="M4298">
        <v>89.52</v>
      </c>
      <c r="N4298" t="s">
        <v>36</v>
      </c>
      <c r="O4298">
        <v>425.14</v>
      </c>
    </row>
    <row r="4299" spans="1:15" x14ac:dyDescent="0.3">
      <c r="A4299">
        <v>2023</v>
      </c>
      <c r="B4299" t="s">
        <v>25</v>
      </c>
      <c r="C4299" t="s">
        <v>26</v>
      </c>
      <c r="D4299" t="s">
        <v>50</v>
      </c>
      <c r="E4299">
        <v>6.21</v>
      </c>
      <c r="F4299">
        <v>1100.81</v>
      </c>
      <c r="G4299">
        <v>14.29</v>
      </c>
      <c r="H4299">
        <v>1.83</v>
      </c>
      <c r="I4299">
        <v>9</v>
      </c>
      <c r="J4299">
        <v>21.88</v>
      </c>
      <c r="K4299">
        <v>8.69</v>
      </c>
      <c r="L4299">
        <v>63.42</v>
      </c>
      <c r="M4299">
        <v>86</v>
      </c>
      <c r="N4299" t="s">
        <v>21</v>
      </c>
      <c r="O4299">
        <v>291.94</v>
      </c>
    </row>
    <row r="4300" spans="1:15" x14ac:dyDescent="0.3">
      <c r="A4300">
        <v>2023</v>
      </c>
      <c r="B4300" t="s">
        <v>15</v>
      </c>
      <c r="C4300" t="s">
        <v>41</v>
      </c>
      <c r="D4300" t="s">
        <v>27</v>
      </c>
      <c r="E4300">
        <v>5.77</v>
      </c>
      <c r="F4300">
        <v>503.36</v>
      </c>
      <c r="G4300">
        <v>25.63</v>
      </c>
      <c r="H4300">
        <v>1.161</v>
      </c>
      <c r="I4300">
        <v>4</v>
      </c>
      <c r="J4300">
        <v>76.59</v>
      </c>
      <c r="K4300">
        <v>1.06</v>
      </c>
      <c r="L4300">
        <v>68.53</v>
      </c>
      <c r="M4300">
        <v>53.85</v>
      </c>
      <c r="N4300" t="s">
        <v>18</v>
      </c>
      <c r="O4300">
        <v>307.81</v>
      </c>
    </row>
    <row r="4301" spans="1:15" x14ac:dyDescent="0.3">
      <c r="A4301">
        <v>2023</v>
      </c>
      <c r="B4301" t="s">
        <v>51</v>
      </c>
      <c r="C4301" t="s">
        <v>20</v>
      </c>
      <c r="D4301" t="s">
        <v>35</v>
      </c>
      <c r="E4301">
        <v>13.64</v>
      </c>
      <c r="F4301">
        <v>2571.38</v>
      </c>
      <c r="G4301">
        <v>7.06</v>
      </c>
      <c r="H4301">
        <v>2.23</v>
      </c>
      <c r="I4301">
        <v>5</v>
      </c>
      <c r="J4301">
        <v>47.31</v>
      </c>
      <c r="K4301">
        <v>11.18</v>
      </c>
      <c r="L4301">
        <v>63.61</v>
      </c>
      <c r="M4301">
        <v>68.88</v>
      </c>
      <c r="N4301" t="s">
        <v>21</v>
      </c>
      <c r="O4301">
        <v>621.27</v>
      </c>
    </row>
    <row r="4302" spans="1:15" x14ac:dyDescent="0.3">
      <c r="A4302">
        <v>2023</v>
      </c>
      <c r="B4302" t="s">
        <v>47</v>
      </c>
      <c r="C4302" t="s">
        <v>48</v>
      </c>
      <c r="D4302" t="s">
        <v>50</v>
      </c>
      <c r="E4302">
        <v>21.7</v>
      </c>
      <c r="F4302">
        <v>1903.2</v>
      </c>
      <c r="G4302">
        <v>19.600000000000001</v>
      </c>
      <c r="H4302">
        <v>1.476</v>
      </c>
      <c r="I4302">
        <v>10</v>
      </c>
      <c r="J4302">
        <v>47.93</v>
      </c>
      <c r="K4302">
        <v>43.66</v>
      </c>
      <c r="L4302">
        <v>65.33</v>
      </c>
      <c r="M4302">
        <v>85.88</v>
      </c>
      <c r="N4302" t="s">
        <v>40</v>
      </c>
      <c r="O4302">
        <v>195.48</v>
      </c>
    </row>
    <row r="4303" spans="1:15" x14ac:dyDescent="0.3">
      <c r="A4303">
        <v>2023</v>
      </c>
      <c r="B4303" t="s">
        <v>37</v>
      </c>
      <c r="C4303" t="s">
        <v>63</v>
      </c>
      <c r="D4303" t="s">
        <v>44</v>
      </c>
      <c r="E4303">
        <v>10.64</v>
      </c>
      <c r="F4303">
        <v>1303.51</v>
      </c>
      <c r="G4303">
        <v>23.11</v>
      </c>
      <c r="H4303">
        <v>2.1240000000000001</v>
      </c>
      <c r="I4303">
        <v>3</v>
      </c>
      <c r="J4303">
        <v>29.47</v>
      </c>
      <c r="K4303">
        <v>12.32</v>
      </c>
      <c r="L4303">
        <v>42.51</v>
      </c>
      <c r="M4303">
        <v>71.400000000000006</v>
      </c>
      <c r="N4303" t="s">
        <v>18</v>
      </c>
      <c r="O4303">
        <v>545.41999999999996</v>
      </c>
    </row>
    <row r="4304" spans="1:15" x14ac:dyDescent="0.3">
      <c r="A4304">
        <v>2023</v>
      </c>
      <c r="B4304" t="s">
        <v>37</v>
      </c>
      <c r="C4304" t="s">
        <v>55</v>
      </c>
      <c r="D4304" t="s">
        <v>53</v>
      </c>
      <c r="E4304">
        <v>14.59</v>
      </c>
      <c r="F4304">
        <v>1082.3699999999999</v>
      </c>
      <c r="G4304">
        <v>5.9</v>
      </c>
      <c r="H4304">
        <v>4.79</v>
      </c>
      <c r="I4304">
        <v>5</v>
      </c>
      <c r="J4304">
        <v>88.13</v>
      </c>
      <c r="K4304">
        <v>16.079999999999998</v>
      </c>
      <c r="L4304">
        <v>55.68</v>
      </c>
      <c r="M4304">
        <v>35.51</v>
      </c>
      <c r="N4304" t="s">
        <v>21</v>
      </c>
      <c r="O4304">
        <v>1433.05</v>
      </c>
    </row>
    <row r="4305" spans="1:15" x14ac:dyDescent="0.3">
      <c r="A4305">
        <v>2023</v>
      </c>
      <c r="B4305" t="s">
        <v>42</v>
      </c>
      <c r="C4305" t="s">
        <v>45</v>
      </c>
      <c r="D4305" t="s">
        <v>49</v>
      </c>
      <c r="E4305">
        <v>17.78</v>
      </c>
      <c r="F4305">
        <v>724.51</v>
      </c>
      <c r="G4305">
        <v>10.27</v>
      </c>
      <c r="H4305">
        <v>4.3499999999999996</v>
      </c>
      <c r="I4305">
        <v>5</v>
      </c>
      <c r="J4305">
        <v>59.14</v>
      </c>
      <c r="K4305">
        <v>36.94</v>
      </c>
      <c r="L4305">
        <v>89.12</v>
      </c>
      <c r="M4305">
        <v>39.479999999999997</v>
      </c>
      <c r="N4305" t="s">
        <v>18</v>
      </c>
      <c r="O4305">
        <v>1063.6099999999999</v>
      </c>
    </row>
    <row r="4306" spans="1:15" x14ac:dyDescent="0.3">
      <c r="A4306">
        <v>2023</v>
      </c>
      <c r="B4306" t="s">
        <v>15</v>
      </c>
      <c r="C4306" t="s">
        <v>29</v>
      </c>
      <c r="D4306" t="s">
        <v>35</v>
      </c>
      <c r="E4306">
        <v>33.61</v>
      </c>
      <c r="F4306">
        <v>1333.05</v>
      </c>
      <c r="G4306">
        <v>17.850000000000001</v>
      </c>
      <c r="H4306">
        <v>1.9259999999999999</v>
      </c>
      <c r="I4306">
        <v>5</v>
      </c>
      <c r="J4306">
        <v>58.47</v>
      </c>
      <c r="K4306">
        <v>34.51</v>
      </c>
      <c r="L4306">
        <v>12.54</v>
      </c>
      <c r="M4306">
        <v>73.14</v>
      </c>
      <c r="N4306" t="s">
        <v>21</v>
      </c>
      <c r="O4306">
        <v>383.66</v>
      </c>
    </row>
    <row r="4307" spans="1:15" x14ac:dyDescent="0.3">
      <c r="A4307">
        <v>2023</v>
      </c>
      <c r="B4307" t="s">
        <v>33</v>
      </c>
      <c r="C4307" t="s">
        <v>54</v>
      </c>
      <c r="D4307" t="s">
        <v>39</v>
      </c>
      <c r="E4307">
        <v>7.44</v>
      </c>
      <c r="F4307">
        <v>689.35</v>
      </c>
      <c r="G4307">
        <v>25.42</v>
      </c>
      <c r="H4307">
        <v>1.8180000000000001</v>
      </c>
      <c r="I4307">
        <v>5</v>
      </c>
      <c r="J4307">
        <v>66.489999999999995</v>
      </c>
      <c r="K4307">
        <v>48</v>
      </c>
      <c r="L4307">
        <v>92.98</v>
      </c>
      <c r="M4307">
        <v>44.27</v>
      </c>
      <c r="N4307" t="s">
        <v>40</v>
      </c>
      <c r="O4307">
        <v>548.13</v>
      </c>
    </row>
    <row r="4308" spans="1:15" x14ac:dyDescent="0.3">
      <c r="A4308">
        <v>2023</v>
      </c>
      <c r="B4308" t="s">
        <v>25</v>
      </c>
      <c r="C4308" t="s">
        <v>58</v>
      </c>
      <c r="D4308" t="s">
        <v>24</v>
      </c>
      <c r="E4308">
        <v>7.33</v>
      </c>
      <c r="F4308">
        <v>1177.96</v>
      </c>
      <c r="G4308">
        <v>2.93</v>
      </c>
      <c r="H4308">
        <v>1.3</v>
      </c>
      <c r="I4308">
        <v>5</v>
      </c>
      <c r="J4308">
        <v>90.18</v>
      </c>
      <c r="K4308">
        <v>13.05</v>
      </c>
      <c r="L4308">
        <v>68.569999999999993</v>
      </c>
      <c r="M4308">
        <v>45.45</v>
      </c>
      <c r="N4308" t="s">
        <v>28</v>
      </c>
      <c r="O4308">
        <v>235.37</v>
      </c>
    </row>
    <row r="4309" spans="1:15" x14ac:dyDescent="0.3">
      <c r="A4309">
        <v>2023</v>
      </c>
      <c r="B4309" t="s">
        <v>22</v>
      </c>
      <c r="C4309" t="s">
        <v>56</v>
      </c>
      <c r="D4309" t="s">
        <v>27</v>
      </c>
      <c r="E4309">
        <v>20.25</v>
      </c>
      <c r="F4309">
        <v>1412.21</v>
      </c>
      <c r="G4309">
        <v>26.26</v>
      </c>
      <c r="H4309">
        <v>2.6459999999999999</v>
      </c>
      <c r="I4309">
        <v>2</v>
      </c>
      <c r="J4309">
        <v>60.01</v>
      </c>
      <c r="K4309">
        <v>27.95</v>
      </c>
      <c r="L4309">
        <v>37.89</v>
      </c>
      <c r="M4309">
        <v>87.06</v>
      </c>
      <c r="N4309" t="s">
        <v>28</v>
      </c>
      <c r="O4309">
        <v>1288.6099999999999</v>
      </c>
    </row>
    <row r="4310" spans="1:15" x14ac:dyDescent="0.3">
      <c r="A4310">
        <v>2023</v>
      </c>
      <c r="B4310" t="s">
        <v>15</v>
      </c>
      <c r="C4310" t="s">
        <v>65</v>
      </c>
      <c r="D4310" t="s">
        <v>44</v>
      </c>
      <c r="E4310">
        <v>22.66</v>
      </c>
      <c r="F4310">
        <v>2307.34</v>
      </c>
      <c r="G4310">
        <v>14.1</v>
      </c>
      <c r="H4310">
        <v>2.75</v>
      </c>
      <c r="I4310">
        <v>5</v>
      </c>
      <c r="J4310">
        <v>18.760000000000002</v>
      </c>
      <c r="K4310">
        <v>26.84</v>
      </c>
      <c r="L4310">
        <v>32.700000000000003</v>
      </c>
      <c r="M4310">
        <v>58.13</v>
      </c>
      <c r="N4310" t="s">
        <v>40</v>
      </c>
      <c r="O4310">
        <v>769.69</v>
      </c>
    </row>
    <row r="4311" spans="1:15" x14ac:dyDescent="0.3">
      <c r="A4311">
        <v>2023</v>
      </c>
      <c r="B4311" t="s">
        <v>31</v>
      </c>
      <c r="C4311" t="s">
        <v>57</v>
      </c>
      <c r="D4311" t="s">
        <v>49</v>
      </c>
      <c r="E4311">
        <v>4.33</v>
      </c>
      <c r="F4311">
        <v>1998.79</v>
      </c>
      <c r="G4311">
        <v>1.87</v>
      </c>
      <c r="H4311">
        <v>1.61</v>
      </c>
      <c r="I4311">
        <v>0</v>
      </c>
      <c r="J4311">
        <v>81.44</v>
      </c>
      <c r="K4311">
        <v>37.11</v>
      </c>
      <c r="L4311">
        <v>90.05</v>
      </c>
      <c r="M4311">
        <v>40.729999999999997</v>
      </c>
      <c r="N4311" t="s">
        <v>40</v>
      </c>
      <c r="O4311">
        <v>207.47</v>
      </c>
    </row>
    <row r="4312" spans="1:15" x14ac:dyDescent="0.3">
      <c r="A4312">
        <v>2023</v>
      </c>
      <c r="B4312" t="s">
        <v>31</v>
      </c>
      <c r="C4312" t="s">
        <v>32</v>
      </c>
      <c r="D4312" t="s">
        <v>27</v>
      </c>
      <c r="E4312">
        <v>34.24</v>
      </c>
      <c r="F4312">
        <v>434.64</v>
      </c>
      <c r="G4312">
        <v>8.9700000000000006</v>
      </c>
      <c r="H4312">
        <v>2.2229999999999999</v>
      </c>
      <c r="I4312">
        <v>10</v>
      </c>
      <c r="J4312">
        <v>75.14</v>
      </c>
      <c r="K4312">
        <v>14.48</v>
      </c>
      <c r="L4312">
        <v>77.92</v>
      </c>
      <c r="M4312">
        <v>40.72</v>
      </c>
      <c r="N4312" t="s">
        <v>18</v>
      </c>
      <c r="O4312">
        <v>943.94</v>
      </c>
    </row>
    <row r="4313" spans="1:15" x14ac:dyDescent="0.3">
      <c r="A4313">
        <v>2023</v>
      </c>
      <c r="B4313" t="s">
        <v>25</v>
      </c>
      <c r="C4313" t="s">
        <v>60</v>
      </c>
      <c r="D4313" t="s">
        <v>39</v>
      </c>
      <c r="E4313">
        <v>27.14</v>
      </c>
      <c r="F4313">
        <v>2070.9</v>
      </c>
      <c r="G4313">
        <v>24.99</v>
      </c>
      <c r="H4313">
        <v>0.81899999999999995</v>
      </c>
      <c r="I4313">
        <v>5</v>
      </c>
      <c r="J4313">
        <v>29.61</v>
      </c>
      <c r="K4313">
        <v>8.33</v>
      </c>
      <c r="L4313">
        <v>38.76</v>
      </c>
      <c r="M4313">
        <v>66.819999999999993</v>
      </c>
      <c r="N4313" t="s">
        <v>40</v>
      </c>
      <c r="O4313">
        <v>113.39</v>
      </c>
    </row>
    <row r="4314" spans="1:15" x14ac:dyDescent="0.3">
      <c r="A4314">
        <v>2023</v>
      </c>
      <c r="B4314" t="s">
        <v>37</v>
      </c>
      <c r="C4314" t="s">
        <v>63</v>
      </c>
      <c r="D4314" t="s">
        <v>30</v>
      </c>
      <c r="E4314">
        <v>31.49</v>
      </c>
      <c r="F4314">
        <v>2821.98</v>
      </c>
      <c r="G4314">
        <v>13.32</v>
      </c>
      <c r="H4314">
        <v>3.85</v>
      </c>
      <c r="I4314">
        <v>0</v>
      </c>
      <c r="J4314">
        <v>62.58</v>
      </c>
      <c r="K4314">
        <v>34.25</v>
      </c>
      <c r="L4314">
        <v>53.3</v>
      </c>
      <c r="M4314">
        <v>47.39</v>
      </c>
      <c r="N4314" t="s">
        <v>21</v>
      </c>
      <c r="O4314">
        <v>1190.6199999999999</v>
      </c>
    </row>
    <row r="4315" spans="1:15" x14ac:dyDescent="0.3">
      <c r="A4315">
        <v>2023</v>
      </c>
      <c r="B4315" t="s">
        <v>37</v>
      </c>
      <c r="C4315" t="s">
        <v>63</v>
      </c>
      <c r="D4315" t="s">
        <v>49</v>
      </c>
      <c r="E4315">
        <v>24.99</v>
      </c>
      <c r="F4315">
        <v>2512.4299999999998</v>
      </c>
      <c r="G4315">
        <v>11.45</v>
      </c>
      <c r="H4315">
        <v>3.84</v>
      </c>
      <c r="I4315">
        <v>6</v>
      </c>
      <c r="J4315">
        <v>16.77</v>
      </c>
      <c r="K4315">
        <v>24.64</v>
      </c>
      <c r="L4315">
        <v>59.25</v>
      </c>
      <c r="M4315">
        <v>50.99</v>
      </c>
      <c r="N4315" t="s">
        <v>18</v>
      </c>
      <c r="O4315">
        <v>528.48</v>
      </c>
    </row>
    <row r="4316" spans="1:15" x14ac:dyDescent="0.3">
      <c r="A4316">
        <v>2023</v>
      </c>
      <c r="B4316" t="s">
        <v>22</v>
      </c>
      <c r="C4316" t="s">
        <v>46</v>
      </c>
      <c r="D4316" t="s">
        <v>27</v>
      </c>
      <c r="E4316">
        <v>13.54</v>
      </c>
      <c r="F4316">
        <v>2268.98</v>
      </c>
      <c r="G4316">
        <v>27.68</v>
      </c>
      <c r="H4316">
        <v>3.3479999999999999</v>
      </c>
      <c r="I4316">
        <v>8</v>
      </c>
      <c r="J4316">
        <v>88.77</v>
      </c>
      <c r="K4316">
        <v>49.7</v>
      </c>
      <c r="L4316">
        <v>10.75</v>
      </c>
      <c r="M4316">
        <v>49.44</v>
      </c>
      <c r="N4316" t="s">
        <v>40</v>
      </c>
      <c r="O4316">
        <v>1081.76</v>
      </c>
    </row>
    <row r="4317" spans="1:15" x14ac:dyDescent="0.3">
      <c r="A4317">
        <v>2023</v>
      </c>
      <c r="B4317" t="s">
        <v>31</v>
      </c>
      <c r="C4317" t="s">
        <v>32</v>
      </c>
      <c r="D4317" t="s">
        <v>44</v>
      </c>
      <c r="E4317">
        <v>-4.7699999999999996</v>
      </c>
      <c r="F4317">
        <v>2025.11</v>
      </c>
      <c r="G4317">
        <v>13.39</v>
      </c>
      <c r="H4317">
        <v>0.74</v>
      </c>
      <c r="I4317">
        <v>1</v>
      </c>
      <c r="J4317">
        <v>86.95</v>
      </c>
      <c r="K4317">
        <v>7.75</v>
      </c>
      <c r="L4317">
        <v>76.86</v>
      </c>
      <c r="M4317">
        <v>81.11</v>
      </c>
      <c r="N4317" t="s">
        <v>40</v>
      </c>
      <c r="O4317">
        <v>304.99</v>
      </c>
    </row>
    <row r="4318" spans="1:15" x14ac:dyDescent="0.3">
      <c r="A4318">
        <v>2023</v>
      </c>
      <c r="B4318" t="s">
        <v>15</v>
      </c>
      <c r="C4318" t="s">
        <v>41</v>
      </c>
      <c r="D4318" t="s">
        <v>24</v>
      </c>
      <c r="E4318">
        <v>18.48</v>
      </c>
      <c r="F4318">
        <v>1332.29</v>
      </c>
      <c r="G4318">
        <v>28.97</v>
      </c>
      <c r="H4318">
        <v>2.9790000000000001</v>
      </c>
      <c r="I4318">
        <v>9</v>
      </c>
      <c r="J4318">
        <v>67.739999999999995</v>
      </c>
      <c r="K4318">
        <v>41.11</v>
      </c>
      <c r="L4318">
        <v>68.959999999999994</v>
      </c>
      <c r="M4318">
        <v>99.6</v>
      </c>
      <c r="N4318" t="s">
        <v>21</v>
      </c>
      <c r="O4318">
        <v>1281.69</v>
      </c>
    </row>
    <row r="4319" spans="1:15" x14ac:dyDescent="0.3">
      <c r="A4319">
        <v>2023</v>
      </c>
      <c r="B4319" t="s">
        <v>15</v>
      </c>
      <c r="C4319" t="s">
        <v>29</v>
      </c>
      <c r="D4319" t="s">
        <v>39</v>
      </c>
      <c r="E4319">
        <v>0.17</v>
      </c>
      <c r="F4319">
        <v>301.87</v>
      </c>
      <c r="G4319">
        <v>7.94</v>
      </c>
      <c r="H4319">
        <v>0.70199999999999996</v>
      </c>
      <c r="I4319">
        <v>4</v>
      </c>
      <c r="J4319">
        <v>72.94</v>
      </c>
      <c r="K4319">
        <v>44.2</v>
      </c>
      <c r="L4319">
        <v>43.78</v>
      </c>
      <c r="M4319">
        <v>77.89</v>
      </c>
      <c r="N4319" t="s">
        <v>36</v>
      </c>
      <c r="O4319">
        <v>139.59</v>
      </c>
    </row>
    <row r="4320" spans="1:15" x14ac:dyDescent="0.3">
      <c r="A4320">
        <v>2023</v>
      </c>
      <c r="B4320" t="s">
        <v>51</v>
      </c>
      <c r="C4320" t="s">
        <v>20</v>
      </c>
      <c r="D4320" t="s">
        <v>35</v>
      </c>
      <c r="E4320">
        <v>-2.4</v>
      </c>
      <c r="F4320">
        <v>806.28</v>
      </c>
      <c r="G4320">
        <v>15.89</v>
      </c>
      <c r="H4320">
        <v>1.206</v>
      </c>
      <c r="I4320">
        <v>4</v>
      </c>
      <c r="J4320">
        <v>50.43</v>
      </c>
      <c r="K4320">
        <v>26.45</v>
      </c>
      <c r="L4320">
        <v>99.5</v>
      </c>
      <c r="M4320">
        <v>31.8</v>
      </c>
      <c r="N4320" t="s">
        <v>18</v>
      </c>
      <c r="O4320">
        <v>511.58</v>
      </c>
    </row>
    <row r="4321" spans="1:15" x14ac:dyDescent="0.3">
      <c r="A4321">
        <v>2023</v>
      </c>
      <c r="B4321" t="s">
        <v>22</v>
      </c>
      <c r="C4321" t="s">
        <v>46</v>
      </c>
      <c r="D4321" t="s">
        <v>24</v>
      </c>
      <c r="E4321">
        <v>33.950000000000003</v>
      </c>
      <c r="F4321">
        <v>471.46</v>
      </c>
      <c r="G4321">
        <v>17.27</v>
      </c>
      <c r="H4321">
        <v>1.53</v>
      </c>
      <c r="I4321">
        <v>6</v>
      </c>
      <c r="J4321">
        <v>58.32</v>
      </c>
      <c r="K4321">
        <v>49.81</v>
      </c>
      <c r="L4321">
        <v>58.68</v>
      </c>
      <c r="M4321">
        <v>43.22</v>
      </c>
      <c r="N4321" t="s">
        <v>21</v>
      </c>
      <c r="O4321">
        <v>321.94</v>
      </c>
    </row>
    <row r="4322" spans="1:15" x14ac:dyDescent="0.3">
      <c r="A4322">
        <v>2023</v>
      </c>
      <c r="B4322" t="s">
        <v>33</v>
      </c>
      <c r="C4322" t="s">
        <v>34</v>
      </c>
      <c r="D4322" t="s">
        <v>50</v>
      </c>
      <c r="E4322">
        <v>31.88</v>
      </c>
      <c r="F4322">
        <v>1958.97</v>
      </c>
      <c r="G4322">
        <v>27.74</v>
      </c>
      <c r="H4322">
        <v>0.72899999999999998</v>
      </c>
      <c r="I4322">
        <v>3</v>
      </c>
      <c r="J4322">
        <v>64</v>
      </c>
      <c r="K4322">
        <v>24.91</v>
      </c>
      <c r="L4322">
        <v>37.72</v>
      </c>
      <c r="M4322">
        <v>49.63</v>
      </c>
      <c r="N4322" t="s">
        <v>21</v>
      </c>
      <c r="O4322">
        <v>94.49</v>
      </c>
    </row>
    <row r="4323" spans="1:15" x14ac:dyDescent="0.3">
      <c r="A4323">
        <v>2023</v>
      </c>
      <c r="B4323" t="s">
        <v>51</v>
      </c>
      <c r="C4323" t="s">
        <v>59</v>
      </c>
      <c r="D4323" t="s">
        <v>39</v>
      </c>
      <c r="E4323">
        <v>34.44</v>
      </c>
      <c r="F4323">
        <v>649.4</v>
      </c>
      <c r="G4323">
        <v>29.97</v>
      </c>
      <c r="H4323">
        <v>1.512</v>
      </c>
      <c r="I4323">
        <v>6</v>
      </c>
      <c r="J4323">
        <v>96.46</v>
      </c>
      <c r="K4323">
        <v>16.149999999999999</v>
      </c>
      <c r="L4323">
        <v>1.68</v>
      </c>
      <c r="M4323">
        <v>45.39</v>
      </c>
      <c r="N4323" t="s">
        <v>21</v>
      </c>
      <c r="O4323">
        <v>367.48</v>
      </c>
    </row>
    <row r="4324" spans="1:15" x14ac:dyDescent="0.3">
      <c r="A4324">
        <v>2023</v>
      </c>
      <c r="B4324" t="s">
        <v>22</v>
      </c>
      <c r="C4324" t="s">
        <v>66</v>
      </c>
      <c r="D4324" t="s">
        <v>49</v>
      </c>
      <c r="E4324">
        <v>24.31</v>
      </c>
      <c r="F4324">
        <v>1745.63</v>
      </c>
      <c r="G4324">
        <v>13.08</v>
      </c>
      <c r="H4324">
        <v>2.2999999999999998</v>
      </c>
      <c r="I4324">
        <v>2</v>
      </c>
      <c r="J4324">
        <v>94.66</v>
      </c>
      <c r="K4324">
        <v>1.48</v>
      </c>
      <c r="L4324">
        <v>7.63</v>
      </c>
      <c r="M4324">
        <v>95.75</v>
      </c>
      <c r="N4324" t="s">
        <v>18</v>
      </c>
      <c r="O4324">
        <v>648.63</v>
      </c>
    </row>
    <row r="4325" spans="1:15" x14ac:dyDescent="0.3">
      <c r="A4325">
        <v>2023</v>
      </c>
      <c r="B4325" t="s">
        <v>25</v>
      </c>
      <c r="C4325" t="s">
        <v>60</v>
      </c>
      <c r="D4325" t="s">
        <v>39</v>
      </c>
      <c r="E4325">
        <v>32.68</v>
      </c>
      <c r="F4325">
        <v>2433.29</v>
      </c>
      <c r="G4325">
        <v>9.8699999999999992</v>
      </c>
      <c r="H4325">
        <v>2.15</v>
      </c>
      <c r="I4325">
        <v>9</v>
      </c>
      <c r="J4325">
        <v>62.58</v>
      </c>
      <c r="K4325">
        <v>46.67</v>
      </c>
      <c r="L4325">
        <v>12.45</v>
      </c>
      <c r="M4325">
        <v>92.33</v>
      </c>
      <c r="N4325" t="s">
        <v>18</v>
      </c>
      <c r="O4325">
        <v>414</v>
      </c>
    </row>
    <row r="4326" spans="1:15" x14ac:dyDescent="0.3">
      <c r="A4326">
        <v>2023</v>
      </c>
      <c r="B4326" t="s">
        <v>47</v>
      </c>
      <c r="C4326" t="s">
        <v>64</v>
      </c>
      <c r="D4326" t="s">
        <v>49</v>
      </c>
      <c r="E4326">
        <v>23.89</v>
      </c>
      <c r="F4326">
        <v>2479.34</v>
      </c>
      <c r="G4326">
        <v>5.58</v>
      </c>
      <c r="H4326">
        <v>2.25</v>
      </c>
      <c r="I4326">
        <v>9</v>
      </c>
      <c r="J4326">
        <v>72.569999999999993</v>
      </c>
      <c r="K4326">
        <v>49.45</v>
      </c>
      <c r="L4326">
        <v>64.599999999999994</v>
      </c>
      <c r="M4326">
        <v>86.2</v>
      </c>
      <c r="N4326" t="s">
        <v>18</v>
      </c>
      <c r="O4326">
        <v>310.99</v>
      </c>
    </row>
    <row r="4327" spans="1:15" x14ac:dyDescent="0.3">
      <c r="A4327">
        <v>2023</v>
      </c>
      <c r="B4327" t="s">
        <v>15</v>
      </c>
      <c r="C4327" t="s">
        <v>65</v>
      </c>
      <c r="D4327" t="s">
        <v>49</v>
      </c>
      <c r="E4327">
        <v>-4.45</v>
      </c>
      <c r="F4327">
        <v>1593.93</v>
      </c>
      <c r="G4327">
        <v>1.96</v>
      </c>
      <c r="H4327">
        <v>0.64</v>
      </c>
      <c r="I4327">
        <v>7</v>
      </c>
      <c r="J4327">
        <v>72.77</v>
      </c>
      <c r="K4327">
        <v>33.049999999999997</v>
      </c>
      <c r="L4327">
        <v>88.49</v>
      </c>
      <c r="M4327">
        <v>54.13</v>
      </c>
      <c r="N4327" t="s">
        <v>28</v>
      </c>
      <c r="O4327">
        <v>151.28</v>
      </c>
    </row>
    <row r="4328" spans="1:15" x14ac:dyDescent="0.3">
      <c r="A4328">
        <v>2023</v>
      </c>
      <c r="B4328" t="s">
        <v>51</v>
      </c>
      <c r="C4328" t="s">
        <v>57</v>
      </c>
      <c r="D4328" t="s">
        <v>50</v>
      </c>
      <c r="E4328">
        <v>10.78</v>
      </c>
      <c r="F4328">
        <v>820.05</v>
      </c>
      <c r="G4328">
        <v>4.3899999999999997</v>
      </c>
      <c r="H4328">
        <v>2.16</v>
      </c>
      <c r="I4328">
        <v>10</v>
      </c>
      <c r="J4328">
        <v>81.13</v>
      </c>
      <c r="K4328">
        <v>0.81</v>
      </c>
      <c r="L4328">
        <v>63.37</v>
      </c>
      <c r="M4328">
        <v>93.33</v>
      </c>
      <c r="N4328" t="s">
        <v>28</v>
      </c>
      <c r="O4328">
        <v>255.86</v>
      </c>
    </row>
    <row r="4329" spans="1:15" x14ac:dyDescent="0.3">
      <c r="A4329">
        <v>2023</v>
      </c>
      <c r="B4329" t="s">
        <v>25</v>
      </c>
      <c r="C4329" t="s">
        <v>73</v>
      </c>
      <c r="D4329" t="s">
        <v>44</v>
      </c>
      <c r="E4329">
        <v>12.42</v>
      </c>
      <c r="F4329">
        <v>1491.58</v>
      </c>
      <c r="G4329">
        <v>7.02</v>
      </c>
      <c r="H4329">
        <v>3.72</v>
      </c>
      <c r="I4329">
        <v>4</v>
      </c>
      <c r="J4329">
        <v>22.51</v>
      </c>
      <c r="K4329">
        <v>28.95</v>
      </c>
      <c r="L4329">
        <v>43.26</v>
      </c>
      <c r="M4329">
        <v>78.989999999999995</v>
      </c>
      <c r="N4329" t="s">
        <v>36</v>
      </c>
      <c r="O4329">
        <v>1821.76</v>
      </c>
    </row>
    <row r="4330" spans="1:15" x14ac:dyDescent="0.3">
      <c r="A4330">
        <v>2023</v>
      </c>
      <c r="B4330" t="s">
        <v>42</v>
      </c>
      <c r="C4330" t="s">
        <v>72</v>
      </c>
      <c r="D4330" t="s">
        <v>44</v>
      </c>
      <c r="E4330">
        <v>13.25</v>
      </c>
      <c r="F4330">
        <v>2129.1</v>
      </c>
      <c r="G4330">
        <v>15.17</v>
      </c>
      <c r="H4330">
        <v>2.9969999999999999</v>
      </c>
      <c r="I4330">
        <v>6</v>
      </c>
      <c r="J4330">
        <v>17.510000000000002</v>
      </c>
      <c r="K4330">
        <v>10.220000000000001</v>
      </c>
      <c r="L4330">
        <v>63.5</v>
      </c>
      <c r="M4330">
        <v>54.65</v>
      </c>
      <c r="N4330" t="s">
        <v>36</v>
      </c>
      <c r="O4330">
        <v>914.68</v>
      </c>
    </row>
    <row r="4331" spans="1:15" x14ac:dyDescent="0.3">
      <c r="A4331">
        <v>2023</v>
      </c>
      <c r="B4331" t="s">
        <v>37</v>
      </c>
      <c r="C4331" t="s">
        <v>71</v>
      </c>
      <c r="D4331" t="s">
        <v>49</v>
      </c>
      <c r="E4331">
        <v>20.69</v>
      </c>
      <c r="F4331">
        <v>2564.54</v>
      </c>
      <c r="G4331">
        <v>14.16</v>
      </c>
      <c r="H4331">
        <v>3.25</v>
      </c>
      <c r="I4331">
        <v>3</v>
      </c>
      <c r="J4331">
        <v>91.62</v>
      </c>
      <c r="K4331">
        <v>32.090000000000003</v>
      </c>
      <c r="L4331">
        <v>6.42</v>
      </c>
      <c r="M4331">
        <v>37.78</v>
      </c>
      <c r="N4331" t="s">
        <v>21</v>
      </c>
      <c r="O4331">
        <v>1045.3499999999999</v>
      </c>
    </row>
    <row r="4332" spans="1:15" x14ac:dyDescent="0.3">
      <c r="A4332">
        <v>2023</v>
      </c>
      <c r="B4332" t="s">
        <v>47</v>
      </c>
      <c r="C4332" t="s">
        <v>68</v>
      </c>
      <c r="D4332" t="s">
        <v>17</v>
      </c>
      <c r="E4332">
        <v>1.08</v>
      </c>
      <c r="F4332">
        <v>304.98</v>
      </c>
      <c r="G4332">
        <v>20.38</v>
      </c>
      <c r="H4332">
        <v>2.3220000000000001</v>
      </c>
      <c r="I4332">
        <v>5</v>
      </c>
      <c r="J4332">
        <v>88.56</v>
      </c>
      <c r="K4332">
        <v>7.0000000000000007E-2</v>
      </c>
      <c r="L4332">
        <v>20.69</v>
      </c>
      <c r="M4332">
        <v>44.37</v>
      </c>
      <c r="N4332" t="s">
        <v>36</v>
      </c>
      <c r="O4332">
        <v>1078.07</v>
      </c>
    </row>
    <row r="4333" spans="1:15" x14ac:dyDescent="0.3">
      <c r="A4333">
        <v>2023</v>
      </c>
      <c r="B4333" t="s">
        <v>47</v>
      </c>
      <c r="C4333" t="s">
        <v>68</v>
      </c>
      <c r="D4333" t="s">
        <v>39</v>
      </c>
      <c r="E4333">
        <v>27.36</v>
      </c>
      <c r="F4333">
        <v>1195.28</v>
      </c>
      <c r="G4333">
        <v>9.9600000000000009</v>
      </c>
      <c r="H4333">
        <v>3.65</v>
      </c>
      <c r="I4333">
        <v>7</v>
      </c>
      <c r="J4333">
        <v>25.18</v>
      </c>
      <c r="K4333">
        <v>9.11</v>
      </c>
      <c r="L4333">
        <v>62.04</v>
      </c>
      <c r="M4333">
        <v>96.38</v>
      </c>
      <c r="N4333" t="s">
        <v>36</v>
      </c>
      <c r="O4333">
        <v>1415.49</v>
      </c>
    </row>
    <row r="4334" spans="1:15" x14ac:dyDescent="0.3">
      <c r="A4334">
        <v>2023</v>
      </c>
      <c r="B4334" t="s">
        <v>37</v>
      </c>
      <c r="C4334" t="s">
        <v>38</v>
      </c>
      <c r="D4334" t="s">
        <v>30</v>
      </c>
      <c r="E4334">
        <v>18.16</v>
      </c>
      <c r="F4334">
        <v>2888.77</v>
      </c>
      <c r="G4334">
        <v>20.83</v>
      </c>
      <c r="H4334">
        <v>1.6559999999999999</v>
      </c>
      <c r="I4334">
        <v>1</v>
      </c>
      <c r="J4334">
        <v>34.11</v>
      </c>
      <c r="K4334">
        <v>7.97</v>
      </c>
      <c r="L4334">
        <v>1.91</v>
      </c>
      <c r="M4334">
        <v>73.38</v>
      </c>
      <c r="N4334" t="s">
        <v>28</v>
      </c>
      <c r="O4334">
        <v>431.84</v>
      </c>
    </row>
    <row r="4335" spans="1:15" x14ac:dyDescent="0.3">
      <c r="A4335">
        <v>2023</v>
      </c>
      <c r="B4335" t="s">
        <v>25</v>
      </c>
      <c r="C4335" t="s">
        <v>58</v>
      </c>
      <c r="D4335" t="s">
        <v>24</v>
      </c>
      <c r="E4335">
        <v>10.31</v>
      </c>
      <c r="F4335">
        <v>2592.13</v>
      </c>
      <c r="G4335">
        <v>0.97</v>
      </c>
      <c r="H4335">
        <v>3.06</v>
      </c>
      <c r="I4335">
        <v>2</v>
      </c>
      <c r="J4335">
        <v>83.9</v>
      </c>
      <c r="K4335">
        <v>6.88</v>
      </c>
      <c r="L4335">
        <v>4.34</v>
      </c>
      <c r="M4335">
        <v>98.21</v>
      </c>
      <c r="N4335" t="s">
        <v>36</v>
      </c>
      <c r="O4335">
        <v>1096.8900000000001</v>
      </c>
    </row>
    <row r="4336" spans="1:15" x14ac:dyDescent="0.3">
      <c r="A4336">
        <v>2023</v>
      </c>
      <c r="B4336" t="s">
        <v>33</v>
      </c>
      <c r="C4336" t="s">
        <v>34</v>
      </c>
      <c r="D4336" t="s">
        <v>30</v>
      </c>
      <c r="E4336">
        <v>3.75</v>
      </c>
      <c r="F4336">
        <v>225.03</v>
      </c>
      <c r="G4336">
        <v>0.87</v>
      </c>
      <c r="H4336">
        <v>1.6830000000000001</v>
      </c>
      <c r="I4336">
        <v>5</v>
      </c>
      <c r="J4336">
        <v>89.82</v>
      </c>
      <c r="K4336">
        <v>39.630000000000003</v>
      </c>
      <c r="L4336">
        <v>65.67</v>
      </c>
      <c r="M4336">
        <v>87.99</v>
      </c>
      <c r="N4336" t="s">
        <v>40</v>
      </c>
      <c r="O4336">
        <v>636.29999999999995</v>
      </c>
    </row>
    <row r="4337" spans="1:15" x14ac:dyDescent="0.3">
      <c r="A4337">
        <v>2023</v>
      </c>
      <c r="B4337" t="s">
        <v>37</v>
      </c>
      <c r="C4337" t="s">
        <v>38</v>
      </c>
      <c r="D4337" t="s">
        <v>44</v>
      </c>
      <c r="E4337">
        <v>8.5299999999999994</v>
      </c>
      <c r="F4337">
        <v>2731.37</v>
      </c>
      <c r="G4337">
        <v>5.41</v>
      </c>
      <c r="H4337">
        <v>2.81</v>
      </c>
      <c r="I4337">
        <v>5</v>
      </c>
      <c r="J4337">
        <v>52.17</v>
      </c>
      <c r="K4337">
        <v>27.71</v>
      </c>
      <c r="L4337">
        <v>11.96</v>
      </c>
      <c r="M4337">
        <v>45.46</v>
      </c>
      <c r="N4337" t="s">
        <v>18</v>
      </c>
      <c r="O4337">
        <v>898.44</v>
      </c>
    </row>
    <row r="4338" spans="1:15" x14ac:dyDescent="0.3">
      <c r="A4338">
        <v>2023</v>
      </c>
      <c r="B4338" t="s">
        <v>33</v>
      </c>
      <c r="C4338" t="s">
        <v>54</v>
      </c>
      <c r="D4338" t="s">
        <v>53</v>
      </c>
      <c r="E4338">
        <v>3.32</v>
      </c>
      <c r="F4338">
        <v>1259.71</v>
      </c>
      <c r="G4338">
        <v>13.52</v>
      </c>
      <c r="H4338">
        <v>1.55</v>
      </c>
      <c r="I4338">
        <v>2</v>
      </c>
      <c r="J4338">
        <v>42.02</v>
      </c>
      <c r="K4338">
        <v>35.65</v>
      </c>
      <c r="L4338">
        <v>36.159999999999997</v>
      </c>
      <c r="M4338">
        <v>84.45</v>
      </c>
      <c r="N4338" t="s">
        <v>28</v>
      </c>
      <c r="O4338">
        <v>267.31</v>
      </c>
    </row>
    <row r="4339" spans="1:15" x14ac:dyDescent="0.3">
      <c r="A4339">
        <v>2023</v>
      </c>
      <c r="B4339" t="s">
        <v>22</v>
      </c>
      <c r="C4339" t="s">
        <v>46</v>
      </c>
      <c r="D4339" t="s">
        <v>50</v>
      </c>
      <c r="E4339">
        <v>6.6</v>
      </c>
      <c r="F4339">
        <v>2951.06</v>
      </c>
      <c r="G4339">
        <v>26.59</v>
      </c>
      <c r="H4339">
        <v>2.6190000000000002</v>
      </c>
      <c r="I4339">
        <v>6</v>
      </c>
      <c r="J4339">
        <v>18.170000000000002</v>
      </c>
      <c r="K4339">
        <v>6.08</v>
      </c>
      <c r="L4339">
        <v>71.02</v>
      </c>
      <c r="M4339">
        <v>56.19</v>
      </c>
      <c r="N4339" t="s">
        <v>18</v>
      </c>
      <c r="O4339">
        <v>345.43</v>
      </c>
    </row>
    <row r="4340" spans="1:15" x14ac:dyDescent="0.3">
      <c r="A4340">
        <v>2023</v>
      </c>
      <c r="B4340" t="s">
        <v>25</v>
      </c>
      <c r="C4340" t="s">
        <v>58</v>
      </c>
      <c r="D4340" t="s">
        <v>39</v>
      </c>
      <c r="E4340">
        <v>26.34</v>
      </c>
      <c r="F4340">
        <v>2766.78</v>
      </c>
      <c r="G4340">
        <v>29.12</v>
      </c>
      <c r="H4340">
        <v>3.2309999999999999</v>
      </c>
      <c r="I4340">
        <v>1</v>
      </c>
      <c r="J4340">
        <v>26.89</v>
      </c>
      <c r="K4340">
        <v>30.96</v>
      </c>
      <c r="L4340">
        <v>19.12</v>
      </c>
      <c r="M4340">
        <v>84.67</v>
      </c>
      <c r="N4340" t="s">
        <v>18</v>
      </c>
      <c r="O4340">
        <v>1451.06</v>
      </c>
    </row>
    <row r="4341" spans="1:15" x14ac:dyDescent="0.3">
      <c r="A4341">
        <v>2023</v>
      </c>
      <c r="B4341" t="s">
        <v>47</v>
      </c>
      <c r="C4341" t="s">
        <v>64</v>
      </c>
      <c r="D4341" t="s">
        <v>27</v>
      </c>
      <c r="E4341">
        <v>3.39</v>
      </c>
      <c r="F4341">
        <v>1198.73</v>
      </c>
      <c r="G4341">
        <v>11.78</v>
      </c>
      <c r="H4341">
        <v>2.39</v>
      </c>
      <c r="I4341">
        <v>9</v>
      </c>
      <c r="J4341">
        <v>20.73</v>
      </c>
      <c r="K4341">
        <v>17.7</v>
      </c>
      <c r="L4341">
        <v>20.38</v>
      </c>
      <c r="M4341">
        <v>82.52</v>
      </c>
      <c r="N4341" t="s">
        <v>40</v>
      </c>
      <c r="O4341">
        <v>998</v>
      </c>
    </row>
    <row r="4342" spans="1:15" x14ac:dyDescent="0.3">
      <c r="A4342">
        <v>2023</v>
      </c>
      <c r="B4342" t="s">
        <v>25</v>
      </c>
      <c r="C4342" t="s">
        <v>26</v>
      </c>
      <c r="D4342" t="s">
        <v>44</v>
      </c>
      <c r="E4342">
        <v>28.4</v>
      </c>
      <c r="F4342">
        <v>2759.02</v>
      </c>
      <c r="G4342">
        <v>8.59</v>
      </c>
      <c r="H4342">
        <v>2.4</v>
      </c>
      <c r="I4342">
        <v>9</v>
      </c>
      <c r="J4342">
        <v>94.24</v>
      </c>
      <c r="K4342">
        <v>12</v>
      </c>
      <c r="L4342">
        <v>58.89</v>
      </c>
      <c r="M4342">
        <v>99.47</v>
      </c>
      <c r="N4342" t="s">
        <v>21</v>
      </c>
      <c r="O4342">
        <v>1000.74</v>
      </c>
    </row>
    <row r="4343" spans="1:15" x14ac:dyDescent="0.3">
      <c r="A4343">
        <v>2024</v>
      </c>
      <c r="B4343" t="s">
        <v>19</v>
      </c>
      <c r="C4343" t="s">
        <v>20</v>
      </c>
      <c r="D4343" t="s">
        <v>17</v>
      </c>
      <c r="E4343">
        <v>3.23</v>
      </c>
      <c r="F4343">
        <v>2913.57</v>
      </c>
      <c r="G4343">
        <v>29.82</v>
      </c>
      <c r="H4343">
        <v>1.7369999999999901</v>
      </c>
      <c r="I4343">
        <v>8</v>
      </c>
      <c r="J4343">
        <v>11.05</v>
      </c>
      <c r="K4343">
        <v>33.06</v>
      </c>
      <c r="L4343">
        <v>23.25</v>
      </c>
      <c r="M4343">
        <v>54.02</v>
      </c>
      <c r="N4343" t="s">
        <v>21</v>
      </c>
      <c r="O4343">
        <v>616.22</v>
      </c>
    </row>
    <row r="4344" spans="1:15" x14ac:dyDescent="0.3">
      <c r="A4344">
        <v>2024</v>
      </c>
      <c r="B4344" t="s">
        <v>25</v>
      </c>
      <c r="C4344" t="s">
        <v>60</v>
      </c>
      <c r="D4344" t="s">
        <v>44</v>
      </c>
      <c r="E4344">
        <v>4.99</v>
      </c>
      <c r="F4344">
        <v>2697.15</v>
      </c>
      <c r="G4344">
        <v>28.86</v>
      </c>
      <c r="H4344">
        <v>2.6190000000000002</v>
      </c>
      <c r="I4344">
        <v>10</v>
      </c>
      <c r="J4344">
        <v>41.07</v>
      </c>
      <c r="K4344">
        <v>39.69</v>
      </c>
      <c r="L4344">
        <v>31.4</v>
      </c>
      <c r="M4344">
        <v>65.11</v>
      </c>
      <c r="N4344" t="s">
        <v>28</v>
      </c>
      <c r="O4344">
        <v>657.71</v>
      </c>
    </row>
    <row r="4345" spans="1:15" x14ac:dyDescent="0.3">
      <c r="A4345">
        <v>2024</v>
      </c>
      <c r="B4345" t="s">
        <v>31</v>
      </c>
      <c r="C4345" t="s">
        <v>57</v>
      </c>
      <c r="D4345" t="s">
        <v>24</v>
      </c>
      <c r="E4345">
        <v>12.18</v>
      </c>
      <c r="F4345">
        <v>1647.58</v>
      </c>
      <c r="G4345">
        <v>19.100000000000001</v>
      </c>
      <c r="H4345">
        <v>1.8720000000000001</v>
      </c>
      <c r="I4345">
        <v>8</v>
      </c>
      <c r="J4345">
        <v>36.61</v>
      </c>
      <c r="K4345">
        <v>43.15</v>
      </c>
      <c r="L4345">
        <v>22.46</v>
      </c>
      <c r="M4345">
        <v>52.18</v>
      </c>
      <c r="N4345" t="s">
        <v>18</v>
      </c>
      <c r="O4345">
        <v>925.79</v>
      </c>
    </row>
    <row r="4346" spans="1:15" x14ac:dyDescent="0.3">
      <c r="A4346">
        <v>2024</v>
      </c>
      <c r="B4346" t="s">
        <v>51</v>
      </c>
      <c r="C4346" t="s">
        <v>59</v>
      </c>
      <c r="D4346" t="s">
        <v>39</v>
      </c>
      <c r="E4346">
        <v>-0.91</v>
      </c>
      <c r="F4346">
        <v>916.1</v>
      </c>
      <c r="G4346">
        <v>12.26</v>
      </c>
      <c r="H4346">
        <v>0.56000000000000005</v>
      </c>
      <c r="I4346">
        <v>1</v>
      </c>
      <c r="J4346">
        <v>31.21</v>
      </c>
      <c r="K4346">
        <v>16.7</v>
      </c>
      <c r="L4346">
        <v>70.48</v>
      </c>
      <c r="M4346">
        <v>78.33</v>
      </c>
      <c r="N4346" t="s">
        <v>18</v>
      </c>
      <c r="O4346">
        <v>146.4</v>
      </c>
    </row>
    <row r="4347" spans="1:15" x14ac:dyDescent="0.3">
      <c r="A4347">
        <v>2024</v>
      </c>
      <c r="B4347" t="s">
        <v>33</v>
      </c>
      <c r="C4347" t="s">
        <v>70</v>
      </c>
      <c r="D4347" t="s">
        <v>27</v>
      </c>
      <c r="E4347">
        <v>2.79</v>
      </c>
      <c r="F4347">
        <v>1944.52</v>
      </c>
      <c r="G4347">
        <v>20.71</v>
      </c>
      <c r="H4347">
        <v>0.82799999999999996</v>
      </c>
      <c r="I4347">
        <v>4</v>
      </c>
      <c r="J4347">
        <v>58.99</v>
      </c>
      <c r="K4347">
        <v>47.96</v>
      </c>
      <c r="L4347">
        <v>3.9</v>
      </c>
      <c r="M4347">
        <v>73.47</v>
      </c>
      <c r="N4347" t="s">
        <v>18</v>
      </c>
      <c r="O4347">
        <v>226.98</v>
      </c>
    </row>
    <row r="4348" spans="1:15" x14ac:dyDescent="0.3">
      <c r="A4348">
        <v>2024</v>
      </c>
      <c r="B4348" t="s">
        <v>22</v>
      </c>
      <c r="C4348" t="s">
        <v>66</v>
      </c>
      <c r="D4348" t="s">
        <v>39</v>
      </c>
      <c r="E4348">
        <v>8.44</v>
      </c>
      <c r="F4348">
        <v>1826.14</v>
      </c>
      <c r="G4348">
        <v>3.77</v>
      </c>
      <c r="H4348">
        <v>2.39</v>
      </c>
      <c r="I4348">
        <v>2</v>
      </c>
      <c r="J4348">
        <v>16.98</v>
      </c>
      <c r="K4348">
        <v>17.350000000000001</v>
      </c>
      <c r="L4348">
        <v>27.41</v>
      </c>
      <c r="M4348">
        <v>52.2</v>
      </c>
      <c r="N4348" t="s">
        <v>40</v>
      </c>
      <c r="O4348">
        <v>272.17</v>
      </c>
    </row>
    <row r="4349" spans="1:15" x14ac:dyDescent="0.3">
      <c r="A4349">
        <v>2024</v>
      </c>
      <c r="B4349" t="s">
        <v>25</v>
      </c>
      <c r="C4349" t="s">
        <v>60</v>
      </c>
      <c r="D4349" t="s">
        <v>27</v>
      </c>
      <c r="E4349">
        <v>23.95</v>
      </c>
      <c r="F4349">
        <v>2897.93</v>
      </c>
      <c r="G4349">
        <v>1.69</v>
      </c>
      <c r="H4349">
        <v>1.81</v>
      </c>
      <c r="I4349">
        <v>4</v>
      </c>
      <c r="J4349">
        <v>19.239999999999998</v>
      </c>
      <c r="K4349">
        <v>10.6</v>
      </c>
      <c r="L4349">
        <v>48.6</v>
      </c>
      <c r="M4349">
        <v>80.739999999999995</v>
      </c>
      <c r="N4349" t="s">
        <v>40</v>
      </c>
      <c r="O4349">
        <v>653.48</v>
      </c>
    </row>
    <row r="4350" spans="1:15" x14ac:dyDescent="0.3">
      <c r="A4350">
        <v>2024</v>
      </c>
      <c r="B4350" t="s">
        <v>19</v>
      </c>
      <c r="C4350" t="s">
        <v>68</v>
      </c>
      <c r="D4350" t="s">
        <v>39</v>
      </c>
      <c r="E4350">
        <v>34.18</v>
      </c>
      <c r="F4350">
        <v>2247.4</v>
      </c>
      <c r="G4350">
        <v>27.31</v>
      </c>
      <c r="H4350">
        <v>3.33</v>
      </c>
      <c r="I4350">
        <v>7</v>
      </c>
      <c r="J4350">
        <v>21.7</v>
      </c>
      <c r="K4350">
        <v>27.31</v>
      </c>
      <c r="L4350">
        <v>99.55</v>
      </c>
      <c r="M4350">
        <v>69.959999999999994</v>
      </c>
      <c r="N4350" t="s">
        <v>40</v>
      </c>
      <c r="O4350">
        <v>668.04</v>
      </c>
    </row>
    <row r="4351" spans="1:15" x14ac:dyDescent="0.3">
      <c r="A4351">
        <v>2024</v>
      </c>
      <c r="B4351" t="s">
        <v>33</v>
      </c>
      <c r="C4351" t="s">
        <v>70</v>
      </c>
      <c r="D4351" t="s">
        <v>39</v>
      </c>
      <c r="E4351">
        <v>-1.03</v>
      </c>
      <c r="F4351">
        <v>1375.44</v>
      </c>
      <c r="G4351">
        <v>26.71</v>
      </c>
      <c r="H4351">
        <v>0.48599999999999999</v>
      </c>
      <c r="I4351">
        <v>7</v>
      </c>
      <c r="J4351">
        <v>88.96</v>
      </c>
      <c r="K4351">
        <v>5.72</v>
      </c>
      <c r="L4351">
        <v>54.86</v>
      </c>
      <c r="M4351">
        <v>31.47</v>
      </c>
      <c r="N4351" t="s">
        <v>28</v>
      </c>
      <c r="O4351">
        <v>204.96</v>
      </c>
    </row>
    <row r="4352" spans="1:15" x14ac:dyDescent="0.3">
      <c r="A4352">
        <v>2024</v>
      </c>
      <c r="B4352" t="s">
        <v>33</v>
      </c>
      <c r="C4352" t="s">
        <v>34</v>
      </c>
      <c r="D4352" t="s">
        <v>35</v>
      </c>
      <c r="E4352">
        <v>5.5</v>
      </c>
      <c r="F4352">
        <v>2318.5300000000002</v>
      </c>
      <c r="G4352">
        <v>25.71</v>
      </c>
      <c r="H4352">
        <v>1.179</v>
      </c>
      <c r="I4352">
        <v>2</v>
      </c>
      <c r="J4352">
        <v>97.24</v>
      </c>
      <c r="K4352">
        <v>5.04</v>
      </c>
      <c r="L4352">
        <v>10.35</v>
      </c>
      <c r="M4352">
        <v>95.84</v>
      </c>
      <c r="N4352" t="s">
        <v>36</v>
      </c>
      <c r="O4352">
        <v>405.77</v>
      </c>
    </row>
    <row r="4353" spans="1:15" x14ac:dyDescent="0.3">
      <c r="A4353">
        <v>2024</v>
      </c>
      <c r="B4353" t="s">
        <v>31</v>
      </c>
      <c r="C4353" t="s">
        <v>34</v>
      </c>
      <c r="D4353" t="s">
        <v>27</v>
      </c>
      <c r="E4353">
        <v>5.1100000000000003</v>
      </c>
      <c r="F4353">
        <v>974.91</v>
      </c>
      <c r="G4353">
        <v>14.66</v>
      </c>
      <c r="H4353">
        <v>1.54</v>
      </c>
      <c r="I4353">
        <v>0</v>
      </c>
      <c r="J4353">
        <v>14.41</v>
      </c>
      <c r="K4353">
        <v>47.89</v>
      </c>
      <c r="L4353">
        <v>66.05</v>
      </c>
      <c r="M4353">
        <v>39.630000000000003</v>
      </c>
      <c r="N4353" t="s">
        <v>21</v>
      </c>
      <c r="O4353">
        <v>280.27</v>
      </c>
    </row>
    <row r="4354" spans="1:15" x14ac:dyDescent="0.3">
      <c r="A4354">
        <v>2024</v>
      </c>
      <c r="B4354" t="s">
        <v>22</v>
      </c>
      <c r="C4354" t="s">
        <v>23</v>
      </c>
      <c r="D4354" t="s">
        <v>39</v>
      </c>
      <c r="E4354">
        <v>27.48</v>
      </c>
      <c r="F4354">
        <v>587.95000000000005</v>
      </c>
      <c r="G4354">
        <v>19.38</v>
      </c>
      <c r="H4354">
        <v>0.80100000000000005</v>
      </c>
      <c r="I4354">
        <v>8</v>
      </c>
      <c r="J4354">
        <v>27.8</v>
      </c>
      <c r="K4354">
        <v>6.4</v>
      </c>
      <c r="L4354">
        <v>80.489999999999995</v>
      </c>
      <c r="M4354">
        <v>64.81</v>
      </c>
      <c r="N4354" t="s">
        <v>40</v>
      </c>
      <c r="O4354">
        <v>195.31</v>
      </c>
    </row>
    <row r="4355" spans="1:15" x14ac:dyDescent="0.3">
      <c r="A4355">
        <v>2024</v>
      </c>
      <c r="B4355" t="s">
        <v>42</v>
      </c>
      <c r="C4355" t="s">
        <v>45</v>
      </c>
      <c r="D4355" t="s">
        <v>27</v>
      </c>
      <c r="E4355">
        <v>28.8</v>
      </c>
      <c r="F4355">
        <v>966.11</v>
      </c>
      <c r="G4355">
        <v>6.05</v>
      </c>
      <c r="H4355">
        <v>1.1299999999999999</v>
      </c>
      <c r="I4355">
        <v>2</v>
      </c>
      <c r="J4355">
        <v>76.959999999999994</v>
      </c>
      <c r="K4355">
        <v>26.48</v>
      </c>
      <c r="L4355">
        <v>98.23</v>
      </c>
      <c r="M4355">
        <v>53.95</v>
      </c>
      <c r="N4355" t="s">
        <v>28</v>
      </c>
      <c r="O4355">
        <v>234.91</v>
      </c>
    </row>
    <row r="4356" spans="1:15" x14ac:dyDescent="0.3">
      <c r="A4356">
        <v>2024</v>
      </c>
      <c r="B4356" t="s">
        <v>31</v>
      </c>
      <c r="C4356" t="s">
        <v>32</v>
      </c>
      <c r="D4356" t="s">
        <v>24</v>
      </c>
      <c r="E4356">
        <v>8.23</v>
      </c>
      <c r="F4356">
        <v>1855.61</v>
      </c>
      <c r="G4356">
        <v>11.92</v>
      </c>
      <c r="H4356">
        <v>2.09</v>
      </c>
      <c r="I4356">
        <v>7</v>
      </c>
      <c r="J4356">
        <v>72.260000000000005</v>
      </c>
      <c r="K4356">
        <v>39.979999999999997</v>
      </c>
      <c r="L4356">
        <v>67.239999999999995</v>
      </c>
      <c r="M4356">
        <v>82.6</v>
      </c>
      <c r="N4356" t="s">
        <v>28</v>
      </c>
      <c r="O4356">
        <v>941.83</v>
      </c>
    </row>
    <row r="4357" spans="1:15" x14ac:dyDescent="0.3">
      <c r="A4357">
        <v>2024</v>
      </c>
      <c r="B4357" t="s">
        <v>25</v>
      </c>
      <c r="C4357" t="s">
        <v>26</v>
      </c>
      <c r="D4357" t="s">
        <v>39</v>
      </c>
      <c r="E4357">
        <v>17.22</v>
      </c>
      <c r="F4357">
        <v>1304.45</v>
      </c>
      <c r="G4357">
        <v>23.65</v>
      </c>
      <c r="H4357">
        <v>2.0790000000000002</v>
      </c>
      <c r="I4357">
        <v>3</v>
      </c>
      <c r="J4357">
        <v>85.9</v>
      </c>
      <c r="K4357">
        <v>14.59</v>
      </c>
      <c r="L4357">
        <v>69.61</v>
      </c>
      <c r="M4357">
        <v>32.979999999999997</v>
      </c>
      <c r="N4357" t="s">
        <v>21</v>
      </c>
      <c r="O4357">
        <v>605.16999999999996</v>
      </c>
    </row>
    <row r="4358" spans="1:15" x14ac:dyDescent="0.3">
      <c r="A4358">
        <v>2024</v>
      </c>
      <c r="B4358" t="s">
        <v>51</v>
      </c>
      <c r="C4358" t="s">
        <v>57</v>
      </c>
      <c r="D4358" t="s">
        <v>39</v>
      </c>
      <c r="E4358">
        <v>20.92</v>
      </c>
      <c r="F4358">
        <v>599.62</v>
      </c>
      <c r="G4358">
        <v>19.829999999999998</v>
      </c>
      <c r="H4358">
        <v>2.7269999999999999</v>
      </c>
      <c r="I4358">
        <v>9</v>
      </c>
      <c r="J4358">
        <v>52.75</v>
      </c>
      <c r="K4358">
        <v>30.19</v>
      </c>
      <c r="L4358">
        <v>50.24</v>
      </c>
      <c r="M4358">
        <v>32.31</v>
      </c>
      <c r="N4358" t="s">
        <v>40</v>
      </c>
      <c r="O4358">
        <v>826.06</v>
      </c>
    </row>
    <row r="4359" spans="1:15" x14ac:dyDescent="0.3">
      <c r="A4359">
        <v>2024</v>
      </c>
      <c r="B4359" t="s">
        <v>42</v>
      </c>
      <c r="C4359" t="s">
        <v>45</v>
      </c>
      <c r="D4359" t="s">
        <v>44</v>
      </c>
      <c r="E4359">
        <v>13.41</v>
      </c>
      <c r="F4359">
        <v>2595.59</v>
      </c>
      <c r="G4359">
        <v>4.32</v>
      </c>
      <c r="H4359">
        <v>3.33</v>
      </c>
      <c r="I4359">
        <v>1</v>
      </c>
      <c r="J4359">
        <v>98.12</v>
      </c>
      <c r="K4359">
        <v>31.76</v>
      </c>
      <c r="L4359">
        <v>37.51</v>
      </c>
      <c r="M4359">
        <v>35.46</v>
      </c>
      <c r="N4359" t="s">
        <v>21</v>
      </c>
      <c r="O4359">
        <v>601.78</v>
      </c>
    </row>
    <row r="4360" spans="1:15" x14ac:dyDescent="0.3">
      <c r="A4360">
        <v>2024</v>
      </c>
      <c r="B4360" t="s">
        <v>25</v>
      </c>
      <c r="C4360" t="s">
        <v>60</v>
      </c>
      <c r="D4360" t="s">
        <v>27</v>
      </c>
      <c r="E4360">
        <v>2.02</v>
      </c>
      <c r="F4360">
        <v>2827.51</v>
      </c>
      <c r="G4360">
        <v>19.559999999999999</v>
      </c>
      <c r="H4360">
        <v>2.1150000000000002</v>
      </c>
      <c r="I4360">
        <v>6</v>
      </c>
      <c r="J4360">
        <v>80.89</v>
      </c>
      <c r="K4360">
        <v>17.43</v>
      </c>
      <c r="L4360">
        <v>8.15</v>
      </c>
      <c r="M4360">
        <v>35.29</v>
      </c>
      <c r="N4360" t="s">
        <v>21</v>
      </c>
      <c r="O4360">
        <v>1026.3399999999999</v>
      </c>
    </row>
    <row r="4361" spans="1:15" x14ac:dyDescent="0.3">
      <c r="A4361">
        <v>2024</v>
      </c>
      <c r="B4361" t="s">
        <v>19</v>
      </c>
      <c r="C4361" t="s">
        <v>20</v>
      </c>
      <c r="D4361" t="s">
        <v>49</v>
      </c>
      <c r="E4361">
        <v>-3.81</v>
      </c>
      <c r="F4361">
        <v>790.4</v>
      </c>
      <c r="G4361">
        <v>23.82</v>
      </c>
      <c r="H4361">
        <v>1.575</v>
      </c>
      <c r="I4361">
        <v>4</v>
      </c>
      <c r="J4361">
        <v>78.209999999999994</v>
      </c>
      <c r="K4361">
        <v>8.8699999999999992</v>
      </c>
      <c r="L4361">
        <v>53.43</v>
      </c>
      <c r="M4361">
        <v>32.340000000000003</v>
      </c>
      <c r="N4361" t="s">
        <v>40</v>
      </c>
      <c r="O4361">
        <v>362.28</v>
      </c>
    </row>
    <row r="4362" spans="1:15" x14ac:dyDescent="0.3">
      <c r="A4362">
        <v>2024</v>
      </c>
      <c r="B4362" t="s">
        <v>33</v>
      </c>
      <c r="C4362" t="s">
        <v>70</v>
      </c>
      <c r="D4362" t="s">
        <v>50</v>
      </c>
      <c r="E4362">
        <v>29.39</v>
      </c>
      <c r="F4362">
        <v>2811.44</v>
      </c>
      <c r="G4362">
        <v>16.82</v>
      </c>
      <c r="H4362">
        <v>1.6379999999999999</v>
      </c>
      <c r="I4362">
        <v>8</v>
      </c>
      <c r="J4362">
        <v>25.57</v>
      </c>
      <c r="K4362">
        <v>31.56</v>
      </c>
      <c r="L4362">
        <v>51.79</v>
      </c>
      <c r="M4362">
        <v>36.159999999999997</v>
      </c>
      <c r="N4362" t="s">
        <v>40</v>
      </c>
      <c r="O4362">
        <v>567.91</v>
      </c>
    </row>
    <row r="4363" spans="1:15" x14ac:dyDescent="0.3">
      <c r="A4363">
        <v>2024</v>
      </c>
      <c r="B4363" t="s">
        <v>15</v>
      </c>
      <c r="C4363" t="s">
        <v>65</v>
      </c>
      <c r="D4363" t="s">
        <v>49</v>
      </c>
      <c r="E4363">
        <v>27.37</v>
      </c>
      <c r="F4363">
        <v>674.2</v>
      </c>
      <c r="G4363">
        <v>27.44</v>
      </c>
      <c r="H4363">
        <v>1.242</v>
      </c>
      <c r="I4363">
        <v>1</v>
      </c>
      <c r="J4363">
        <v>44.8</v>
      </c>
      <c r="K4363">
        <v>45.99</v>
      </c>
      <c r="L4363">
        <v>13.61</v>
      </c>
      <c r="M4363">
        <v>91.13</v>
      </c>
      <c r="N4363" t="s">
        <v>28</v>
      </c>
      <c r="O4363">
        <v>344.39</v>
      </c>
    </row>
    <row r="4364" spans="1:15" x14ac:dyDescent="0.3">
      <c r="A4364">
        <v>2024</v>
      </c>
      <c r="B4364" t="s">
        <v>37</v>
      </c>
      <c r="C4364" t="s">
        <v>63</v>
      </c>
      <c r="D4364" t="s">
        <v>24</v>
      </c>
      <c r="E4364">
        <v>-1.42</v>
      </c>
      <c r="F4364">
        <v>2607.31</v>
      </c>
      <c r="G4364">
        <v>24.61</v>
      </c>
      <c r="H4364">
        <v>0.81899999999999995</v>
      </c>
      <c r="I4364">
        <v>10</v>
      </c>
      <c r="J4364">
        <v>53.64</v>
      </c>
      <c r="K4364">
        <v>19.96</v>
      </c>
      <c r="L4364">
        <v>12.53</v>
      </c>
      <c r="M4364">
        <v>69.959999999999994</v>
      </c>
      <c r="N4364" t="s">
        <v>28</v>
      </c>
      <c r="O4364">
        <v>289.08</v>
      </c>
    </row>
    <row r="4365" spans="1:15" x14ac:dyDescent="0.3">
      <c r="A4365">
        <v>2024</v>
      </c>
      <c r="B4365" t="s">
        <v>31</v>
      </c>
      <c r="C4365" t="s">
        <v>32</v>
      </c>
      <c r="D4365" t="s">
        <v>53</v>
      </c>
      <c r="E4365">
        <v>8.94</v>
      </c>
      <c r="F4365">
        <v>1150.19</v>
      </c>
      <c r="G4365">
        <v>7.48</v>
      </c>
      <c r="H4365">
        <v>2.0099999999999998</v>
      </c>
      <c r="I4365">
        <v>9</v>
      </c>
      <c r="J4365">
        <v>34.130000000000003</v>
      </c>
      <c r="K4365">
        <v>44.23</v>
      </c>
      <c r="L4365">
        <v>42.72</v>
      </c>
      <c r="M4365">
        <v>38.380000000000003</v>
      </c>
      <c r="N4365" t="s">
        <v>36</v>
      </c>
      <c r="O4365">
        <v>516.34</v>
      </c>
    </row>
    <row r="4366" spans="1:15" x14ac:dyDescent="0.3">
      <c r="A4366">
        <v>2024</v>
      </c>
      <c r="B4366" t="s">
        <v>25</v>
      </c>
      <c r="C4366" t="s">
        <v>60</v>
      </c>
      <c r="D4366" t="s">
        <v>49</v>
      </c>
      <c r="E4366">
        <v>28.25</v>
      </c>
      <c r="F4366">
        <v>2048.02</v>
      </c>
      <c r="G4366">
        <v>27.78</v>
      </c>
      <c r="H4366">
        <v>3.222</v>
      </c>
      <c r="I4366">
        <v>1</v>
      </c>
      <c r="J4366">
        <v>53.55</v>
      </c>
      <c r="K4366">
        <v>27.3</v>
      </c>
      <c r="L4366">
        <v>71.39</v>
      </c>
      <c r="M4366">
        <v>81.42</v>
      </c>
      <c r="N4366" t="s">
        <v>36</v>
      </c>
      <c r="O4366">
        <v>1050.95</v>
      </c>
    </row>
    <row r="4367" spans="1:15" x14ac:dyDescent="0.3">
      <c r="A4367">
        <v>2024</v>
      </c>
      <c r="B4367" t="s">
        <v>51</v>
      </c>
      <c r="C4367" t="s">
        <v>34</v>
      </c>
      <c r="D4367" t="s">
        <v>24</v>
      </c>
      <c r="E4367">
        <v>15.74</v>
      </c>
      <c r="F4367">
        <v>486.86</v>
      </c>
      <c r="G4367">
        <v>4.57</v>
      </c>
      <c r="H4367">
        <v>3.7440000000000002</v>
      </c>
      <c r="I4367">
        <v>2</v>
      </c>
      <c r="J4367">
        <v>91.59</v>
      </c>
      <c r="K4367">
        <v>20.239999999999998</v>
      </c>
      <c r="L4367">
        <v>4.18</v>
      </c>
      <c r="M4367">
        <v>71.37</v>
      </c>
      <c r="N4367" t="s">
        <v>18</v>
      </c>
      <c r="O4367">
        <v>1143.1500000000001</v>
      </c>
    </row>
    <row r="4368" spans="1:15" x14ac:dyDescent="0.3">
      <c r="A4368">
        <v>2024</v>
      </c>
      <c r="B4368" t="s">
        <v>31</v>
      </c>
      <c r="C4368" t="s">
        <v>34</v>
      </c>
      <c r="D4368" t="s">
        <v>49</v>
      </c>
      <c r="E4368">
        <v>22.63</v>
      </c>
      <c r="F4368">
        <v>1078.54</v>
      </c>
      <c r="G4368">
        <v>17.559999999999999</v>
      </c>
      <c r="H4368">
        <v>2.952</v>
      </c>
      <c r="I4368">
        <v>2</v>
      </c>
      <c r="J4368">
        <v>14.95</v>
      </c>
      <c r="K4368">
        <v>34.24</v>
      </c>
      <c r="L4368">
        <v>80.61</v>
      </c>
      <c r="M4368">
        <v>49.96</v>
      </c>
      <c r="N4368" t="s">
        <v>18</v>
      </c>
      <c r="O4368">
        <v>1385.69</v>
      </c>
    </row>
    <row r="4369" spans="1:15" x14ac:dyDescent="0.3">
      <c r="A4369">
        <v>2024</v>
      </c>
      <c r="B4369" t="s">
        <v>33</v>
      </c>
      <c r="C4369" t="s">
        <v>54</v>
      </c>
      <c r="D4369" t="s">
        <v>44</v>
      </c>
      <c r="E4369">
        <v>14.04</v>
      </c>
      <c r="F4369">
        <v>1562.65</v>
      </c>
      <c r="G4369">
        <v>3.86</v>
      </c>
      <c r="H4369">
        <v>1.99</v>
      </c>
      <c r="I4369">
        <v>6</v>
      </c>
      <c r="J4369">
        <v>94.89</v>
      </c>
      <c r="K4369">
        <v>14.86</v>
      </c>
      <c r="L4369">
        <v>88.81</v>
      </c>
      <c r="M4369">
        <v>34.94</v>
      </c>
      <c r="N4369" t="s">
        <v>18</v>
      </c>
      <c r="O4369">
        <v>870.58</v>
      </c>
    </row>
    <row r="4370" spans="1:15" x14ac:dyDescent="0.3">
      <c r="A4370">
        <v>2024</v>
      </c>
      <c r="B4370" t="s">
        <v>42</v>
      </c>
      <c r="C4370" t="s">
        <v>69</v>
      </c>
      <c r="D4370" t="s">
        <v>39</v>
      </c>
      <c r="E4370">
        <v>31.92</v>
      </c>
      <c r="F4370">
        <v>1150.8900000000001</v>
      </c>
      <c r="G4370">
        <v>11.25</v>
      </c>
      <c r="H4370">
        <v>1.29</v>
      </c>
      <c r="I4370">
        <v>3</v>
      </c>
      <c r="J4370">
        <v>54.95</v>
      </c>
      <c r="K4370">
        <v>37.75</v>
      </c>
      <c r="L4370">
        <v>14.93</v>
      </c>
      <c r="M4370">
        <v>50.93</v>
      </c>
      <c r="N4370" t="s">
        <v>28</v>
      </c>
      <c r="O4370">
        <v>522.85</v>
      </c>
    </row>
    <row r="4371" spans="1:15" x14ac:dyDescent="0.3">
      <c r="A4371">
        <v>2024</v>
      </c>
      <c r="B4371" t="s">
        <v>42</v>
      </c>
      <c r="C4371" t="s">
        <v>69</v>
      </c>
      <c r="D4371" t="s">
        <v>24</v>
      </c>
      <c r="E4371">
        <v>1.92</v>
      </c>
      <c r="F4371">
        <v>2577.9499999999998</v>
      </c>
      <c r="G4371">
        <v>11.03</v>
      </c>
      <c r="H4371">
        <v>1.77</v>
      </c>
      <c r="I4371">
        <v>5</v>
      </c>
      <c r="J4371">
        <v>25.33</v>
      </c>
      <c r="K4371">
        <v>16.760000000000002</v>
      </c>
      <c r="L4371">
        <v>20.58</v>
      </c>
      <c r="M4371">
        <v>39.26</v>
      </c>
      <c r="N4371" t="s">
        <v>28</v>
      </c>
      <c r="O4371">
        <v>464.8</v>
      </c>
    </row>
    <row r="4372" spans="1:15" x14ac:dyDescent="0.3">
      <c r="A4372">
        <v>2024</v>
      </c>
      <c r="B4372" t="s">
        <v>19</v>
      </c>
      <c r="C4372" t="s">
        <v>68</v>
      </c>
      <c r="D4372" t="s">
        <v>27</v>
      </c>
      <c r="E4372">
        <v>7.47</v>
      </c>
      <c r="F4372">
        <v>602.94000000000005</v>
      </c>
      <c r="G4372">
        <v>16.989999999999998</v>
      </c>
      <c r="H4372">
        <v>2.0699999999999998</v>
      </c>
      <c r="I4372">
        <v>6</v>
      </c>
      <c r="J4372">
        <v>18.43</v>
      </c>
      <c r="K4372">
        <v>40.64</v>
      </c>
      <c r="L4372">
        <v>6.52</v>
      </c>
      <c r="M4372">
        <v>83.89</v>
      </c>
      <c r="N4372" t="s">
        <v>18</v>
      </c>
      <c r="O4372">
        <v>534.71</v>
      </c>
    </row>
    <row r="4373" spans="1:15" x14ac:dyDescent="0.3">
      <c r="A4373">
        <v>2024</v>
      </c>
      <c r="B4373" t="s">
        <v>31</v>
      </c>
      <c r="C4373" t="s">
        <v>67</v>
      </c>
      <c r="D4373" t="s">
        <v>44</v>
      </c>
      <c r="E4373">
        <v>33.15</v>
      </c>
      <c r="F4373">
        <v>2718.34</v>
      </c>
      <c r="G4373">
        <v>26.9</v>
      </c>
      <c r="H4373">
        <v>1.512</v>
      </c>
      <c r="I4373">
        <v>3</v>
      </c>
      <c r="J4373">
        <v>32.51</v>
      </c>
      <c r="K4373">
        <v>40.65</v>
      </c>
      <c r="L4373">
        <v>71.66</v>
      </c>
      <c r="M4373">
        <v>54.72</v>
      </c>
      <c r="N4373" t="s">
        <v>18</v>
      </c>
      <c r="O4373">
        <v>570.53</v>
      </c>
    </row>
    <row r="4374" spans="1:15" x14ac:dyDescent="0.3">
      <c r="A4374">
        <v>2024</v>
      </c>
      <c r="B4374" t="s">
        <v>42</v>
      </c>
      <c r="C4374" t="s">
        <v>45</v>
      </c>
      <c r="D4374" t="s">
        <v>53</v>
      </c>
      <c r="E4374">
        <v>7.79</v>
      </c>
      <c r="F4374">
        <v>269.37</v>
      </c>
      <c r="G4374">
        <v>18.54</v>
      </c>
      <c r="H4374">
        <v>1.7009999999999901</v>
      </c>
      <c r="I4374">
        <v>6</v>
      </c>
      <c r="J4374">
        <v>97.24</v>
      </c>
      <c r="K4374">
        <v>8.9600000000000009</v>
      </c>
      <c r="L4374">
        <v>17.61</v>
      </c>
      <c r="M4374">
        <v>66.89</v>
      </c>
      <c r="N4374" t="s">
        <v>40</v>
      </c>
      <c r="O4374">
        <v>666.85</v>
      </c>
    </row>
    <row r="4375" spans="1:15" x14ac:dyDescent="0.3">
      <c r="A4375">
        <v>2024</v>
      </c>
      <c r="B4375" t="s">
        <v>31</v>
      </c>
      <c r="C4375" t="s">
        <v>32</v>
      </c>
      <c r="D4375" t="s">
        <v>49</v>
      </c>
      <c r="E4375">
        <v>-1.01</v>
      </c>
      <c r="F4375">
        <v>1533.25</v>
      </c>
      <c r="G4375">
        <v>25.29</v>
      </c>
      <c r="H4375">
        <v>1.5569999999999999</v>
      </c>
      <c r="I4375">
        <v>5</v>
      </c>
      <c r="J4375">
        <v>70.17</v>
      </c>
      <c r="K4375">
        <v>42.51</v>
      </c>
      <c r="L4375">
        <v>88.37</v>
      </c>
      <c r="M4375">
        <v>35.549999999999997</v>
      </c>
      <c r="N4375" t="s">
        <v>21</v>
      </c>
      <c r="O4375">
        <v>217.95</v>
      </c>
    </row>
    <row r="4376" spans="1:15" x14ac:dyDescent="0.3">
      <c r="A4376">
        <v>2024</v>
      </c>
      <c r="B4376" t="s">
        <v>42</v>
      </c>
      <c r="C4376" t="s">
        <v>45</v>
      </c>
      <c r="D4376" t="s">
        <v>50</v>
      </c>
      <c r="E4376">
        <v>-1.73</v>
      </c>
      <c r="F4376">
        <v>2874.97</v>
      </c>
      <c r="G4376">
        <v>18.86</v>
      </c>
      <c r="H4376">
        <v>0.56699999999999995</v>
      </c>
      <c r="I4376">
        <v>3</v>
      </c>
      <c r="J4376">
        <v>69.12</v>
      </c>
      <c r="K4376">
        <v>35.409999999999997</v>
      </c>
      <c r="L4376">
        <v>75.8</v>
      </c>
      <c r="M4376">
        <v>49.08</v>
      </c>
      <c r="N4376" t="s">
        <v>21</v>
      </c>
      <c r="O4376">
        <v>86.43</v>
      </c>
    </row>
    <row r="4377" spans="1:15" x14ac:dyDescent="0.3">
      <c r="A4377">
        <v>2024</v>
      </c>
      <c r="B4377" t="s">
        <v>37</v>
      </c>
      <c r="C4377" t="s">
        <v>63</v>
      </c>
      <c r="D4377" t="s">
        <v>30</v>
      </c>
      <c r="E4377">
        <v>14.46</v>
      </c>
      <c r="F4377">
        <v>1739.05</v>
      </c>
      <c r="G4377">
        <v>24.46</v>
      </c>
      <c r="H4377">
        <v>1.71</v>
      </c>
      <c r="I4377">
        <v>10</v>
      </c>
      <c r="J4377">
        <v>84.76</v>
      </c>
      <c r="K4377">
        <v>35.75</v>
      </c>
      <c r="L4377">
        <v>33.520000000000003</v>
      </c>
      <c r="M4377">
        <v>62.91</v>
      </c>
      <c r="N4377" t="s">
        <v>28</v>
      </c>
      <c r="O4377">
        <v>376.51</v>
      </c>
    </row>
    <row r="4378" spans="1:15" x14ac:dyDescent="0.3">
      <c r="A4378">
        <v>2024</v>
      </c>
      <c r="B4378" t="s">
        <v>42</v>
      </c>
      <c r="C4378" t="s">
        <v>72</v>
      </c>
      <c r="D4378" t="s">
        <v>44</v>
      </c>
      <c r="E4378">
        <v>4</v>
      </c>
      <c r="F4378">
        <v>1449.75</v>
      </c>
      <c r="G4378">
        <v>0.89</v>
      </c>
      <c r="H4378">
        <v>2.69</v>
      </c>
      <c r="I4378">
        <v>5</v>
      </c>
      <c r="J4378">
        <v>96.84</v>
      </c>
      <c r="K4378">
        <v>0.11</v>
      </c>
      <c r="L4378">
        <v>32.68</v>
      </c>
      <c r="M4378">
        <v>78.430000000000007</v>
      </c>
      <c r="N4378" t="s">
        <v>21</v>
      </c>
      <c r="O4378">
        <v>654.53</v>
      </c>
    </row>
    <row r="4379" spans="1:15" x14ac:dyDescent="0.3">
      <c r="A4379">
        <v>2024</v>
      </c>
      <c r="B4379" t="s">
        <v>31</v>
      </c>
      <c r="C4379" t="s">
        <v>32</v>
      </c>
      <c r="D4379" t="s">
        <v>27</v>
      </c>
      <c r="E4379">
        <v>22.7</v>
      </c>
      <c r="F4379">
        <v>1091.0999999999999</v>
      </c>
      <c r="G4379">
        <v>9.2100000000000009</v>
      </c>
      <c r="H4379">
        <v>1.1299999999999999</v>
      </c>
      <c r="I4379">
        <v>9</v>
      </c>
      <c r="J4379">
        <v>50.83</v>
      </c>
      <c r="K4379">
        <v>46.67</v>
      </c>
      <c r="L4379">
        <v>55.01</v>
      </c>
      <c r="M4379">
        <v>40.65</v>
      </c>
      <c r="N4379" t="s">
        <v>40</v>
      </c>
      <c r="O4379">
        <v>257.33</v>
      </c>
    </row>
    <row r="4380" spans="1:15" x14ac:dyDescent="0.3">
      <c r="A4380">
        <v>2024</v>
      </c>
      <c r="B4380" t="s">
        <v>37</v>
      </c>
      <c r="C4380" t="s">
        <v>55</v>
      </c>
      <c r="D4380" t="s">
        <v>53</v>
      </c>
      <c r="E4380">
        <v>-3.85</v>
      </c>
      <c r="F4380">
        <v>378.13</v>
      </c>
      <c r="G4380">
        <v>2.78</v>
      </c>
      <c r="H4380">
        <v>2.3940000000000001</v>
      </c>
      <c r="I4380">
        <v>10</v>
      </c>
      <c r="J4380">
        <v>64.239999999999995</v>
      </c>
      <c r="K4380">
        <v>29.84</v>
      </c>
      <c r="L4380">
        <v>13.54</v>
      </c>
      <c r="M4380">
        <v>50.01</v>
      </c>
      <c r="N4380" t="s">
        <v>18</v>
      </c>
      <c r="O4380">
        <v>465.98</v>
      </c>
    </row>
    <row r="4381" spans="1:15" x14ac:dyDescent="0.3">
      <c r="A4381">
        <v>2024</v>
      </c>
      <c r="B4381" t="s">
        <v>25</v>
      </c>
      <c r="C4381" t="s">
        <v>73</v>
      </c>
      <c r="D4381" t="s">
        <v>35</v>
      </c>
      <c r="E4381">
        <v>6.5</v>
      </c>
      <c r="F4381">
        <v>808.99</v>
      </c>
      <c r="G4381">
        <v>8.1</v>
      </c>
      <c r="H4381">
        <v>1.49</v>
      </c>
      <c r="I4381">
        <v>1</v>
      </c>
      <c r="J4381">
        <v>53.48</v>
      </c>
      <c r="K4381">
        <v>22.73</v>
      </c>
      <c r="L4381">
        <v>96.65</v>
      </c>
      <c r="M4381">
        <v>31.13</v>
      </c>
      <c r="N4381" t="s">
        <v>18</v>
      </c>
      <c r="O4381">
        <v>314.22000000000003</v>
      </c>
    </row>
    <row r="4382" spans="1:15" x14ac:dyDescent="0.3">
      <c r="A4382">
        <v>2024</v>
      </c>
      <c r="B4382" t="s">
        <v>42</v>
      </c>
      <c r="C4382" t="s">
        <v>43</v>
      </c>
      <c r="D4382" t="s">
        <v>50</v>
      </c>
      <c r="E4382">
        <v>28.31</v>
      </c>
      <c r="F4382">
        <v>2072.8200000000002</v>
      </c>
      <c r="G4382">
        <v>13.25</v>
      </c>
      <c r="H4382">
        <v>0.96</v>
      </c>
      <c r="I4382">
        <v>6</v>
      </c>
      <c r="J4382">
        <v>83.7</v>
      </c>
      <c r="K4382">
        <v>39.43</v>
      </c>
      <c r="L4382">
        <v>74.48</v>
      </c>
      <c r="M4382">
        <v>49.53</v>
      </c>
      <c r="N4382" t="s">
        <v>18</v>
      </c>
      <c r="O4382">
        <v>413.08</v>
      </c>
    </row>
    <row r="4383" spans="1:15" x14ac:dyDescent="0.3">
      <c r="A4383">
        <v>2024</v>
      </c>
      <c r="B4383" t="s">
        <v>19</v>
      </c>
      <c r="C4383" t="s">
        <v>61</v>
      </c>
      <c r="D4383" t="s">
        <v>53</v>
      </c>
      <c r="E4383">
        <v>14.87</v>
      </c>
      <c r="F4383">
        <v>2438.42</v>
      </c>
      <c r="G4383">
        <v>10.33</v>
      </c>
      <c r="H4383">
        <v>1.53</v>
      </c>
      <c r="I4383">
        <v>9</v>
      </c>
      <c r="J4383">
        <v>41.35</v>
      </c>
      <c r="K4383">
        <v>42.53</v>
      </c>
      <c r="L4383">
        <v>62.65</v>
      </c>
      <c r="M4383">
        <v>86.53</v>
      </c>
      <c r="N4383" t="s">
        <v>18</v>
      </c>
      <c r="O4383">
        <v>674.23</v>
      </c>
    </row>
    <row r="4384" spans="1:15" x14ac:dyDescent="0.3">
      <c r="A4384">
        <v>2024</v>
      </c>
      <c r="B4384" t="s">
        <v>31</v>
      </c>
      <c r="C4384" t="s">
        <v>34</v>
      </c>
      <c r="D4384" t="s">
        <v>39</v>
      </c>
      <c r="E4384">
        <v>31.51</v>
      </c>
      <c r="F4384">
        <v>2360.04</v>
      </c>
      <c r="G4384">
        <v>21.58</v>
      </c>
      <c r="H4384">
        <v>1.224</v>
      </c>
      <c r="I4384">
        <v>5</v>
      </c>
      <c r="J4384">
        <v>45.83</v>
      </c>
      <c r="K4384">
        <v>9.1</v>
      </c>
      <c r="L4384">
        <v>24.34</v>
      </c>
      <c r="M4384">
        <v>35.090000000000003</v>
      </c>
      <c r="N4384" t="s">
        <v>36</v>
      </c>
      <c r="O4384">
        <v>583.94000000000005</v>
      </c>
    </row>
    <row r="4385" spans="1:15" x14ac:dyDescent="0.3">
      <c r="A4385">
        <v>2024</v>
      </c>
      <c r="B4385" t="s">
        <v>31</v>
      </c>
      <c r="C4385" t="s">
        <v>67</v>
      </c>
      <c r="D4385" t="s">
        <v>50</v>
      </c>
      <c r="E4385">
        <v>32.01</v>
      </c>
      <c r="F4385">
        <v>1376.8</v>
      </c>
      <c r="G4385">
        <v>24.06</v>
      </c>
      <c r="H4385">
        <v>3.4830000000000001</v>
      </c>
      <c r="I4385">
        <v>9</v>
      </c>
      <c r="J4385">
        <v>78.599999999999994</v>
      </c>
      <c r="K4385">
        <v>37.950000000000003</v>
      </c>
      <c r="L4385">
        <v>93.82</v>
      </c>
      <c r="M4385">
        <v>76.319999999999993</v>
      </c>
      <c r="N4385" t="s">
        <v>18</v>
      </c>
      <c r="O4385">
        <v>837.02</v>
      </c>
    </row>
    <row r="4386" spans="1:15" x14ac:dyDescent="0.3">
      <c r="A4386">
        <v>2024</v>
      </c>
      <c r="B4386" t="s">
        <v>15</v>
      </c>
      <c r="C4386" t="s">
        <v>41</v>
      </c>
      <c r="D4386" t="s">
        <v>24</v>
      </c>
      <c r="E4386">
        <v>1.5</v>
      </c>
      <c r="F4386">
        <v>1773.88</v>
      </c>
      <c r="G4386">
        <v>17.03</v>
      </c>
      <c r="H4386">
        <v>1.998</v>
      </c>
      <c r="I4386">
        <v>1</v>
      </c>
      <c r="J4386">
        <v>18.25</v>
      </c>
      <c r="K4386">
        <v>35.31</v>
      </c>
      <c r="L4386">
        <v>53.02</v>
      </c>
      <c r="M4386">
        <v>94.62</v>
      </c>
      <c r="N4386" t="s">
        <v>18</v>
      </c>
      <c r="O4386">
        <v>624.52</v>
      </c>
    </row>
    <row r="4387" spans="1:15" x14ac:dyDescent="0.3">
      <c r="A4387">
        <v>2024</v>
      </c>
      <c r="B4387" t="s">
        <v>47</v>
      </c>
      <c r="C4387" t="s">
        <v>64</v>
      </c>
      <c r="D4387" t="s">
        <v>30</v>
      </c>
      <c r="E4387">
        <v>1.54</v>
      </c>
      <c r="F4387">
        <v>1615.26</v>
      </c>
      <c r="G4387">
        <v>4</v>
      </c>
      <c r="H4387">
        <v>2.2599999999999998</v>
      </c>
      <c r="I4387">
        <v>6</v>
      </c>
      <c r="J4387">
        <v>22.71</v>
      </c>
      <c r="K4387">
        <v>9.6300000000000008</v>
      </c>
      <c r="L4387">
        <v>38.630000000000003</v>
      </c>
      <c r="M4387">
        <v>30.65</v>
      </c>
      <c r="N4387" t="s">
        <v>40</v>
      </c>
      <c r="O4387">
        <v>391.41</v>
      </c>
    </row>
    <row r="4388" spans="1:15" x14ac:dyDescent="0.3">
      <c r="A4388">
        <v>2024</v>
      </c>
      <c r="B4388" t="s">
        <v>22</v>
      </c>
      <c r="C4388" t="s">
        <v>23</v>
      </c>
      <c r="D4388" t="s">
        <v>53</v>
      </c>
      <c r="E4388">
        <v>6.64</v>
      </c>
      <c r="F4388">
        <v>716.14</v>
      </c>
      <c r="G4388">
        <v>21.73</v>
      </c>
      <c r="H4388">
        <v>1.431</v>
      </c>
      <c r="I4388">
        <v>5</v>
      </c>
      <c r="J4388">
        <v>64.36</v>
      </c>
      <c r="K4388">
        <v>47.82</v>
      </c>
      <c r="L4388">
        <v>65.03</v>
      </c>
      <c r="M4388">
        <v>57.45</v>
      </c>
      <c r="N4388" t="s">
        <v>36</v>
      </c>
      <c r="O4388">
        <v>652.88</v>
      </c>
    </row>
    <row r="4389" spans="1:15" x14ac:dyDescent="0.3">
      <c r="A4389">
        <v>2024</v>
      </c>
      <c r="B4389" t="s">
        <v>42</v>
      </c>
      <c r="C4389" t="s">
        <v>43</v>
      </c>
      <c r="D4389" t="s">
        <v>24</v>
      </c>
      <c r="E4389">
        <v>15.34</v>
      </c>
      <c r="F4389">
        <v>2627.5</v>
      </c>
      <c r="G4389">
        <v>22.28</v>
      </c>
      <c r="H4389">
        <v>2.3849999999999998</v>
      </c>
      <c r="I4389">
        <v>4</v>
      </c>
      <c r="J4389">
        <v>48.09</v>
      </c>
      <c r="K4389">
        <v>33.229999999999997</v>
      </c>
      <c r="L4389">
        <v>12.24</v>
      </c>
      <c r="M4389">
        <v>70.900000000000006</v>
      </c>
      <c r="N4389" t="s">
        <v>21</v>
      </c>
      <c r="O4389">
        <v>398.37</v>
      </c>
    </row>
    <row r="4390" spans="1:15" x14ac:dyDescent="0.3">
      <c r="A4390">
        <v>2024</v>
      </c>
      <c r="B4390" t="s">
        <v>37</v>
      </c>
      <c r="C4390" t="s">
        <v>38</v>
      </c>
      <c r="D4390" t="s">
        <v>30</v>
      </c>
      <c r="E4390">
        <v>11.03</v>
      </c>
      <c r="F4390">
        <v>540.29</v>
      </c>
      <c r="G4390">
        <v>28.98</v>
      </c>
      <c r="H4390">
        <v>3.7080000000000002</v>
      </c>
      <c r="I4390">
        <v>0</v>
      </c>
      <c r="J4390">
        <v>83.32</v>
      </c>
      <c r="K4390">
        <v>29.63</v>
      </c>
      <c r="L4390">
        <v>56.76</v>
      </c>
      <c r="M4390">
        <v>57.24</v>
      </c>
      <c r="N4390" t="s">
        <v>18</v>
      </c>
      <c r="O4390">
        <v>1102.5999999999999</v>
      </c>
    </row>
    <row r="4391" spans="1:15" x14ac:dyDescent="0.3">
      <c r="A4391">
        <v>2024</v>
      </c>
      <c r="B4391" t="s">
        <v>25</v>
      </c>
      <c r="C4391" t="s">
        <v>60</v>
      </c>
      <c r="D4391" t="s">
        <v>49</v>
      </c>
      <c r="E4391">
        <v>17.25</v>
      </c>
      <c r="F4391">
        <v>604.64</v>
      </c>
      <c r="G4391">
        <v>11.13</v>
      </c>
      <c r="H4391">
        <v>2.42</v>
      </c>
      <c r="I4391">
        <v>4</v>
      </c>
      <c r="J4391">
        <v>25.93</v>
      </c>
      <c r="K4391">
        <v>3.61</v>
      </c>
      <c r="L4391">
        <v>24.86</v>
      </c>
      <c r="M4391">
        <v>38.69</v>
      </c>
      <c r="N4391" t="s">
        <v>40</v>
      </c>
      <c r="O4391">
        <v>757.54</v>
      </c>
    </row>
    <row r="4392" spans="1:15" x14ac:dyDescent="0.3">
      <c r="A4392">
        <v>2024</v>
      </c>
      <c r="B4392" t="s">
        <v>51</v>
      </c>
      <c r="C4392" t="s">
        <v>20</v>
      </c>
      <c r="D4392" t="s">
        <v>27</v>
      </c>
      <c r="E4392">
        <v>1.23</v>
      </c>
      <c r="F4392">
        <v>2808</v>
      </c>
      <c r="G4392">
        <v>6</v>
      </c>
      <c r="H4392">
        <v>1.27</v>
      </c>
      <c r="I4392">
        <v>6</v>
      </c>
      <c r="J4392">
        <v>28.08</v>
      </c>
      <c r="K4392">
        <v>23.78</v>
      </c>
      <c r="L4392">
        <v>96.56</v>
      </c>
      <c r="M4392">
        <v>92.28</v>
      </c>
      <c r="N4392" t="s">
        <v>40</v>
      </c>
      <c r="O4392">
        <v>251.95</v>
      </c>
    </row>
    <row r="4393" spans="1:15" x14ac:dyDescent="0.3">
      <c r="A4393">
        <v>2024</v>
      </c>
      <c r="B4393" t="s">
        <v>19</v>
      </c>
      <c r="C4393" t="s">
        <v>61</v>
      </c>
      <c r="D4393" t="s">
        <v>35</v>
      </c>
      <c r="E4393">
        <v>15.85</v>
      </c>
      <c r="F4393">
        <v>339.88</v>
      </c>
      <c r="G4393">
        <v>6.45</v>
      </c>
      <c r="H4393">
        <v>3.1589999999999998</v>
      </c>
      <c r="I4393">
        <v>10</v>
      </c>
      <c r="J4393">
        <v>22.61</v>
      </c>
      <c r="K4393">
        <v>27.71</v>
      </c>
      <c r="L4393">
        <v>31.54</v>
      </c>
      <c r="M4393">
        <v>77.08</v>
      </c>
      <c r="N4393" t="s">
        <v>40</v>
      </c>
      <c r="O4393">
        <v>695.17</v>
      </c>
    </row>
    <row r="4394" spans="1:15" x14ac:dyDescent="0.3">
      <c r="A4394">
        <v>2024</v>
      </c>
      <c r="B4394" t="s">
        <v>22</v>
      </c>
      <c r="C4394" t="s">
        <v>46</v>
      </c>
      <c r="D4394" t="s">
        <v>50</v>
      </c>
      <c r="E4394">
        <v>23.92</v>
      </c>
      <c r="F4394">
        <v>1356.95</v>
      </c>
      <c r="G4394">
        <v>18.78</v>
      </c>
      <c r="H4394">
        <v>2.4569999999999999</v>
      </c>
      <c r="I4394">
        <v>4</v>
      </c>
      <c r="J4394">
        <v>40.799999999999997</v>
      </c>
      <c r="K4394">
        <v>22.69</v>
      </c>
      <c r="L4394">
        <v>75.78</v>
      </c>
      <c r="M4394">
        <v>83.36</v>
      </c>
      <c r="N4394" t="s">
        <v>28</v>
      </c>
      <c r="O4394">
        <v>530.49</v>
      </c>
    </row>
    <row r="4395" spans="1:15" x14ac:dyDescent="0.3">
      <c r="A4395">
        <v>2024</v>
      </c>
      <c r="B4395" t="s">
        <v>37</v>
      </c>
      <c r="C4395" t="s">
        <v>71</v>
      </c>
      <c r="D4395" t="s">
        <v>49</v>
      </c>
      <c r="E4395">
        <v>4.22</v>
      </c>
      <c r="F4395">
        <v>2296.02</v>
      </c>
      <c r="G4395">
        <v>28.38</v>
      </c>
      <c r="H4395">
        <v>0.86399999999999999</v>
      </c>
      <c r="I4395">
        <v>2</v>
      </c>
      <c r="J4395">
        <v>48.66</v>
      </c>
      <c r="K4395">
        <v>30.05</v>
      </c>
      <c r="L4395">
        <v>2.19</v>
      </c>
      <c r="M4395">
        <v>78.599999999999994</v>
      </c>
      <c r="N4395" t="s">
        <v>18</v>
      </c>
      <c r="O4395">
        <v>316.56</v>
      </c>
    </row>
    <row r="4396" spans="1:15" x14ac:dyDescent="0.3">
      <c r="A4396">
        <v>2024</v>
      </c>
      <c r="B4396" t="s">
        <v>47</v>
      </c>
      <c r="C4396" t="s">
        <v>52</v>
      </c>
      <c r="D4396" t="s">
        <v>49</v>
      </c>
      <c r="E4396">
        <v>18.420000000000002</v>
      </c>
      <c r="F4396">
        <v>200.45</v>
      </c>
      <c r="G4396">
        <v>18.05</v>
      </c>
      <c r="H4396">
        <v>1.494</v>
      </c>
      <c r="I4396">
        <v>5</v>
      </c>
      <c r="J4396">
        <v>71.709999999999994</v>
      </c>
      <c r="K4396">
        <v>26.4</v>
      </c>
      <c r="L4396">
        <v>42.96</v>
      </c>
      <c r="M4396">
        <v>48.61</v>
      </c>
      <c r="N4396" t="s">
        <v>28</v>
      </c>
      <c r="O4396">
        <v>478.94</v>
      </c>
    </row>
    <row r="4397" spans="1:15" x14ac:dyDescent="0.3">
      <c r="A4397">
        <v>2024</v>
      </c>
      <c r="B4397" t="s">
        <v>51</v>
      </c>
      <c r="C4397" t="s">
        <v>59</v>
      </c>
      <c r="D4397" t="s">
        <v>50</v>
      </c>
      <c r="E4397">
        <v>31.96</v>
      </c>
      <c r="F4397">
        <v>229.81</v>
      </c>
      <c r="G4397">
        <v>11.25</v>
      </c>
      <c r="H4397">
        <v>2.2410000000000001</v>
      </c>
      <c r="I4397">
        <v>7</v>
      </c>
      <c r="J4397">
        <v>35.64</v>
      </c>
      <c r="K4397">
        <v>1.1200000000000001</v>
      </c>
      <c r="L4397">
        <v>4.67</v>
      </c>
      <c r="M4397">
        <v>49</v>
      </c>
      <c r="N4397" t="s">
        <v>18</v>
      </c>
      <c r="O4397">
        <v>495.43</v>
      </c>
    </row>
    <row r="4398" spans="1:15" x14ac:dyDescent="0.3">
      <c r="A4398">
        <v>2024</v>
      </c>
      <c r="B4398" t="s">
        <v>31</v>
      </c>
      <c r="C4398" t="s">
        <v>67</v>
      </c>
      <c r="D4398" t="s">
        <v>44</v>
      </c>
      <c r="E4398">
        <v>-2.83</v>
      </c>
      <c r="F4398">
        <v>2985.78</v>
      </c>
      <c r="G4398">
        <v>8.15</v>
      </c>
      <c r="H4398">
        <v>1.43</v>
      </c>
      <c r="I4398">
        <v>6</v>
      </c>
      <c r="J4398">
        <v>79.55</v>
      </c>
      <c r="K4398">
        <v>37.520000000000003</v>
      </c>
      <c r="L4398">
        <v>56.24</v>
      </c>
      <c r="M4398">
        <v>57.82</v>
      </c>
      <c r="N4398" t="s">
        <v>28</v>
      </c>
      <c r="O4398">
        <v>156.65</v>
      </c>
    </row>
    <row r="4399" spans="1:15" x14ac:dyDescent="0.3">
      <c r="A4399">
        <v>2024</v>
      </c>
      <c r="B4399" t="s">
        <v>25</v>
      </c>
      <c r="C4399" t="s">
        <v>60</v>
      </c>
      <c r="D4399" t="s">
        <v>17</v>
      </c>
      <c r="E4399">
        <v>24.75</v>
      </c>
      <c r="F4399">
        <v>1666.15</v>
      </c>
      <c r="G4399">
        <v>19.010000000000002</v>
      </c>
      <c r="H4399">
        <v>1.377</v>
      </c>
      <c r="I4399">
        <v>10</v>
      </c>
      <c r="J4399">
        <v>62.25</v>
      </c>
      <c r="K4399">
        <v>30.28</v>
      </c>
      <c r="L4399">
        <v>46.92</v>
      </c>
      <c r="M4399">
        <v>93.08</v>
      </c>
      <c r="N4399" t="s">
        <v>40</v>
      </c>
      <c r="O4399">
        <v>232.83</v>
      </c>
    </row>
    <row r="4400" spans="1:15" x14ac:dyDescent="0.3">
      <c r="A4400">
        <v>2024</v>
      </c>
      <c r="B4400" t="s">
        <v>33</v>
      </c>
      <c r="C4400" t="s">
        <v>62</v>
      </c>
      <c r="D4400" t="s">
        <v>35</v>
      </c>
      <c r="E4400">
        <v>30.36</v>
      </c>
      <c r="F4400">
        <v>1399.66</v>
      </c>
      <c r="G4400">
        <v>12.34</v>
      </c>
      <c r="H4400">
        <v>3.3</v>
      </c>
      <c r="I4400">
        <v>6</v>
      </c>
      <c r="J4400">
        <v>84.51</v>
      </c>
      <c r="K4400">
        <v>3.97</v>
      </c>
      <c r="L4400">
        <v>2.82</v>
      </c>
      <c r="M4400">
        <v>98.82</v>
      </c>
      <c r="N4400" t="s">
        <v>40</v>
      </c>
      <c r="O4400">
        <v>1361.77</v>
      </c>
    </row>
    <row r="4401" spans="1:15" x14ac:dyDescent="0.3">
      <c r="A4401">
        <v>2024</v>
      </c>
      <c r="B4401" t="s">
        <v>51</v>
      </c>
      <c r="C4401" t="s">
        <v>59</v>
      </c>
      <c r="D4401" t="s">
        <v>27</v>
      </c>
      <c r="E4401">
        <v>6.55</v>
      </c>
      <c r="F4401">
        <v>2286.86</v>
      </c>
      <c r="G4401">
        <v>6.95</v>
      </c>
      <c r="H4401">
        <v>1.19</v>
      </c>
      <c r="I4401">
        <v>6</v>
      </c>
      <c r="J4401">
        <v>74.84</v>
      </c>
      <c r="K4401">
        <v>10.79</v>
      </c>
      <c r="L4401">
        <v>34.090000000000003</v>
      </c>
      <c r="M4401">
        <v>70.13</v>
      </c>
      <c r="N4401" t="s">
        <v>36</v>
      </c>
      <c r="O4401">
        <v>590.1</v>
      </c>
    </row>
    <row r="4402" spans="1:15" x14ac:dyDescent="0.3">
      <c r="A4402">
        <v>2024</v>
      </c>
      <c r="B4402" t="s">
        <v>15</v>
      </c>
      <c r="C4402" t="s">
        <v>65</v>
      </c>
      <c r="D4402" t="s">
        <v>24</v>
      </c>
      <c r="E4402">
        <v>27.43</v>
      </c>
      <c r="F4402">
        <v>2934.53</v>
      </c>
      <c r="G4402">
        <v>2.08</v>
      </c>
      <c r="H4402">
        <v>0.96</v>
      </c>
      <c r="I4402">
        <v>6</v>
      </c>
      <c r="J4402">
        <v>42.95</v>
      </c>
      <c r="K4402">
        <v>45.75</v>
      </c>
      <c r="L4402">
        <v>37.61</v>
      </c>
      <c r="M4402">
        <v>37.200000000000003</v>
      </c>
      <c r="N4402" t="s">
        <v>21</v>
      </c>
      <c r="O4402">
        <v>142.87</v>
      </c>
    </row>
    <row r="4403" spans="1:15" x14ac:dyDescent="0.3">
      <c r="A4403">
        <v>2024</v>
      </c>
      <c r="B4403" t="s">
        <v>15</v>
      </c>
      <c r="C4403" t="s">
        <v>41</v>
      </c>
      <c r="D4403" t="s">
        <v>27</v>
      </c>
      <c r="E4403">
        <v>13.52</v>
      </c>
      <c r="F4403">
        <v>2980.29</v>
      </c>
      <c r="G4403">
        <v>23.67</v>
      </c>
      <c r="H4403">
        <v>2.097</v>
      </c>
      <c r="I4403">
        <v>9</v>
      </c>
      <c r="J4403">
        <v>68.42</v>
      </c>
      <c r="K4403">
        <v>32.049999999999997</v>
      </c>
      <c r="L4403">
        <v>71.28</v>
      </c>
      <c r="M4403">
        <v>64.45</v>
      </c>
      <c r="N4403" t="s">
        <v>21</v>
      </c>
      <c r="O4403">
        <v>607.24</v>
      </c>
    </row>
    <row r="4404" spans="1:15" x14ac:dyDescent="0.3">
      <c r="A4404">
        <v>2024</v>
      </c>
      <c r="B4404" t="s">
        <v>31</v>
      </c>
      <c r="C4404" t="s">
        <v>67</v>
      </c>
      <c r="D4404" t="s">
        <v>50</v>
      </c>
      <c r="E4404">
        <v>18.690000000000001</v>
      </c>
      <c r="F4404">
        <v>1341.57</v>
      </c>
      <c r="G4404">
        <v>16.329999999999998</v>
      </c>
      <c r="H4404">
        <v>3.0870000000000002</v>
      </c>
      <c r="I4404">
        <v>1</v>
      </c>
      <c r="J4404">
        <v>29.67</v>
      </c>
      <c r="K4404">
        <v>20.350000000000001</v>
      </c>
      <c r="L4404">
        <v>32.31</v>
      </c>
      <c r="M4404">
        <v>58.66</v>
      </c>
      <c r="N4404" t="s">
        <v>40</v>
      </c>
      <c r="O4404">
        <v>1317.2</v>
      </c>
    </row>
    <row r="4405" spans="1:15" x14ac:dyDescent="0.3">
      <c r="A4405">
        <v>2024</v>
      </c>
      <c r="B4405" t="s">
        <v>37</v>
      </c>
      <c r="C4405" t="s">
        <v>63</v>
      </c>
      <c r="D4405" t="s">
        <v>17</v>
      </c>
      <c r="E4405">
        <v>30.17</v>
      </c>
      <c r="F4405">
        <v>2210.9699999999998</v>
      </c>
      <c r="G4405">
        <v>8.25</v>
      </c>
      <c r="H4405">
        <v>3.15</v>
      </c>
      <c r="I4405">
        <v>5</v>
      </c>
      <c r="J4405">
        <v>61.37</v>
      </c>
      <c r="K4405">
        <v>45.92</v>
      </c>
      <c r="L4405">
        <v>46.75</v>
      </c>
      <c r="M4405">
        <v>49.25</v>
      </c>
      <c r="N4405" t="s">
        <v>28</v>
      </c>
      <c r="O4405">
        <v>877.24</v>
      </c>
    </row>
    <row r="4406" spans="1:15" x14ac:dyDescent="0.3">
      <c r="A4406">
        <v>2024</v>
      </c>
      <c r="B4406" t="s">
        <v>22</v>
      </c>
      <c r="C4406" t="s">
        <v>56</v>
      </c>
      <c r="D4406" t="s">
        <v>50</v>
      </c>
      <c r="E4406">
        <v>11.67</v>
      </c>
      <c r="F4406">
        <v>706.73</v>
      </c>
      <c r="G4406">
        <v>10.44</v>
      </c>
      <c r="H4406">
        <v>2.92</v>
      </c>
      <c r="I4406">
        <v>1</v>
      </c>
      <c r="J4406">
        <v>27.25</v>
      </c>
      <c r="K4406">
        <v>17.75</v>
      </c>
      <c r="L4406">
        <v>67</v>
      </c>
      <c r="M4406">
        <v>46.17</v>
      </c>
      <c r="N4406" t="s">
        <v>18</v>
      </c>
      <c r="O4406">
        <v>1215.32</v>
      </c>
    </row>
    <row r="4407" spans="1:15" x14ac:dyDescent="0.3">
      <c r="A4407">
        <v>2024</v>
      </c>
      <c r="B4407" t="s">
        <v>19</v>
      </c>
      <c r="C4407" t="s">
        <v>20</v>
      </c>
      <c r="D4407" t="s">
        <v>39</v>
      </c>
      <c r="E4407">
        <v>13.38</v>
      </c>
      <c r="F4407">
        <v>841.74</v>
      </c>
      <c r="G4407">
        <v>3.11</v>
      </c>
      <c r="H4407">
        <v>2.56</v>
      </c>
      <c r="I4407">
        <v>1</v>
      </c>
      <c r="J4407">
        <v>16.27</v>
      </c>
      <c r="K4407">
        <v>14.42</v>
      </c>
      <c r="L4407">
        <v>75.510000000000005</v>
      </c>
      <c r="M4407">
        <v>74.88</v>
      </c>
      <c r="N4407" t="s">
        <v>40</v>
      </c>
      <c r="O4407">
        <v>1155.75</v>
      </c>
    </row>
    <row r="4408" spans="1:15" x14ac:dyDescent="0.3">
      <c r="A4408">
        <v>2024</v>
      </c>
      <c r="B4408" t="s">
        <v>37</v>
      </c>
      <c r="C4408" t="s">
        <v>71</v>
      </c>
      <c r="D4408" t="s">
        <v>24</v>
      </c>
      <c r="E4408">
        <v>-4.68</v>
      </c>
      <c r="F4408">
        <v>300.85000000000002</v>
      </c>
      <c r="G4408">
        <v>4.8899999999999997</v>
      </c>
      <c r="H4408">
        <v>2.556</v>
      </c>
      <c r="I4408">
        <v>6</v>
      </c>
      <c r="J4408">
        <v>33.19</v>
      </c>
      <c r="K4408">
        <v>24.35</v>
      </c>
      <c r="L4408">
        <v>77.09</v>
      </c>
      <c r="M4408">
        <v>62.45</v>
      </c>
      <c r="N4408" t="s">
        <v>28</v>
      </c>
      <c r="O4408">
        <v>445.53</v>
      </c>
    </row>
    <row r="4409" spans="1:15" x14ac:dyDescent="0.3">
      <c r="A4409">
        <v>2024</v>
      </c>
      <c r="B4409" t="s">
        <v>37</v>
      </c>
      <c r="C4409" t="s">
        <v>71</v>
      </c>
      <c r="D4409" t="s">
        <v>30</v>
      </c>
      <c r="E4409">
        <v>9.66</v>
      </c>
      <c r="F4409">
        <v>2478.7399999999998</v>
      </c>
      <c r="G4409">
        <v>22.06</v>
      </c>
      <c r="H4409">
        <v>1.359</v>
      </c>
      <c r="I4409">
        <v>3</v>
      </c>
      <c r="J4409">
        <v>59.56</v>
      </c>
      <c r="K4409">
        <v>44.73</v>
      </c>
      <c r="L4409">
        <v>37.520000000000003</v>
      </c>
      <c r="M4409">
        <v>64.650000000000006</v>
      </c>
      <c r="N4409" t="s">
        <v>28</v>
      </c>
      <c r="O4409">
        <v>573.38</v>
      </c>
    </row>
    <row r="4410" spans="1:15" x14ac:dyDescent="0.3">
      <c r="A4410">
        <v>2024</v>
      </c>
      <c r="B4410" t="s">
        <v>47</v>
      </c>
      <c r="C4410" t="s">
        <v>68</v>
      </c>
      <c r="D4410" t="s">
        <v>44</v>
      </c>
      <c r="E4410">
        <v>24.9</v>
      </c>
      <c r="F4410">
        <v>1567.3</v>
      </c>
      <c r="G4410">
        <v>13.95</v>
      </c>
      <c r="H4410">
        <v>1.63</v>
      </c>
      <c r="I4410">
        <v>0</v>
      </c>
      <c r="J4410">
        <v>37.43</v>
      </c>
      <c r="K4410">
        <v>34.07</v>
      </c>
      <c r="L4410">
        <v>34.659999999999997</v>
      </c>
      <c r="M4410">
        <v>55.3</v>
      </c>
      <c r="N4410" t="s">
        <v>18</v>
      </c>
      <c r="O4410">
        <v>316.27</v>
      </c>
    </row>
    <row r="4411" spans="1:15" x14ac:dyDescent="0.3">
      <c r="A4411">
        <v>2024</v>
      </c>
      <c r="B4411" t="s">
        <v>51</v>
      </c>
      <c r="C4411" t="s">
        <v>34</v>
      </c>
      <c r="D4411" t="s">
        <v>39</v>
      </c>
      <c r="E4411">
        <v>8.6199999999999992</v>
      </c>
      <c r="F4411">
        <v>2489.88</v>
      </c>
      <c r="G4411">
        <v>17.559999999999999</v>
      </c>
      <c r="H4411">
        <v>2.4660000000000002</v>
      </c>
      <c r="I4411">
        <v>8</v>
      </c>
      <c r="J4411">
        <v>50.21</v>
      </c>
      <c r="K4411">
        <v>17.239999999999998</v>
      </c>
      <c r="L4411">
        <v>25.25</v>
      </c>
      <c r="M4411">
        <v>82.25</v>
      </c>
      <c r="N4411" t="s">
        <v>40</v>
      </c>
      <c r="O4411">
        <v>326.98</v>
      </c>
    </row>
    <row r="4412" spans="1:15" x14ac:dyDescent="0.3">
      <c r="A4412">
        <v>2024</v>
      </c>
      <c r="B4412" t="s">
        <v>47</v>
      </c>
      <c r="C4412" t="s">
        <v>68</v>
      </c>
      <c r="D4412" t="s">
        <v>27</v>
      </c>
      <c r="E4412">
        <v>1.17</v>
      </c>
      <c r="F4412">
        <v>1852.82</v>
      </c>
      <c r="G4412">
        <v>2.73</v>
      </c>
      <c r="H4412">
        <v>1.36</v>
      </c>
      <c r="I4412">
        <v>7</v>
      </c>
      <c r="J4412">
        <v>58.95</v>
      </c>
      <c r="K4412">
        <v>24.97</v>
      </c>
      <c r="L4412">
        <v>54.4</v>
      </c>
      <c r="M4412">
        <v>81.069999999999993</v>
      </c>
      <c r="N4412" t="s">
        <v>36</v>
      </c>
      <c r="O4412">
        <v>375.16</v>
      </c>
    </row>
    <row r="4413" spans="1:15" x14ac:dyDescent="0.3">
      <c r="A4413">
        <v>2024</v>
      </c>
      <c r="B4413" t="s">
        <v>51</v>
      </c>
      <c r="C4413" t="s">
        <v>57</v>
      </c>
      <c r="D4413" t="s">
        <v>27</v>
      </c>
      <c r="E4413">
        <v>29.4</v>
      </c>
      <c r="F4413">
        <v>787.42</v>
      </c>
      <c r="G4413">
        <v>14.1</v>
      </c>
      <c r="H4413">
        <v>1.7</v>
      </c>
      <c r="I4413">
        <v>3</v>
      </c>
      <c r="J4413">
        <v>31.8</v>
      </c>
      <c r="K4413">
        <v>41.95</v>
      </c>
      <c r="L4413">
        <v>18.309999999999999</v>
      </c>
      <c r="M4413">
        <v>53.82</v>
      </c>
      <c r="N4413" t="s">
        <v>36</v>
      </c>
      <c r="O4413">
        <v>568.42999999999995</v>
      </c>
    </row>
    <row r="4414" spans="1:15" x14ac:dyDescent="0.3">
      <c r="A4414">
        <v>2024</v>
      </c>
      <c r="B4414" t="s">
        <v>51</v>
      </c>
      <c r="C4414" t="s">
        <v>59</v>
      </c>
      <c r="D4414" t="s">
        <v>53</v>
      </c>
      <c r="E4414">
        <v>23.78</v>
      </c>
      <c r="F4414">
        <v>2254.27</v>
      </c>
      <c r="G4414">
        <v>13.77</v>
      </c>
      <c r="H4414">
        <v>2.93</v>
      </c>
      <c r="I4414">
        <v>3</v>
      </c>
      <c r="J4414">
        <v>41.34</v>
      </c>
      <c r="K4414">
        <v>27.61</v>
      </c>
      <c r="L4414">
        <v>24.37</v>
      </c>
      <c r="M4414">
        <v>62.12</v>
      </c>
      <c r="N4414" t="s">
        <v>18</v>
      </c>
      <c r="O4414">
        <v>585.99</v>
      </c>
    </row>
    <row r="4415" spans="1:15" x14ac:dyDescent="0.3">
      <c r="A4415">
        <v>2024</v>
      </c>
      <c r="B4415" t="s">
        <v>15</v>
      </c>
      <c r="C4415" t="s">
        <v>29</v>
      </c>
      <c r="D4415" t="s">
        <v>17</v>
      </c>
      <c r="E4415">
        <v>2.13</v>
      </c>
      <c r="F4415">
        <v>444.26</v>
      </c>
      <c r="G4415">
        <v>23.37</v>
      </c>
      <c r="H4415">
        <v>1.161</v>
      </c>
      <c r="I4415">
        <v>4</v>
      </c>
      <c r="J4415">
        <v>31.56</v>
      </c>
      <c r="K4415">
        <v>17.829999999999998</v>
      </c>
      <c r="L4415">
        <v>56.15</v>
      </c>
      <c r="M4415">
        <v>31.52</v>
      </c>
      <c r="N4415" t="s">
        <v>28</v>
      </c>
      <c r="O4415">
        <v>415.08</v>
      </c>
    </row>
    <row r="4416" spans="1:15" x14ac:dyDescent="0.3">
      <c r="A4416">
        <v>2024</v>
      </c>
      <c r="B4416" t="s">
        <v>33</v>
      </c>
      <c r="C4416" t="s">
        <v>62</v>
      </c>
      <c r="D4416" t="s">
        <v>39</v>
      </c>
      <c r="E4416">
        <v>17.48</v>
      </c>
      <c r="F4416">
        <v>380.34</v>
      </c>
      <c r="G4416">
        <v>25.57</v>
      </c>
      <c r="H4416">
        <v>3.105</v>
      </c>
      <c r="I4416">
        <v>7</v>
      </c>
      <c r="J4416">
        <v>58.06</v>
      </c>
      <c r="K4416">
        <v>3.13</v>
      </c>
      <c r="L4416">
        <v>99.66</v>
      </c>
      <c r="M4416">
        <v>47.52</v>
      </c>
      <c r="N4416" t="s">
        <v>28</v>
      </c>
      <c r="O4416">
        <v>1358.49</v>
      </c>
    </row>
    <row r="4417" spans="1:15" x14ac:dyDescent="0.3">
      <c r="A4417">
        <v>2024</v>
      </c>
      <c r="B4417" t="s">
        <v>47</v>
      </c>
      <c r="C4417" t="s">
        <v>52</v>
      </c>
      <c r="D4417" t="s">
        <v>39</v>
      </c>
      <c r="E4417">
        <v>11.79</v>
      </c>
      <c r="F4417">
        <v>1737.96</v>
      </c>
      <c r="G4417">
        <v>19.32</v>
      </c>
      <c r="H4417">
        <v>2.2050000000000001</v>
      </c>
      <c r="I4417">
        <v>2</v>
      </c>
      <c r="J4417">
        <v>97.06</v>
      </c>
      <c r="K4417">
        <v>4.04</v>
      </c>
      <c r="L4417">
        <v>64.53</v>
      </c>
      <c r="M4417">
        <v>41.05</v>
      </c>
      <c r="N4417" t="s">
        <v>28</v>
      </c>
      <c r="O4417">
        <v>254.71</v>
      </c>
    </row>
    <row r="4418" spans="1:15" x14ac:dyDescent="0.3">
      <c r="A4418">
        <v>2024</v>
      </c>
      <c r="B4418" t="s">
        <v>33</v>
      </c>
      <c r="C4418" t="s">
        <v>54</v>
      </c>
      <c r="D4418" t="s">
        <v>24</v>
      </c>
      <c r="E4418">
        <v>-1.73</v>
      </c>
      <c r="F4418">
        <v>902.07</v>
      </c>
      <c r="G4418">
        <v>28.24</v>
      </c>
      <c r="H4418">
        <v>2.1960000000000002</v>
      </c>
      <c r="I4418">
        <v>7</v>
      </c>
      <c r="J4418">
        <v>22.92</v>
      </c>
      <c r="K4418">
        <v>0.83</v>
      </c>
      <c r="L4418">
        <v>61.47</v>
      </c>
      <c r="M4418">
        <v>52.2</v>
      </c>
      <c r="N4418" t="s">
        <v>21</v>
      </c>
      <c r="O4418">
        <v>561.54999999999995</v>
      </c>
    </row>
    <row r="4419" spans="1:15" x14ac:dyDescent="0.3">
      <c r="A4419">
        <v>2024</v>
      </c>
      <c r="B4419" t="s">
        <v>19</v>
      </c>
      <c r="C4419" t="s">
        <v>20</v>
      </c>
      <c r="D4419" t="s">
        <v>53</v>
      </c>
      <c r="E4419">
        <v>5.51</v>
      </c>
      <c r="F4419">
        <v>2455.98</v>
      </c>
      <c r="G4419">
        <v>19.829999999999998</v>
      </c>
      <c r="H4419">
        <v>1.143</v>
      </c>
      <c r="I4419">
        <v>4</v>
      </c>
      <c r="J4419">
        <v>92.75</v>
      </c>
      <c r="K4419">
        <v>31.67</v>
      </c>
      <c r="L4419">
        <v>45.89</v>
      </c>
      <c r="M4419">
        <v>40.270000000000003</v>
      </c>
      <c r="N4419" t="s">
        <v>28</v>
      </c>
      <c r="O4419">
        <v>531.34</v>
      </c>
    </row>
    <row r="4420" spans="1:15" x14ac:dyDescent="0.3">
      <c r="A4420">
        <v>2024</v>
      </c>
      <c r="B4420" t="s">
        <v>47</v>
      </c>
      <c r="C4420" t="s">
        <v>64</v>
      </c>
      <c r="D4420" t="s">
        <v>24</v>
      </c>
      <c r="E4420">
        <v>14.22</v>
      </c>
      <c r="F4420">
        <v>752.67</v>
      </c>
      <c r="G4420">
        <v>1.73</v>
      </c>
      <c r="H4420">
        <v>3.81</v>
      </c>
      <c r="I4420">
        <v>1</v>
      </c>
      <c r="J4420">
        <v>68.97</v>
      </c>
      <c r="K4420">
        <v>7.86</v>
      </c>
      <c r="L4420">
        <v>13.89</v>
      </c>
      <c r="M4420">
        <v>47.02</v>
      </c>
      <c r="N4420" t="s">
        <v>18</v>
      </c>
      <c r="O4420">
        <v>1290.53</v>
      </c>
    </row>
    <row r="4421" spans="1:15" x14ac:dyDescent="0.3">
      <c r="A4421">
        <v>2024</v>
      </c>
      <c r="B4421" t="s">
        <v>42</v>
      </c>
      <c r="C4421" t="s">
        <v>69</v>
      </c>
      <c r="D4421" t="s">
        <v>24</v>
      </c>
      <c r="E4421">
        <v>10.71</v>
      </c>
      <c r="F4421">
        <v>2882.81</v>
      </c>
      <c r="G4421">
        <v>7.83</v>
      </c>
      <c r="H4421">
        <v>2.06</v>
      </c>
      <c r="I4421">
        <v>1</v>
      </c>
      <c r="J4421">
        <v>97.4</v>
      </c>
      <c r="K4421">
        <v>44.36</v>
      </c>
      <c r="L4421">
        <v>19.29</v>
      </c>
      <c r="M4421">
        <v>38.130000000000003</v>
      </c>
      <c r="N4421" t="s">
        <v>40</v>
      </c>
      <c r="O4421">
        <v>282.86</v>
      </c>
    </row>
    <row r="4422" spans="1:15" x14ac:dyDescent="0.3">
      <c r="A4422">
        <v>2024</v>
      </c>
      <c r="B4422" t="s">
        <v>15</v>
      </c>
      <c r="C4422" t="s">
        <v>65</v>
      </c>
      <c r="D4422" t="s">
        <v>27</v>
      </c>
      <c r="E4422">
        <v>4.3499999999999996</v>
      </c>
      <c r="F4422">
        <v>2974.72</v>
      </c>
      <c r="G4422">
        <v>18.12</v>
      </c>
      <c r="H4422">
        <v>1.296</v>
      </c>
      <c r="I4422">
        <v>0</v>
      </c>
      <c r="J4422">
        <v>51.18</v>
      </c>
      <c r="K4422">
        <v>15.46</v>
      </c>
      <c r="L4422">
        <v>30.49</v>
      </c>
      <c r="M4422">
        <v>41.25</v>
      </c>
      <c r="N4422" t="s">
        <v>18</v>
      </c>
      <c r="O4422">
        <v>396.57</v>
      </c>
    </row>
    <row r="4423" spans="1:15" x14ac:dyDescent="0.3">
      <c r="A4423">
        <v>2024</v>
      </c>
      <c r="B4423" t="s">
        <v>37</v>
      </c>
      <c r="C4423" t="s">
        <v>38</v>
      </c>
      <c r="D4423" t="s">
        <v>53</v>
      </c>
      <c r="E4423">
        <v>25.74</v>
      </c>
      <c r="F4423">
        <v>770.2</v>
      </c>
      <c r="G4423">
        <v>15.3</v>
      </c>
      <c r="H4423">
        <v>1.458</v>
      </c>
      <c r="I4423">
        <v>2</v>
      </c>
      <c r="J4423">
        <v>87.65</v>
      </c>
      <c r="K4423">
        <v>35.47</v>
      </c>
      <c r="L4423">
        <v>46.23</v>
      </c>
      <c r="M4423">
        <v>57.76</v>
      </c>
      <c r="N4423" t="s">
        <v>40</v>
      </c>
      <c r="O4423">
        <v>505.04</v>
      </c>
    </row>
    <row r="4424" spans="1:15" x14ac:dyDescent="0.3">
      <c r="A4424">
        <v>2024</v>
      </c>
      <c r="B4424" t="s">
        <v>31</v>
      </c>
      <c r="C4424" t="s">
        <v>67</v>
      </c>
      <c r="D4424" t="s">
        <v>44</v>
      </c>
      <c r="E4424">
        <v>16.71</v>
      </c>
      <c r="F4424">
        <v>2045.78</v>
      </c>
      <c r="G4424">
        <v>18.39</v>
      </c>
      <c r="H4424">
        <v>1.62</v>
      </c>
      <c r="I4424">
        <v>6</v>
      </c>
      <c r="J4424">
        <v>88.66</v>
      </c>
      <c r="K4424">
        <v>41.92</v>
      </c>
      <c r="L4424">
        <v>98.39</v>
      </c>
      <c r="M4424">
        <v>74.37</v>
      </c>
      <c r="N4424" t="s">
        <v>28</v>
      </c>
      <c r="O4424">
        <v>579.38</v>
      </c>
    </row>
    <row r="4425" spans="1:15" x14ac:dyDescent="0.3">
      <c r="A4425">
        <v>2024</v>
      </c>
      <c r="B4425" t="s">
        <v>31</v>
      </c>
      <c r="C4425" t="s">
        <v>57</v>
      </c>
      <c r="D4425" t="s">
        <v>27</v>
      </c>
      <c r="E4425">
        <v>3.68</v>
      </c>
      <c r="F4425">
        <v>1213.3</v>
      </c>
      <c r="G4425">
        <v>14.49</v>
      </c>
      <c r="H4425">
        <v>2.6</v>
      </c>
      <c r="I4425">
        <v>7</v>
      </c>
      <c r="J4425">
        <v>45.12</v>
      </c>
      <c r="K4425">
        <v>23.74</v>
      </c>
      <c r="L4425">
        <v>91.84</v>
      </c>
      <c r="M4425">
        <v>56.62</v>
      </c>
      <c r="N4425" t="s">
        <v>28</v>
      </c>
      <c r="O4425">
        <v>1039.0999999999999</v>
      </c>
    </row>
    <row r="4426" spans="1:15" x14ac:dyDescent="0.3">
      <c r="A4426">
        <v>2024</v>
      </c>
      <c r="B4426" t="s">
        <v>37</v>
      </c>
      <c r="C4426" t="s">
        <v>55</v>
      </c>
      <c r="D4426" t="s">
        <v>17</v>
      </c>
      <c r="E4426">
        <v>24.79</v>
      </c>
      <c r="F4426">
        <v>730.24</v>
      </c>
      <c r="G4426">
        <v>24.35</v>
      </c>
      <c r="H4426">
        <v>1.5660000000000001</v>
      </c>
      <c r="I4426">
        <v>1</v>
      </c>
      <c r="J4426">
        <v>11.49</v>
      </c>
      <c r="K4426">
        <v>47.39</v>
      </c>
      <c r="L4426">
        <v>94.54</v>
      </c>
      <c r="M4426">
        <v>61.82</v>
      </c>
      <c r="N4426" t="s">
        <v>40</v>
      </c>
      <c r="O4426">
        <v>677.23</v>
      </c>
    </row>
    <row r="4427" spans="1:15" x14ac:dyDescent="0.3">
      <c r="A4427">
        <v>2024</v>
      </c>
      <c r="B4427" t="s">
        <v>31</v>
      </c>
      <c r="C4427" t="s">
        <v>57</v>
      </c>
      <c r="D4427" t="s">
        <v>39</v>
      </c>
      <c r="E4427">
        <v>17.96</v>
      </c>
      <c r="F4427">
        <v>768.86</v>
      </c>
      <c r="G4427">
        <v>28.16</v>
      </c>
      <c r="H4427">
        <v>1.35</v>
      </c>
      <c r="I4427">
        <v>6</v>
      </c>
      <c r="J4427">
        <v>69.459999999999994</v>
      </c>
      <c r="K4427">
        <v>33.56</v>
      </c>
      <c r="L4427">
        <v>57.34</v>
      </c>
      <c r="M4427">
        <v>34.4</v>
      </c>
      <c r="N4427" t="s">
        <v>40</v>
      </c>
      <c r="O4427">
        <v>576.13</v>
      </c>
    </row>
    <row r="4428" spans="1:15" x14ac:dyDescent="0.3">
      <c r="A4428">
        <v>2024</v>
      </c>
      <c r="B4428" t="s">
        <v>51</v>
      </c>
      <c r="C4428" t="s">
        <v>34</v>
      </c>
      <c r="D4428" t="s">
        <v>44</v>
      </c>
      <c r="E4428">
        <v>32.659999999999997</v>
      </c>
      <c r="F4428">
        <v>1598.5</v>
      </c>
      <c r="G4428">
        <v>8.5</v>
      </c>
      <c r="H4428">
        <v>3.99</v>
      </c>
      <c r="I4428">
        <v>6</v>
      </c>
      <c r="J4428">
        <v>86.6</v>
      </c>
      <c r="K4428">
        <v>6.25</v>
      </c>
      <c r="L4428">
        <v>20.37</v>
      </c>
      <c r="M4428">
        <v>98.36</v>
      </c>
      <c r="N4428" t="s">
        <v>28</v>
      </c>
      <c r="O4428">
        <v>1106.25</v>
      </c>
    </row>
    <row r="4429" spans="1:15" x14ac:dyDescent="0.3">
      <c r="A4429">
        <v>2024</v>
      </c>
      <c r="B4429" t="s">
        <v>33</v>
      </c>
      <c r="C4429" t="s">
        <v>70</v>
      </c>
      <c r="D4429" t="s">
        <v>39</v>
      </c>
      <c r="E4429">
        <v>31.89</v>
      </c>
      <c r="F4429">
        <v>2997.84</v>
      </c>
      <c r="G4429">
        <v>21.06</v>
      </c>
      <c r="H4429">
        <v>2.0070000000000001</v>
      </c>
      <c r="I4429">
        <v>4</v>
      </c>
      <c r="J4429">
        <v>56.38</v>
      </c>
      <c r="K4429">
        <v>15.86</v>
      </c>
      <c r="L4429">
        <v>59.99</v>
      </c>
      <c r="M4429">
        <v>41.36</v>
      </c>
      <c r="N4429" t="s">
        <v>36</v>
      </c>
      <c r="O4429">
        <v>427.67</v>
      </c>
    </row>
    <row r="4430" spans="1:15" x14ac:dyDescent="0.3">
      <c r="A4430">
        <v>2024</v>
      </c>
      <c r="B4430" t="s">
        <v>25</v>
      </c>
      <c r="C4430" t="s">
        <v>58</v>
      </c>
      <c r="D4430" t="s">
        <v>44</v>
      </c>
      <c r="E4430">
        <v>25.92</v>
      </c>
      <c r="F4430">
        <v>1414.72</v>
      </c>
      <c r="G4430">
        <v>13.33</v>
      </c>
      <c r="H4430">
        <v>2.73</v>
      </c>
      <c r="I4430">
        <v>1</v>
      </c>
      <c r="J4430">
        <v>32.69</v>
      </c>
      <c r="K4430">
        <v>29.23</v>
      </c>
      <c r="L4430">
        <v>16.190000000000001</v>
      </c>
      <c r="M4430">
        <v>37.36</v>
      </c>
      <c r="N4430" t="s">
        <v>36</v>
      </c>
      <c r="O4430">
        <v>868.95</v>
      </c>
    </row>
    <row r="4431" spans="1:15" x14ac:dyDescent="0.3">
      <c r="A4431">
        <v>2024</v>
      </c>
      <c r="B4431" t="s">
        <v>51</v>
      </c>
      <c r="C4431" t="s">
        <v>34</v>
      </c>
      <c r="D4431" t="s">
        <v>53</v>
      </c>
      <c r="E4431">
        <v>32.6</v>
      </c>
      <c r="F4431">
        <v>762.38</v>
      </c>
      <c r="G4431">
        <v>12.72</v>
      </c>
      <c r="H4431">
        <v>2.5499999999999998</v>
      </c>
      <c r="I4431">
        <v>9</v>
      </c>
      <c r="J4431">
        <v>44.18</v>
      </c>
      <c r="K4431">
        <v>31.99</v>
      </c>
      <c r="L4431">
        <v>41.01</v>
      </c>
      <c r="M4431">
        <v>64.709999999999994</v>
      </c>
      <c r="N4431" t="s">
        <v>36</v>
      </c>
      <c r="O4431">
        <v>1197.8900000000001</v>
      </c>
    </row>
    <row r="4432" spans="1:15" x14ac:dyDescent="0.3">
      <c r="A4432">
        <v>2024</v>
      </c>
      <c r="B4432" t="s">
        <v>25</v>
      </c>
      <c r="C4432" t="s">
        <v>73</v>
      </c>
      <c r="D4432" t="s">
        <v>49</v>
      </c>
      <c r="E4432">
        <v>12.04</v>
      </c>
      <c r="F4432">
        <v>1634.58</v>
      </c>
      <c r="G4432">
        <v>15.68</v>
      </c>
      <c r="H4432">
        <v>1.647</v>
      </c>
      <c r="I4432">
        <v>8</v>
      </c>
      <c r="J4432">
        <v>47.02</v>
      </c>
      <c r="K4432">
        <v>28.17</v>
      </c>
      <c r="L4432">
        <v>82.29</v>
      </c>
      <c r="M4432">
        <v>36.57</v>
      </c>
      <c r="N4432" t="s">
        <v>28</v>
      </c>
      <c r="O4432">
        <v>280.68</v>
      </c>
    </row>
    <row r="4433" spans="1:15" x14ac:dyDescent="0.3">
      <c r="A4433">
        <v>2024</v>
      </c>
      <c r="B4433" t="s">
        <v>31</v>
      </c>
      <c r="C4433" t="s">
        <v>34</v>
      </c>
      <c r="D4433" t="s">
        <v>30</v>
      </c>
      <c r="E4433">
        <v>6.61</v>
      </c>
      <c r="F4433">
        <v>292.22000000000003</v>
      </c>
      <c r="G4433">
        <v>7.87</v>
      </c>
      <c r="H4433">
        <v>2.1059999999999999</v>
      </c>
      <c r="I4433">
        <v>9</v>
      </c>
      <c r="J4433">
        <v>82.15</v>
      </c>
      <c r="K4433">
        <v>7.17</v>
      </c>
      <c r="L4433">
        <v>33.159999999999997</v>
      </c>
      <c r="M4433">
        <v>58.5</v>
      </c>
      <c r="N4433" t="s">
        <v>40</v>
      </c>
      <c r="O4433">
        <v>509.04</v>
      </c>
    </row>
    <row r="4434" spans="1:15" x14ac:dyDescent="0.3">
      <c r="A4434">
        <v>2024</v>
      </c>
      <c r="B4434" t="s">
        <v>37</v>
      </c>
      <c r="C4434" t="s">
        <v>71</v>
      </c>
      <c r="D4434" t="s">
        <v>44</v>
      </c>
      <c r="E4434">
        <v>20.010000000000002</v>
      </c>
      <c r="F4434">
        <v>2476.4499999999998</v>
      </c>
      <c r="G4434">
        <v>15.18</v>
      </c>
      <c r="H4434">
        <v>3.5819999999999999</v>
      </c>
      <c r="I4434">
        <v>5</v>
      </c>
      <c r="J4434">
        <v>33.86</v>
      </c>
      <c r="K4434">
        <v>18.55</v>
      </c>
      <c r="L4434">
        <v>38.72</v>
      </c>
      <c r="M4434">
        <v>68.239999999999995</v>
      </c>
      <c r="N4434" t="s">
        <v>36</v>
      </c>
      <c r="O4434">
        <v>1162.6300000000001</v>
      </c>
    </row>
    <row r="4435" spans="1:15" x14ac:dyDescent="0.3">
      <c r="A4435">
        <v>2024</v>
      </c>
      <c r="B4435" t="s">
        <v>15</v>
      </c>
      <c r="C4435" t="s">
        <v>41</v>
      </c>
      <c r="D4435" t="s">
        <v>44</v>
      </c>
      <c r="E4435">
        <v>30.86</v>
      </c>
      <c r="F4435">
        <v>412.28</v>
      </c>
      <c r="G4435">
        <v>5.21</v>
      </c>
      <c r="H4435">
        <v>1.0349999999999999</v>
      </c>
      <c r="I4435">
        <v>5</v>
      </c>
      <c r="J4435">
        <v>31.56</v>
      </c>
      <c r="K4435">
        <v>26.3</v>
      </c>
      <c r="L4435">
        <v>20.94</v>
      </c>
      <c r="M4435">
        <v>98.13</v>
      </c>
      <c r="N4435" t="s">
        <v>40</v>
      </c>
      <c r="O4435">
        <v>217.2</v>
      </c>
    </row>
    <row r="4436" spans="1:15" x14ac:dyDescent="0.3">
      <c r="A4436">
        <v>2024</v>
      </c>
      <c r="B4436" t="s">
        <v>37</v>
      </c>
      <c r="C4436" t="s">
        <v>38</v>
      </c>
      <c r="D4436" t="s">
        <v>53</v>
      </c>
      <c r="E4436">
        <v>14.2</v>
      </c>
      <c r="F4436">
        <v>1769.29</v>
      </c>
      <c r="G4436">
        <v>9.6199999999999992</v>
      </c>
      <c r="H4436">
        <v>3.29</v>
      </c>
      <c r="I4436">
        <v>2</v>
      </c>
      <c r="J4436">
        <v>47.52</v>
      </c>
      <c r="K4436">
        <v>22.75</v>
      </c>
      <c r="L4436">
        <v>45.35</v>
      </c>
      <c r="M4436">
        <v>65.09</v>
      </c>
      <c r="N4436" t="s">
        <v>18</v>
      </c>
      <c r="O4436">
        <v>1361.16</v>
      </c>
    </row>
    <row r="4437" spans="1:15" x14ac:dyDescent="0.3">
      <c r="A4437">
        <v>2024</v>
      </c>
      <c r="B4437" t="s">
        <v>19</v>
      </c>
      <c r="C4437" t="s">
        <v>57</v>
      </c>
      <c r="D4437" t="s">
        <v>44</v>
      </c>
      <c r="E4437">
        <v>33.700000000000003</v>
      </c>
      <c r="F4437">
        <v>1123.6600000000001</v>
      </c>
      <c r="G4437">
        <v>9.86</v>
      </c>
      <c r="H4437">
        <v>2.31</v>
      </c>
      <c r="I4437">
        <v>1</v>
      </c>
      <c r="J4437">
        <v>75.900000000000006</v>
      </c>
      <c r="K4437">
        <v>32.86</v>
      </c>
      <c r="L4437">
        <v>7.9</v>
      </c>
      <c r="M4437">
        <v>63.49</v>
      </c>
      <c r="N4437" t="s">
        <v>40</v>
      </c>
      <c r="O4437">
        <v>623.34</v>
      </c>
    </row>
    <row r="4438" spans="1:15" x14ac:dyDescent="0.3">
      <c r="A4438">
        <v>2024</v>
      </c>
      <c r="B4438" t="s">
        <v>51</v>
      </c>
      <c r="C4438" t="s">
        <v>34</v>
      </c>
      <c r="D4438" t="s">
        <v>17</v>
      </c>
      <c r="E4438">
        <v>34.42</v>
      </c>
      <c r="F4438">
        <v>2959.76</v>
      </c>
      <c r="G4438">
        <v>24.33</v>
      </c>
      <c r="H4438">
        <v>2.96999999999999</v>
      </c>
      <c r="I4438">
        <v>10</v>
      </c>
      <c r="J4438">
        <v>90.25</v>
      </c>
      <c r="K4438">
        <v>21.5</v>
      </c>
      <c r="L4438">
        <v>24.92</v>
      </c>
      <c r="M4438">
        <v>70.86</v>
      </c>
      <c r="N4438" t="s">
        <v>21</v>
      </c>
      <c r="O4438">
        <v>1007.71</v>
      </c>
    </row>
    <row r="4439" spans="1:15" x14ac:dyDescent="0.3">
      <c r="A4439">
        <v>2024</v>
      </c>
      <c r="B4439" t="s">
        <v>31</v>
      </c>
      <c r="C4439" t="s">
        <v>32</v>
      </c>
      <c r="D4439" t="s">
        <v>39</v>
      </c>
      <c r="E4439">
        <v>8.2200000000000006</v>
      </c>
      <c r="F4439">
        <v>922.9</v>
      </c>
      <c r="G4439">
        <v>8.56</v>
      </c>
      <c r="H4439">
        <v>0.85</v>
      </c>
      <c r="I4439">
        <v>10</v>
      </c>
      <c r="J4439">
        <v>69.95</v>
      </c>
      <c r="K4439">
        <v>3.81</v>
      </c>
      <c r="L4439">
        <v>28.12</v>
      </c>
      <c r="M4439">
        <v>92.24</v>
      </c>
      <c r="N4439" t="s">
        <v>40</v>
      </c>
      <c r="O4439">
        <v>117.58</v>
      </c>
    </row>
    <row r="4440" spans="1:15" x14ac:dyDescent="0.3">
      <c r="A4440">
        <v>2024</v>
      </c>
      <c r="B4440" t="s">
        <v>19</v>
      </c>
      <c r="C4440" t="s">
        <v>61</v>
      </c>
      <c r="D4440" t="s">
        <v>44</v>
      </c>
      <c r="E4440">
        <v>11.63</v>
      </c>
      <c r="F4440">
        <v>1288.6500000000001</v>
      </c>
      <c r="G4440">
        <v>16.440000000000001</v>
      </c>
      <c r="H4440">
        <v>3.5640000000000001</v>
      </c>
      <c r="I4440">
        <v>2</v>
      </c>
      <c r="J4440">
        <v>37.9</v>
      </c>
      <c r="K4440">
        <v>9.61</v>
      </c>
      <c r="L4440">
        <v>74.7</v>
      </c>
      <c r="M4440">
        <v>98.24</v>
      </c>
      <c r="N4440" t="s">
        <v>40</v>
      </c>
      <c r="O4440">
        <v>1758.91</v>
      </c>
    </row>
    <row r="4441" spans="1:15" x14ac:dyDescent="0.3">
      <c r="A4441">
        <v>2024</v>
      </c>
      <c r="B4441" t="s">
        <v>47</v>
      </c>
      <c r="C4441" t="s">
        <v>48</v>
      </c>
      <c r="D4441" t="s">
        <v>39</v>
      </c>
      <c r="E4441">
        <v>15.32</v>
      </c>
      <c r="F4441">
        <v>1493.12</v>
      </c>
      <c r="G4441">
        <v>13.05</v>
      </c>
      <c r="H4441">
        <v>3.09</v>
      </c>
      <c r="I4441">
        <v>2</v>
      </c>
      <c r="J4441">
        <v>52.33</v>
      </c>
      <c r="K4441">
        <v>10.62</v>
      </c>
      <c r="L4441">
        <v>11.22</v>
      </c>
      <c r="M4441">
        <v>96.54</v>
      </c>
      <c r="N4441" t="s">
        <v>28</v>
      </c>
      <c r="O4441">
        <v>1001.57</v>
      </c>
    </row>
    <row r="4442" spans="1:15" x14ac:dyDescent="0.3">
      <c r="A4442">
        <v>2024</v>
      </c>
      <c r="B4442" t="s">
        <v>15</v>
      </c>
      <c r="C4442" t="s">
        <v>29</v>
      </c>
      <c r="D4442" t="s">
        <v>17</v>
      </c>
      <c r="E4442">
        <v>-3.81</v>
      </c>
      <c r="F4442">
        <v>1147.8699999999999</v>
      </c>
      <c r="G4442">
        <v>24.06</v>
      </c>
      <c r="H4442">
        <v>1.6379999999999999</v>
      </c>
      <c r="I4442">
        <v>5</v>
      </c>
      <c r="J4442">
        <v>64.3</v>
      </c>
      <c r="K4442">
        <v>28.72</v>
      </c>
      <c r="L4442">
        <v>83.69</v>
      </c>
      <c r="M4442">
        <v>44.54</v>
      </c>
      <c r="N4442" t="s">
        <v>28</v>
      </c>
      <c r="O4442">
        <v>374.09</v>
      </c>
    </row>
    <row r="4443" spans="1:15" x14ac:dyDescent="0.3">
      <c r="A4443">
        <v>2024</v>
      </c>
      <c r="B4443" t="s">
        <v>33</v>
      </c>
      <c r="C4443" t="s">
        <v>62</v>
      </c>
      <c r="D4443" t="s">
        <v>53</v>
      </c>
      <c r="E4443">
        <v>11.5</v>
      </c>
      <c r="F4443">
        <v>2918.72</v>
      </c>
      <c r="G4443">
        <v>19.38</v>
      </c>
      <c r="H4443">
        <v>3.375</v>
      </c>
      <c r="I4443">
        <v>7</v>
      </c>
      <c r="J4443">
        <v>24.62</v>
      </c>
      <c r="K4443">
        <v>11.84</v>
      </c>
      <c r="L4443">
        <v>97.62</v>
      </c>
      <c r="M4443">
        <v>71.739999999999995</v>
      </c>
      <c r="N4443" t="s">
        <v>40</v>
      </c>
      <c r="O4443">
        <v>549.74</v>
      </c>
    </row>
    <row r="4444" spans="1:15" x14ac:dyDescent="0.3">
      <c r="A4444">
        <v>2024</v>
      </c>
      <c r="B4444" t="s">
        <v>51</v>
      </c>
      <c r="C4444" t="s">
        <v>59</v>
      </c>
      <c r="D4444" t="s">
        <v>17</v>
      </c>
      <c r="E4444">
        <v>4.5</v>
      </c>
      <c r="F4444">
        <v>537.52</v>
      </c>
      <c r="G4444">
        <v>17.649999999999999</v>
      </c>
      <c r="H4444">
        <v>1.206</v>
      </c>
      <c r="I4444">
        <v>6</v>
      </c>
      <c r="J4444">
        <v>16.38</v>
      </c>
      <c r="K4444">
        <v>37.18</v>
      </c>
      <c r="L4444">
        <v>97.11</v>
      </c>
      <c r="M4444">
        <v>66.349999999999994</v>
      </c>
      <c r="N4444" t="s">
        <v>28</v>
      </c>
      <c r="O4444">
        <v>171.19</v>
      </c>
    </row>
    <row r="4445" spans="1:15" x14ac:dyDescent="0.3">
      <c r="A4445">
        <v>2024</v>
      </c>
      <c r="B4445" t="s">
        <v>22</v>
      </c>
      <c r="C4445" t="s">
        <v>46</v>
      </c>
      <c r="D4445" t="s">
        <v>27</v>
      </c>
      <c r="E4445">
        <v>15.33</v>
      </c>
      <c r="F4445">
        <v>1464.84</v>
      </c>
      <c r="G4445">
        <v>14.19</v>
      </c>
      <c r="H4445">
        <v>3.48</v>
      </c>
      <c r="I4445">
        <v>2</v>
      </c>
      <c r="J4445">
        <v>31.59</v>
      </c>
      <c r="K4445">
        <v>5.17</v>
      </c>
      <c r="L4445">
        <v>63</v>
      </c>
      <c r="M4445">
        <v>88.54</v>
      </c>
      <c r="N4445" t="s">
        <v>40</v>
      </c>
      <c r="O4445">
        <v>1385.83</v>
      </c>
    </row>
    <row r="4446" spans="1:15" x14ac:dyDescent="0.3">
      <c r="A4446">
        <v>2024</v>
      </c>
      <c r="B4446" t="s">
        <v>42</v>
      </c>
      <c r="C4446" t="s">
        <v>43</v>
      </c>
      <c r="D4446" t="s">
        <v>53</v>
      </c>
      <c r="E4446">
        <v>13.73</v>
      </c>
      <c r="F4446">
        <v>2776.25</v>
      </c>
      <c r="G4446">
        <v>15.4</v>
      </c>
      <c r="H4446">
        <v>2.016</v>
      </c>
      <c r="I4446">
        <v>8</v>
      </c>
      <c r="J4446">
        <v>17.36</v>
      </c>
      <c r="K4446">
        <v>0.72</v>
      </c>
      <c r="L4446">
        <v>57.5</v>
      </c>
      <c r="M4446">
        <v>51.27</v>
      </c>
      <c r="N4446" t="s">
        <v>28</v>
      </c>
      <c r="O4446">
        <v>825.53</v>
      </c>
    </row>
    <row r="4447" spans="1:15" x14ac:dyDescent="0.3">
      <c r="A4447">
        <v>2024</v>
      </c>
      <c r="B4447" t="s">
        <v>37</v>
      </c>
      <c r="C4447" t="s">
        <v>38</v>
      </c>
      <c r="D4447" t="s">
        <v>30</v>
      </c>
      <c r="E4447">
        <v>2.42</v>
      </c>
      <c r="F4447">
        <v>2929.42</v>
      </c>
      <c r="G4447">
        <v>2.25</v>
      </c>
      <c r="H4447">
        <v>0.88</v>
      </c>
      <c r="I4447">
        <v>6</v>
      </c>
      <c r="J4447">
        <v>76.52</v>
      </c>
      <c r="K4447">
        <v>40.6</v>
      </c>
      <c r="L4447">
        <v>76.739999999999995</v>
      </c>
      <c r="M4447">
        <v>86.65</v>
      </c>
      <c r="N4447" t="s">
        <v>36</v>
      </c>
      <c r="O4447">
        <v>105</v>
      </c>
    </row>
    <row r="4448" spans="1:15" x14ac:dyDescent="0.3">
      <c r="A4448">
        <v>2024</v>
      </c>
      <c r="B4448" t="s">
        <v>15</v>
      </c>
      <c r="C4448" t="s">
        <v>16</v>
      </c>
      <c r="D4448" t="s">
        <v>49</v>
      </c>
      <c r="E4448">
        <v>11.51</v>
      </c>
      <c r="F4448">
        <v>1465.54</v>
      </c>
      <c r="G4448">
        <v>23.59</v>
      </c>
      <c r="H4448">
        <v>2.1779999999999999</v>
      </c>
      <c r="I4448">
        <v>5</v>
      </c>
      <c r="J4448">
        <v>66.11</v>
      </c>
      <c r="K4448">
        <v>46.54</v>
      </c>
      <c r="L4448">
        <v>32.299999999999997</v>
      </c>
      <c r="M4448">
        <v>85.14</v>
      </c>
      <c r="N4448" t="s">
        <v>40</v>
      </c>
      <c r="O4448">
        <v>623.51</v>
      </c>
    </row>
    <row r="4449" spans="1:15" x14ac:dyDescent="0.3">
      <c r="A4449">
        <v>2024</v>
      </c>
      <c r="B4449" t="s">
        <v>42</v>
      </c>
      <c r="C4449" t="s">
        <v>69</v>
      </c>
      <c r="D4449" t="s">
        <v>50</v>
      </c>
      <c r="E4449">
        <v>32.29</v>
      </c>
      <c r="F4449">
        <v>1431.86</v>
      </c>
      <c r="G4449">
        <v>4.08</v>
      </c>
      <c r="H4449">
        <v>2.59</v>
      </c>
      <c r="I4449">
        <v>4</v>
      </c>
      <c r="J4449">
        <v>88.97</v>
      </c>
      <c r="K4449">
        <v>28.85</v>
      </c>
      <c r="L4449">
        <v>56.69</v>
      </c>
      <c r="M4449">
        <v>48.13</v>
      </c>
      <c r="N4449" t="s">
        <v>21</v>
      </c>
      <c r="O4449">
        <v>307.27</v>
      </c>
    </row>
    <row r="4450" spans="1:15" x14ac:dyDescent="0.3">
      <c r="A4450">
        <v>2024</v>
      </c>
      <c r="B4450" t="s">
        <v>25</v>
      </c>
      <c r="C4450" t="s">
        <v>60</v>
      </c>
      <c r="D4450" t="s">
        <v>39</v>
      </c>
      <c r="E4450">
        <v>21.39</v>
      </c>
      <c r="F4450">
        <v>1000.9</v>
      </c>
      <c r="G4450">
        <v>2.59</v>
      </c>
      <c r="H4450">
        <v>2.13</v>
      </c>
      <c r="I4450">
        <v>4</v>
      </c>
      <c r="J4450">
        <v>12.22</v>
      </c>
      <c r="K4450">
        <v>22.22</v>
      </c>
      <c r="L4450">
        <v>53.01</v>
      </c>
      <c r="M4450">
        <v>58.04</v>
      </c>
      <c r="N4450" t="s">
        <v>21</v>
      </c>
      <c r="O4450">
        <v>395.86</v>
      </c>
    </row>
    <row r="4451" spans="1:15" x14ac:dyDescent="0.3">
      <c r="A4451">
        <v>2024</v>
      </c>
      <c r="B4451" t="s">
        <v>31</v>
      </c>
      <c r="C4451" t="s">
        <v>32</v>
      </c>
      <c r="D4451" t="s">
        <v>27</v>
      </c>
      <c r="E4451">
        <v>3.65</v>
      </c>
      <c r="F4451">
        <v>2675.61</v>
      </c>
      <c r="G4451">
        <v>24.05</v>
      </c>
      <c r="H4451">
        <v>0.76500000000000001</v>
      </c>
      <c r="I4451">
        <v>3</v>
      </c>
      <c r="J4451">
        <v>68.12</v>
      </c>
      <c r="K4451">
        <v>36.67</v>
      </c>
      <c r="L4451">
        <v>7.94</v>
      </c>
      <c r="M4451">
        <v>78.48</v>
      </c>
      <c r="N4451" t="s">
        <v>40</v>
      </c>
      <c r="O4451">
        <v>222.23</v>
      </c>
    </row>
    <row r="4452" spans="1:15" x14ac:dyDescent="0.3">
      <c r="A4452">
        <v>2024</v>
      </c>
      <c r="B4452" t="s">
        <v>22</v>
      </c>
      <c r="C4452" t="s">
        <v>23</v>
      </c>
      <c r="D4452" t="s">
        <v>27</v>
      </c>
      <c r="E4452">
        <v>16.3</v>
      </c>
      <c r="F4452">
        <v>499.69</v>
      </c>
      <c r="G4452">
        <v>15.77</v>
      </c>
      <c r="H4452">
        <v>3.7530000000000001</v>
      </c>
      <c r="I4452">
        <v>7</v>
      </c>
      <c r="J4452">
        <v>56.08</v>
      </c>
      <c r="K4452">
        <v>24.72</v>
      </c>
      <c r="L4452">
        <v>25.74</v>
      </c>
      <c r="M4452">
        <v>71.58</v>
      </c>
      <c r="N4452" t="s">
        <v>28</v>
      </c>
      <c r="O4452">
        <v>1031.54</v>
      </c>
    </row>
    <row r="4453" spans="1:15" x14ac:dyDescent="0.3">
      <c r="A4453">
        <v>2024</v>
      </c>
      <c r="B4453" t="s">
        <v>15</v>
      </c>
      <c r="C4453" t="s">
        <v>65</v>
      </c>
      <c r="D4453" t="s">
        <v>50</v>
      </c>
      <c r="E4453">
        <v>27.26</v>
      </c>
      <c r="F4453">
        <v>1251</v>
      </c>
      <c r="G4453">
        <v>27.8</v>
      </c>
      <c r="H4453">
        <v>3.0419999999999998</v>
      </c>
      <c r="I4453">
        <v>10</v>
      </c>
      <c r="J4453">
        <v>62.6</v>
      </c>
      <c r="K4453">
        <v>48.7</v>
      </c>
      <c r="L4453">
        <v>15.88</v>
      </c>
      <c r="M4453">
        <v>57.1</v>
      </c>
      <c r="N4453" t="s">
        <v>36</v>
      </c>
      <c r="O4453">
        <v>906.55</v>
      </c>
    </row>
    <row r="4454" spans="1:15" x14ac:dyDescent="0.3">
      <c r="A4454">
        <v>2024</v>
      </c>
      <c r="B4454" t="s">
        <v>37</v>
      </c>
      <c r="C4454" t="s">
        <v>63</v>
      </c>
      <c r="D4454" t="s">
        <v>39</v>
      </c>
      <c r="E4454">
        <v>17.739999999999998</v>
      </c>
      <c r="F4454">
        <v>2062.84</v>
      </c>
      <c r="G4454">
        <v>1.95</v>
      </c>
      <c r="H4454">
        <v>3.19</v>
      </c>
      <c r="I4454">
        <v>2</v>
      </c>
      <c r="J4454">
        <v>61.5</v>
      </c>
      <c r="K4454">
        <v>3.14</v>
      </c>
      <c r="L4454">
        <v>64.38</v>
      </c>
      <c r="M4454">
        <v>55.23</v>
      </c>
      <c r="N4454" t="s">
        <v>36</v>
      </c>
      <c r="O4454">
        <v>693.89</v>
      </c>
    </row>
    <row r="4455" spans="1:15" x14ac:dyDescent="0.3">
      <c r="A4455">
        <v>2024</v>
      </c>
      <c r="B4455" t="s">
        <v>37</v>
      </c>
      <c r="C4455" t="s">
        <v>38</v>
      </c>
      <c r="D4455" t="s">
        <v>17</v>
      </c>
      <c r="E4455">
        <v>13.12</v>
      </c>
      <c r="F4455">
        <v>1562.72</v>
      </c>
      <c r="G4455">
        <v>16.309999999999999</v>
      </c>
      <c r="H4455">
        <v>2.9790000000000001</v>
      </c>
      <c r="I4455">
        <v>3</v>
      </c>
      <c r="J4455">
        <v>41.27</v>
      </c>
      <c r="K4455">
        <v>16.010000000000002</v>
      </c>
      <c r="L4455">
        <v>49.72</v>
      </c>
      <c r="M4455">
        <v>42.63</v>
      </c>
      <c r="N4455" t="s">
        <v>28</v>
      </c>
      <c r="O4455">
        <v>1071.3699999999999</v>
      </c>
    </row>
    <row r="4456" spans="1:15" x14ac:dyDescent="0.3">
      <c r="A4456">
        <v>2024</v>
      </c>
      <c r="B4456" t="s">
        <v>22</v>
      </c>
      <c r="C4456" t="s">
        <v>23</v>
      </c>
      <c r="D4456" t="s">
        <v>30</v>
      </c>
      <c r="E4456">
        <v>4.4000000000000004</v>
      </c>
      <c r="F4456">
        <v>2107.5700000000002</v>
      </c>
      <c r="G4456">
        <v>12.44</v>
      </c>
      <c r="H4456">
        <v>1.0900000000000001</v>
      </c>
      <c r="I4456">
        <v>3</v>
      </c>
      <c r="J4456">
        <v>81.680000000000007</v>
      </c>
      <c r="K4456">
        <v>19.04</v>
      </c>
      <c r="L4456">
        <v>49.99</v>
      </c>
      <c r="M4456">
        <v>90.34</v>
      </c>
      <c r="N4456" t="s">
        <v>18</v>
      </c>
      <c r="O4456">
        <v>203.36</v>
      </c>
    </row>
    <row r="4457" spans="1:15" x14ac:dyDescent="0.3">
      <c r="A4457">
        <v>2024</v>
      </c>
      <c r="B4457" t="s">
        <v>19</v>
      </c>
      <c r="C4457" t="s">
        <v>68</v>
      </c>
      <c r="D4457" t="s">
        <v>53</v>
      </c>
      <c r="E4457">
        <v>31.21</v>
      </c>
      <c r="F4457">
        <v>2551.73</v>
      </c>
      <c r="G4457">
        <v>9.18</v>
      </c>
      <c r="H4457">
        <v>1.03</v>
      </c>
      <c r="I4457">
        <v>7</v>
      </c>
      <c r="J4457">
        <v>97.21</v>
      </c>
      <c r="K4457">
        <v>34.56</v>
      </c>
      <c r="L4457">
        <v>7.86</v>
      </c>
      <c r="M4457">
        <v>52.47</v>
      </c>
      <c r="N4457" t="s">
        <v>36</v>
      </c>
      <c r="O4457">
        <v>287.35000000000002</v>
      </c>
    </row>
    <row r="4458" spans="1:15" x14ac:dyDescent="0.3">
      <c r="A4458">
        <v>2024</v>
      </c>
      <c r="B4458" t="s">
        <v>19</v>
      </c>
      <c r="C4458" t="s">
        <v>68</v>
      </c>
      <c r="D4458" t="s">
        <v>17</v>
      </c>
      <c r="E4458">
        <v>19.010000000000002</v>
      </c>
      <c r="F4458">
        <v>734.68</v>
      </c>
      <c r="G4458">
        <v>23.76</v>
      </c>
      <c r="H4458">
        <v>3.294</v>
      </c>
      <c r="I4458">
        <v>2</v>
      </c>
      <c r="J4458">
        <v>54.3</v>
      </c>
      <c r="K4458">
        <v>47.1</v>
      </c>
      <c r="L4458">
        <v>65.11</v>
      </c>
      <c r="M4458">
        <v>47.05</v>
      </c>
      <c r="N4458" t="s">
        <v>28</v>
      </c>
      <c r="O4458">
        <v>348.71</v>
      </c>
    </row>
    <row r="4459" spans="1:15" x14ac:dyDescent="0.3">
      <c r="A4459">
        <v>2024</v>
      </c>
      <c r="B4459" t="s">
        <v>22</v>
      </c>
      <c r="C4459" t="s">
        <v>46</v>
      </c>
      <c r="D4459" t="s">
        <v>39</v>
      </c>
      <c r="E4459">
        <v>9.43</v>
      </c>
      <c r="F4459">
        <v>299.11</v>
      </c>
      <c r="G4459">
        <v>25.46</v>
      </c>
      <c r="H4459">
        <v>2.0070000000000001</v>
      </c>
      <c r="I4459">
        <v>10</v>
      </c>
      <c r="J4459">
        <v>80.13</v>
      </c>
      <c r="K4459">
        <v>1.05</v>
      </c>
      <c r="L4459">
        <v>20.6</v>
      </c>
      <c r="M4459">
        <v>95.54</v>
      </c>
      <c r="N4459" t="s">
        <v>28</v>
      </c>
      <c r="O4459">
        <v>340.53</v>
      </c>
    </row>
    <row r="4460" spans="1:15" x14ac:dyDescent="0.3">
      <c r="A4460">
        <v>2024</v>
      </c>
      <c r="B4460" t="s">
        <v>15</v>
      </c>
      <c r="C4460" t="s">
        <v>29</v>
      </c>
      <c r="D4460" t="s">
        <v>50</v>
      </c>
      <c r="E4460">
        <v>-1.05</v>
      </c>
      <c r="F4460">
        <v>1361.43</v>
      </c>
      <c r="G4460">
        <v>18.47</v>
      </c>
      <c r="H4460">
        <v>0.76500000000000001</v>
      </c>
      <c r="I4460">
        <v>0</v>
      </c>
      <c r="J4460">
        <v>67.989999999999995</v>
      </c>
      <c r="K4460">
        <v>43.64</v>
      </c>
      <c r="L4460">
        <v>51.56</v>
      </c>
      <c r="M4460">
        <v>81.05</v>
      </c>
      <c r="N4460" t="s">
        <v>18</v>
      </c>
      <c r="O4460">
        <v>146.53</v>
      </c>
    </row>
    <row r="4461" spans="1:15" x14ac:dyDescent="0.3">
      <c r="A4461">
        <v>2024</v>
      </c>
      <c r="B4461" t="s">
        <v>25</v>
      </c>
      <c r="C4461" t="s">
        <v>58</v>
      </c>
      <c r="D4461" t="s">
        <v>53</v>
      </c>
      <c r="E4461">
        <v>34.049999999999997</v>
      </c>
      <c r="F4461">
        <v>1059.3</v>
      </c>
      <c r="G4461">
        <v>18.329999999999998</v>
      </c>
      <c r="H4461">
        <v>3.3479999999999999</v>
      </c>
      <c r="I4461">
        <v>8</v>
      </c>
      <c r="J4461">
        <v>47.98</v>
      </c>
      <c r="K4461">
        <v>7.18</v>
      </c>
      <c r="L4461">
        <v>15.3</v>
      </c>
      <c r="M4461">
        <v>30.38</v>
      </c>
      <c r="N4461" t="s">
        <v>28</v>
      </c>
      <c r="O4461">
        <v>1126.8800000000001</v>
      </c>
    </row>
    <row r="4462" spans="1:15" x14ac:dyDescent="0.3">
      <c r="A4462">
        <v>2024</v>
      </c>
      <c r="B4462" t="s">
        <v>33</v>
      </c>
      <c r="C4462" t="s">
        <v>34</v>
      </c>
      <c r="D4462" t="s">
        <v>17</v>
      </c>
      <c r="E4462">
        <v>23.42</v>
      </c>
      <c r="F4462">
        <v>2329</v>
      </c>
      <c r="G4462">
        <v>7.46</v>
      </c>
      <c r="H4462">
        <v>0.99</v>
      </c>
      <c r="I4462">
        <v>6</v>
      </c>
      <c r="J4462">
        <v>29.89</v>
      </c>
      <c r="K4462">
        <v>33.6</v>
      </c>
      <c r="L4462">
        <v>0.24</v>
      </c>
      <c r="M4462">
        <v>86.85</v>
      </c>
      <c r="N4462" t="s">
        <v>28</v>
      </c>
      <c r="O4462">
        <v>194.76</v>
      </c>
    </row>
    <row r="4463" spans="1:15" x14ac:dyDescent="0.3">
      <c r="A4463">
        <v>2024</v>
      </c>
      <c r="B4463" t="s">
        <v>31</v>
      </c>
      <c r="C4463" t="s">
        <v>67</v>
      </c>
      <c r="D4463" t="s">
        <v>17</v>
      </c>
      <c r="E4463">
        <v>-4.21</v>
      </c>
      <c r="F4463">
        <v>1771.37</v>
      </c>
      <c r="G4463">
        <v>24.77</v>
      </c>
      <c r="H4463">
        <v>1.8089999999999999</v>
      </c>
      <c r="I4463">
        <v>9</v>
      </c>
      <c r="J4463">
        <v>79.290000000000006</v>
      </c>
      <c r="K4463">
        <v>35.18</v>
      </c>
      <c r="L4463">
        <v>78.08</v>
      </c>
      <c r="M4463">
        <v>85.96</v>
      </c>
      <c r="N4463" t="s">
        <v>28</v>
      </c>
      <c r="O4463">
        <v>821.52</v>
      </c>
    </row>
    <row r="4464" spans="1:15" x14ac:dyDescent="0.3">
      <c r="A4464">
        <v>2024</v>
      </c>
      <c r="B4464" t="s">
        <v>19</v>
      </c>
      <c r="C4464" t="s">
        <v>57</v>
      </c>
      <c r="D4464" t="s">
        <v>30</v>
      </c>
      <c r="E4464">
        <v>12.93</v>
      </c>
      <c r="F4464">
        <v>2255.7600000000002</v>
      </c>
      <c r="G4464">
        <v>0.75</v>
      </c>
      <c r="H4464">
        <v>1.8</v>
      </c>
      <c r="I4464">
        <v>0</v>
      </c>
      <c r="J4464">
        <v>93.8</v>
      </c>
      <c r="K4464">
        <v>31.22</v>
      </c>
      <c r="L4464">
        <v>27.39</v>
      </c>
      <c r="M4464">
        <v>30.82</v>
      </c>
      <c r="N4464" t="s">
        <v>18</v>
      </c>
      <c r="O4464">
        <v>860.08</v>
      </c>
    </row>
    <row r="4465" spans="1:15" x14ac:dyDescent="0.3">
      <c r="A4465">
        <v>2024</v>
      </c>
      <c r="B4465" t="s">
        <v>33</v>
      </c>
      <c r="C4465" t="s">
        <v>34</v>
      </c>
      <c r="D4465" t="s">
        <v>35</v>
      </c>
      <c r="E4465">
        <v>27.15</v>
      </c>
      <c r="F4465">
        <v>1435.13</v>
      </c>
      <c r="G4465">
        <v>8.64</v>
      </c>
      <c r="H4465">
        <v>3.06</v>
      </c>
      <c r="I4465">
        <v>0</v>
      </c>
      <c r="J4465">
        <v>25.22</v>
      </c>
      <c r="K4465">
        <v>11.04</v>
      </c>
      <c r="L4465">
        <v>12.68</v>
      </c>
      <c r="M4465">
        <v>41.16</v>
      </c>
      <c r="N4465" t="s">
        <v>36</v>
      </c>
      <c r="O4465">
        <v>1016.05</v>
      </c>
    </row>
    <row r="4466" spans="1:15" x14ac:dyDescent="0.3">
      <c r="A4466">
        <v>2024</v>
      </c>
      <c r="B4466" t="s">
        <v>33</v>
      </c>
      <c r="C4466" t="s">
        <v>34</v>
      </c>
      <c r="D4466" t="s">
        <v>30</v>
      </c>
      <c r="E4466">
        <v>26.76</v>
      </c>
      <c r="F4466">
        <v>1984.37</v>
      </c>
      <c r="G4466">
        <v>18.03</v>
      </c>
      <c r="H4466">
        <v>3.069</v>
      </c>
      <c r="I4466">
        <v>10</v>
      </c>
      <c r="J4466">
        <v>38.44</v>
      </c>
      <c r="K4466">
        <v>17.649999999999999</v>
      </c>
      <c r="L4466">
        <v>84.44</v>
      </c>
      <c r="M4466">
        <v>98.18</v>
      </c>
      <c r="N4466" t="s">
        <v>40</v>
      </c>
      <c r="O4466">
        <v>1211.77</v>
      </c>
    </row>
    <row r="4467" spans="1:15" x14ac:dyDescent="0.3">
      <c r="A4467">
        <v>2024</v>
      </c>
      <c r="B4467" t="s">
        <v>42</v>
      </c>
      <c r="C4467" t="s">
        <v>72</v>
      </c>
      <c r="D4467" t="s">
        <v>50</v>
      </c>
      <c r="E4467">
        <v>4.8099999999999996</v>
      </c>
      <c r="F4467">
        <v>1181.3499999999999</v>
      </c>
      <c r="G4467">
        <v>7.45</v>
      </c>
      <c r="H4467">
        <v>1.47</v>
      </c>
      <c r="I4467">
        <v>7</v>
      </c>
      <c r="J4467">
        <v>61.16</v>
      </c>
      <c r="K4467">
        <v>39.4</v>
      </c>
      <c r="L4467">
        <v>53.95</v>
      </c>
      <c r="M4467">
        <v>91.52</v>
      </c>
      <c r="N4467" t="s">
        <v>21</v>
      </c>
      <c r="O4467">
        <v>559.15</v>
      </c>
    </row>
    <row r="4468" spans="1:15" x14ac:dyDescent="0.3">
      <c r="A4468">
        <v>2024</v>
      </c>
      <c r="B4468" t="s">
        <v>42</v>
      </c>
      <c r="C4468" t="s">
        <v>69</v>
      </c>
      <c r="D4468" t="s">
        <v>27</v>
      </c>
      <c r="E4468">
        <v>33.29</v>
      </c>
      <c r="F4468">
        <v>270.64</v>
      </c>
      <c r="G4468">
        <v>22.62</v>
      </c>
      <c r="H4468">
        <v>2.0070000000000001</v>
      </c>
      <c r="I4468">
        <v>0</v>
      </c>
      <c r="J4468">
        <v>80.319999999999993</v>
      </c>
      <c r="K4468">
        <v>20.78</v>
      </c>
      <c r="L4468">
        <v>71.010000000000005</v>
      </c>
      <c r="M4468">
        <v>34.119999999999997</v>
      </c>
      <c r="N4468" t="s">
        <v>40</v>
      </c>
      <c r="O4468">
        <v>638.1</v>
      </c>
    </row>
    <row r="4469" spans="1:15" x14ac:dyDescent="0.3">
      <c r="A4469">
        <v>2024</v>
      </c>
      <c r="B4469" t="s">
        <v>31</v>
      </c>
      <c r="C4469" t="s">
        <v>67</v>
      </c>
      <c r="D4469" t="s">
        <v>39</v>
      </c>
      <c r="E4469">
        <v>25.67</v>
      </c>
      <c r="F4469">
        <v>773.74</v>
      </c>
      <c r="G4469">
        <v>29.98</v>
      </c>
      <c r="H4469">
        <v>1.125</v>
      </c>
      <c r="I4469">
        <v>2</v>
      </c>
      <c r="J4469">
        <v>34.770000000000003</v>
      </c>
      <c r="K4469">
        <v>9.58</v>
      </c>
      <c r="L4469">
        <v>93.88</v>
      </c>
      <c r="M4469">
        <v>62.16</v>
      </c>
      <c r="N4469" t="s">
        <v>36</v>
      </c>
      <c r="O4469">
        <v>470.33</v>
      </c>
    </row>
    <row r="4470" spans="1:15" x14ac:dyDescent="0.3">
      <c r="A4470">
        <v>2024</v>
      </c>
      <c r="B4470" t="s">
        <v>51</v>
      </c>
      <c r="C4470" t="s">
        <v>57</v>
      </c>
      <c r="D4470" t="s">
        <v>53</v>
      </c>
      <c r="E4470">
        <v>25.91</v>
      </c>
      <c r="F4470">
        <v>1303.3499999999999</v>
      </c>
      <c r="G4470">
        <v>1.04</v>
      </c>
      <c r="H4470">
        <v>1.67</v>
      </c>
      <c r="I4470">
        <v>3</v>
      </c>
      <c r="J4470">
        <v>75.5</v>
      </c>
      <c r="K4470">
        <v>40.17</v>
      </c>
      <c r="L4470">
        <v>12.31</v>
      </c>
      <c r="M4470">
        <v>70.61</v>
      </c>
      <c r="N4470" t="s">
        <v>18</v>
      </c>
      <c r="O4470">
        <v>545.46</v>
      </c>
    </row>
    <row r="4471" spans="1:15" x14ac:dyDescent="0.3">
      <c r="A4471">
        <v>2024</v>
      </c>
      <c r="B4471" t="s">
        <v>33</v>
      </c>
      <c r="C4471" t="s">
        <v>54</v>
      </c>
      <c r="D4471" t="s">
        <v>17</v>
      </c>
      <c r="E4471">
        <v>29.39</v>
      </c>
      <c r="F4471">
        <v>1117.67</v>
      </c>
      <c r="G4471">
        <v>7.13</v>
      </c>
      <c r="H4471">
        <v>1.54</v>
      </c>
      <c r="I4471">
        <v>4</v>
      </c>
      <c r="J4471">
        <v>90.52</v>
      </c>
      <c r="K4471">
        <v>19.43</v>
      </c>
      <c r="L4471">
        <v>61.12</v>
      </c>
      <c r="M4471">
        <v>47.31</v>
      </c>
      <c r="N4471" t="s">
        <v>21</v>
      </c>
      <c r="O4471">
        <v>740.51</v>
      </c>
    </row>
    <row r="4472" spans="1:15" x14ac:dyDescent="0.3">
      <c r="A4472">
        <v>2024</v>
      </c>
      <c r="B4472" t="s">
        <v>37</v>
      </c>
      <c r="C4472" t="s">
        <v>38</v>
      </c>
      <c r="D4472" t="s">
        <v>27</v>
      </c>
      <c r="E4472">
        <v>12.4</v>
      </c>
      <c r="F4472">
        <v>1361.3</v>
      </c>
      <c r="G4472">
        <v>22.13</v>
      </c>
      <c r="H4472">
        <v>4.2210000000000001</v>
      </c>
      <c r="I4472">
        <v>5</v>
      </c>
      <c r="J4472">
        <v>38.46</v>
      </c>
      <c r="K4472">
        <v>47.81</v>
      </c>
      <c r="L4472">
        <v>83.4</v>
      </c>
      <c r="M4472">
        <v>78.13</v>
      </c>
      <c r="N4472" t="s">
        <v>36</v>
      </c>
      <c r="O4472">
        <v>1101.8</v>
      </c>
    </row>
    <row r="4473" spans="1:15" x14ac:dyDescent="0.3">
      <c r="A4473">
        <v>2024</v>
      </c>
      <c r="B4473" t="s">
        <v>25</v>
      </c>
      <c r="C4473" t="s">
        <v>26</v>
      </c>
      <c r="D4473" t="s">
        <v>24</v>
      </c>
      <c r="E4473">
        <v>21.32</v>
      </c>
      <c r="F4473">
        <v>1375.5</v>
      </c>
      <c r="G4473">
        <v>4.4400000000000004</v>
      </c>
      <c r="H4473">
        <v>1.42</v>
      </c>
      <c r="I4473">
        <v>2</v>
      </c>
      <c r="J4473">
        <v>18.239999999999998</v>
      </c>
      <c r="K4473">
        <v>14.77</v>
      </c>
      <c r="L4473">
        <v>20.37</v>
      </c>
      <c r="M4473">
        <v>84.49</v>
      </c>
      <c r="N4473" t="s">
        <v>18</v>
      </c>
      <c r="O4473">
        <v>482.39</v>
      </c>
    </row>
    <row r="4474" spans="1:15" x14ac:dyDescent="0.3">
      <c r="A4474">
        <v>2024</v>
      </c>
      <c r="B4474" t="s">
        <v>25</v>
      </c>
      <c r="C4474" t="s">
        <v>58</v>
      </c>
      <c r="D4474" t="s">
        <v>24</v>
      </c>
      <c r="E4474">
        <v>2.91</v>
      </c>
      <c r="F4474">
        <v>2018.19</v>
      </c>
      <c r="G4474">
        <v>27.96</v>
      </c>
      <c r="H4474">
        <v>0.63</v>
      </c>
      <c r="I4474">
        <v>2</v>
      </c>
      <c r="J4474">
        <v>96.46</v>
      </c>
      <c r="K4474">
        <v>33.270000000000003</v>
      </c>
      <c r="L4474">
        <v>94.58</v>
      </c>
      <c r="M4474">
        <v>42.96</v>
      </c>
      <c r="N4474" t="s">
        <v>40</v>
      </c>
      <c r="O4474">
        <v>185.47</v>
      </c>
    </row>
    <row r="4475" spans="1:15" x14ac:dyDescent="0.3">
      <c r="A4475">
        <v>2024</v>
      </c>
      <c r="B4475" t="s">
        <v>42</v>
      </c>
      <c r="C4475" t="s">
        <v>43</v>
      </c>
      <c r="D4475" t="s">
        <v>39</v>
      </c>
      <c r="E4475">
        <v>11.7</v>
      </c>
      <c r="F4475">
        <v>1263.96</v>
      </c>
      <c r="G4475">
        <v>29.57</v>
      </c>
      <c r="H4475">
        <v>3.6179999999999999</v>
      </c>
      <c r="I4475">
        <v>5</v>
      </c>
      <c r="J4475">
        <v>13.68</v>
      </c>
      <c r="K4475">
        <v>18.329999999999998</v>
      </c>
      <c r="L4475">
        <v>68.81</v>
      </c>
      <c r="M4475">
        <v>92.02</v>
      </c>
      <c r="N4475" t="s">
        <v>36</v>
      </c>
      <c r="O4475">
        <v>767.86</v>
      </c>
    </row>
    <row r="4476" spans="1:15" x14ac:dyDescent="0.3">
      <c r="A4476">
        <v>2024</v>
      </c>
      <c r="B4476" t="s">
        <v>15</v>
      </c>
      <c r="C4476" t="s">
        <v>29</v>
      </c>
      <c r="D4476" t="s">
        <v>49</v>
      </c>
      <c r="E4476">
        <v>6.33</v>
      </c>
      <c r="F4476">
        <v>1216.0999999999999</v>
      </c>
      <c r="G4476">
        <v>10.61</v>
      </c>
      <c r="H4476">
        <v>2.5299999999999998</v>
      </c>
      <c r="I4476">
        <v>2</v>
      </c>
      <c r="J4476">
        <v>11.11</v>
      </c>
      <c r="K4476">
        <v>28.44</v>
      </c>
      <c r="L4476">
        <v>28.92</v>
      </c>
      <c r="M4476">
        <v>90.54</v>
      </c>
      <c r="N4476" t="s">
        <v>18</v>
      </c>
      <c r="O4476">
        <v>1127.27</v>
      </c>
    </row>
    <row r="4477" spans="1:15" x14ac:dyDescent="0.3">
      <c r="A4477">
        <v>2024</v>
      </c>
      <c r="B4477" t="s">
        <v>22</v>
      </c>
      <c r="C4477" t="s">
        <v>56</v>
      </c>
      <c r="D4477" t="s">
        <v>39</v>
      </c>
      <c r="E4477">
        <v>19.649999999999999</v>
      </c>
      <c r="F4477">
        <v>2568.15</v>
      </c>
      <c r="G4477">
        <v>27.93</v>
      </c>
      <c r="H4477">
        <v>2.7719999999999998</v>
      </c>
      <c r="I4477">
        <v>3</v>
      </c>
      <c r="J4477">
        <v>80.62</v>
      </c>
      <c r="K4477">
        <v>2.5099999999999998</v>
      </c>
      <c r="L4477">
        <v>74.63</v>
      </c>
      <c r="M4477">
        <v>38.33</v>
      </c>
      <c r="N4477" t="s">
        <v>28</v>
      </c>
      <c r="O4477">
        <v>1062.25</v>
      </c>
    </row>
    <row r="4478" spans="1:15" x14ac:dyDescent="0.3">
      <c r="A4478">
        <v>2024</v>
      </c>
      <c r="B4478" t="s">
        <v>31</v>
      </c>
      <c r="C4478" t="s">
        <v>32</v>
      </c>
      <c r="D4478" t="s">
        <v>44</v>
      </c>
      <c r="E4478">
        <v>33.909999999999997</v>
      </c>
      <c r="F4478">
        <v>2338.1</v>
      </c>
      <c r="G4478">
        <v>17.98</v>
      </c>
      <c r="H4478">
        <v>1.62</v>
      </c>
      <c r="I4478">
        <v>8</v>
      </c>
      <c r="J4478">
        <v>39.33</v>
      </c>
      <c r="K4478">
        <v>29.23</v>
      </c>
      <c r="L4478">
        <v>0.48</v>
      </c>
      <c r="M4478">
        <v>96.36</v>
      </c>
      <c r="N4478" t="s">
        <v>28</v>
      </c>
      <c r="O4478">
        <v>169.14</v>
      </c>
    </row>
    <row r="4479" spans="1:15" x14ac:dyDescent="0.3">
      <c r="A4479">
        <v>2024</v>
      </c>
      <c r="B4479" t="s">
        <v>25</v>
      </c>
      <c r="C4479" t="s">
        <v>60</v>
      </c>
      <c r="D4479" t="s">
        <v>53</v>
      </c>
      <c r="E4479">
        <v>2.84</v>
      </c>
      <c r="F4479">
        <v>2818.25</v>
      </c>
      <c r="G4479">
        <v>6.45</v>
      </c>
      <c r="H4479">
        <v>2.74</v>
      </c>
      <c r="I4479">
        <v>1</v>
      </c>
      <c r="J4479">
        <v>41.01</v>
      </c>
      <c r="K4479">
        <v>39.17</v>
      </c>
      <c r="L4479">
        <v>38.090000000000003</v>
      </c>
      <c r="M4479">
        <v>72.489999999999995</v>
      </c>
      <c r="N4479" t="s">
        <v>28</v>
      </c>
      <c r="O4479">
        <v>1187.97</v>
      </c>
    </row>
    <row r="4480" spans="1:15" x14ac:dyDescent="0.3">
      <c r="A4480">
        <v>2024</v>
      </c>
      <c r="B4480" t="s">
        <v>33</v>
      </c>
      <c r="C4480" t="s">
        <v>54</v>
      </c>
      <c r="D4480" t="s">
        <v>53</v>
      </c>
      <c r="E4480">
        <v>27.27</v>
      </c>
      <c r="F4480">
        <v>2987.46</v>
      </c>
      <c r="G4480">
        <v>16.78</v>
      </c>
      <c r="H4480">
        <v>2.96999999999999</v>
      </c>
      <c r="I4480">
        <v>0</v>
      </c>
      <c r="J4480">
        <v>34.24</v>
      </c>
      <c r="K4480">
        <v>46.91</v>
      </c>
      <c r="L4480">
        <v>15.65</v>
      </c>
      <c r="M4480">
        <v>48.59</v>
      </c>
      <c r="N4480" t="s">
        <v>28</v>
      </c>
      <c r="O4480">
        <v>498.02</v>
      </c>
    </row>
    <row r="4481" spans="1:15" x14ac:dyDescent="0.3">
      <c r="A4481">
        <v>2024</v>
      </c>
      <c r="B4481" t="s">
        <v>31</v>
      </c>
      <c r="C4481" t="s">
        <v>67</v>
      </c>
      <c r="D4481" t="s">
        <v>50</v>
      </c>
      <c r="E4481">
        <v>-1.57</v>
      </c>
      <c r="F4481">
        <v>563.25</v>
      </c>
      <c r="G4481">
        <v>2.93</v>
      </c>
      <c r="H4481">
        <v>1.64</v>
      </c>
      <c r="I4481">
        <v>2</v>
      </c>
      <c r="J4481">
        <v>84.63</v>
      </c>
      <c r="K4481">
        <v>1.97</v>
      </c>
      <c r="L4481">
        <v>64.38</v>
      </c>
      <c r="M4481">
        <v>88.14</v>
      </c>
      <c r="N4481" t="s">
        <v>40</v>
      </c>
      <c r="O4481">
        <v>601.70000000000005</v>
      </c>
    </row>
    <row r="4482" spans="1:15" x14ac:dyDescent="0.3">
      <c r="A4482">
        <v>2024</v>
      </c>
      <c r="B4482" t="s">
        <v>51</v>
      </c>
      <c r="C4482" t="s">
        <v>59</v>
      </c>
      <c r="D4482" t="s">
        <v>17</v>
      </c>
      <c r="E4482">
        <v>9.1300000000000008</v>
      </c>
      <c r="F4482">
        <v>2828.07</v>
      </c>
      <c r="G4482">
        <v>28.18</v>
      </c>
      <c r="H4482">
        <v>2.2589999999999999</v>
      </c>
      <c r="I4482">
        <v>1</v>
      </c>
      <c r="J4482">
        <v>52.18</v>
      </c>
      <c r="K4482">
        <v>46.61</v>
      </c>
      <c r="L4482">
        <v>38.619999999999997</v>
      </c>
      <c r="M4482">
        <v>36.15</v>
      </c>
      <c r="N4482" t="s">
        <v>28</v>
      </c>
      <c r="O4482">
        <v>779.8</v>
      </c>
    </row>
    <row r="4483" spans="1:15" x14ac:dyDescent="0.3">
      <c r="A4483">
        <v>2024</v>
      </c>
      <c r="B4483" t="s">
        <v>51</v>
      </c>
      <c r="C4483" t="s">
        <v>59</v>
      </c>
      <c r="D4483" t="s">
        <v>27</v>
      </c>
      <c r="E4483">
        <v>2.64</v>
      </c>
      <c r="F4483">
        <v>1141.42</v>
      </c>
      <c r="G4483">
        <v>22.02</v>
      </c>
      <c r="H4483">
        <v>2.61</v>
      </c>
      <c r="I4483">
        <v>9</v>
      </c>
      <c r="J4483">
        <v>77.38</v>
      </c>
      <c r="K4483">
        <v>38.299999999999997</v>
      </c>
      <c r="L4483">
        <v>77.23</v>
      </c>
      <c r="M4483">
        <v>70.81</v>
      </c>
      <c r="N4483" t="s">
        <v>18</v>
      </c>
      <c r="O4483">
        <v>444.6</v>
      </c>
    </row>
    <row r="4484" spans="1:15" x14ac:dyDescent="0.3">
      <c r="A4484">
        <v>2024</v>
      </c>
      <c r="B4484" t="s">
        <v>33</v>
      </c>
      <c r="C4484" t="s">
        <v>34</v>
      </c>
      <c r="D4484" t="s">
        <v>30</v>
      </c>
      <c r="E4484">
        <v>26.5</v>
      </c>
      <c r="F4484">
        <v>1653.64</v>
      </c>
      <c r="G4484">
        <v>22.1</v>
      </c>
      <c r="H4484">
        <v>2.673</v>
      </c>
      <c r="I4484">
        <v>7</v>
      </c>
      <c r="J4484">
        <v>40.19</v>
      </c>
      <c r="K4484">
        <v>46.9</v>
      </c>
      <c r="L4484">
        <v>10.09</v>
      </c>
      <c r="M4484">
        <v>37.270000000000003</v>
      </c>
      <c r="N4484" t="s">
        <v>28</v>
      </c>
      <c r="O4484">
        <v>672.54</v>
      </c>
    </row>
    <row r="4485" spans="1:15" x14ac:dyDescent="0.3">
      <c r="A4485">
        <v>2024</v>
      </c>
      <c r="B4485" t="s">
        <v>42</v>
      </c>
      <c r="C4485" t="s">
        <v>69</v>
      </c>
      <c r="D4485" t="s">
        <v>30</v>
      </c>
      <c r="E4485">
        <v>9.5</v>
      </c>
      <c r="F4485">
        <v>1127.0999999999999</v>
      </c>
      <c r="G4485">
        <v>28.92</v>
      </c>
      <c r="H4485">
        <v>1.6830000000000001</v>
      </c>
      <c r="I4485">
        <v>1</v>
      </c>
      <c r="J4485">
        <v>65.48</v>
      </c>
      <c r="K4485">
        <v>35.950000000000003</v>
      </c>
      <c r="L4485">
        <v>44.24</v>
      </c>
      <c r="M4485">
        <v>90.25</v>
      </c>
      <c r="N4485" t="s">
        <v>21</v>
      </c>
      <c r="O4485">
        <v>592.65</v>
      </c>
    </row>
    <row r="4486" spans="1:15" x14ac:dyDescent="0.3">
      <c r="A4486">
        <v>2024</v>
      </c>
      <c r="B4486" t="s">
        <v>47</v>
      </c>
      <c r="C4486" t="s">
        <v>52</v>
      </c>
      <c r="D4486" t="s">
        <v>53</v>
      </c>
      <c r="E4486">
        <v>14.89</v>
      </c>
      <c r="F4486">
        <v>1049.9000000000001</v>
      </c>
      <c r="G4486">
        <v>9.83</v>
      </c>
      <c r="H4486">
        <v>2.0299999999999998</v>
      </c>
      <c r="I4486">
        <v>2</v>
      </c>
      <c r="J4486">
        <v>11.94</v>
      </c>
      <c r="K4486">
        <v>29.62</v>
      </c>
      <c r="L4486">
        <v>62.87</v>
      </c>
      <c r="M4486">
        <v>58.36</v>
      </c>
      <c r="N4486" t="s">
        <v>21</v>
      </c>
      <c r="O4486">
        <v>797.89</v>
      </c>
    </row>
    <row r="4487" spans="1:15" x14ac:dyDescent="0.3">
      <c r="A4487">
        <v>2024</v>
      </c>
      <c r="B4487" t="s">
        <v>15</v>
      </c>
      <c r="C4487" t="s">
        <v>16</v>
      </c>
      <c r="D4487" t="s">
        <v>35</v>
      </c>
      <c r="E4487">
        <v>33.99</v>
      </c>
      <c r="F4487">
        <v>1562.77</v>
      </c>
      <c r="G4487">
        <v>17.510000000000002</v>
      </c>
      <c r="H4487">
        <v>1.071</v>
      </c>
      <c r="I4487">
        <v>10</v>
      </c>
      <c r="J4487">
        <v>73.53</v>
      </c>
      <c r="K4487">
        <v>11.56</v>
      </c>
      <c r="L4487">
        <v>33.71</v>
      </c>
      <c r="M4487">
        <v>30.1</v>
      </c>
      <c r="N4487" t="s">
        <v>36</v>
      </c>
      <c r="O4487">
        <v>331.85</v>
      </c>
    </row>
    <row r="4488" spans="1:15" x14ac:dyDescent="0.3">
      <c r="A4488">
        <v>2024</v>
      </c>
      <c r="B4488" t="s">
        <v>47</v>
      </c>
      <c r="C4488" t="s">
        <v>64</v>
      </c>
      <c r="D4488" t="s">
        <v>17</v>
      </c>
      <c r="E4488">
        <v>10.95</v>
      </c>
      <c r="F4488">
        <v>1721.28</v>
      </c>
      <c r="G4488">
        <v>23.43</v>
      </c>
      <c r="H4488">
        <v>2.448</v>
      </c>
      <c r="I4488">
        <v>0</v>
      </c>
      <c r="J4488">
        <v>14.98</v>
      </c>
      <c r="K4488">
        <v>23.82</v>
      </c>
      <c r="L4488">
        <v>86.26</v>
      </c>
      <c r="M4488">
        <v>49.43</v>
      </c>
      <c r="N4488" t="s">
        <v>18</v>
      </c>
      <c r="O4488">
        <v>952.68</v>
      </c>
    </row>
    <row r="4489" spans="1:15" x14ac:dyDescent="0.3">
      <c r="A4489">
        <v>2024</v>
      </c>
      <c r="B4489" t="s">
        <v>15</v>
      </c>
      <c r="C4489" t="s">
        <v>41</v>
      </c>
      <c r="D4489" t="s">
        <v>53</v>
      </c>
      <c r="E4489">
        <v>34.43</v>
      </c>
      <c r="F4489">
        <v>1688.22</v>
      </c>
      <c r="G4489">
        <v>27.84</v>
      </c>
      <c r="H4489">
        <v>0.77400000000000002</v>
      </c>
      <c r="I4489">
        <v>8</v>
      </c>
      <c r="J4489">
        <v>39.68</v>
      </c>
      <c r="K4489">
        <v>25.01</v>
      </c>
      <c r="L4489">
        <v>49.69</v>
      </c>
      <c r="M4489">
        <v>79.13</v>
      </c>
      <c r="N4489" t="s">
        <v>21</v>
      </c>
      <c r="O4489">
        <v>170.29</v>
      </c>
    </row>
    <row r="4490" spans="1:15" x14ac:dyDescent="0.3">
      <c r="A4490">
        <v>2024</v>
      </c>
      <c r="B4490" t="s">
        <v>22</v>
      </c>
      <c r="C4490" t="s">
        <v>23</v>
      </c>
      <c r="D4490" t="s">
        <v>24</v>
      </c>
      <c r="E4490">
        <v>8.1199999999999992</v>
      </c>
      <c r="F4490">
        <v>701.24</v>
      </c>
      <c r="G4490">
        <v>4.1900000000000004</v>
      </c>
      <c r="H4490">
        <v>0.67</v>
      </c>
      <c r="I4490">
        <v>8</v>
      </c>
      <c r="J4490">
        <v>70.77</v>
      </c>
      <c r="K4490">
        <v>38.46</v>
      </c>
      <c r="L4490">
        <v>38.08</v>
      </c>
      <c r="M4490">
        <v>60.71</v>
      </c>
      <c r="N4490" t="s">
        <v>28</v>
      </c>
      <c r="O4490">
        <v>321.64</v>
      </c>
    </row>
    <row r="4491" spans="1:15" x14ac:dyDescent="0.3">
      <c r="A4491">
        <v>2024</v>
      </c>
      <c r="B4491" t="s">
        <v>47</v>
      </c>
      <c r="C4491" t="s">
        <v>68</v>
      </c>
      <c r="D4491" t="s">
        <v>49</v>
      </c>
      <c r="E4491">
        <v>2.61</v>
      </c>
      <c r="F4491">
        <v>1225.3599999999999</v>
      </c>
      <c r="G4491">
        <v>29.97</v>
      </c>
      <c r="H4491">
        <v>2.403</v>
      </c>
      <c r="I4491">
        <v>9</v>
      </c>
      <c r="J4491">
        <v>11.92</v>
      </c>
      <c r="K4491">
        <v>37.83</v>
      </c>
      <c r="L4491">
        <v>55.32</v>
      </c>
      <c r="M4491">
        <v>56.46</v>
      </c>
      <c r="N4491" t="s">
        <v>18</v>
      </c>
      <c r="O4491">
        <v>819.95</v>
      </c>
    </row>
    <row r="4492" spans="1:15" x14ac:dyDescent="0.3">
      <c r="A4492">
        <v>2024</v>
      </c>
      <c r="B4492" t="s">
        <v>25</v>
      </c>
      <c r="C4492" t="s">
        <v>60</v>
      </c>
      <c r="D4492" t="s">
        <v>50</v>
      </c>
      <c r="E4492">
        <v>6.36</v>
      </c>
      <c r="F4492">
        <v>654.65</v>
      </c>
      <c r="G4492">
        <v>9.8800000000000008</v>
      </c>
      <c r="H4492">
        <v>1.88</v>
      </c>
      <c r="I4492">
        <v>7</v>
      </c>
      <c r="J4492">
        <v>67.42</v>
      </c>
      <c r="K4492">
        <v>41.3</v>
      </c>
      <c r="L4492">
        <v>30.09</v>
      </c>
      <c r="M4492">
        <v>39.43</v>
      </c>
      <c r="N4492" t="s">
        <v>40</v>
      </c>
      <c r="O4492">
        <v>331.84</v>
      </c>
    </row>
    <row r="4493" spans="1:15" x14ac:dyDescent="0.3">
      <c r="A4493">
        <v>2024</v>
      </c>
      <c r="B4493" t="s">
        <v>47</v>
      </c>
      <c r="C4493" t="s">
        <v>52</v>
      </c>
      <c r="D4493" t="s">
        <v>27</v>
      </c>
      <c r="E4493">
        <v>29.46</v>
      </c>
      <c r="F4493">
        <v>622.54</v>
      </c>
      <c r="G4493">
        <v>24.6</v>
      </c>
      <c r="H4493">
        <v>3.1230000000000002</v>
      </c>
      <c r="I4493">
        <v>3</v>
      </c>
      <c r="J4493">
        <v>13.5</v>
      </c>
      <c r="K4493">
        <v>47.67</v>
      </c>
      <c r="L4493">
        <v>25.91</v>
      </c>
      <c r="M4493">
        <v>68.209999999999994</v>
      </c>
      <c r="N4493" t="s">
        <v>21</v>
      </c>
      <c r="O4493">
        <v>876.55</v>
      </c>
    </row>
    <row r="4494" spans="1:15" x14ac:dyDescent="0.3">
      <c r="A4494">
        <v>2024</v>
      </c>
      <c r="B4494" t="s">
        <v>15</v>
      </c>
      <c r="C4494" t="s">
        <v>41</v>
      </c>
      <c r="D4494" t="s">
        <v>53</v>
      </c>
      <c r="E4494">
        <v>-1.25</v>
      </c>
      <c r="F4494">
        <v>1241.33</v>
      </c>
      <c r="G4494">
        <v>18</v>
      </c>
      <c r="H4494">
        <v>0.81</v>
      </c>
      <c r="I4494">
        <v>4</v>
      </c>
      <c r="J4494">
        <v>14.62</v>
      </c>
      <c r="K4494">
        <v>28.22</v>
      </c>
      <c r="L4494">
        <v>10.06</v>
      </c>
      <c r="M4494">
        <v>77.37</v>
      </c>
      <c r="N4494" t="s">
        <v>40</v>
      </c>
      <c r="O4494">
        <v>298.39</v>
      </c>
    </row>
    <row r="4495" spans="1:15" x14ac:dyDescent="0.3">
      <c r="A4495">
        <v>2024</v>
      </c>
      <c r="B4495" t="s">
        <v>33</v>
      </c>
      <c r="C4495" t="s">
        <v>34</v>
      </c>
      <c r="D4495" t="s">
        <v>35</v>
      </c>
      <c r="E4495">
        <v>28.05</v>
      </c>
      <c r="F4495">
        <v>2023.1</v>
      </c>
      <c r="G4495">
        <v>9.74</v>
      </c>
      <c r="H4495">
        <v>1.41</v>
      </c>
      <c r="I4495">
        <v>5</v>
      </c>
      <c r="J4495">
        <v>28.83</v>
      </c>
      <c r="K4495">
        <v>27.72</v>
      </c>
      <c r="L4495">
        <v>78.900000000000006</v>
      </c>
      <c r="M4495">
        <v>30.05</v>
      </c>
      <c r="N4495" t="s">
        <v>18</v>
      </c>
      <c r="O4495">
        <v>150.34</v>
      </c>
    </row>
    <row r="4496" spans="1:15" x14ac:dyDescent="0.3">
      <c r="A4496">
        <v>2024</v>
      </c>
      <c r="B4496" t="s">
        <v>19</v>
      </c>
      <c r="C4496" t="s">
        <v>57</v>
      </c>
      <c r="D4496" t="s">
        <v>17</v>
      </c>
      <c r="E4496">
        <v>12.21</v>
      </c>
      <c r="F4496">
        <v>702.98</v>
      </c>
      <c r="G4496">
        <v>22.23</v>
      </c>
      <c r="H4496">
        <v>3.4470000000000001</v>
      </c>
      <c r="I4496">
        <v>4</v>
      </c>
      <c r="J4496">
        <v>92.34</v>
      </c>
      <c r="K4496">
        <v>22.63</v>
      </c>
      <c r="L4496">
        <v>1.71</v>
      </c>
      <c r="M4496">
        <v>77.89</v>
      </c>
      <c r="N4496" t="s">
        <v>28</v>
      </c>
      <c r="O4496">
        <v>1513.48</v>
      </c>
    </row>
    <row r="4497" spans="1:15" x14ac:dyDescent="0.3">
      <c r="A4497">
        <v>2024</v>
      </c>
      <c r="B4497" t="s">
        <v>22</v>
      </c>
      <c r="C4497" t="s">
        <v>66</v>
      </c>
      <c r="D4497" t="s">
        <v>39</v>
      </c>
      <c r="E4497">
        <v>8.3000000000000007</v>
      </c>
      <c r="F4497">
        <v>1301.77</v>
      </c>
      <c r="G4497">
        <v>26.07</v>
      </c>
      <c r="H4497">
        <v>2.6819999999999999</v>
      </c>
      <c r="I4497">
        <v>6</v>
      </c>
      <c r="J4497">
        <v>49.57</v>
      </c>
      <c r="K4497">
        <v>0.93</v>
      </c>
      <c r="L4497">
        <v>41.44</v>
      </c>
      <c r="M4497">
        <v>71.400000000000006</v>
      </c>
      <c r="N4497" t="s">
        <v>28</v>
      </c>
      <c r="O4497">
        <v>478.25</v>
      </c>
    </row>
    <row r="4498" spans="1:15" x14ac:dyDescent="0.3">
      <c r="A4498">
        <v>2024</v>
      </c>
      <c r="B4498" t="s">
        <v>31</v>
      </c>
      <c r="C4498" t="s">
        <v>57</v>
      </c>
      <c r="D4498" t="s">
        <v>17</v>
      </c>
      <c r="E4498">
        <v>14.43</v>
      </c>
      <c r="F4498">
        <v>661.07</v>
      </c>
      <c r="G4498">
        <v>1.67</v>
      </c>
      <c r="H4498">
        <v>3.27</v>
      </c>
      <c r="I4498">
        <v>0</v>
      </c>
      <c r="J4498">
        <v>53.16</v>
      </c>
      <c r="K4498">
        <v>34.07</v>
      </c>
      <c r="L4498">
        <v>99.91</v>
      </c>
      <c r="M4498">
        <v>30.1</v>
      </c>
      <c r="N4498" t="s">
        <v>36</v>
      </c>
      <c r="O4498">
        <v>1191.56</v>
      </c>
    </row>
    <row r="4499" spans="1:15" x14ac:dyDescent="0.3">
      <c r="A4499">
        <v>2024</v>
      </c>
      <c r="B4499" t="s">
        <v>37</v>
      </c>
      <c r="C4499" t="s">
        <v>63</v>
      </c>
      <c r="D4499" t="s">
        <v>49</v>
      </c>
      <c r="E4499">
        <v>15.09</v>
      </c>
      <c r="F4499">
        <v>308.49</v>
      </c>
      <c r="G4499">
        <v>21.46</v>
      </c>
      <c r="H4499">
        <v>3.996</v>
      </c>
      <c r="I4499">
        <v>4</v>
      </c>
      <c r="J4499">
        <v>39.35</v>
      </c>
      <c r="K4499">
        <v>0.87</v>
      </c>
      <c r="L4499">
        <v>36.86</v>
      </c>
      <c r="M4499">
        <v>67.03</v>
      </c>
      <c r="N4499" t="s">
        <v>36</v>
      </c>
      <c r="O4499">
        <v>605.91999999999996</v>
      </c>
    </row>
    <row r="4500" spans="1:15" x14ac:dyDescent="0.3">
      <c r="A4500">
        <v>2024</v>
      </c>
      <c r="B4500" t="s">
        <v>15</v>
      </c>
      <c r="C4500" t="s">
        <v>29</v>
      </c>
      <c r="D4500" t="s">
        <v>17</v>
      </c>
      <c r="E4500">
        <v>3.06</v>
      </c>
      <c r="F4500">
        <v>503.92</v>
      </c>
      <c r="G4500">
        <v>2.13</v>
      </c>
      <c r="H4500">
        <v>2.62</v>
      </c>
      <c r="I4500">
        <v>4</v>
      </c>
      <c r="J4500">
        <v>76.56</v>
      </c>
      <c r="K4500">
        <v>33.409999999999997</v>
      </c>
      <c r="L4500">
        <v>25.71</v>
      </c>
      <c r="M4500">
        <v>59.29</v>
      </c>
      <c r="N4500" t="s">
        <v>21</v>
      </c>
      <c r="O4500">
        <v>1159.8599999999999</v>
      </c>
    </row>
    <row r="4501" spans="1:15" x14ac:dyDescent="0.3">
      <c r="A4501">
        <v>2024</v>
      </c>
      <c r="B4501" t="s">
        <v>22</v>
      </c>
      <c r="C4501" t="s">
        <v>23</v>
      </c>
      <c r="D4501" t="s">
        <v>17</v>
      </c>
      <c r="E4501">
        <v>13.72</v>
      </c>
      <c r="F4501">
        <v>2667.58</v>
      </c>
      <c r="G4501">
        <v>28.66</v>
      </c>
      <c r="H4501">
        <v>4.3109999999999999</v>
      </c>
      <c r="I4501">
        <v>3</v>
      </c>
      <c r="J4501">
        <v>47.67</v>
      </c>
      <c r="K4501">
        <v>30.69</v>
      </c>
      <c r="L4501">
        <v>10.51</v>
      </c>
      <c r="M4501">
        <v>40.950000000000003</v>
      </c>
      <c r="N4501" t="s">
        <v>28</v>
      </c>
      <c r="O4501">
        <v>791.97</v>
      </c>
    </row>
    <row r="4502" spans="1:15" x14ac:dyDescent="0.3">
      <c r="A4502">
        <v>2024</v>
      </c>
      <c r="B4502" t="s">
        <v>37</v>
      </c>
      <c r="C4502" t="s">
        <v>71</v>
      </c>
      <c r="D4502" t="s">
        <v>30</v>
      </c>
      <c r="E4502">
        <v>8.99</v>
      </c>
      <c r="F4502">
        <v>2470.9</v>
      </c>
      <c r="G4502">
        <v>12.98</v>
      </c>
      <c r="H4502">
        <v>0.78</v>
      </c>
      <c r="I4502">
        <v>4</v>
      </c>
      <c r="J4502">
        <v>70.91</v>
      </c>
      <c r="K4502">
        <v>0.06</v>
      </c>
      <c r="L4502">
        <v>8.82</v>
      </c>
      <c r="M4502">
        <v>97.97</v>
      </c>
      <c r="N4502" t="s">
        <v>40</v>
      </c>
      <c r="O4502">
        <v>145.12</v>
      </c>
    </row>
    <row r="4503" spans="1:15" x14ac:dyDescent="0.3">
      <c r="A4503">
        <v>2024</v>
      </c>
      <c r="B4503" t="s">
        <v>31</v>
      </c>
      <c r="C4503" t="s">
        <v>57</v>
      </c>
      <c r="D4503" t="s">
        <v>30</v>
      </c>
      <c r="E4503">
        <v>5.04</v>
      </c>
      <c r="F4503">
        <v>2890.51</v>
      </c>
      <c r="G4503">
        <v>20.010000000000002</v>
      </c>
      <c r="H4503">
        <v>1.0980000000000001</v>
      </c>
      <c r="I4503">
        <v>8</v>
      </c>
      <c r="J4503">
        <v>78.87</v>
      </c>
      <c r="K4503">
        <v>8.27</v>
      </c>
      <c r="L4503">
        <v>28.64</v>
      </c>
      <c r="M4503">
        <v>79.38</v>
      </c>
      <c r="N4503" t="s">
        <v>18</v>
      </c>
      <c r="O4503">
        <v>373.87</v>
      </c>
    </row>
    <row r="4504" spans="1:15" x14ac:dyDescent="0.3">
      <c r="A4504">
        <v>2024</v>
      </c>
      <c r="B4504" t="s">
        <v>15</v>
      </c>
      <c r="C4504" t="s">
        <v>41</v>
      </c>
      <c r="D4504" t="s">
        <v>49</v>
      </c>
      <c r="E4504">
        <v>23.91</v>
      </c>
      <c r="F4504">
        <v>1806.7</v>
      </c>
      <c r="G4504">
        <v>1.43</v>
      </c>
      <c r="H4504">
        <v>2.69</v>
      </c>
      <c r="I4504">
        <v>0</v>
      </c>
      <c r="J4504">
        <v>26.61</v>
      </c>
      <c r="K4504">
        <v>20.94</v>
      </c>
      <c r="L4504">
        <v>11.07</v>
      </c>
      <c r="M4504">
        <v>94.81</v>
      </c>
      <c r="N4504" t="s">
        <v>40</v>
      </c>
      <c r="O4504">
        <v>757.02</v>
      </c>
    </row>
    <row r="4505" spans="1:15" x14ac:dyDescent="0.3">
      <c r="A4505">
        <v>2024</v>
      </c>
      <c r="B4505" t="s">
        <v>25</v>
      </c>
      <c r="C4505" t="s">
        <v>73</v>
      </c>
      <c r="D4505" t="s">
        <v>30</v>
      </c>
      <c r="E4505">
        <v>-1.62</v>
      </c>
      <c r="F4505">
        <v>2266.84</v>
      </c>
      <c r="G4505">
        <v>29.23</v>
      </c>
      <c r="H4505">
        <v>2.484</v>
      </c>
      <c r="I4505">
        <v>8</v>
      </c>
      <c r="J4505">
        <v>49.43</v>
      </c>
      <c r="K4505">
        <v>21.11</v>
      </c>
      <c r="L4505">
        <v>35.64</v>
      </c>
      <c r="M4505">
        <v>66.09</v>
      </c>
      <c r="N4505" t="s">
        <v>36</v>
      </c>
      <c r="O4505">
        <v>345.35</v>
      </c>
    </row>
    <row r="4506" spans="1:15" x14ac:dyDescent="0.3">
      <c r="A4506">
        <v>2024</v>
      </c>
      <c r="B4506" t="s">
        <v>15</v>
      </c>
      <c r="C4506" t="s">
        <v>65</v>
      </c>
      <c r="D4506" t="s">
        <v>30</v>
      </c>
      <c r="E4506">
        <v>28.04</v>
      </c>
      <c r="F4506">
        <v>2777.97</v>
      </c>
      <c r="G4506">
        <v>1.44</v>
      </c>
      <c r="H4506">
        <v>3.75</v>
      </c>
      <c r="I4506">
        <v>6</v>
      </c>
      <c r="J4506">
        <v>95.66</v>
      </c>
      <c r="K4506">
        <v>47.42</v>
      </c>
      <c r="L4506">
        <v>96.5</v>
      </c>
      <c r="M4506">
        <v>90.47</v>
      </c>
      <c r="N4506" t="s">
        <v>28</v>
      </c>
      <c r="O4506">
        <v>1216.51</v>
      </c>
    </row>
    <row r="4507" spans="1:15" x14ac:dyDescent="0.3">
      <c r="A4507">
        <v>2024</v>
      </c>
      <c r="B4507" t="s">
        <v>22</v>
      </c>
      <c r="C4507" t="s">
        <v>23</v>
      </c>
      <c r="D4507" t="s">
        <v>39</v>
      </c>
      <c r="E4507">
        <v>24.01</v>
      </c>
      <c r="F4507">
        <v>1655.32</v>
      </c>
      <c r="G4507">
        <v>2.94</v>
      </c>
      <c r="H4507">
        <v>2.4</v>
      </c>
      <c r="I4507">
        <v>3</v>
      </c>
      <c r="J4507">
        <v>71.61</v>
      </c>
      <c r="K4507">
        <v>21.1</v>
      </c>
      <c r="L4507">
        <v>85.19</v>
      </c>
      <c r="M4507">
        <v>55.73</v>
      </c>
      <c r="N4507" t="s">
        <v>40</v>
      </c>
      <c r="O4507">
        <v>1197.32</v>
      </c>
    </row>
    <row r="4508" spans="1:15" x14ac:dyDescent="0.3">
      <c r="A4508">
        <v>2024</v>
      </c>
      <c r="B4508" t="s">
        <v>33</v>
      </c>
      <c r="C4508" t="s">
        <v>54</v>
      </c>
      <c r="D4508" t="s">
        <v>35</v>
      </c>
      <c r="E4508">
        <v>12.29</v>
      </c>
      <c r="F4508">
        <v>599.6</v>
      </c>
      <c r="G4508">
        <v>2.78</v>
      </c>
      <c r="H4508">
        <v>3.69</v>
      </c>
      <c r="I4508">
        <v>6</v>
      </c>
      <c r="J4508">
        <v>30.74</v>
      </c>
      <c r="K4508">
        <v>16.46</v>
      </c>
      <c r="L4508">
        <v>60.38</v>
      </c>
      <c r="M4508">
        <v>41.75</v>
      </c>
      <c r="N4508" t="s">
        <v>21</v>
      </c>
      <c r="O4508">
        <v>1340.7</v>
      </c>
    </row>
    <row r="4509" spans="1:15" x14ac:dyDescent="0.3">
      <c r="A4509">
        <v>2024</v>
      </c>
      <c r="B4509" t="s">
        <v>47</v>
      </c>
      <c r="C4509" t="s">
        <v>68</v>
      </c>
      <c r="D4509" t="s">
        <v>44</v>
      </c>
      <c r="E4509">
        <v>31.82</v>
      </c>
      <c r="F4509">
        <v>1759.71</v>
      </c>
      <c r="G4509">
        <v>8.16</v>
      </c>
      <c r="H4509">
        <v>2.1</v>
      </c>
      <c r="I4509">
        <v>5</v>
      </c>
      <c r="J4509">
        <v>58.86</v>
      </c>
      <c r="K4509">
        <v>18.350000000000001</v>
      </c>
      <c r="L4509">
        <v>5.41</v>
      </c>
      <c r="M4509">
        <v>75.72</v>
      </c>
      <c r="N4509" t="s">
        <v>21</v>
      </c>
      <c r="O4509">
        <v>937.75</v>
      </c>
    </row>
    <row r="4510" spans="1:15" x14ac:dyDescent="0.3">
      <c r="A4510">
        <v>2024</v>
      </c>
      <c r="B4510" t="s">
        <v>19</v>
      </c>
      <c r="C4510" t="s">
        <v>61</v>
      </c>
      <c r="D4510" t="s">
        <v>27</v>
      </c>
      <c r="E4510">
        <v>0.15</v>
      </c>
      <c r="F4510">
        <v>657.2</v>
      </c>
      <c r="G4510">
        <v>10.25</v>
      </c>
      <c r="H4510">
        <v>2.15</v>
      </c>
      <c r="I4510">
        <v>1</v>
      </c>
      <c r="J4510">
        <v>78.47</v>
      </c>
      <c r="K4510">
        <v>14.32</v>
      </c>
      <c r="L4510">
        <v>85.04</v>
      </c>
      <c r="M4510">
        <v>50.69</v>
      </c>
      <c r="N4510" t="s">
        <v>21</v>
      </c>
      <c r="O4510">
        <v>698.84</v>
      </c>
    </row>
    <row r="4511" spans="1:15" x14ac:dyDescent="0.3">
      <c r="A4511">
        <v>2024</v>
      </c>
      <c r="B4511" t="s">
        <v>37</v>
      </c>
      <c r="C4511" t="s">
        <v>63</v>
      </c>
      <c r="D4511" t="s">
        <v>44</v>
      </c>
      <c r="E4511">
        <v>16.260000000000002</v>
      </c>
      <c r="F4511">
        <v>964.35</v>
      </c>
      <c r="G4511">
        <v>24.91</v>
      </c>
      <c r="H4511">
        <v>2.0339999999999998</v>
      </c>
      <c r="I4511">
        <v>10</v>
      </c>
      <c r="J4511">
        <v>75.19</v>
      </c>
      <c r="K4511">
        <v>25.96</v>
      </c>
      <c r="L4511">
        <v>84.81</v>
      </c>
      <c r="M4511">
        <v>31.55</v>
      </c>
      <c r="N4511" t="s">
        <v>40</v>
      </c>
      <c r="O4511">
        <v>715.04</v>
      </c>
    </row>
    <row r="4512" spans="1:15" x14ac:dyDescent="0.3">
      <c r="A4512">
        <v>2024</v>
      </c>
      <c r="B4512" t="s">
        <v>25</v>
      </c>
      <c r="C4512" t="s">
        <v>60</v>
      </c>
      <c r="D4512" t="s">
        <v>39</v>
      </c>
      <c r="E4512">
        <v>27.89</v>
      </c>
      <c r="F4512">
        <v>470.95</v>
      </c>
      <c r="G4512">
        <v>0.96</v>
      </c>
      <c r="H4512">
        <v>2.6909999999999998</v>
      </c>
      <c r="I4512">
        <v>10</v>
      </c>
      <c r="J4512">
        <v>40.17</v>
      </c>
      <c r="K4512">
        <v>9.18</v>
      </c>
      <c r="L4512">
        <v>4.01</v>
      </c>
      <c r="M4512">
        <v>94.1</v>
      </c>
      <c r="N4512" t="s">
        <v>21</v>
      </c>
      <c r="O4512">
        <v>294.43</v>
      </c>
    </row>
    <row r="4513" spans="1:15" x14ac:dyDescent="0.3">
      <c r="A4513">
        <v>2024</v>
      </c>
      <c r="B4513" t="s">
        <v>47</v>
      </c>
      <c r="C4513" t="s">
        <v>48</v>
      </c>
      <c r="D4513" t="s">
        <v>24</v>
      </c>
      <c r="E4513">
        <v>-0.28999999999999998</v>
      </c>
      <c r="F4513">
        <v>1464.47</v>
      </c>
      <c r="G4513">
        <v>28.58</v>
      </c>
      <c r="H4513">
        <v>1.0349999999999999</v>
      </c>
      <c r="I4513">
        <v>1</v>
      </c>
      <c r="J4513">
        <v>94.69</v>
      </c>
      <c r="K4513">
        <v>13.61</v>
      </c>
      <c r="L4513">
        <v>45.78</v>
      </c>
      <c r="M4513">
        <v>42.51</v>
      </c>
      <c r="N4513" t="s">
        <v>18</v>
      </c>
      <c r="O4513">
        <v>191.53</v>
      </c>
    </row>
    <row r="4514" spans="1:15" x14ac:dyDescent="0.3">
      <c r="A4514">
        <v>2024</v>
      </c>
      <c r="B4514" t="s">
        <v>31</v>
      </c>
      <c r="C4514" t="s">
        <v>57</v>
      </c>
      <c r="D4514" t="s">
        <v>27</v>
      </c>
      <c r="E4514">
        <v>29.92</v>
      </c>
      <c r="F4514">
        <v>2613.7800000000002</v>
      </c>
      <c r="G4514">
        <v>9.76</v>
      </c>
      <c r="H4514">
        <v>0.96</v>
      </c>
      <c r="I4514">
        <v>2</v>
      </c>
      <c r="J4514">
        <v>84.68</v>
      </c>
      <c r="K4514">
        <v>47.46</v>
      </c>
      <c r="L4514">
        <v>66.98</v>
      </c>
      <c r="M4514">
        <v>74.3</v>
      </c>
      <c r="N4514" t="s">
        <v>40</v>
      </c>
      <c r="O4514">
        <v>144.52000000000001</v>
      </c>
    </row>
    <row r="4515" spans="1:15" x14ac:dyDescent="0.3">
      <c r="A4515">
        <v>2024</v>
      </c>
      <c r="B4515" t="s">
        <v>22</v>
      </c>
      <c r="C4515" t="s">
        <v>46</v>
      </c>
      <c r="D4515" t="s">
        <v>24</v>
      </c>
      <c r="E4515">
        <v>23.09</v>
      </c>
      <c r="F4515">
        <v>2765.27</v>
      </c>
      <c r="G4515">
        <v>6.52</v>
      </c>
      <c r="H4515">
        <v>1.54</v>
      </c>
      <c r="I4515">
        <v>4</v>
      </c>
      <c r="J4515">
        <v>38.71</v>
      </c>
      <c r="K4515">
        <v>38.090000000000003</v>
      </c>
      <c r="L4515">
        <v>56.08</v>
      </c>
      <c r="M4515">
        <v>76.599999999999994</v>
      </c>
      <c r="N4515" t="s">
        <v>21</v>
      </c>
      <c r="O4515">
        <v>310.14</v>
      </c>
    </row>
    <row r="4516" spans="1:15" x14ac:dyDescent="0.3">
      <c r="A4516">
        <v>2024</v>
      </c>
      <c r="B4516" t="s">
        <v>31</v>
      </c>
      <c r="C4516" t="s">
        <v>32</v>
      </c>
      <c r="D4516" t="s">
        <v>53</v>
      </c>
      <c r="E4516">
        <v>10.52</v>
      </c>
      <c r="F4516">
        <v>809.93</v>
      </c>
      <c r="G4516">
        <v>29.79</v>
      </c>
      <c r="H4516">
        <v>3.141</v>
      </c>
      <c r="I4516">
        <v>1</v>
      </c>
      <c r="J4516">
        <v>79.05</v>
      </c>
      <c r="K4516">
        <v>8.3000000000000007</v>
      </c>
      <c r="L4516">
        <v>63.61</v>
      </c>
      <c r="M4516">
        <v>49.15</v>
      </c>
      <c r="N4516" t="s">
        <v>36</v>
      </c>
      <c r="O4516">
        <v>347.98</v>
      </c>
    </row>
    <row r="4517" spans="1:15" x14ac:dyDescent="0.3">
      <c r="A4517">
        <v>2024</v>
      </c>
      <c r="B4517" t="s">
        <v>42</v>
      </c>
      <c r="C4517" t="s">
        <v>72</v>
      </c>
      <c r="D4517" t="s">
        <v>49</v>
      </c>
      <c r="E4517">
        <v>6.77</v>
      </c>
      <c r="F4517">
        <v>1379.1</v>
      </c>
      <c r="G4517">
        <v>25.99</v>
      </c>
      <c r="H4517">
        <v>0.747</v>
      </c>
      <c r="I4517">
        <v>2</v>
      </c>
      <c r="J4517">
        <v>39.35</v>
      </c>
      <c r="K4517">
        <v>7.58</v>
      </c>
      <c r="L4517">
        <v>60.44</v>
      </c>
      <c r="M4517">
        <v>60.08</v>
      </c>
      <c r="N4517" t="s">
        <v>21</v>
      </c>
      <c r="O4517">
        <v>109.72</v>
      </c>
    </row>
    <row r="4518" spans="1:15" x14ac:dyDescent="0.3">
      <c r="A4518">
        <v>2024</v>
      </c>
      <c r="B4518" t="s">
        <v>37</v>
      </c>
      <c r="C4518" t="s">
        <v>38</v>
      </c>
      <c r="D4518" t="s">
        <v>50</v>
      </c>
      <c r="E4518">
        <v>22.47</v>
      </c>
      <c r="F4518">
        <v>2261.66</v>
      </c>
      <c r="G4518">
        <v>10.48</v>
      </c>
      <c r="H4518">
        <v>3.36</v>
      </c>
      <c r="I4518">
        <v>4</v>
      </c>
      <c r="J4518">
        <v>44.44</v>
      </c>
      <c r="K4518">
        <v>24.45</v>
      </c>
      <c r="L4518">
        <v>14.41</v>
      </c>
      <c r="M4518">
        <v>38.229999999999997</v>
      </c>
      <c r="N4518" t="s">
        <v>28</v>
      </c>
      <c r="O4518">
        <v>1644.78</v>
      </c>
    </row>
    <row r="4519" spans="1:15" x14ac:dyDescent="0.3">
      <c r="A4519">
        <v>2024</v>
      </c>
      <c r="B4519" t="s">
        <v>25</v>
      </c>
      <c r="C4519" t="s">
        <v>73</v>
      </c>
      <c r="D4519" t="s">
        <v>17</v>
      </c>
      <c r="E4519">
        <v>4.0599999999999996</v>
      </c>
      <c r="F4519">
        <v>734.32</v>
      </c>
      <c r="G4519">
        <v>3.65</v>
      </c>
      <c r="H4519">
        <v>2.36</v>
      </c>
      <c r="I4519">
        <v>10</v>
      </c>
      <c r="J4519">
        <v>24.3</v>
      </c>
      <c r="K4519">
        <v>22.22</v>
      </c>
      <c r="L4519">
        <v>77.349999999999994</v>
      </c>
      <c r="M4519">
        <v>38.53</v>
      </c>
      <c r="N4519" t="s">
        <v>36</v>
      </c>
      <c r="O4519">
        <v>262.83</v>
      </c>
    </row>
    <row r="4520" spans="1:15" x14ac:dyDescent="0.3">
      <c r="A4520">
        <v>2024</v>
      </c>
      <c r="B4520" t="s">
        <v>42</v>
      </c>
      <c r="C4520" t="s">
        <v>45</v>
      </c>
      <c r="D4520" t="s">
        <v>44</v>
      </c>
      <c r="E4520">
        <v>17.13</v>
      </c>
      <c r="F4520">
        <v>1066.3699999999999</v>
      </c>
      <c r="G4520">
        <v>17.010000000000002</v>
      </c>
      <c r="H4520">
        <v>3.411</v>
      </c>
      <c r="I4520">
        <v>4</v>
      </c>
      <c r="J4520">
        <v>13.23</v>
      </c>
      <c r="K4520">
        <v>46.25</v>
      </c>
      <c r="L4520">
        <v>20.59</v>
      </c>
      <c r="M4520">
        <v>62.33</v>
      </c>
      <c r="N4520" t="s">
        <v>21</v>
      </c>
      <c r="O4520">
        <v>373.69</v>
      </c>
    </row>
    <row r="4521" spans="1:15" x14ac:dyDescent="0.3">
      <c r="A4521">
        <v>2024</v>
      </c>
      <c r="B4521" t="s">
        <v>51</v>
      </c>
      <c r="C4521" t="s">
        <v>34</v>
      </c>
      <c r="D4521" t="s">
        <v>53</v>
      </c>
      <c r="E4521">
        <v>31.93</v>
      </c>
      <c r="F4521">
        <v>374.67</v>
      </c>
      <c r="G4521">
        <v>5.12</v>
      </c>
      <c r="H4521">
        <v>2.2589999999999999</v>
      </c>
      <c r="I4521">
        <v>8</v>
      </c>
      <c r="J4521">
        <v>58.86</v>
      </c>
      <c r="K4521">
        <v>3.13</v>
      </c>
      <c r="L4521">
        <v>70.260000000000005</v>
      </c>
      <c r="M4521">
        <v>31.97</v>
      </c>
      <c r="N4521" t="s">
        <v>28</v>
      </c>
      <c r="O4521">
        <v>708.33</v>
      </c>
    </row>
    <row r="4522" spans="1:15" x14ac:dyDescent="0.3">
      <c r="A4522">
        <v>2024</v>
      </c>
      <c r="B4522" t="s">
        <v>37</v>
      </c>
      <c r="C4522" t="s">
        <v>63</v>
      </c>
      <c r="D4522" t="s">
        <v>53</v>
      </c>
      <c r="E4522">
        <v>-3.31</v>
      </c>
      <c r="F4522">
        <v>1560.5</v>
      </c>
      <c r="G4522">
        <v>6.98</v>
      </c>
      <c r="H4522">
        <v>1.45</v>
      </c>
      <c r="I4522">
        <v>2</v>
      </c>
      <c r="J4522">
        <v>69.08</v>
      </c>
      <c r="K4522">
        <v>10.039999999999999</v>
      </c>
      <c r="L4522">
        <v>94.86</v>
      </c>
      <c r="M4522">
        <v>40.99</v>
      </c>
      <c r="N4522" t="s">
        <v>40</v>
      </c>
      <c r="O4522">
        <v>574.52</v>
      </c>
    </row>
    <row r="4523" spans="1:15" x14ac:dyDescent="0.3">
      <c r="A4523">
        <v>2024</v>
      </c>
      <c r="B4523" t="s">
        <v>51</v>
      </c>
      <c r="C4523" t="s">
        <v>34</v>
      </c>
      <c r="D4523" t="s">
        <v>49</v>
      </c>
      <c r="E4523">
        <v>18.66</v>
      </c>
      <c r="F4523">
        <v>2056.69</v>
      </c>
      <c r="G4523">
        <v>22.62</v>
      </c>
      <c r="H4523">
        <v>3.6629999999999998</v>
      </c>
      <c r="I4523">
        <v>5</v>
      </c>
      <c r="J4523">
        <v>97.5</v>
      </c>
      <c r="K4523">
        <v>34.35</v>
      </c>
      <c r="L4523">
        <v>48.55</v>
      </c>
      <c r="M4523">
        <v>99.86</v>
      </c>
      <c r="N4523" t="s">
        <v>40</v>
      </c>
      <c r="O4523">
        <v>1727.05</v>
      </c>
    </row>
    <row r="4524" spans="1:15" x14ac:dyDescent="0.3">
      <c r="A4524">
        <v>2024</v>
      </c>
      <c r="B4524" t="s">
        <v>22</v>
      </c>
      <c r="C4524" t="s">
        <v>66</v>
      </c>
      <c r="D4524" t="s">
        <v>39</v>
      </c>
      <c r="E4524">
        <v>16.78</v>
      </c>
      <c r="F4524">
        <v>2894.15</v>
      </c>
      <c r="G4524">
        <v>8.07</v>
      </c>
      <c r="H4524">
        <v>3.91</v>
      </c>
      <c r="I4524">
        <v>7</v>
      </c>
      <c r="J4524">
        <v>59.9</v>
      </c>
      <c r="K4524">
        <v>26.51</v>
      </c>
      <c r="L4524">
        <v>74.44</v>
      </c>
      <c r="M4524">
        <v>38.94</v>
      </c>
      <c r="N4524" t="s">
        <v>40</v>
      </c>
      <c r="O4524">
        <v>942</v>
      </c>
    </row>
    <row r="4525" spans="1:15" x14ac:dyDescent="0.3">
      <c r="A4525">
        <v>2024</v>
      </c>
      <c r="B4525" t="s">
        <v>47</v>
      </c>
      <c r="C4525" t="s">
        <v>64</v>
      </c>
      <c r="D4525" t="s">
        <v>39</v>
      </c>
      <c r="E4525">
        <v>21.32</v>
      </c>
      <c r="F4525">
        <v>1591.81</v>
      </c>
      <c r="G4525">
        <v>19.16</v>
      </c>
      <c r="H4525">
        <v>1.26</v>
      </c>
      <c r="I4525">
        <v>0</v>
      </c>
      <c r="J4525">
        <v>71.040000000000006</v>
      </c>
      <c r="K4525">
        <v>8.09</v>
      </c>
      <c r="L4525">
        <v>51.05</v>
      </c>
      <c r="M4525">
        <v>45.34</v>
      </c>
      <c r="N4525" t="s">
        <v>21</v>
      </c>
      <c r="O4525">
        <v>444.58</v>
      </c>
    </row>
    <row r="4526" spans="1:15" x14ac:dyDescent="0.3">
      <c r="A4526">
        <v>2024</v>
      </c>
      <c r="B4526" t="s">
        <v>47</v>
      </c>
      <c r="C4526" t="s">
        <v>68</v>
      </c>
      <c r="D4526" t="s">
        <v>44</v>
      </c>
      <c r="E4526">
        <v>33.409999999999997</v>
      </c>
      <c r="F4526">
        <v>2135.98</v>
      </c>
      <c r="G4526">
        <v>17.670000000000002</v>
      </c>
      <c r="H4526">
        <v>2.4929999999999999</v>
      </c>
      <c r="I4526">
        <v>2</v>
      </c>
      <c r="J4526">
        <v>30.74</v>
      </c>
      <c r="K4526">
        <v>16.75</v>
      </c>
      <c r="L4526">
        <v>16.739999999999998</v>
      </c>
      <c r="M4526">
        <v>43.2</v>
      </c>
      <c r="N4526" t="s">
        <v>21</v>
      </c>
      <c r="O4526">
        <v>387.85</v>
      </c>
    </row>
    <row r="4527" spans="1:15" x14ac:dyDescent="0.3">
      <c r="A4527">
        <v>2024</v>
      </c>
      <c r="B4527" t="s">
        <v>31</v>
      </c>
      <c r="C4527" t="s">
        <v>34</v>
      </c>
      <c r="D4527" t="s">
        <v>39</v>
      </c>
      <c r="E4527">
        <v>27.46</v>
      </c>
      <c r="F4527">
        <v>1169.7</v>
      </c>
      <c r="G4527">
        <v>29.39</v>
      </c>
      <c r="H4527">
        <v>1.4669999999999901</v>
      </c>
      <c r="I4527">
        <v>3</v>
      </c>
      <c r="J4527">
        <v>61.35</v>
      </c>
      <c r="K4527">
        <v>0.89</v>
      </c>
      <c r="L4527">
        <v>93.41</v>
      </c>
      <c r="M4527">
        <v>93.39</v>
      </c>
      <c r="N4527" t="s">
        <v>21</v>
      </c>
      <c r="O4527">
        <v>466.84</v>
      </c>
    </row>
    <row r="4528" spans="1:15" x14ac:dyDescent="0.3">
      <c r="A4528">
        <v>2024</v>
      </c>
      <c r="B4528" t="s">
        <v>51</v>
      </c>
      <c r="C4528" t="s">
        <v>57</v>
      </c>
      <c r="D4528" t="s">
        <v>53</v>
      </c>
      <c r="E4528">
        <v>16.04</v>
      </c>
      <c r="F4528">
        <v>731.59</v>
      </c>
      <c r="G4528">
        <v>7.35</v>
      </c>
      <c r="H4528">
        <v>4.12</v>
      </c>
      <c r="I4528">
        <v>5</v>
      </c>
      <c r="J4528">
        <v>53.5</v>
      </c>
      <c r="K4528">
        <v>17.03</v>
      </c>
      <c r="L4528">
        <v>22.81</v>
      </c>
      <c r="M4528">
        <v>75.45</v>
      </c>
      <c r="N4528" t="s">
        <v>36</v>
      </c>
      <c r="O4528">
        <v>459.4</v>
      </c>
    </row>
    <row r="4529" spans="1:15" x14ac:dyDescent="0.3">
      <c r="A4529">
        <v>2024</v>
      </c>
      <c r="B4529" t="s">
        <v>37</v>
      </c>
      <c r="C4529" t="s">
        <v>38</v>
      </c>
      <c r="D4529" t="s">
        <v>35</v>
      </c>
      <c r="E4529">
        <v>19.11</v>
      </c>
      <c r="F4529">
        <v>1421.68</v>
      </c>
      <c r="G4529">
        <v>18.940000000000001</v>
      </c>
      <c r="H4529">
        <v>3.5369999999999999</v>
      </c>
      <c r="I4529">
        <v>3</v>
      </c>
      <c r="J4529">
        <v>75.64</v>
      </c>
      <c r="K4529">
        <v>39.22</v>
      </c>
      <c r="L4529">
        <v>90.61</v>
      </c>
      <c r="M4529">
        <v>78.569999999999993</v>
      </c>
      <c r="N4529" t="s">
        <v>40</v>
      </c>
      <c r="O4529">
        <v>928.9</v>
      </c>
    </row>
    <row r="4530" spans="1:15" x14ac:dyDescent="0.3">
      <c r="A4530">
        <v>2024</v>
      </c>
      <c r="B4530" t="s">
        <v>47</v>
      </c>
      <c r="C4530" t="s">
        <v>68</v>
      </c>
      <c r="D4530" t="s">
        <v>27</v>
      </c>
      <c r="E4530">
        <v>9.83</v>
      </c>
      <c r="F4530">
        <v>2364.11</v>
      </c>
      <c r="G4530">
        <v>25.25</v>
      </c>
      <c r="H4530">
        <v>1.5660000000000001</v>
      </c>
      <c r="I4530">
        <v>5</v>
      </c>
      <c r="J4530">
        <v>92.86</v>
      </c>
      <c r="K4530">
        <v>29.52</v>
      </c>
      <c r="L4530">
        <v>47.14</v>
      </c>
      <c r="M4530">
        <v>98.12</v>
      </c>
      <c r="N4530" t="s">
        <v>21</v>
      </c>
      <c r="O4530">
        <v>287.64999999999998</v>
      </c>
    </row>
    <row r="4531" spans="1:15" x14ac:dyDescent="0.3">
      <c r="A4531">
        <v>2024</v>
      </c>
      <c r="B4531" t="s">
        <v>25</v>
      </c>
      <c r="C4531" t="s">
        <v>73</v>
      </c>
      <c r="D4531" t="s">
        <v>24</v>
      </c>
      <c r="E4531">
        <v>16.09</v>
      </c>
      <c r="F4531">
        <v>2369.44</v>
      </c>
      <c r="G4531">
        <v>0.7</v>
      </c>
      <c r="H4531">
        <v>4.4400000000000004</v>
      </c>
      <c r="I4531">
        <v>4</v>
      </c>
      <c r="J4531">
        <v>44.31</v>
      </c>
      <c r="K4531">
        <v>18.98</v>
      </c>
      <c r="L4531">
        <v>90.19</v>
      </c>
      <c r="M4531">
        <v>43.85</v>
      </c>
      <c r="N4531" t="s">
        <v>36</v>
      </c>
      <c r="O4531">
        <v>990.09</v>
      </c>
    </row>
    <row r="4532" spans="1:15" x14ac:dyDescent="0.3">
      <c r="A4532">
        <v>2024</v>
      </c>
      <c r="B4532" t="s">
        <v>51</v>
      </c>
      <c r="C4532" t="s">
        <v>20</v>
      </c>
      <c r="D4532" t="s">
        <v>53</v>
      </c>
      <c r="E4532">
        <v>11.94</v>
      </c>
      <c r="F4532">
        <v>344.09</v>
      </c>
      <c r="G4532">
        <v>21.56</v>
      </c>
      <c r="H4532">
        <v>1.395</v>
      </c>
      <c r="I4532">
        <v>0</v>
      </c>
      <c r="J4532">
        <v>10.71</v>
      </c>
      <c r="K4532">
        <v>38.5</v>
      </c>
      <c r="L4532">
        <v>17.22</v>
      </c>
      <c r="M4532">
        <v>45.63</v>
      </c>
      <c r="N4532" t="s">
        <v>18</v>
      </c>
      <c r="O4532">
        <v>584.14</v>
      </c>
    </row>
    <row r="4533" spans="1:15" x14ac:dyDescent="0.3">
      <c r="A4533">
        <v>2024</v>
      </c>
      <c r="B4533" t="s">
        <v>33</v>
      </c>
      <c r="C4533" t="s">
        <v>70</v>
      </c>
      <c r="D4533" t="s">
        <v>53</v>
      </c>
      <c r="E4533">
        <v>20.239999999999998</v>
      </c>
      <c r="F4533">
        <v>1922.12</v>
      </c>
      <c r="G4533">
        <v>3.06</v>
      </c>
      <c r="H4533">
        <v>0.86</v>
      </c>
      <c r="I4533">
        <v>9</v>
      </c>
      <c r="J4533">
        <v>90.53</v>
      </c>
      <c r="K4533">
        <v>43.55</v>
      </c>
      <c r="L4533">
        <v>7.18</v>
      </c>
      <c r="M4533">
        <v>70.42</v>
      </c>
      <c r="N4533" t="s">
        <v>18</v>
      </c>
      <c r="O4533">
        <v>396.16</v>
      </c>
    </row>
    <row r="4534" spans="1:15" x14ac:dyDescent="0.3">
      <c r="A4534">
        <v>2024</v>
      </c>
      <c r="B4534" t="s">
        <v>42</v>
      </c>
      <c r="C4534" t="s">
        <v>45</v>
      </c>
      <c r="D4534" t="s">
        <v>50</v>
      </c>
      <c r="E4534">
        <v>-0.38</v>
      </c>
      <c r="F4534">
        <v>2350.41</v>
      </c>
      <c r="G4534">
        <v>24.58</v>
      </c>
      <c r="H4534">
        <v>2.1779999999999999</v>
      </c>
      <c r="I4534">
        <v>7</v>
      </c>
      <c r="J4534">
        <v>66.02</v>
      </c>
      <c r="K4534">
        <v>37.53</v>
      </c>
      <c r="L4534">
        <v>17.309999999999999</v>
      </c>
      <c r="M4534">
        <v>97.32</v>
      </c>
      <c r="N4534" t="s">
        <v>28</v>
      </c>
      <c r="O4534">
        <v>744.72</v>
      </c>
    </row>
    <row r="4535" spans="1:15" x14ac:dyDescent="0.3">
      <c r="A4535">
        <v>2024</v>
      </c>
      <c r="B4535" t="s">
        <v>33</v>
      </c>
      <c r="C4535" t="s">
        <v>62</v>
      </c>
      <c r="D4535" t="s">
        <v>53</v>
      </c>
      <c r="E4535">
        <v>-0.68</v>
      </c>
      <c r="F4535">
        <v>2535.86</v>
      </c>
      <c r="G4535">
        <v>14.61</v>
      </c>
      <c r="H4535">
        <v>0.56999999999999995</v>
      </c>
      <c r="I4535">
        <v>10</v>
      </c>
      <c r="J4535">
        <v>94.33</v>
      </c>
      <c r="K4535">
        <v>30.2</v>
      </c>
      <c r="L4535">
        <v>67.319999999999993</v>
      </c>
      <c r="M4535">
        <v>64.34</v>
      </c>
      <c r="N4535" t="s">
        <v>36</v>
      </c>
      <c r="O4535">
        <v>85.91</v>
      </c>
    </row>
    <row r="4536" spans="1:15" x14ac:dyDescent="0.3">
      <c r="A4536">
        <v>2024</v>
      </c>
      <c r="B4536" t="s">
        <v>37</v>
      </c>
      <c r="C4536" t="s">
        <v>55</v>
      </c>
      <c r="D4536" t="s">
        <v>53</v>
      </c>
      <c r="E4536">
        <v>32.89</v>
      </c>
      <c r="F4536">
        <v>870.49</v>
      </c>
      <c r="G4536">
        <v>29.32</v>
      </c>
      <c r="H4536">
        <v>1.962</v>
      </c>
      <c r="I4536">
        <v>6</v>
      </c>
      <c r="J4536">
        <v>22.22</v>
      </c>
      <c r="K4536">
        <v>11.5</v>
      </c>
      <c r="L4536">
        <v>6.68</v>
      </c>
      <c r="M4536">
        <v>78.66</v>
      </c>
      <c r="N4536" t="s">
        <v>28</v>
      </c>
      <c r="O4536">
        <v>357.57</v>
      </c>
    </row>
    <row r="4537" spans="1:15" x14ac:dyDescent="0.3">
      <c r="A4537">
        <v>2024</v>
      </c>
      <c r="B4537" t="s">
        <v>47</v>
      </c>
      <c r="C4537" t="s">
        <v>64</v>
      </c>
      <c r="D4537" t="s">
        <v>30</v>
      </c>
      <c r="E4537">
        <v>17.28</v>
      </c>
      <c r="F4537">
        <v>1876.84</v>
      </c>
      <c r="G4537">
        <v>24.39</v>
      </c>
      <c r="H4537">
        <v>2.5379999999999998</v>
      </c>
      <c r="I4537">
        <v>9</v>
      </c>
      <c r="J4537">
        <v>29.26</v>
      </c>
      <c r="K4537">
        <v>6.56</v>
      </c>
      <c r="L4537">
        <v>88.18</v>
      </c>
      <c r="M4537">
        <v>94.56</v>
      </c>
      <c r="N4537" t="s">
        <v>40</v>
      </c>
      <c r="O4537">
        <v>761.5</v>
      </c>
    </row>
    <row r="4538" spans="1:15" x14ac:dyDescent="0.3">
      <c r="A4538">
        <v>2024</v>
      </c>
      <c r="B4538" t="s">
        <v>37</v>
      </c>
      <c r="C4538" t="s">
        <v>38</v>
      </c>
      <c r="D4538" t="s">
        <v>50</v>
      </c>
      <c r="E4538">
        <v>28.43</v>
      </c>
      <c r="F4538">
        <v>604.4</v>
      </c>
      <c r="G4538">
        <v>24.09</v>
      </c>
      <c r="H4538">
        <v>0.86399999999999999</v>
      </c>
      <c r="I4538">
        <v>3</v>
      </c>
      <c r="J4538">
        <v>43.36</v>
      </c>
      <c r="K4538">
        <v>10.75</v>
      </c>
      <c r="L4538">
        <v>32.229999999999997</v>
      </c>
      <c r="M4538">
        <v>56.35</v>
      </c>
      <c r="N4538" t="s">
        <v>21</v>
      </c>
      <c r="O4538">
        <v>197.82</v>
      </c>
    </row>
    <row r="4539" spans="1:15" x14ac:dyDescent="0.3">
      <c r="A4539">
        <v>2024</v>
      </c>
      <c r="B4539" t="s">
        <v>22</v>
      </c>
      <c r="C4539" t="s">
        <v>23</v>
      </c>
      <c r="D4539" t="s">
        <v>49</v>
      </c>
      <c r="E4539">
        <v>15.09</v>
      </c>
      <c r="F4539">
        <v>1174.1500000000001</v>
      </c>
      <c r="G4539">
        <v>18.63</v>
      </c>
      <c r="H4539">
        <v>2.601</v>
      </c>
      <c r="I4539">
        <v>5</v>
      </c>
      <c r="J4539">
        <v>41.8</v>
      </c>
      <c r="K4539">
        <v>16.73</v>
      </c>
      <c r="L4539">
        <v>70.33</v>
      </c>
      <c r="M4539">
        <v>54.01</v>
      </c>
      <c r="N4539" t="s">
        <v>28</v>
      </c>
      <c r="O4539">
        <v>937.57</v>
      </c>
    </row>
    <row r="4540" spans="1:15" x14ac:dyDescent="0.3">
      <c r="A4540">
        <v>2024</v>
      </c>
      <c r="B4540" t="s">
        <v>37</v>
      </c>
      <c r="C4540" t="s">
        <v>55</v>
      </c>
      <c r="D4540" t="s">
        <v>53</v>
      </c>
      <c r="E4540">
        <v>1.02</v>
      </c>
      <c r="F4540">
        <v>782.84</v>
      </c>
      <c r="G4540">
        <v>23.38</v>
      </c>
      <c r="H4540">
        <v>1.7729999999999999</v>
      </c>
      <c r="I4540">
        <v>5</v>
      </c>
      <c r="J4540">
        <v>46.78</v>
      </c>
      <c r="K4540">
        <v>6.77</v>
      </c>
      <c r="L4540">
        <v>65.83</v>
      </c>
      <c r="M4540">
        <v>97.1</v>
      </c>
      <c r="N4540" t="s">
        <v>18</v>
      </c>
      <c r="O4540">
        <v>428.31</v>
      </c>
    </row>
    <row r="4541" spans="1:15" x14ac:dyDescent="0.3">
      <c r="A4541">
        <v>2024</v>
      </c>
      <c r="B4541" t="s">
        <v>15</v>
      </c>
      <c r="C4541" t="s">
        <v>41</v>
      </c>
      <c r="D4541" t="s">
        <v>27</v>
      </c>
      <c r="E4541">
        <v>14.89</v>
      </c>
      <c r="F4541">
        <v>1152.02</v>
      </c>
      <c r="G4541">
        <v>3.72</v>
      </c>
      <c r="H4541">
        <v>4.76</v>
      </c>
      <c r="I4541">
        <v>6</v>
      </c>
      <c r="J4541">
        <v>89.44</v>
      </c>
      <c r="K4541">
        <v>42.62</v>
      </c>
      <c r="L4541">
        <v>75.25</v>
      </c>
      <c r="M4541">
        <v>37.44</v>
      </c>
      <c r="N4541" t="s">
        <v>28</v>
      </c>
      <c r="O4541">
        <v>1915.27</v>
      </c>
    </row>
    <row r="4542" spans="1:15" x14ac:dyDescent="0.3">
      <c r="A4542">
        <v>2024</v>
      </c>
      <c r="B4542" t="s">
        <v>51</v>
      </c>
      <c r="C4542" t="s">
        <v>59</v>
      </c>
      <c r="D4542" t="s">
        <v>30</v>
      </c>
      <c r="E4542">
        <v>16.489999999999998</v>
      </c>
      <c r="F4542">
        <v>230.35</v>
      </c>
      <c r="G4542">
        <v>10.54</v>
      </c>
      <c r="H4542">
        <v>2.1509999999999998</v>
      </c>
      <c r="I4542">
        <v>0</v>
      </c>
      <c r="J4542">
        <v>39.56</v>
      </c>
      <c r="K4542">
        <v>4.42</v>
      </c>
      <c r="L4542">
        <v>89.38</v>
      </c>
      <c r="M4542">
        <v>40.630000000000003</v>
      </c>
      <c r="N4542" t="s">
        <v>28</v>
      </c>
      <c r="O4542">
        <v>760.03</v>
      </c>
    </row>
    <row r="4543" spans="1:15" x14ac:dyDescent="0.3">
      <c r="A4543">
        <v>2024</v>
      </c>
      <c r="B4543" t="s">
        <v>51</v>
      </c>
      <c r="C4543" t="s">
        <v>20</v>
      </c>
      <c r="D4543" t="s">
        <v>50</v>
      </c>
      <c r="E4543">
        <v>29.68</v>
      </c>
      <c r="F4543">
        <v>1142.3599999999999</v>
      </c>
      <c r="G4543">
        <v>12.95</v>
      </c>
      <c r="H4543">
        <v>3.76</v>
      </c>
      <c r="I4543">
        <v>1</v>
      </c>
      <c r="J4543">
        <v>96.21</v>
      </c>
      <c r="K4543">
        <v>10.4</v>
      </c>
      <c r="L4543">
        <v>53.48</v>
      </c>
      <c r="M4543">
        <v>41.17</v>
      </c>
      <c r="N4543" t="s">
        <v>21</v>
      </c>
      <c r="O4543">
        <v>1623.53</v>
      </c>
    </row>
    <row r="4544" spans="1:15" x14ac:dyDescent="0.3">
      <c r="A4544">
        <v>2024</v>
      </c>
      <c r="B4544" t="s">
        <v>22</v>
      </c>
      <c r="C4544" t="s">
        <v>46</v>
      </c>
      <c r="D4544" t="s">
        <v>27</v>
      </c>
      <c r="E4544">
        <v>15.58</v>
      </c>
      <c r="F4544">
        <v>223.62</v>
      </c>
      <c r="G4544">
        <v>1.22</v>
      </c>
      <c r="H4544">
        <v>2.601</v>
      </c>
      <c r="I4544">
        <v>1</v>
      </c>
      <c r="J4544">
        <v>80.819999999999993</v>
      </c>
      <c r="K4544">
        <v>17.88</v>
      </c>
      <c r="L4544">
        <v>68.03</v>
      </c>
      <c r="M4544">
        <v>81.84</v>
      </c>
      <c r="N4544" t="s">
        <v>28</v>
      </c>
      <c r="O4544">
        <v>315.91000000000003</v>
      </c>
    </row>
    <row r="4545" spans="1:15" x14ac:dyDescent="0.3">
      <c r="A4545">
        <v>2024</v>
      </c>
      <c r="B4545" t="s">
        <v>22</v>
      </c>
      <c r="C4545" t="s">
        <v>23</v>
      </c>
      <c r="D4545" t="s">
        <v>35</v>
      </c>
      <c r="E4545">
        <v>18.2</v>
      </c>
      <c r="F4545">
        <v>1192.94</v>
      </c>
      <c r="G4545">
        <v>28.18</v>
      </c>
      <c r="H4545">
        <v>1.548</v>
      </c>
      <c r="I4545">
        <v>7</v>
      </c>
      <c r="J4545">
        <v>47.28</v>
      </c>
      <c r="K4545">
        <v>24.4</v>
      </c>
      <c r="L4545">
        <v>47.88</v>
      </c>
      <c r="M4545">
        <v>65.25</v>
      </c>
      <c r="N4545" t="s">
        <v>21</v>
      </c>
      <c r="O4545">
        <v>539.27</v>
      </c>
    </row>
    <row r="4546" spans="1:15" x14ac:dyDescent="0.3">
      <c r="A4546">
        <v>2024</v>
      </c>
      <c r="B4546" t="s">
        <v>31</v>
      </c>
      <c r="C4546" t="s">
        <v>67</v>
      </c>
      <c r="D4546" t="s">
        <v>44</v>
      </c>
      <c r="E4546">
        <v>-0.66</v>
      </c>
      <c r="F4546">
        <v>2376.9899999999998</v>
      </c>
      <c r="G4546">
        <v>20.52</v>
      </c>
      <c r="H4546">
        <v>2.2229999999999999</v>
      </c>
      <c r="I4546">
        <v>1</v>
      </c>
      <c r="J4546">
        <v>90.56</v>
      </c>
      <c r="K4546">
        <v>22.48</v>
      </c>
      <c r="L4546">
        <v>8.93</v>
      </c>
      <c r="M4546">
        <v>93.07</v>
      </c>
      <c r="N4546" t="s">
        <v>28</v>
      </c>
      <c r="O4546">
        <v>341.48</v>
      </c>
    </row>
    <row r="4547" spans="1:15" x14ac:dyDescent="0.3">
      <c r="A4547">
        <v>2024</v>
      </c>
      <c r="B4547" t="s">
        <v>51</v>
      </c>
      <c r="C4547" t="s">
        <v>34</v>
      </c>
      <c r="D4547" t="s">
        <v>44</v>
      </c>
      <c r="E4547">
        <v>27.41</v>
      </c>
      <c r="F4547">
        <v>396.84</v>
      </c>
      <c r="G4547">
        <v>18.45</v>
      </c>
      <c r="H4547">
        <v>3.1589999999999998</v>
      </c>
      <c r="I4547">
        <v>0</v>
      </c>
      <c r="J4547">
        <v>64.28</v>
      </c>
      <c r="K4547">
        <v>44.92</v>
      </c>
      <c r="L4547">
        <v>95.99</v>
      </c>
      <c r="M4547">
        <v>79.72</v>
      </c>
      <c r="N4547" t="s">
        <v>21</v>
      </c>
      <c r="O4547">
        <v>1469.67</v>
      </c>
    </row>
    <row r="4548" spans="1:15" x14ac:dyDescent="0.3">
      <c r="A4548">
        <v>2024</v>
      </c>
      <c r="B4548" t="s">
        <v>51</v>
      </c>
      <c r="C4548" t="s">
        <v>20</v>
      </c>
      <c r="D4548" t="s">
        <v>30</v>
      </c>
      <c r="E4548">
        <v>7.02</v>
      </c>
      <c r="F4548">
        <v>2217.62</v>
      </c>
      <c r="G4548">
        <v>3.4</v>
      </c>
      <c r="H4548">
        <v>1.35</v>
      </c>
      <c r="I4548">
        <v>9</v>
      </c>
      <c r="J4548">
        <v>39.630000000000003</v>
      </c>
      <c r="K4548">
        <v>12.27</v>
      </c>
      <c r="L4548">
        <v>42.89</v>
      </c>
      <c r="M4548">
        <v>84.33</v>
      </c>
      <c r="N4548" t="s">
        <v>40</v>
      </c>
      <c r="O4548">
        <v>443.14</v>
      </c>
    </row>
    <row r="4549" spans="1:15" x14ac:dyDescent="0.3">
      <c r="A4549">
        <v>2024</v>
      </c>
      <c r="B4549" t="s">
        <v>47</v>
      </c>
      <c r="C4549" t="s">
        <v>68</v>
      </c>
      <c r="D4549" t="s">
        <v>35</v>
      </c>
      <c r="E4549">
        <v>-1.98</v>
      </c>
      <c r="F4549">
        <v>1643.83</v>
      </c>
      <c r="G4549">
        <v>19.78</v>
      </c>
      <c r="H4549">
        <v>0.81899999999999995</v>
      </c>
      <c r="I4549">
        <v>1</v>
      </c>
      <c r="J4549">
        <v>80.06</v>
      </c>
      <c r="K4549">
        <v>22.81</v>
      </c>
      <c r="L4549">
        <v>72.290000000000006</v>
      </c>
      <c r="M4549">
        <v>59.5</v>
      </c>
      <c r="N4549" t="s">
        <v>21</v>
      </c>
      <c r="O4549">
        <v>101.98</v>
      </c>
    </row>
    <row r="4550" spans="1:15" x14ac:dyDescent="0.3">
      <c r="A4550">
        <v>2024</v>
      </c>
      <c r="B4550" t="s">
        <v>37</v>
      </c>
      <c r="C4550" t="s">
        <v>38</v>
      </c>
      <c r="D4550" t="s">
        <v>17</v>
      </c>
      <c r="E4550">
        <v>16.21</v>
      </c>
      <c r="F4550">
        <v>2428.0500000000002</v>
      </c>
      <c r="G4550">
        <v>19.43</v>
      </c>
      <c r="H4550">
        <v>2.4119999999999999</v>
      </c>
      <c r="I4550">
        <v>1</v>
      </c>
      <c r="J4550">
        <v>54.9</v>
      </c>
      <c r="K4550">
        <v>32.69</v>
      </c>
      <c r="L4550">
        <v>12.32</v>
      </c>
      <c r="M4550">
        <v>59.73</v>
      </c>
      <c r="N4550" t="s">
        <v>28</v>
      </c>
      <c r="O4550">
        <v>274.05</v>
      </c>
    </row>
    <row r="4551" spans="1:15" x14ac:dyDescent="0.3">
      <c r="A4551">
        <v>2024</v>
      </c>
      <c r="B4551" t="s">
        <v>15</v>
      </c>
      <c r="C4551" t="s">
        <v>16</v>
      </c>
      <c r="D4551" t="s">
        <v>50</v>
      </c>
      <c r="E4551">
        <v>8.58</v>
      </c>
      <c r="F4551">
        <v>1703.43</v>
      </c>
      <c r="G4551">
        <v>18.96</v>
      </c>
      <c r="H4551">
        <v>1.224</v>
      </c>
      <c r="I4551">
        <v>2</v>
      </c>
      <c r="J4551">
        <v>45.64</v>
      </c>
      <c r="K4551">
        <v>28.04</v>
      </c>
      <c r="L4551">
        <v>17.989999999999998</v>
      </c>
      <c r="M4551">
        <v>60.84</v>
      </c>
      <c r="N4551" t="s">
        <v>28</v>
      </c>
      <c r="O4551">
        <v>123.53</v>
      </c>
    </row>
    <row r="4552" spans="1:15" x14ac:dyDescent="0.3">
      <c r="A4552">
        <v>2024</v>
      </c>
      <c r="B4552" t="s">
        <v>42</v>
      </c>
      <c r="C4552" t="s">
        <v>72</v>
      </c>
      <c r="D4552" t="s">
        <v>27</v>
      </c>
      <c r="E4552">
        <v>-1.43</v>
      </c>
      <c r="F4552">
        <v>2390.42</v>
      </c>
      <c r="G4552">
        <v>16.52</v>
      </c>
      <c r="H4552">
        <v>0.67500000000000004</v>
      </c>
      <c r="I4552">
        <v>3</v>
      </c>
      <c r="J4552">
        <v>73.3</v>
      </c>
      <c r="K4552">
        <v>15.81</v>
      </c>
      <c r="L4552">
        <v>86.75</v>
      </c>
      <c r="M4552">
        <v>97.52</v>
      </c>
      <c r="N4552" t="s">
        <v>40</v>
      </c>
      <c r="O4552">
        <v>114.96</v>
      </c>
    </row>
    <row r="4553" spans="1:15" x14ac:dyDescent="0.3">
      <c r="A4553">
        <v>2024</v>
      </c>
      <c r="B4553" t="s">
        <v>31</v>
      </c>
      <c r="C4553" t="s">
        <v>32</v>
      </c>
      <c r="D4553" t="s">
        <v>44</v>
      </c>
      <c r="E4553">
        <v>26.66</v>
      </c>
      <c r="F4553">
        <v>898.57</v>
      </c>
      <c r="G4553">
        <v>16.8</v>
      </c>
      <c r="H4553">
        <v>2.8980000000000001</v>
      </c>
      <c r="I4553">
        <v>7</v>
      </c>
      <c r="J4553">
        <v>74.5</v>
      </c>
      <c r="K4553">
        <v>9.26</v>
      </c>
      <c r="L4553">
        <v>46.49</v>
      </c>
      <c r="M4553">
        <v>70.86</v>
      </c>
      <c r="N4553" t="s">
        <v>21</v>
      </c>
      <c r="O4553">
        <v>984.35</v>
      </c>
    </row>
    <row r="4554" spans="1:15" x14ac:dyDescent="0.3">
      <c r="A4554">
        <v>2024</v>
      </c>
      <c r="B4554" t="s">
        <v>15</v>
      </c>
      <c r="C4554" t="s">
        <v>16</v>
      </c>
      <c r="D4554" t="s">
        <v>49</v>
      </c>
      <c r="E4554">
        <v>12.88</v>
      </c>
      <c r="F4554">
        <v>2513.63</v>
      </c>
      <c r="G4554">
        <v>11.45</v>
      </c>
      <c r="H4554">
        <v>4.58</v>
      </c>
      <c r="I4554">
        <v>7</v>
      </c>
      <c r="J4554">
        <v>98.51</v>
      </c>
      <c r="K4554">
        <v>15.11</v>
      </c>
      <c r="L4554">
        <v>93.91</v>
      </c>
      <c r="M4554">
        <v>56.84</v>
      </c>
      <c r="N4554" t="s">
        <v>40</v>
      </c>
      <c r="O4554">
        <v>1191.47</v>
      </c>
    </row>
    <row r="4555" spans="1:15" x14ac:dyDescent="0.3">
      <c r="A4555">
        <v>2024</v>
      </c>
      <c r="B4555" t="s">
        <v>19</v>
      </c>
      <c r="C4555" t="s">
        <v>57</v>
      </c>
      <c r="D4555" t="s">
        <v>27</v>
      </c>
      <c r="E4555">
        <v>28.01</v>
      </c>
      <c r="F4555">
        <v>2720.88</v>
      </c>
      <c r="G4555">
        <v>11.76</v>
      </c>
      <c r="H4555">
        <v>3.72</v>
      </c>
      <c r="I4555">
        <v>9</v>
      </c>
      <c r="J4555">
        <v>92.86</v>
      </c>
      <c r="K4555">
        <v>36.340000000000003</v>
      </c>
      <c r="L4555">
        <v>53.4</v>
      </c>
      <c r="M4555">
        <v>94.67</v>
      </c>
      <c r="N4555" t="s">
        <v>21</v>
      </c>
      <c r="O4555">
        <v>596.23</v>
      </c>
    </row>
    <row r="4556" spans="1:15" x14ac:dyDescent="0.3">
      <c r="A4556">
        <v>2024</v>
      </c>
      <c r="B4556" t="s">
        <v>47</v>
      </c>
      <c r="C4556" t="s">
        <v>52</v>
      </c>
      <c r="D4556" t="s">
        <v>50</v>
      </c>
      <c r="E4556">
        <v>-2.0099999999999998</v>
      </c>
      <c r="F4556">
        <v>268.86</v>
      </c>
      <c r="G4556">
        <v>1.24</v>
      </c>
      <c r="H4556">
        <v>1.5840000000000001</v>
      </c>
      <c r="I4556">
        <v>8</v>
      </c>
      <c r="J4556">
        <v>30.97</v>
      </c>
      <c r="K4556">
        <v>22.06</v>
      </c>
      <c r="L4556">
        <v>29.25</v>
      </c>
      <c r="M4556">
        <v>36.17</v>
      </c>
      <c r="N4556" t="s">
        <v>36</v>
      </c>
      <c r="O4556">
        <v>763.99</v>
      </c>
    </row>
    <row r="4557" spans="1:15" x14ac:dyDescent="0.3">
      <c r="A4557">
        <v>2024</v>
      </c>
      <c r="B4557" t="s">
        <v>42</v>
      </c>
      <c r="C4557" t="s">
        <v>43</v>
      </c>
      <c r="D4557" t="s">
        <v>39</v>
      </c>
      <c r="E4557">
        <v>0.7</v>
      </c>
      <c r="F4557">
        <v>472.59</v>
      </c>
      <c r="G4557">
        <v>11.18</v>
      </c>
      <c r="H4557">
        <v>2.2050000000000001</v>
      </c>
      <c r="I4557">
        <v>2</v>
      </c>
      <c r="J4557">
        <v>62.78</v>
      </c>
      <c r="K4557">
        <v>13.39</v>
      </c>
      <c r="L4557">
        <v>87.69</v>
      </c>
      <c r="M4557">
        <v>98.47</v>
      </c>
      <c r="N4557" t="s">
        <v>36</v>
      </c>
      <c r="O4557">
        <v>648.51</v>
      </c>
    </row>
    <row r="4558" spans="1:15" x14ac:dyDescent="0.3">
      <c r="A4558">
        <v>2024</v>
      </c>
      <c r="B4558" t="s">
        <v>47</v>
      </c>
      <c r="C4558" t="s">
        <v>64</v>
      </c>
      <c r="D4558" t="s">
        <v>27</v>
      </c>
      <c r="E4558">
        <v>-4.51</v>
      </c>
      <c r="F4558">
        <v>1755.87</v>
      </c>
      <c r="G4558">
        <v>4.6500000000000004</v>
      </c>
      <c r="H4558">
        <v>1.47</v>
      </c>
      <c r="I4558">
        <v>6</v>
      </c>
      <c r="J4558">
        <v>66.459999999999994</v>
      </c>
      <c r="K4558">
        <v>15.19</v>
      </c>
      <c r="L4558">
        <v>10.68</v>
      </c>
      <c r="M4558">
        <v>92.23</v>
      </c>
      <c r="N4558" t="s">
        <v>40</v>
      </c>
      <c r="O4558">
        <v>392.22</v>
      </c>
    </row>
    <row r="4559" spans="1:15" x14ac:dyDescent="0.3">
      <c r="A4559">
        <v>2024</v>
      </c>
      <c r="B4559" t="s">
        <v>51</v>
      </c>
      <c r="C4559" t="s">
        <v>57</v>
      </c>
      <c r="D4559" t="s">
        <v>27</v>
      </c>
      <c r="E4559">
        <v>-3.99</v>
      </c>
      <c r="F4559">
        <v>1537.1</v>
      </c>
      <c r="G4559">
        <v>10.85</v>
      </c>
      <c r="H4559">
        <v>0.72</v>
      </c>
      <c r="I4559">
        <v>8</v>
      </c>
      <c r="J4559">
        <v>93</v>
      </c>
      <c r="K4559">
        <v>30.97</v>
      </c>
      <c r="L4559">
        <v>58.53</v>
      </c>
      <c r="M4559">
        <v>64.58</v>
      </c>
      <c r="N4559" t="s">
        <v>28</v>
      </c>
      <c r="O4559">
        <v>104.64</v>
      </c>
    </row>
    <row r="4560" spans="1:15" x14ac:dyDescent="0.3">
      <c r="A4560">
        <v>2024</v>
      </c>
      <c r="B4560" t="s">
        <v>19</v>
      </c>
      <c r="C4560" t="s">
        <v>57</v>
      </c>
      <c r="D4560" t="s">
        <v>17</v>
      </c>
      <c r="E4560">
        <v>11.18</v>
      </c>
      <c r="F4560">
        <v>2871.25</v>
      </c>
      <c r="G4560">
        <v>15.95</v>
      </c>
      <c r="H4560">
        <v>2.367</v>
      </c>
      <c r="I4560">
        <v>4</v>
      </c>
      <c r="J4560">
        <v>21.79</v>
      </c>
      <c r="K4560">
        <v>23.8</v>
      </c>
      <c r="L4560">
        <v>25.08</v>
      </c>
      <c r="M4560">
        <v>82.93</v>
      </c>
      <c r="N4560" t="s">
        <v>28</v>
      </c>
      <c r="O4560">
        <v>1062.7</v>
      </c>
    </row>
    <row r="4561" spans="1:15" x14ac:dyDescent="0.3">
      <c r="A4561">
        <v>2024</v>
      </c>
      <c r="B4561" t="s">
        <v>15</v>
      </c>
      <c r="C4561" t="s">
        <v>65</v>
      </c>
      <c r="D4561" t="s">
        <v>44</v>
      </c>
      <c r="E4561">
        <v>30.16</v>
      </c>
      <c r="F4561">
        <v>1099.3900000000001</v>
      </c>
      <c r="G4561">
        <v>18.440000000000001</v>
      </c>
      <c r="H4561">
        <v>2.1419999999999999</v>
      </c>
      <c r="I4561">
        <v>0</v>
      </c>
      <c r="J4561">
        <v>17.98</v>
      </c>
      <c r="K4561">
        <v>19.21</v>
      </c>
      <c r="L4561">
        <v>11.99</v>
      </c>
      <c r="M4561">
        <v>75.2</v>
      </c>
      <c r="N4561" t="s">
        <v>21</v>
      </c>
      <c r="O4561">
        <v>343.85</v>
      </c>
    </row>
    <row r="4562" spans="1:15" x14ac:dyDescent="0.3">
      <c r="A4562">
        <v>2024</v>
      </c>
      <c r="B4562" t="s">
        <v>37</v>
      </c>
      <c r="C4562" t="s">
        <v>55</v>
      </c>
      <c r="D4562" t="s">
        <v>27</v>
      </c>
      <c r="E4562">
        <v>14.33</v>
      </c>
      <c r="F4562">
        <v>1179.71</v>
      </c>
      <c r="G4562">
        <v>16.010000000000002</v>
      </c>
      <c r="H4562">
        <v>2.2949999999999999</v>
      </c>
      <c r="I4562">
        <v>3</v>
      </c>
      <c r="J4562">
        <v>70.540000000000006</v>
      </c>
      <c r="K4562">
        <v>33.200000000000003</v>
      </c>
      <c r="L4562">
        <v>95.09</v>
      </c>
      <c r="M4562">
        <v>98.05</v>
      </c>
      <c r="N4562" t="s">
        <v>40</v>
      </c>
      <c r="O4562">
        <v>310.52999999999997</v>
      </c>
    </row>
    <row r="4563" spans="1:15" x14ac:dyDescent="0.3">
      <c r="A4563">
        <v>2024</v>
      </c>
      <c r="B4563" t="s">
        <v>22</v>
      </c>
      <c r="C4563" t="s">
        <v>56</v>
      </c>
      <c r="D4563" t="s">
        <v>17</v>
      </c>
      <c r="E4563">
        <v>10.17</v>
      </c>
      <c r="F4563">
        <v>931.72</v>
      </c>
      <c r="G4563">
        <v>29.91</v>
      </c>
      <c r="H4563">
        <v>4.2300000000000004</v>
      </c>
      <c r="I4563">
        <v>6</v>
      </c>
      <c r="J4563">
        <v>97.42</v>
      </c>
      <c r="K4563">
        <v>43.85</v>
      </c>
      <c r="L4563">
        <v>57.22</v>
      </c>
      <c r="M4563">
        <v>39.53</v>
      </c>
      <c r="N4563" t="s">
        <v>28</v>
      </c>
      <c r="O4563">
        <v>1404.65</v>
      </c>
    </row>
    <row r="4564" spans="1:15" x14ac:dyDescent="0.3">
      <c r="A4564">
        <v>2024</v>
      </c>
      <c r="B4564" t="s">
        <v>37</v>
      </c>
      <c r="C4564" t="s">
        <v>71</v>
      </c>
      <c r="D4564" t="s">
        <v>30</v>
      </c>
      <c r="E4564">
        <v>16.88</v>
      </c>
      <c r="F4564">
        <v>2470.62</v>
      </c>
      <c r="G4564">
        <v>28.58</v>
      </c>
      <c r="H4564">
        <v>4.1849999999999996</v>
      </c>
      <c r="I4564">
        <v>10</v>
      </c>
      <c r="J4564">
        <v>73.91</v>
      </c>
      <c r="K4564">
        <v>24.58</v>
      </c>
      <c r="L4564">
        <v>74.84</v>
      </c>
      <c r="M4564">
        <v>73.06</v>
      </c>
      <c r="N4564" t="s">
        <v>36</v>
      </c>
      <c r="O4564">
        <v>1275.72</v>
      </c>
    </row>
    <row r="4565" spans="1:15" x14ac:dyDescent="0.3">
      <c r="A4565">
        <v>2024</v>
      </c>
      <c r="B4565" t="s">
        <v>37</v>
      </c>
      <c r="C4565" t="s">
        <v>71</v>
      </c>
      <c r="D4565" t="s">
        <v>53</v>
      </c>
      <c r="E4565">
        <v>33.56</v>
      </c>
      <c r="F4565">
        <v>1174.8699999999999</v>
      </c>
      <c r="G4565">
        <v>6.51</v>
      </c>
      <c r="H4565">
        <v>0.81</v>
      </c>
      <c r="I4565">
        <v>5</v>
      </c>
      <c r="J4565">
        <v>29.35</v>
      </c>
      <c r="K4565">
        <v>25.2</v>
      </c>
      <c r="L4565">
        <v>78.95</v>
      </c>
      <c r="M4565">
        <v>80.03</v>
      </c>
      <c r="N4565" t="s">
        <v>40</v>
      </c>
      <c r="O4565">
        <v>277.69</v>
      </c>
    </row>
    <row r="4566" spans="1:15" x14ac:dyDescent="0.3">
      <c r="A4566">
        <v>2024</v>
      </c>
      <c r="B4566" t="s">
        <v>19</v>
      </c>
      <c r="C4566" t="s">
        <v>68</v>
      </c>
      <c r="D4566" t="s">
        <v>50</v>
      </c>
      <c r="E4566">
        <v>-1.58</v>
      </c>
      <c r="F4566">
        <v>1080.1199999999999</v>
      </c>
      <c r="G4566">
        <v>5.63</v>
      </c>
      <c r="H4566">
        <v>1.61</v>
      </c>
      <c r="I4566">
        <v>8</v>
      </c>
      <c r="J4566">
        <v>49.41</v>
      </c>
      <c r="K4566">
        <v>19.84</v>
      </c>
      <c r="L4566">
        <v>53.29</v>
      </c>
      <c r="M4566">
        <v>83.77</v>
      </c>
      <c r="N4566" t="s">
        <v>21</v>
      </c>
      <c r="O4566">
        <v>678.37</v>
      </c>
    </row>
    <row r="4567" spans="1:15" x14ac:dyDescent="0.3">
      <c r="A4567">
        <v>2024</v>
      </c>
      <c r="B4567" t="s">
        <v>51</v>
      </c>
      <c r="C4567" t="s">
        <v>34</v>
      </c>
      <c r="D4567" t="s">
        <v>24</v>
      </c>
      <c r="E4567">
        <v>15.6</v>
      </c>
      <c r="F4567">
        <v>2099.42</v>
      </c>
      <c r="G4567">
        <v>22.36</v>
      </c>
      <c r="H4567">
        <v>1.7009999999999901</v>
      </c>
      <c r="I4567">
        <v>0</v>
      </c>
      <c r="J4567">
        <v>88.51</v>
      </c>
      <c r="K4567">
        <v>7.04</v>
      </c>
      <c r="L4567">
        <v>0.98</v>
      </c>
      <c r="M4567">
        <v>65.31</v>
      </c>
      <c r="N4567" t="s">
        <v>36</v>
      </c>
      <c r="O4567">
        <v>709.49</v>
      </c>
    </row>
    <row r="4568" spans="1:15" x14ac:dyDescent="0.3">
      <c r="A4568">
        <v>2024</v>
      </c>
      <c r="B4568" t="s">
        <v>25</v>
      </c>
      <c r="C4568" t="s">
        <v>26</v>
      </c>
      <c r="D4568" t="s">
        <v>35</v>
      </c>
      <c r="E4568">
        <v>27.33</v>
      </c>
      <c r="F4568">
        <v>1565.27</v>
      </c>
      <c r="G4568">
        <v>4.5199999999999996</v>
      </c>
      <c r="H4568">
        <v>2.35</v>
      </c>
      <c r="I4568">
        <v>9</v>
      </c>
      <c r="J4568">
        <v>48.36</v>
      </c>
      <c r="K4568">
        <v>4.82</v>
      </c>
      <c r="L4568">
        <v>68.55</v>
      </c>
      <c r="M4568">
        <v>55.67</v>
      </c>
      <c r="N4568" t="s">
        <v>40</v>
      </c>
      <c r="O4568">
        <v>673.21</v>
      </c>
    </row>
    <row r="4569" spans="1:15" x14ac:dyDescent="0.3">
      <c r="A4569">
        <v>2024</v>
      </c>
      <c r="B4569" t="s">
        <v>37</v>
      </c>
      <c r="C4569" t="s">
        <v>38</v>
      </c>
      <c r="D4569" t="s">
        <v>30</v>
      </c>
      <c r="E4569">
        <v>30.48</v>
      </c>
      <c r="F4569">
        <v>1413.98</v>
      </c>
      <c r="G4569">
        <v>19.239999999999998</v>
      </c>
      <c r="H4569">
        <v>2.2589999999999999</v>
      </c>
      <c r="I4569">
        <v>9</v>
      </c>
      <c r="J4569">
        <v>62.04</v>
      </c>
      <c r="K4569">
        <v>0.87</v>
      </c>
      <c r="L4569">
        <v>13.89</v>
      </c>
      <c r="M4569">
        <v>40.57</v>
      </c>
      <c r="N4569" t="s">
        <v>40</v>
      </c>
      <c r="O4569">
        <v>842.21</v>
      </c>
    </row>
    <row r="4570" spans="1:15" x14ac:dyDescent="0.3">
      <c r="A4570">
        <v>2024</v>
      </c>
      <c r="B4570" t="s">
        <v>19</v>
      </c>
      <c r="C4570" t="s">
        <v>57</v>
      </c>
      <c r="D4570" t="s">
        <v>53</v>
      </c>
      <c r="E4570">
        <v>32.46</v>
      </c>
      <c r="F4570">
        <v>1339.27</v>
      </c>
      <c r="G4570">
        <v>13.36</v>
      </c>
      <c r="H4570">
        <v>1.1599999999999999</v>
      </c>
      <c r="I4570">
        <v>5</v>
      </c>
      <c r="J4570">
        <v>76.19</v>
      </c>
      <c r="K4570">
        <v>4.2300000000000004</v>
      </c>
      <c r="L4570">
        <v>98.66</v>
      </c>
      <c r="M4570">
        <v>95.7</v>
      </c>
      <c r="N4570" t="s">
        <v>36</v>
      </c>
      <c r="O4570">
        <v>204.11</v>
      </c>
    </row>
    <row r="4571" spans="1:15" x14ac:dyDescent="0.3">
      <c r="A4571">
        <v>2024</v>
      </c>
      <c r="B4571" t="s">
        <v>37</v>
      </c>
      <c r="C4571" t="s">
        <v>38</v>
      </c>
      <c r="D4571" t="s">
        <v>50</v>
      </c>
      <c r="E4571">
        <v>7.18</v>
      </c>
      <c r="F4571">
        <v>1445.99</v>
      </c>
      <c r="G4571">
        <v>21.67</v>
      </c>
      <c r="H4571">
        <v>0.64800000000000002</v>
      </c>
      <c r="I4571">
        <v>5</v>
      </c>
      <c r="J4571">
        <v>35.96</v>
      </c>
      <c r="K4571">
        <v>25.24</v>
      </c>
      <c r="L4571">
        <v>81.33</v>
      </c>
      <c r="M4571">
        <v>94.2</v>
      </c>
      <c r="N4571" t="s">
        <v>40</v>
      </c>
      <c r="O4571">
        <v>279.91000000000003</v>
      </c>
    </row>
    <row r="4572" spans="1:15" x14ac:dyDescent="0.3">
      <c r="A4572">
        <v>2024</v>
      </c>
      <c r="B4572" t="s">
        <v>22</v>
      </c>
      <c r="C4572" t="s">
        <v>66</v>
      </c>
      <c r="D4572" t="s">
        <v>35</v>
      </c>
      <c r="E4572">
        <v>24.17</v>
      </c>
      <c r="F4572">
        <v>2133.52</v>
      </c>
      <c r="G4572">
        <v>29.03</v>
      </c>
      <c r="H4572">
        <v>3.141</v>
      </c>
      <c r="I4572">
        <v>0</v>
      </c>
      <c r="J4572">
        <v>40.69</v>
      </c>
      <c r="K4572">
        <v>40.39</v>
      </c>
      <c r="L4572">
        <v>28.21</v>
      </c>
      <c r="M4572">
        <v>70.52</v>
      </c>
      <c r="N4572" t="s">
        <v>28</v>
      </c>
      <c r="O4572">
        <v>957.09</v>
      </c>
    </row>
    <row r="4573" spans="1:15" x14ac:dyDescent="0.3">
      <c r="A4573">
        <v>2024</v>
      </c>
      <c r="B4573" t="s">
        <v>47</v>
      </c>
      <c r="C4573" t="s">
        <v>64</v>
      </c>
      <c r="D4573" t="s">
        <v>35</v>
      </c>
      <c r="E4573">
        <v>5.27</v>
      </c>
      <c r="F4573">
        <v>374.45</v>
      </c>
      <c r="G4573">
        <v>1.19</v>
      </c>
      <c r="H4573">
        <v>2.133</v>
      </c>
      <c r="I4573">
        <v>4</v>
      </c>
      <c r="J4573">
        <v>76.17</v>
      </c>
      <c r="K4573">
        <v>6.37</v>
      </c>
      <c r="L4573">
        <v>42.18</v>
      </c>
      <c r="M4573">
        <v>44.72</v>
      </c>
      <c r="N4573" t="s">
        <v>36</v>
      </c>
      <c r="O4573">
        <v>416.92</v>
      </c>
    </row>
    <row r="4574" spans="1:15" x14ac:dyDescent="0.3">
      <c r="A4574">
        <v>2024</v>
      </c>
      <c r="B4574" t="s">
        <v>37</v>
      </c>
      <c r="C4574" t="s">
        <v>71</v>
      </c>
      <c r="D4574" t="s">
        <v>39</v>
      </c>
      <c r="E4574">
        <v>8.1999999999999993</v>
      </c>
      <c r="F4574">
        <v>1609.77</v>
      </c>
      <c r="G4574">
        <v>26.1</v>
      </c>
      <c r="H4574">
        <v>1.224</v>
      </c>
      <c r="I4574">
        <v>2</v>
      </c>
      <c r="J4574">
        <v>96.17</v>
      </c>
      <c r="K4574">
        <v>2.2999999999999998</v>
      </c>
      <c r="L4574">
        <v>75.05</v>
      </c>
      <c r="M4574">
        <v>53.16</v>
      </c>
      <c r="N4574" t="s">
        <v>18</v>
      </c>
      <c r="O4574">
        <v>386.36</v>
      </c>
    </row>
    <row r="4575" spans="1:15" x14ac:dyDescent="0.3">
      <c r="A4575">
        <v>2024</v>
      </c>
      <c r="B4575" t="s">
        <v>25</v>
      </c>
      <c r="C4575" t="s">
        <v>73</v>
      </c>
      <c r="D4575" t="s">
        <v>44</v>
      </c>
      <c r="E4575">
        <v>33.79</v>
      </c>
      <c r="F4575">
        <v>2128.6</v>
      </c>
      <c r="G4575">
        <v>18.62</v>
      </c>
      <c r="H4575">
        <v>1.512</v>
      </c>
      <c r="I4575">
        <v>7</v>
      </c>
      <c r="J4575">
        <v>95.79</v>
      </c>
      <c r="K4575">
        <v>19.64</v>
      </c>
      <c r="L4575">
        <v>23.41</v>
      </c>
      <c r="M4575">
        <v>48.35</v>
      </c>
      <c r="N4575" t="s">
        <v>28</v>
      </c>
      <c r="O4575">
        <v>645.91</v>
      </c>
    </row>
    <row r="4576" spans="1:15" x14ac:dyDescent="0.3">
      <c r="A4576">
        <v>2024</v>
      </c>
      <c r="B4576" t="s">
        <v>33</v>
      </c>
      <c r="C4576" t="s">
        <v>54</v>
      </c>
      <c r="D4576" t="s">
        <v>49</v>
      </c>
      <c r="E4576">
        <v>9.15</v>
      </c>
      <c r="F4576">
        <v>1746.17</v>
      </c>
      <c r="G4576">
        <v>5.34</v>
      </c>
      <c r="H4576">
        <v>0.72</v>
      </c>
      <c r="I4576">
        <v>8</v>
      </c>
      <c r="J4576">
        <v>26.11</v>
      </c>
      <c r="K4576">
        <v>25.04</v>
      </c>
      <c r="L4576">
        <v>13.5</v>
      </c>
      <c r="M4576">
        <v>58.57</v>
      </c>
      <c r="N4576" t="s">
        <v>18</v>
      </c>
      <c r="O4576">
        <v>219.28</v>
      </c>
    </row>
    <row r="4577" spans="1:15" x14ac:dyDescent="0.3">
      <c r="A4577">
        <v>2024</v>
      </c>
      <c r="B4577" t="s">
        <v>31</v>
      </c>
      <c r="C4577" t="s">
        <v>34</v>
      </c>
      <c r="D4577" t="s">
        <v>44</v>
      </c>
      <c r="E4577">
        <v>5.21</v>
      </c>
      <c r="F4577">
        <v>554.49</v>
      </c>
      <c r="G4577">
        <v>17.3</v>
      </c>
      <c r="H4577">
        <v>1.4669999999999901</v>
      </c>
      <c r="I4577">
        <v>4</v>
      </c>
      <c r="J4577">
        <v>88.16</v>
      </c>
      <c r="K4577">
        <v>42.64</v>
      </c>
      <c r="L4577">
        <v>16.62</v>
      </c>
      <c r="M4577">
        <v>93.33</v>
      </c>
      <c r="N4577" t="s">
        <v>18</v>
      </c>
      <c r="O4577">
        <v>343.46</v>
      </c>
    </row>
    <row r="4578" spans="1:15" x14ac:dyDescent="0.3">
      <c r="A4578">
        <v>2024</v>
      </c>
      <c r="B4578" t="s">
        <v>25</v>
      </c>
      <c r="C4578" t="s">
        <v>60</v>
      </c>
      <c r="D4578" t="s">
        <v>24</v>
      </c>
      <c r="E4578">
        <v>-4.24</v>
      </c>
      <c r="F4578">
        <v>2198.0500000000002</v>
      </c>
      <c r="G4578">
        <v>13.84</v>
      </c>
      <c r="H4578">
        <v>1.36</v>
      </c>
      <c r="I4578">
        <v>1</v>
      </c>
      <c r="J4578">
        <v>69.349999999999994</v>
      </c>
      <c r="K4578">
        <v>24.1</v>
      </c>
      <c r="L4578">
        <v>41.36</v>
      </c>
      <c r="M4578">
        <v>64.209999999999994</v>
      </c>
      <c r="N4578" t="s">
        <v>36</v>
      </c>
      <c r="O4578">
        <v>218.3</v>
      </c>
    </row>
    <row r="4579" spans="1:15" x14ac:dyDescent="0.3">
      <c r="A4579">
        <v>2024</v>
      </c>
      <c r="B4579" t="s">
        <v>31</v>
      </c>
      <c r="C4579" t="s">
        <v>34</v>
      </c>
      <c r="D4579" t="s">
        <v>35</v>
      </c>
      <c r="E4579">
        <v>11.2</v>
      </c>
      <c r="F4579">
        <v>2647.11</v>
      </c>
      <c r="G4579">
        <v>16.28</v>
      </c>
      <c r="H4579">
        <v>3.222</v>
      </c>
      <c r="I4579">
        <v>9</v>
      </c>
      <c r="J4579">
        <v>34.950000000000003</v>
      </c>
      <c r="K4579">
        <v>34.81</v>
      </c>
      <c r="L4579">
        <v>87.34</v>
      </c>
      <c r="M4579">
        <v>68.900000000000006</v>
      </c>
      <c r="N4579" t="s">
        <v>18</v>
      </c>
      <c r="O4579">
        <v>1096.98</v>
      </c>
    </row>
    <row r="4580" spans="1:15" x14ac:dyDescent="0.3">
      <c r="A4580">
        <v>2024</v>
      </c>
      <c r="B4580" t="s">
        <v>42</v>
      </c>
      <c r="C4580" t="s">
        <v>45</v>
      </c>
      <c r="D4580" t="s">
        <v>27</v>
      </c>
      <c r="E4580">
        <v>24.81</v>
      </c>
      <c r="F4580">
        <v>1723.91</v>
      </c>
      <c r="G4580">
        <v>5.87</v>
      </c>
      <c r="H4580">
        <v>0.92</v>
      </c>
      <c r="I4580">
        <v>0</v>
      </c>
      <c r="J4580">
        <v>30.66</v>
      </c>
      <c r="K4580">
        <v>27.73</v>
      </c>
      <c r="L4580">
        <v>98.17</v>
      </c>
      <c r="M4580">
        <v>65.8</v>
      </c>
      <c r="N4580" t="s">
        <v>21</v>
      </c>
      <c r="O4580">
        <v>237.43</v>
      </c>
    </row>
    <row r="4581" spans="1:15" x14ac:dyDescent="0.3">
      <c r="A4581">
        <v>2024</v>
      </c>
      <c r="B4581" t="s">
        <v>51</v>
      </c>
      <c r="C4581" t="s">
        <v>59</v>
      </c>
      <c r="D4581" t="s">
        <v>44</v>
      </c>
      <c r="E4581">
        <v>26.91</v>
      </c>
      <c r="F4581">
        <v>1618.59</v>
      </c>
      <c r="G4581">
        <v>23.4</v>
      </c>
      <c r="H4581">
        <v>1.395</v>
      </c>
      <c r="I4581">
        <v>6</v>
      </c>
      <c r="J4581">
        <v>14.46</v>
      </c>
      <c r="K4581">
        <v>16.64</v>
      </c>
      <c r="L4581">
        <v>93.64</v>
      </c>
      <c r="M4581">
        <v>66.099999999999994</v>
      </c>
      <c r="N4581" t="s">
        <v>21</v>
      </c>
      <c r="O4581">
        <v>229.93</v>
      </c>
    </row>
    <row r="4582" spans="1:15" x14ac:dyDescent="0.3">
      <c r="A4582">
        <v>2024</v>
      </c>
      <c r="B4582" t="s">
        <v>25</v>
      </c>
      <c r="C4582" t="s">
        <v>26</v>
      </c>
      <c r="D4582" t="s">
        <v>49</v>
      </c>
      <c r="E4582">
        <v>15.86</v>
      </c>
      <c r="F4582">
        <v>640.16</v>
      </c>
      <c r="G4582">
        <v>21.4</v>
      </c>
      <c r="H4582">
        <v>2.052</v>
      </c>
      <c r="I4582">
        <v>4</v>
      </c>
      <c r="J4582">
        <v>66.97</v>
      </c>
      <c r="K4582">
        <v>9.57</v>
      </c>
      <c r="L4582">
        <v>26.48</v>
      </c>
      <c r="M4582">
        <v>86.79</v>
      </c>
      <c r="N4582" t="s">
        <v>18</v>
      </c>
      <c r="O4582">
        <v>560.52</v>
      </c>
    </row>
    <row r="4583" spans="1:15" x14ac:dyDescent="0.3">
      <c r="A4583">
        <v>2024</v>
      </c>
      <c r="B4583" t="s">
        <v>25</v>
      </c>
      <c r="C4583" t="s">
        <v>60</v>
      </c>
      <c r="D4583" t="s">
        <v>53</v>
      </c>
      <c r="E4583">
        <v>31.53</v>
      </c>
      <c r="F4583">
        <v>1851.33</v>
      </c>
      <c r="G4583">
        <v>21.43</v>
      </c>
      <c r="H4583">
        <v>0.873</v>
      </c>
      <c r="I4583">
        <v>10</v>
      </c>
      <c r="J4583">
        <v>21.21</v>
      </c>
      <c r="K4583">
        <v>12.2</v>
      </c>
      <c r="L4583">
        <v>24.32</v>
      </c>
      <c r="M4583">
        <v>57.74</v>
      </c>
      <c r="N4583" t="s">
        <v>18</v>
      </c>
      <c r="O4583">
        <v>357.64</v>
      </c>
    </row>
    <row r="4584" spans="1:15" x14ac:dyDescent="0.3">
      <c r="A4584">
        <v>2024</v>
      </c>
      <c r="B4584" t="s">
        <v>47</v>
      </c>
      <c r="C4584" t="s">
        <v>48</v>
      </c>
      <c r="D4584" t="s">
        <v>27</v>
      </c>
      <c r="E4584">
        <v>27.04</v>
      </c>
      <c r="F4584">
        <v>1520.08</v>
      </c>
      <c r="G4584">
        <v>11.59</v>
      </c>
      <c r="H4584">
        <v>2.31</v>
      </c>
      <c r="I4584">
        <v>10</v>
      </c>
      <c r="J4584">
        <v>83.63</v>
      </c>
      <c r="K4584">
        <v>6.84</v>
      </c>
      <c r="L4584">
        <v>39.700000000000003</v>
      </c>
      <c r="M4584">
        <v>85.23</v>
      </c>
      <c r="N4584" t="s">
        <v>21</v>
      </c>
      <c r="O4584">
        <v>303.58</v>
      </c>
    </row>
    <row r="4585" spans="1:15" x14ac:dyDescent="0.3">
      <c r="A4585">
        <v>2024</v>
      </c>
      <c r="B4585" t="s">
        <v>47</v>
      </c>
      <c r="C4585" t="s">
        <v>64</v>
      </c>
      <c r="D4585" t="s">
        <v>44</v>
      </c>
      <c r="E4585">
        <v>22.09</v>
      </c>
      <c r="F4585">
        <v>1837.32</v>
      </c>
      <c r="G4585">
        <v>17.600000000000001</v>
      </c>
      <c r="H4585">
        <v>2.4209999999999998</v>
      </c>
      <c r="I4585">
        <v>3</v>
      </c>
      <c r="J4585">
        <v>40.409999999999997</v>
      </c>
      <c r="K4585">
        <v>39.4</v>
      </c>
      <c r="L4585">
        <v>21.62</v>
      </c>
      <c r="M4585">
        <v>34.909999999999997</v>
      </c>
      <c r="N4585" t="s">
        <v>21</v>
      </c>
      <c r="O4585">
        <v>577.74</v>
      </c>
    </row>
    <row r="4586" spans="1:15" x14ac:dyDescent="0.3">
      <c r="A4586">
        <v>2024</v>
      </c>
      <c r="B4586" t="s">
        <v>15</v>
      </c>
      <c r="C4586" t="s">
        <v>41</v>
      </c>
      <c r="D4586" t="s">
        <v>49</v>
      </c>
      <c r="E4586">
        <v>9.5399999999999991</v>
      </c>
      <c r="F4586">
        <v>1152.78</v>
      </c>
      <c r="G4586">
        <v>17.48</v>
      </c>
      <c r="H4586">
        <v>2.5289999999999999</v>
      </c>
      <c r="I4586">
        <v>5</v>
      </c>
      <c r="J4586">
        <v>14.22</v>
      </c>
      <c r="K4586">
        <v>19.53</v>
      </c>
      <c r="L4586">
        <v>47.58</v>
      </c>
      <c r="M4586">
        <v>36.96</v>
      </c>
      <c r="N4586" t="s">
        <v>36</v>
      </c>
      <c r="O4586">
        <v>732.08</v>
      </c>
    </row>
    <row r="4587" spans="1:15" x14ac:dyDescent="0.3">
      <c r="A4587">
        <v>2024</v>
      </c>
      <c r="B4587" t="s">
        <v>51</v>
      </c>
      <c r="C4587" t="s">
        <v>34</v>
      </c>
      <c r="D4587" t="s">
        <v>24</v>
      </c>
      <c r="E4587">
        <v>17.399999999999999</v>
      </c>
      <c r="F4587">
        <v>450.84</v>
      </c>
      <c r="G4587">
        <v>1.47</v>
      </c>
      <c r="H4587">
        <v>4.4009999999999998</v>
      </c>
      <c r="I4587">
        <v>2</v>
      </c>
      <c r="J4587">
        <v>66.739999999999995</v>
      </c>
      <c r="K4587">
        <v>22.59</v>
      </c>
      <c r="L4587">
        <v>29.86</v>
      </c>
      <c r="M4587">
        <v>91.68</v>
      </c>
      <c r="N4587" t="s">
        <v>28</v>
      </c>
      <c r="O4587">
        <v>481.49</v>
      </c>
    </row>
    <row r="4588" spans="1:15" x14ac:dyDescent="0.3">
      <c r="A4588">
        <v>2024</v>
      </c>
      <c r="B4588" t="s">
        <v>37</v>
      </c>
      <c r="C4588" t="s">
        <v>71</v>
      </c>
      <c r="D4588" t="s">
        <v>49</v>
      </c>
      <c r="E4588">
        <v>8.67</v>
      </c>
      <c r="F4588">
        <v>2363.56</v>
      </c>
      <c r="G4588">
        <v>19.39</v>
      </c>
      <c r="H4588">
        <v>1.629</v>
      </c>
      <c r="I4588">
        <v>7</v>
      </c>
      <c r="J4588">
        <v>42.89</v>
      </c>
      <c r="K4588">
        <v>35.590000000000003</v>
      </c>
      <c r="L4588">
        <v>32.380000000000003</v>
      </c>
      <c r="M4588">
        <v>73.739999999999995</v>
      </c>
      <c r="N4588" t="s">
        <v>21</v>
      </c>
      <c r="O4588">
        <v>578.45000000000005</v>
      </c>
    </row>
    <row r="4589" spans="1:15" x14ac:dyDescent="0.3">
      <c r="A4589">
        <v>2024</v>
      </c>
      <c r="B4589" t="s">
        <v>37</v>
      </c>
      <c r="C4589" t="s">
        <v>55</v>
      </c>
      <c r="D4589" t="s">
        <v>49</v>
      </c>
      <c r="E4589">
        <v>12.83</v>
      </c>
      <c r="F4589">
        <v>362.02</v>
      </c>
      <c r="G4589">
        <v>1.1000000000000001</v>
      </c>
      <c r="H4589">
        <v>2.4300000000000002</v>
      </c>
      <c r="I4589">
        <v>6</v>
      </c>
      <c r="J4589">
        <v>40.43</v>
      </c>
      <c r="K4589">
        <v>11.47</v>
      </c>
      <c r="L4589">
        <v>29.23</v>
      </c>
      <c r="M4589">
        <v>95.31</v>
      </c>
      <c r="N4589" t="s">
        <v>21</v>
      </c>
      <c r="O4589">
        <v>734.58</v>
      </c>
    </row>
    <row r="4590" spans="1:15" x14ac:dyDescent="0.3">
      <c r="A4590">
        <v>2024</v>
      </c>
      <c r="B4590" t="s">
        <v>33</v>
      </c>
      <c r="C4590" t="s">
        <v>70</v>
      </c>
      <c r="D4590" t="s">
        <v>27</v>
      </c>
      <c r="E4590">
        <v>4.46</v>
      </c>
      <c r="F4590">
        <v>772.85</v>
      </c>
      <c r="G4590">
        <v>12.4</v>
      </c>
      <c r="H4590">
        <v>1.75</v>
      </c>
      <c r="I4590">
        <v>3</v>
      </c>
      <c r="J4590">
        <v>55.78</v>
      </c>
      <c r="K4590">
        <v>11.34</v>
      </c>
      <c r="L4590">
        <v>75.989999999999995</v>
      </c>
      <c r="M4590">
        <v>72.81</v>
      </c>
      <c r="N4590" t="s">
        <v>40</v>
      </c>
      <c r="O4590">
        <v>359.87</v>
      </c>
    </row>
    <row r="4591" spans="1:15" x14ac:dyDescent="0.3">
      <c r="A4591">
        <v>2024</v>
      </c>
      <c r="B4591" t="s">
        <v>15</v>
      </c>
      <c r="C4591" t="s">
        <v>65</v>
      </c>
      <c r="D4591" t="s">
        <v>35</v>
      </c>
      <c r="E4591">
        <v>21.57</v>
      </c>
      <c r="F4591">
        <v>2413.08</v>
      </c>
      <c r="G4591">
        <v>10.61</v>
      </c>
      <c r="H4591">
        <v>3.42</v>
      </c>
      <c r="I4591">
        <v>2</v>
      </c>
      <c r="J4591">
        <v>66.260000000000005</v>
      </c>
      <c r="K4591">
        <v>16.649999999999999</v>
      </c>
      <c r="L4591">
        <v>29.2</v>
      </c>
      <c r="M4591">
        <v>90.26</v>
      </c>
      <c r="N4591" t="s">
        <v>28</v>
      </c>
      <c r="O4591">
        <v>475.64</v>
      </c>
    </row>
    <row r="4592" spans="1:15" x14ac:dyDescent="0.3">
      <c r="A4592">
        <v>2024</v>
      </c>
      <c r="B4592" t="s">
        <v>37</v>
      </c>
      <c r="C4592" t="s">
        <v>55</v>
      </c>
      <c r="D4592" t="s">
        <v>39</v>
      </c>
      <c r="E4592">
        <v>27.19</v>
      </c>
      <c r="F4592">
        <v>531.92999999999995</v>
      </c>
      <c r="G4592">
        <v>19.760000000000002</v>
      </c>
      <c r="H4592">
        <v>2.4750000000000001</v>
      </c>
      <c r="I4592">
        <v>4</v>
      </c>
      <c r="J4592">
        <v>96.79</v>
      </c>
      <c r="K4592">
        <v>0.79</v>
      </c>
      <c r="L4592">
        <v>79.010000000000005</v>
      </c>
      <c r="M4592">
        <v>87.6</v>
      </c>
      <c r="N4592" t="s">
        <v>28</v>
      </c>
      <c r="O4592">
        <v>539.57000000000005</v>
      </c>
    </row>
    <row r="4593" spans="1:15" x14ac:dyDescent="0.3">
      <c r="A4593">
        <v>2024</v>
      </c>
      <c r="B4593" t="s">
        <v>42</v>
      </c>
      <c r="C4593" t="s">
        <v>45</v>
      </c>
      <c r="D4593" t="s">
        <v>39</v>
      </c>
      <c r="E4593">
        <v>20.49</v>
      </c>
      <c r="F4593">
        <v>2854.67</v>
      </c>
      <c r="G4593">
        <v>5.16</v>
      </c>
      <c r="H4593">
        <v>1.48</v>
      </c>
      <c r="I4593">
        <v>7</v>
      </c>
      <c r="J4593">
        <v>31.6</v>
      </c>
      <c r="K4593">
        <v>4.8899999999999997</v>
      </c>
      <c r="L4593">
        <v>16.54</v>
      </c>
      <c r="M4593">
        <v>50.17</v>
      </c>
      <c r="N4593" t="s">
        <v>18</v>
      </c>
      <c r="O4593">
        <v>434.8</v>
      </c>
    </row>
    <row r="4594" spans="1:15" x14ac:dyDescent="0.3">
      <c r="A4594">
        <v>2024</v>
      </c>
      <c r="B4594" t="s">
        <v>33</v>
      </c>
      <c r="C4594" t="s">
        <v>34</v>
      </c>
      <c r="D4594" t="s">
        <v>27</v>
      </c>
      <c r="E4594">
        <v>19.7</v>
      </c>
      <c r="F4594">
        <v>2271.4299999999998</v>
      </c>
      <c r="G4594">
        <v>2.08</v>
      </c>
      <c r="H4594">
        <v>2</v>
      </c>
      <c r="I4594">
        <v>3</v>
      </c>
      <c r="J4594">
        <v>47.52</v>
      </c>
      <c r="K4594">
        <v>28.32</v>
      </c>
      <c r="L4594">
        <v>48.86</v>
      </c>
      <c r="M4594">
        <v>64.150000000000006</v>
      </c>
      <c r="N4594" t="s">
        <v>40</v>
      </c>
      <c r="O4594">
        <v>705.64</v>
      </c>
    </row>
    <row r="4595" spans="1:15" x14ac:dyDescent="0.3">
      <c r="A4595">
        <v>2024</v>
      </c>
      <c r="B4595" t="s">
        <v>47</v>
      </c>
      <c r="C4595" t="s">
        <v>48</v>
      </c>
      <c r="D4595" t="s">
        <v>35</v>
      </c>
      <c r="E4595">
        <v>34.17</v>
      </c>
      <c r="F4595">
        <v>2767.86</v>
      </c>
      <c r="G4595">
        <v>22.94</v>
      </c>
      <c r="H4595">
        <v>2.637</v>
      </c>
      <c r="I4595">
        <v>2</v>
      </c>
      <c r="J4595">
        <v>32.42</v>
      </c>
      <c r="K4595">
        <v>29.77</v>
      </c>
      <c r="L4595">
        <v>41.1</v>
      </c>
      <c r="M4595">
        <v>87.36</v>
      </c>
      <c r="N4595" t="s">
        <v>40</v>
      </c>
      <c r="O4595">
        <v>1280.1300000000001</v>
      </c>
    </row>
    <row r="4596" spans="1:15" x14ac:dyDescent="0.3">
      <c r="A4596">
        <v>2024</v>
      </c>
      <c r="B4596" t="s">
        <v>33</v>
      </c>
      <c r="C4596" t="s">
        <v>34</v>
      </c>
      <c r="D4596" t="s">
        <v>30</v>
      </c>
      <c r="E4596">
        <v>5.66</v>
      </c>
      <c r="F4596">
        <v>879.98</v>
      </c>
      <c r="G4596">
        <v>29.72</v>
      </c>
      <c r="H4596">
        <v>1.7369999999999901</v>
      </c>
      <c r="I4596">
        <v>7</v>
      </c>
      <c r="J4596">
        <v>72.81</v>
      </c>
      <c r="K4596">
        <v>14.48</v>
      </c>
      <c r="L4596">
        <v>72</v>
      </c>
      <c r="M4596">
        <v>59.79</v>
      </c>
      <c r="N4596" t="s">
        <v>18</v>
      </c>
      <c r="O4596">
        <v>578.74</v>
      </c>
    </row>
    <row r="4597" spans="1:15" x14ac:dyDescent="0.3">
      <c r="A4597">
        <v>2024</v>
      </c>
      <c r="B4597" t="s">
        <v>15</v>
      </c>
      <c r="C4597" t="s">
        <v>16</v>
      </c>
      <c r="D4597" t="s">
        <v>24</v>
      </c>
      <c r="E4597">
        <v>1.05</v>
      </c>
      <c r="F4597">
        <v>2795.35</v>
      </c>
      <c r="G4597">
        <v>17.399999999999999</v>
      </c>
      <c r="H4597">
        <v>0.59399999999999997</v>
      </c>
      <c r="I4597">
        <v>7</v>
      </c>
      <c r="J4597">
        <v>14.21</v>
      </c>
      <c r="K4597">
        <v>10.79</v>
      </c>
      <c r="L4597">
        <v>61.13</v>
      </c>
      <c r="M4597">
        <v>82.58</v>
      </c>
      <c r="N4597" t="s">
        <v>18</v>
      </c>
      <c r="O4597">
        <v>199.09</v>
      </c>
    </row>
    <row r="4598" spans="1:15" x14ac:dyDescent="0.3">
      <c r="A4598">
        <v>2024</v>
      </c>
      <c r="B4598" t="s">
        <v>15</v>
      </c>
      <c r="C4598" t="s">
        <v>29</v>
      </c>
      <c r="D4598" t="s">
        <v>39</v>
      </c>
      <c r="E4598">
        <v>8.68</v>
      </c>
      <c r="F4598">
        <v>2909.25</v>
      </c>
      <c r="G4598">
        <v>9.59</v>
      </c>
      <c r="H4598">
        <v>0.61</v>
      </c>
      <c r="I4598">
        <v>1</v>
      </c>
      <c r="J4598">
        <v>83.69</v>
      </c>
      <c r="K4598">
        <v>28.6</v>
      </c>
      <c r="L4598">
        <v>29.99</v>
      </c>
      <c r="M4598">
        <v>94.6</v>
      </c>
      <c r="N4598" t="s">
        <v>40</v>
      </c>
      <c r="O4598">
        <v>174.44</v>
      </c>
    </row>
    <row r="4599" spans="1:15" x14ac:dyDescent="0.3">
      <c r="A4599">
        <v>2024</v>
      </c>
      <c r="B4599" t="s">
        <v>33</v>
      </c>
      <c r="C4599" t="s">
        <v>54</v>
      </c>
      <c r="D4599" t="s">
        <v>35</v>
      </c>
      <c r="E4599">
        <v>29.89</v>
      </c>
      <c r="F4599">
        <v>2722.58</v>
      </c>
      <c r="G4599">
        <v>26.86</v>
      </c>
      <c r="H4599">
        <v>1.0349999999999999</v>
      </c>
      <c r="I4599">
        <v>9</v>
      </c>
      <c r="J4599">
        <v>92.35</v>
      </c>
      <c r="K4599">
        <v>3.54</v>
      </c>
      <c r="L4599">
        <v>86.56</v>
      </c>
      <c r="M4599">
        <v>87.64</v>
      </c>
      <c r="N4599" t="s">
        <v>28</v>
      </c>
      <c r="O4599">
        <v>136.33000000000001</v>
      </c>
    </row>
    <row r="4600" spans="1:15" x14ac:dyDescent="0.3">
      <c r="A4600">
        <v>2024</v>
      </c>
      <c r="B4600" t="s">
        <v>33</v>
      </c>
      <c r="C4600" t="s">
        <v>34</v>
      </c>
      <c r="D4600" t="s">
        <v>17</v>
      </c>
      <c r="E4600">
        <v>0.79</v>
      </c>
      <c r="F4600">
        <v>226.12</v>
      </c>
      <c r="G4600">
        <v>5.68</v>
      </c>
      <c r="H4600">
        <v>1.89</v>
      </c>
      <c r="I4600">
        <v>0</v>
      </c>
      <c r="J4600">
        <v>23.93</v>
      </c>
      <c r="K4600">
        <v>7.66</v>
      </c>
      <c r="L4600">
        <v>33.15</v>
      </c>
      <c r="M4600">
        <v>97.05</v>
      </c>
      <c r="N4600" t="s">
        <v>36</v>
      </c>
      <c r="O4600">
        <v>550.59</v>
      </c>
    </row>
    <row r="4601" spans="1:15" x14ac:dyDescent="0.3">
      <c r="A4601">
        <v>2024</v>
      </c>
      <c r="B4601" t="s">
        <v>25</v>
      </c>
      <c r="C4601" t="s">
        <v>26</v>
      </c>
      <c r="D4601" t="s">
        <v>44</v>
      </c>
      <c r="E4601">
        <v>11.14</v>
      </c>
      <c r="F4601">
        <v>2886.86</v>
      </c>
      <c r="G4601">
        <v>28.91</v>
      </c>
      <c r="H4601">
        <v>2.34899999999999</v>
      </c>
      <c r="I4601">
        <v>6</v>
      </c>
      <c r="J4601">
        <v>20.93</v>
      </c>
      <c r="K4601">
        <v>18.25</v>
      </c>
      <c r="L4601">
        <v>51.29</v>
      </c>
      <c r="M4601">
        <v>90.23</v>
      </c>
      <c r="N4601" t="s">
        <v>18</v>
      </c>
      <c r="O4601">
        <v>1039.44</v>
      </c>
    </row>
    <row r="4602" spans="1:15" x14ac:dyDescent="0.3">
      <c r="A4602">
        <v>2024</v>
      </c>
      <c r="B4602" t="s">
        <v>22</v>
      </c>
      <c r="C4602" t="s">
        <v>56</v>
      </c>
      <c r="D4602" t="s">
        <v>35</v>
      </c>
      <c r="E4602">
        <v>28.48</v>
      </c>
      <c r="F4602">
        <v>2617.4699999999998</v>
      </c>
      <c r="G4602">
        <v>29.06</v>
      </c>
      <c r="H4602">
        <v>2.1960000000000002</v>
      </c>
      <c r="I4602">
        <v>3</v>
      </c>
      <c r="J4602">
        <v>19.55</v>
      </c>
      <c r="K4602">
        <v>37.49</v>
      </c>
      <c r="L4602">
        <v>46.27</v>
      </c>
      <c r="M4602">
        <v>41.55</v>
      </c>
      <c r="N4602" t="s">
        <v>28</v>
      </c>
      <c r="O4602">
        <v>303.45</v>
      </c>
    </row>
    <row r="4603" spans="1:15" x14ac:dyDescent="0.3">
      <c r="A4603">
        <v>2024</v>
      </c>
      <c r="B4603" t="s">
        <v>37</v>
      </c>
      <c r="C4603" t="s">
        <v>71</v>
      </c>
      <c r="D4603" t="s">
        <v>50</v>
      </c>
      <c r="E4603">
        <v>20.22</v>
      </c>
      <c r="F4603">
        <v>2998.47</v>
      </c>
      <c r="G4603">
        <v>12.81</v>
      </c>
      <c r="H4603">
        <v>3.21</v>
      </c>
      <c r="I4603">
        <v>1</v>
      </c>
      <c r="J4603">
        <v>30.4</v>
      </c>
      <c r="K4603">
        <v>44.99</v>
      </c>
      <c r="L4603">
        <v>84.77</v>
      </c>
      <c r="M4603">
        <v>64.11</v>
      </c>
      <c r="N4603" t="s">
        <v>40</v>
      </c>
      <c r="O4603">
        <v>837.41</v>
      </c>
    </row>
    <row r="4604" spans="1:15" x14ac:dyDescent="0.3">
      <c r="A4604">
        <v>2024</v>
      </c>
      <c r="B4604" t="s">
        <v>42</v>
      </c>
      <c r="C4604" t="s">
        <v>45</v>
      </c>
      <c r="D4604" t="s">
        <v>49</v>
      </c>
      <c r="E4604">
        <v>-4.0599999999999996</v>
      </c>
      <c r="F4604">
        <v>1174.19</v>
      </c>
      <c r="G4604">
        <v>6.43</v>
      </c>
      <c r="H4604">
        <v>1.22</v>
      </c>
      <c r="I4604">
        <v>7</v>
      </c>
      <c r="J4604">
        <v>71.739999999999995</v>
      </c>
      <c r="K4604">
        <v>3.29</v>
      </c>
      <c r="L4604">
        <v>59.39</v>
      </c>
      <c r="M4604">
        <v>40.450000000000003</v>
      </c>
      <c r="N4604" t="s">
        <v>28</v>
      </c>
      <c r="O4604">
        <v>266.24</v>
      </c>
    </row>
    <row r="4605" spans="1:15" x14ac:dyDescent="0.3">
      <c r="A4605">
        <v>2024</v>
      </c>
      <c r="B4605" t="s">
        <v>19</v>
      </c>
      <c r="C4605" t="s">
        <v>20</v>
      </c>
      <c r="D4605" t="s">
        <v>30</v>
      </c>
      <c r="E4605">
        <v>-4.04</v>
      </c>
      <c r="F4605">
        <v>909.43</v>
      </c>
      <c r="G4605">
        <v>3.46</v>
      </c>
      <c r="H4605">
        <v>1.71</v>
      </c>
      <c r="I4605">
        <v>8</v>
      </c>
      <c r="J4605">
        <v>25.43</v>
      </c>
      <c r="K4605">
        <v>25.66</v>
      </c>
      <c r="L4605">
        <v>37.869999999999997</v>
      </c>
      <c r="M4605">
        <v>63.48</v>
      </c>
      <c r="N4605" t="s">
        <v>18</v>
      </c>
      <c r="O4605">
        <v>347.53</v>
      </c>
    </row>
    <row r="4606" spans="1:15" x14ac:dyDescent="0.3">
      <c r="A4606">
        <v>2024</v>
      </c>
      <c r="B4606" t="s">
        <v>42</v>
      </c>
      <c r="C4606" t="s">
        <v>45</v>
      </c>
      <c r="D4606" t="s">
        <v>39</v>
      </c>
      <c r="E4606">
        <v>-2.5499999999999998</v>
      </c>
      <c r="F4606">
        <v>1906.34</v>
      </c>
      <c r="G4606">
        <v>12.95</v>
      </c>
      <c r="H4606">
        <v>1.61</v>
      </c>
      <c r="I4606">
        <v>6</v>
      </c>
      <c r="J4606">
        <v>40.92</v>
      </c>
      <c r="K4606">
        <v>38.520000000000003</v>
      </c>
      <c r="L4606">
        <v>69.34</v>
      </c>
      <c r="M4606">
        <v>84.86</v>
      </c>
      <c r="N4606" t="s">
        <v>40</v>
      </c>
      <c r="O4606">
        <v>357.69</v>
      </c>
    </row>
    <row r="4607" spans="1:15" x14ac:dyDescent="0.3">
      <c r="A4607">
        <v>2024</v>
      </c>
      <c r="B4607" t="s">
        <v>22</v>
      </c>
      <c r="C4607" t="s">
        <v>56</v>
      </c>
      <c r="D4607" t="s">
        <v>24</v>
      </c>
      <c r="E4607">
        <v>2.11</v>
      </c>
      <c r="F4607">
        <v>2349.9699999999998</v>
      </c>
      <c r="G4607">
        <v>14.06</v>
      </c>
      <c r="H4607">
        <v>0.91</v>
      </c>
      <c r="I4607">
        <v>8</v>
      </c>
      <c r="J4607">
        <v>51.11</v>
      </c>
      <c r="K4607">
        <v>15.76</v>
      </c>
      <c r="L4607">
        <v>31.52</v>
      </c>
      <c r="M4607">
        <v>74.790000000000006</v>
      </c>
      <c r="N4607" t="s">
        <v>21</v>
      </c>
      <c r="O4607">
        <v>106.69</v>
      </c>
    </row>
    <row r="4608" spans="1:15" x14ac:dyDescent="0.3">
      <c r="A4608">
        <v>2024</v>
      </c>
      <c r="B4608" t="s">
        <v>47</v>
      </c>
      <c r="C4608" t="s">
        <v>64</v>
      </c>
      <c r="D4608" t="s">
        <v>35</v>
      </c>
      <c r="E4608">
        <v>9.59</v>
      </c>
      <c r="F4608">
        <v>961.12</v>
      </c>
      <c r="G4608">
        <v>0.86</v>
      </c>
      <c r="H4608">
        <v>1.32</v>
      </c>
      <c r="I4608">
        <v>10</v>
      </c>
      <c r="J4608">
        <v>75.73</v>
      </c>
      <c r="K4608">
        <v>28.71</v>
      </c>
      <c r="L4608">
        <v>88.18</v>
      </c>
      <c r="M4608">
        <v>49.95</v>
      </c>
      <c r="N4608" t="s">
        <v>40</v>
      </c>
      <c r="O4608">
        <v>506.49</v>
      </c>
    </row>
    <row r="4609" spans="1:15" x14ac:dyDescent="0.3">
      <c r="A4609">
        <v>2024</v>
      </c>
      <c r="B4609" t="s">
        <v>31</v>
      </c>
      <c r="C4609" t="s">
        <v>67</v>
      </c>
      <c r="D4609" t="s">
        <v>27</v>
      </c>
      <c r="E4609">
        <v>24.31</v>
      </c>
      <c r="F4609">
        <v>651.75</v>
      </c>
      <c r="G4609">
        <v>10.69</v>
      </c>
      <c r="H4609">
        <v>3.46</v>
      </c>
      <c r="I4609">
        <v>10</v>
      </c>
      <c r="J4609">
        <v>99.91</v>
      </c>
      <c r="K4609">
        <v>45.07</v>
      </c>
      <c r="L4609">
        <v>98.17</v>
      </c>
      <c r="M4609">
        <v>38.74</v>
      </c>
      <c r="N4609" t="s">
        <v>40</v>
      </c>
      <c r="O4609">
        <v>584.42999999999995</v>
      </c>
    </row>
    <row r="4610" spans="1:15" x14ac:dyDescent="0.3">
      <c r="A4610">
        <v>2024</v>
      </c>
      <c r="B4610" t="s">
        <v>31</v>
      </c>
      <c r="C4610" t="s">
        <v>67</v>
      </c>
      <c r="D4610" t="s">
        <v>30</v>
      </c>
      <c r="E4610">
        <v>27.01</v>
      </c>
      <c r="F4610">
        <v>2191.06</v>
      </c>
      <c r="G4610">
        <v>10.15</v>
      </c>
      <c r="H4610">
        <v>1.19</v>
      </c>
      <c r="I4610">
        <v>4</v>
      </c>
      <c r="J4610">
        <v>34.65</v>
      </c>
      <c r="K4610">
        <v>48.95</v>
      </c>
      <c r="L4610">
        <v>14.25</v>
      </c>
      <c r="M4610">
        <v>53.45</v>
      </c>
      <c r="N4610" t="s">
        <v>36</v>
      </c>
      <c r="O4610">
        <v>527.61</v>
      </c>
    </row>
    <row r="4611" spans="1:15" x14ac:dyDescent="0.3">
      <c r="A4611">
        <v>2024</v>
      </c>
      <c r="B4611" t="s">
        <v>25</v>
      </c>
      <c r="C4611" t="s">
        <v>73</v>
      </c>
      <c r="D4611" t="s">
        <v>27</v>
      </c>
      <c r="E4611">
        <v>21.88</v>
      </c>
      <c r="F4611">
        <v>1992.34</v>
      </c>
      <c r="G4611">
        <v>19.829999999999998</v>
      </c>
      <c r="H4611">
        <v>3.492</v>
      </c>
      <c r="I4611">
        <v>0</v>
      </c>
      <c r="J4611">
        <v>54.16</v>
      </c>
      <c r="K4611">
        <v>2.78</v>
      </c>
      <c r="L4611">
        <v>25.73</v>
      </c>
      <c r="M4611">
        <v>37.119999999999997</v>
      </c>
      <c r="N4611" t="s">
        <v>40</v>
      </c>
      <c r="O4611">
        <v>564.53</v>
      </c>
    </row>
    <row r="4612" spans="1:15" x14ac:dyDescent="0.3">
      <c r="A4612">
        <v>2024</v>
      </c>
      <c r="B4612" t="s">
        <v>31</v>
      </c>
      <c r="C4612" t="s">
        <v>57</v>
      </c>
      <c r="D4612" t="s">
        <v>53</v>
      </c>
      <c r="E4612">
        <v>12.76</v>
      </c>
      <c r="F4612">
        <v>914.81</v>
      </c>
      <c r="G4612">
        <v>26.52</v>
      </c>
      <c r="H4612">
        <v>1.611</v>
      </c>
      <c r="I4612">
        <v>2</v>
      </c>
      <c r="J4612">
        <v>13.22</v>
      </c>
      <c r="K4612">
        <v>11.16</v>
      </c>
      <c r="L4612">
        <v>34.47</v>
      </c>
      <c r="M4612">
        <v>60.91</v>
      </c>
      <c r="N4612" t="s">
        <v>18</v>
      </c>
      <c r="O4612">
        <v>392.21</v>
      </c>
    </row>
    <row r="4613" spans="1:15" x14ac:dyDescent="0.3">
      <c r="A4613">
        <v>2024</v>
      </c>
      <c r="B4613" t="s">
        <v>22</v>
      </c>
      <c r="C4613" t="s">
        <v>46</v>
      </c>
      <c r="D4613" t="s">
        <v>35</v>
      </c>
      <c r="E4613">
        <v>-1.62</v>
      </c>
      <c r="F4613">
        <v>1285.3800000000001</v>
      </c>
      <c r="G4613">
        <v>26.33</v>
      </c>
      <c r="H4613">
        <v>2.16</v>
      </c>
      <c r="I4613">
        <v>0</v>
      </c>
      <c r="J4613">
        <v>26.07</v>
      </c>
      <c r="K4613">
        <v>36.9</v>
      </c>
      <c r="L4613">
        <v>78.58</v>
      </c>
      <c r="M4613">
        <v>89.56</v>
      </c>
      <c r="N4613" t="s">
        <v>18</v>
      </c>
      <c r="O4613">
        <v>849.7</v>
      </c>
    </row>
    <row r="4614" spans="1:15" x14ac:dyDescent="0.3">
      <c r="A4614">
        <v>2024</v>
      </c>
      <c r="B4614" t="s">
        <v>31</v>
      </c>
      <c r="C4614" t="s">
        <v>34</v>
      </c>
      <c r="D4614" t="s">
        <v>30</v>
      </c>
      <c r="E4614">
        <v>28.85</v>
      </c>
      <c r="F4614">
        <v>1736.93</v>
      </c>
      <c r="G4614">
        <v>10.56</v>
      </c>
      <c r="H4614">
        <v>3.08</v>
      </c>
      <c r="I4614">
        <v>4</v>
      </c>
      <c r="J4614">
        <v>14.57</v>
      </c>
      <c r="K4614">
        <v>15.54</v>
      </c>
      <c r="L4614">
        <v>67.41</v>
      </c>
      <c r="M4614">
        <v>96.2</v>
      </c>
      <c r="N4614" t="s">
        <v>18</v>
      </c>
      <c r="O4614">
        <v>1334.75</v>
      </c>
    </row>
    <row r="4615" spans="1:15" x14ac:dyDescent="0.3">
      <c r="A4615">
        <v>2024</v>
      </c>
      <c r="B4615" t="s">
        <v>47</v>
      </c>
      <c r="C4615" t="s">
        <v>68</v>
      </c>
      <c r="D4615" t="s">
        <v>50</v>
      </c>
      <c r="E4615">
        <v>10.15</v>
      </c>
      <c r="F4615">
        <v>1113.45</v>
      </c>
      <c r="G4615">
        <v>11.82</v>
      </c>
      <c r="H4615">
        <v>1.94</v>
      </c>
      <c r="I4615">
        <v>5</v>
      </c>
      <c r="J4615">
        <v>37.11</v>
      </c>
      <c r="K4615">
        <v>21.05</v>
      </c>
      <c r="L4615">
        <v>60.86</v>
      </c>
      <c r="M4615">
        <v>77.25</v>
      </c>
      <c r="N4615" t="s">
        <v>36</v>
      </c>
      <c r="O4615">
        <v>706.64</v>
      </c>
    </row>
    <row r="4616" spans="1:15" x14ac:dyDescent="0.3">
      <c r="A4616">
        <v>2024</v>
      </c>
      <c r="B4616" t="s">
        <v>31</v>
      </c>
      <c r="C4616" t="s">
        <v>57</v>
      </c>
      <c r="D4616" t="s">
        <v>17</v>
      </c>
      <c r="E4616">
        <v>8.89</v>
      </c>
      <c r="F4616">
        <v>2323.33</v>
      </c>
      <c r="G4616">
        <v>20.52</v>
      </c>
      <c r="H4616">
        <v>2.2050000000000001</v>
      </c>
      <c r="I4616">
        <v>1</v>
      </c>
      <c r="J4616">
        <v>95.23</v>
      </c>
      <c r="K4616">
        <v>0.35</v>
      </c>
      <c r="L4616">
        <v>98.67</v>
      </c>
      <c r="M4616">
        <v>50.16</v>
      </c>
      <c r="N4616" t="s">
        <v>40</v>
      </c>
      <c r="O4616">
        <v>310.93</v>
      </c>
    </row>
    <row r="4617" spans="1:15" x14ac:dyDescent="0.3">
      <c r="A4617">
        <v>2024</v>
      </c>
      <c r="B4617" t="s">
        <v>15</v>
      </c>
      <c r="C4617" t="s">
        <v>65</v>
      </c>
      <c r="D4617" t="s">
        <v>27</v>
      </c>
      <c r="E4617">
        <v>16.64</v>
      </c>
      <c r="F4617">
        <v>2417.34</v>
      </c>
      <c r="G4617">
        <v>4.95</v>
      </c>
      <c r="H4617">
        <v>2.63</v>
      </c>
      <c r="I4617">
        <v>1</v>
      </c>
      <c r="J4617">
        <v>72.19</v>
      </c>
      <c r="K4617">
        <v>14.87</v>
      </c>
      <c r="L4617">
        <v>73.62</v>
      </c>
      <c r="M4617">
        <v>40.24</v>
      </c>
      <c r="N4617" t="s">
        <v>28</v>
      </c>
      <c r="O4617">
        <v>962.36</v>
      </c>
    </row>
    <row r="4618" spans="1:15" x14ac:dyDescent="0.3">
      <c r="A4618">
        <v>2024</v>
      </c>
      <c r="B4618" t="s">
        <v>19</v>
      </c>
      <c r="C4618" t="s">
        <v>20</v>
      </c>
      <c r="D4618" t="s">
        <v>39</v>
      </c>
      <c r="E4618">
        <v>-2.02</v>
      </c>
      <c r="F4618">
        <v>2057.4899999999998</v>
      </c>
      <c r="G4618">
        <v>8.7899999999999991</v>
      </c>
      <c r="H4618">
        <v>2.1800000000000002</v>
      </c>
      <c r="I4618">
        <v>1</v>
      </c>
      <c r="J4618">
        <v>24.77</v>
      </c>
      <c r="K4618">
        <v>41.35</v>
      </c>
      <c r="L4618">
        <v>17.87</v>
      </c>
      <c r="M4618">
        <v>86.32</v>
      </c>
      <c r="N4618" t="s">
        <v>28</v>
      </c>
      <c r="O4618">
        <v>432.64</v>
      </c>
    </row>
    <row r="4619" spans="1:15" x14ac:dyDescent="0.3">
      <c r="A4619">
        <v>2024</v>
      </c>
      <c r="B4619" t="s">
        <v>31</v>
      </c>
      <c r="C4619" t="s">
        <v>32</v>
      </c>
      <c r="D4619" t="s">
        <v>27</v>
      </c>
      <c r="E4619">
        <v>20.71</v>
      </c>
      <c r="F4619">
        <v>1713.58</v>
      </c>
      <c r="G4619">
        <v>24.46</v>
      </c>
      <c r="H4619">
        <v>2.8170000000000002</v>
      </c>
      <c r="I4619">
        <v>3</v>
      </c>
      <c r="J4619">
        <v>60.58</v>
      </c>
      <c r="K4619">
        <v>42.46</v>
      </c>
      <c r="L4619">
        <v>33.26</v>
      </c>
      <c r="M4619">
        <v>70.2</v>
      </c>
      <c r="N4619" t="s">
        <v>36</v>
      </c>
      <c r="O4619">
        <v>1338.58</v>
      </c>
    </row>
    <row r="4620" spans="1:15" x14ac:dyDescent="0.3">
      <c r="A4620">
        <v>2024</v>
      </c>
      <c r="B4620" t="s">
        <v>42</v>
      </c>
      <c r="C4620" t="s">
        <v>69</v>
      </c>
      <c r="D4620" t="s">
        <v>39</v>
      </c>
      <c r="E4620">
        <v>12.82</v>
      </c>
      <c r="F4620">
        <v>940.32</v>
      </c>
      <c r="G4620">
        <v>24.64</v>
      </c>
      <c r="H4620">
        <v>2.5470000000000002</v>
      </c>
      <c r="I4620">
        <v>3</v>
      </c>
      <c r="J4620">
        <v>54.49</v>
      </c>
      <c r="K4620">
        <v>20.61</v>
      </c>
      <c r="L4620">
        <v>8.02</v>
      </c>
      <c r="M4620">
        <v>65.650000000000006</v>
      </c>
      <c r="N4620" t="s">
        <v>40</v>
      </c>
      <c r="O4620">
        <v>508.45</v>
      </c>
    </row>
    <row r="4621" spans="1:15" x14ac:dyDescent="0.3">
      <c r="A4621">
        <v>2024</v>
      </c>
      <c r="B4621" t="s">
        <v>22</v>
      </c>
      <c r="C4621" t="s">
        <v>23</v>
      </c>
      <c r="D4621" t="s">
        <v>27</v>
      </c>
      <c r="E4621">
        <v>10.67</v>
      </c>
      <c r="F4621">
        <v>2225.7600000000002</v>
      </c>
      <c r="G4621">
        <v>19.12</v>
      </c>
      <c r="H4621">
        <v>2.1419999999999999</v>
      </c>
      <c r="I4621">
        <v>8</v>
      </c>
      <c r="J4621">
        <v>37.26</v>
      </c>
      <c r="K4621">
        <v>31.45</v>
      </c>
      <c r="L4621">
        <v>28.92</v>
      </c>
      <c r="M4621">
        <v>33.64</v>
      </c>
      <c r="N4621" t="s">
        <v>36</v>
      </c>
      <c r="O4621">
        <v>662.01</v>
      </c>
    </row>
    <row r="4622" spans="1:15" x14ac:dyDescent="0.3">
      <c r="A4622">
        <v>2024</v>
      </c>
      <c r="B4622" t="s">
        <v>19</v>
      </c>
      <c r="C4622" t="s">
        <v>20</v>
      </c>
      <c r="D4622" t="s">
        <v>35</v>
      </c>
      <c r="E4622">
        <v>34.64</v>
      </c>
      <c r="F4622">
        <v>2647.19</v>
      </c>
      <c r="G4622">
        <v>4.5199999999999996</v>
      </c>
      <c r="H4622">
        <v>2.79</v>
      </c>
      <c r="I4622">
        <v>7</v>
      </c>
      <c r="J4622">
        <v>47.16</v>
      </c>
      <c r="K4622">
        <v>47.34</v>
      </c>
      <c r="L4622">
        <v>8.1300000000000008</v>
      </c>
      <c r="M4622">
        <v>73.53</v>
      </c>
      <c r="N4622" t="s">
        <v>36</v>
      </c>
      <c r="O4622">
        <v>993.43</v>
      </c>
    </row>
    <row r="4623" spans="1:15" x14ac:dyDescent="0.3">
      <c r="A4623">
        <v>2024</v>
      </c>
      <c r="B4623" t="s">
        <v>22</v>
      </c>
      <c r="C4623" t="s">
        <v>23</v>
      </c>
      <c r="D4623" t="s">
        <v>44</v>
      </c>
      <c r="E4623">
        <v>33.29</v>
      </c>
      <c r="F4623">
        <v>1351.64</v>
      </c>
      <c r="G4623">
        <v>6.53</v>
      </c>
      <c r="H4623">
        <v>0.84</v>
      </c>
      <c r="I4623">
        <v>5</v>
      </c>
      <c r="J4623">
        <v>72.7</v>
      </c>
      <c r="K4623">
        <v>45.9</v>
      </c>
      <c r="L4623">
        <v>7.15</v>
      </c>
      <c r="M4623">
        <v>58.95</v>
      </c>
      <c r="N4623" t="s">
        <v>40</v>
      </c>
      <c r="O4623">
        <v>312.47000000000003</v>
      </c>
    </row>
  </sheetData>
  <sortState ref="A2:O10001">
    <sortCondition ref="A2:A10001"/>
  </sortState>
  <hyperlinks>
    <hyperlink ref="P3" location="'Main Page'!A1" display="Click to go back to main pag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23"/>
  <sheetViews>
    <sheetView topLeftCell="B1" workbookViewId="0">
      <selection activeCell="K24" sqref="K24"/>
    </sheetView>
  </sheetViews>
  <sheetFormatPr defaultRowHeight="14.4" x14ac:dyDescent="0.3"/>
  <cols>
    <col min="1" max="1" width="5" bestFit="1" customWidth="1"/>
    <col min="2" max="2" width="8.77734375" bestFit="1" customWidth="1"/>
    <col min="3" max="3" width="17.5546875" bestFit="1" customWidth="1"/>
    <col min="4" max="4" width="21.33203125" bestFit="1" customWidth="1"/>
    <col min="8" max="8" width="17.44140625" customWidth="1"/>
    <col min="9" max="9" width="12.6640625" customWidth="1"/>
    <col min="10" max="10" width="13.44140625" customWidth="1"/>
    <col min="11" max="11" width="12.6640625" bestFit="1" customWidth="1"/>
    <col min="12" max="12" width="12" bestFit="1" customWidth="1"/>
    <col min="13" max="13" width="12.6640625" bestFit="1" customWidth="1"/>
    <col min="14" max="14" width="12" bestFit="1" customWidth="1"/>
    <col min="15" max="15" width="12.6640625" bestFit="1" customWidth="1"/>
    <col min="16" max="16" width="12.109375" bestFit="1" customWidth="1"/>
  </cols>
  <sheetData>
    <row r="1" spans="1:4" x14ac:dyDescent="0.3">
      <c r="A1" s="1" t="s">
        <v>0</v>
      </c>
      <c r="B1" s="1" t="s">
        <v>1</v>
      </c>
      <c r="C1" s="1" t="s">
        <v>6</v>
      </c>
      <c r="D1" s="1" t="s">
        <v>7</v>
      </c>
    </row>
    <row r="2" spans="1:4" x14ac:dyDescent="0.3">
      <c r="A2">
        <v>2009</v>
      </c>
      <c r="B2" t="s">
        <v>19</v>
      </c>
      <c r="C2">
        <v>15.22</v>
      </c>
      <c r="D2">
        <v>0.81899999999999995</v>
      </c>
    </row>
    <row r="3" spans="1:4" x14ac:dyDescent="0.3">
      <c r="A3">
        <v>2009</v>
      </c>
      <c r="B3" t="s">
        <v>47</v>
      </c>
      <c r="C3">
        <v>3.4</v>
      </c>
      <c r="D3">
        <v>4.3099999999999996</v>
      </c>
    </row>
    <row r="4" spans="1:4" x14ac:dyDescent="0.3">
      <c r="A4">
        <v>2009</v>
      </c>
      <c r="B4" t="s">
        <v>47</v>
      </c>
      <c r="C4">
        <v>12.7</v>
      </c>
      <c r="D4">
        <v>1.81</v>
      </c>
    </row>
    <row r="5" spans="1:4" x14ac:dyDescent="0.3">
      <c r="A5">
        <v>2009</v>
      </c>
      <c r="B5" t="s">
        <v>22</v>
      </c>
      <c r="C5">
        <v>12.36</v>
      </c>
      <c r="D5">
        <v>1.89</v>
      </c>
    </row>
    <row r="6" spans="1:4" x14ac:dyDescent="0.3">
      <c r="A6">
        <v>2009</v>
      </c>
      <c r="B6" t="s">
        <v>47</v>
      </c>
      <c r="C6">
        <v>6.83</v>
      </c>
      <c r="D6">
        <v>2.4</v>
      </c>
    </row>
    <row r="7" spans="1:4" x14ac:dyDescent="0.3">
      <c r="A7">
        <v>2009</v>
      </c>
      <c r="B7" t="s">
        <v>25</v>
      </c>
      <c r="C7">
        <v>27.67</v>
      </c>
      <c r="D7">
        <v>2.52</v>
      </c>
    </row>
    <row r="8" spans="1:4" x14ac:dyDescent="0.3">
      <c r="A8">
        <v>2009</v>
      </c>
      <c r="B8" t="s">
        <v>25</v>
      </c>
      <c r="C8">
        <v>7.96</v>
      </c>
      <c r="D8">
        <v>3.12</v>
      </c>
    </row>
    <row r="9" spans="1:4" x14ac:dyDescent="0.3">
      <c r="A9">
        <v>2009</v>
      </c>
      <c r="B9" t="s">
        <v>33</v>
      </c>
      <c r="C9">
        <v>16.489999999999998</v>
      </c>
      <c r="D9">
        <v>0.73799999999999999</v>
      </c>
    </row>
    <row r="10" spans="1:4" x14ac:dyDescent="0.3">
      <c r="A10">
        <v>2009</v>
      </c>
      <c r="B10" t="s">
        <v>15</v>
      </c>
      <c r="C10">
        <v>28.44</v>
      </c>
      <c r="D10">
        <v>3.375</v>
      </c>
    </row>
    <row r="11" spans="1:4" x14ac:dyDescent="0.3">
      <c r="A11">
        <v>2009</v>
      </c>
      <c r="B11" t="s">
        <v>33</v>
      </c>
      <c r="C11">
        <v>9.5500000000000007</v>
      </c>
      <c r="D11">
        <v>0.81</v>
      </c>
    </row>
    <row r="12" spans="1:4" x14ac:dyDescent="0.3">
      <c r="A12">
        <v>2009</v>
      </c>
      <c r="B12" t="s">
        <v>31</v>
      </c>
      <c r="C12">
        <v>3.89</v>
      </c>
      <c r="D12">
        <v>1.27</v>
      </c>
    </row>
    <row r="13" spans="1:4" x14ac:dyDescent="0.3">
      <c r="A13">
        <v>2009</v>
      </c>
      <c r="B13" t="s">
        <v>47</v>
      </c>
      <c r="C13">
        <v>2.15</v>
      </c>
      <c r="D13">
        <v>2.62</v>
      </c>
    </row>
    <row r="14" spans="1:4" x14ac:dyDescent="0.3">
      <c r="A14">
        <v>2009</v>
      </c>
      <c r="B14" t="s">
        <v>37</v>
      </c>
      <c r="C14">
        <v>1.8</v>
      </c>
      <c r="D14">
        <v>1.19</v>
      </c>
    </row>
    <row r="15" spans="1:4" x14ac:dyDescent="0.3">
      <c r="A15">
        <v>2009</v>
      </c>
      <c r="B15" t="s">
        <v>19</v>
      </c>
      <c r="C15">
        <v>8.85</v>
      </c>
      <c r="D15">
        <v>2.37</v>
      </c>
    </row>
    <row r="16" spans="1:4" x14ac:dyDescent="0.3">
      <c r="A16">
        <v>2009</v>
      </c>
      <c r="B16" t="s">
        <v>15</v>
      </c>
      <c r="C16">
        <v>3.82</v>
      </c>
      <c r="D16">
        <v>2.11</v>
      </c>
    </row>
    <row r="17" spans="1:4" x14ac:dyDescent="0.3">
      <c r="A17">
        <v>2009</v>
      </c>
      <c r="B17" t="s">
        <v>22</v>
      </c>
      <c r="C17">
        <v>21.03</v>
      </c>
      <c r="D17">
        <v>3.2040000000000002</v>
      </c>
    </row>
    <row r="18" spans="1:4" x14ac:dyDescent="0.3">
      <c r="A18">
        <v>2009</v>
      </c>
      <c r="B18" t="s">
        <v>47</v>
      </c>
      <c r="C18">
        <v>10.45</v>
      </c>
      <c r="D18">
        <v>0.67</v>
      </c>
    </row>
    <row r="19" spans="1:4" x14ac:dyDescent="0.3">
      <c r="A19">
        <v>2009</v>
      </c>
      <c r="B19" t="s">
        <v>33</v>
      </c>
      <c r="C19">
        <v>14.11</v>
      </c>
      <c r="D19">
        <v>3.258</v>
      </c>
    </row>
    <row r="20" spans="1:4" x14ac:dyDescent="0.3">
      <c r="A20">
        <v>2009</v>
      </c>
      <c r="B20" t="s">
        <v>25</v>
      </c>
      <c r="C20">
        <v>5.0599999999999996</v>
      </c>
      <c r="D20">
        <v>0.65</v>
      </c>
    </row>
    <row r="21" spans="1:4" x14ac:dyDescent="0.3">
      <c r="A21">
        <v>2009</v>
      </c>
      <c r="B21" t="s">
        <v>42</v>
      </c>
      <c r="C21">
        <v>1.62</v>
      </c>
      <c r="D21">
        <v>2.2799999999999998</v>
      </c>
    </row>
    <row r="22" spans="1:4" x14ac:dyDescent="0.3">
      <c r="A22">
        <v>2009</v>
      </c>
      <c r="B22" t="s">
        <v>25</v>
      </c>
      <c r="C22">
        <v>22.71</v>
      </c>
      <c r="D22">
        <v>2.31299999999999</v>
      </c>
    </row>
    <row r="23" spans="1:4" x14ac:dyDescent="0.3">
      <c r="A23">
        <v>2009</v>
      </c>
      <c r="B23" t="s">
        <v>33</v>
      </c>
      <c r="C23">
        <v>11.55</v>
      </c>
      <c r="D23">
        <v>3.64</v>
      </c>
    </row>
    <row r="24" spans="1:4" x14ac:dyDescent="0.3">
      <c r="A24">
        <v>2009</v>
      </c>
      <c r="B24" t="s">
        <v>25</v>
      </c>
      <c r="C24">
        <v>29.74</v>
      </c>
      <c r="D24">
        <v>0.91800000000000004</v>
      </c>
    </row>
    <row r="25" spans="1:4" x14ac:dyDescent="0.3">
      <c r="A25">
        <v>2009</v>
      </c>
      <c r="B25" t="s">
        <v>47</v>
      </c>
      <c r="C25">
        <v>9.48</v>
      </c>
      <c r="D25">
        <v>1.9</v>
      </c>
    </row>
    <row r="26" spans="1:4" x14ac:dyDescent="0.3">
      <c r="A26">
        <v>2009</v>
      </c>
      <c r="B26" t="s">
        <v>33</v>
      </c>
      <c r="C26">
        <v>7.86</v>
      </c>
      <c r="D26">
        <v>2.41</v>
      </c>
    </row>
    <row r="27" spans="1:4" x14ac:dyDescent="0.3">
      <c r="A27">
        <v>2009</v>
      </c>
      <c r="B27" t="s">
        <v>37</v>
      </c>
      <c r="C27">
        <v>12.26</v>
      </c>
      <c r="D27">
        <v>3.66</v>
      </c>
    </row>
    <row r="28" spans="1:4" x14ac:dyDescent="0.3">
      <c r="A28">
        <v>2009</v>
      </c>
      <c r="B28" t="s">
        <v>31</v>
      </c>
      <c r="C28">
        <v>15.83</v>
      </c>
      <c r="D28">
        <v>1.746</v>
      </c>
    </row>
    <row r="29" spans="1:4" x14ac:dyDescent="0.3">
      <c r="A29">
        <v>2009</v>
      </c>
      <c r="B29" t="s">
        <v>15</v>
      </c>
      <c r="C29">
        <v>17.82</v>
      </c>
      <c r="D29">
        <v>2.6280000000000001</v>
      </c>
    </row>
    <row r="30" spans="1:4" x14ac:dyDescent="0.3">
      <c r="A30">
        <v>2009</v>
      </c>
      <c r="B30" t="s">
        <v>15</v>
      </c>
      <c r="C30">
        <v>16.920000000000002</v>
      </c>
      <c r="D30">
        <v>2.601</v>
      </c>
    </row>
    <row r="31" spans="1:4" x14ac:dyDescent="0.3">
      <c r="A31">
        <v>2009</v>
      </c>
      <c r="B31" t="s">
        <v>33</v>
      </c>
      <c r="C31">
        <v>12.75</v>
      </c>
      <c r="D31">
        <v>1.86</v>
      </c>
    </row>
    <row r="32" spans="1:4" x14ac:dyDescent="0.3">
      <c r="A32">
        <v>2009</v>
      </c>
      <c r="B32" t="s">
        <v>33</v>
      </c>
      <c r="C32">
        <v>12.99</v>
      </c>
      <c r="D32">
        <v>0.89</v>
      </c>
    </row>
    <row r="33" spans="1:4" x14ac:dyDescent="0.3">
      <c r="A33">
        <v>2009</v>
      </c>
      <c r="B33" t="s">
        <v>25</v>
      </c>
      <c r="C33">
        <v>24.87</v>
      </c>
      <c r="D33">
        <v>1.863</v>
      </c>
    </row>
    <row r="34" spans="1:4" x14ac:dyDescent="0.3">
      <c r="A34">
        <v>2009</v>
      </c>
      <c r="B34" t="s">
        <v>15</v>
      </c>
      <c r="C34">
        <v>24.52</v>
      </c>
      <c r="D34">
        <v>3.2759999999999998</v>
      </c>
    </row>
    <row r="35" spans="1:4" x14ac:dyDescent="0.3">
      <c r="A35">
        <v>2009</v>
      </c>
      <c r="B35" t="s">
        <v>15</v>
      </c>
      <c r="C35">
        <v>6.03</v>
      </c>
      <c r="D35">
        <v>2.6280000000000001</v>
      </c>
    </row>
    <row r="36" spans="1:4" x14ac:dyDescent="0.3">
      <c r="A36">
        <v>2009</v>
      </c>
      <c r="B36" t="s">
        <v>22</v>
      </c>
      <c r="C36">
        <v>12.63</v>
      </c>
      <c r="D36">
        <v>2.02</v>
      </c>
    </row>
    <row r="37" spans="1:4" x14ac:dyDescent="0.3">
      <c r="A37">
        <v>2009</v>
      </c>
      <c r="B37" t="s">
        <v>15</v>
      </c>
      <c r="C37">
        <v>26.5</v>
      </c>
      <c r="D37">
        <v>3.6360000000000001</v>
      </c>
    </row>
    <row r="38" spans="1:4" x14ac:dyDescent="0.3">
      <c r="A38">
        <v>2009</v>
      </c>
      <c r="B38" t="s">
        <v>47</v>
      </c>
      <c r="C38">
        <v>21.32</v>
      </c>
      <c r="D38">
        <v>1.3140000000000001</v>
      </c>
    </row>
    <row r="39" spans="1:4" x14ac:dyDescent="0.3">
      <c r="A39">
        <v>2009</v>
      </c>
      <c r="B39" t="s">
        <v>15</v>
      </c>
      <c r="C39">
        <v>22.19</v>
      </c>
      <c r="D39">
        <v>2.484</v>
      </c>
    </row>
    <row r="40" spans="1:4" x14ac:dyDescent="0.3">
      <c r="A40">
        <v>2009</v>
      </c>
      <c r="B40" t="s">
        <v>22</v>
      </c>
      <c r="C40">
        <v>13.72</v>
      </c>
      <c r="D40">
        <v>2.4300000000000002</v>
      </c>
    </row>
    <row r="41" spans="1:4" x14ac:dyDescent="0.3">
      <c r="A41">
        <v>2009</v>
      </c>
      <c r="B41" t="s">
        <v>42</v>
      </c>
      <c r="C41">
        <v>16.170000000000002</v>
      </c>
      <c r="D41">
        <v>2.448</v>
      </c>
    </row>
    <row r="42" spans="1:4" x14ac:dyDescent="0.3">
      <c r="A42">
        <v>2009</v>
      </c>
      <c r="B42" t="s">
        <v>25</v>
      </c>
      <c r="C42">
        <v>15.49</v>
      </c>
      <c r="D42">
        <v>1.7729999999999999</v>
      </c>
    </row>
    <row r="43" spans="1:4" x14ac:dyDescent="0.3">
      <c r="A43">
        <v>2009</v>
      </c>
      <c r="B43" t="s">
        <v>37</v>
      </c>
      <c r="C43">
        <v>4.5199999999999996</v>
      </c>
      <c r="D43">
        <v>1.0349999999999999</v>
      </c>
    </row>
    <row r="44" spans="1:4" x14ac:dyDescent="0.3">
      <c r="A44">
        <v>2009</v>
      </c>
      <c r="B44" t="s">
        <v>33</v>
      </c>
      <c r="C44">
        <v>27.82</v>
      </c>
      <c r="D44">
        <v>1.746</v>
      </c>
    </row>
    <row r="45" spans="1:4" x14ac:dyDescent="0.3">
      <c r="A45">
        <v>2009</v>
      </c>
      <c r="B45" t="s">
        <v>31</v>
      </c>
      <c r="C45">
        <v>6.41</v>
      </c>
      <c r="D45">
        <v>1.36</v>
      </c>
    </row>
    <row r="46" spans="1:4" x14ac:dyDescent="0.3">
      <c r="A46">
        <v>2009</v>
      </c>
      <c r="B46" t="s">
        <v>15</v>
      </c>
      <c r="C46">
        <v>26.59</v>
      </c>
      <c r="D46">
        <v>1.7549999999999999</v>
      </c>
    </row>
    <row r="47" spans="1:4" x14ac:dyDescent="0.3">
      <c r="A47">
        <v>2009</v>
      </c>
      <c r="B47" t="s">
        <v>37</v>
      </c>
      <c r="C47">
        <v>1.51</v>
      </c>
      <c r="D47">
        <v>1.96</v>
      </c>
    </row>
    <row r="48" spans="1:4" x14ac:dyDescent="0.3">
      <c r="A48">
        <v>2009</v>
      </c>
      <c r="B48" t="s">
        <v>47</v>
      </c>
      <c r="C48">
        <v>24.92</v>
      </c>
      <c r="D48">
        <v>2.0880000000000001</v>
      </c>
    </row>
    <row r="49" spans="1:4" x14ac:dyDescent="0.3">
      <c r="A49">
        <v>2009</v>
      </c>
      <c r="B49" t="s">
        <v>42</v>
      </c>
      <c r="C49">
        <v>10.16</v>
      </c>
      <c r="D49">
        <v>3.16</v>
      </c>
    </row>
    <row r="50" spans="1:4" x14ac:dyDescent="0.3">
      <c r="A50">
        <v>2009</v>
      </c>
      <c r="B50" t="s">
        <v>42</v>
      </c>
      <c r="C50">
        <v>7.03</v>
      </c>
      <c r="D50">
        <v>2.31</v>
      </c>
    </row>
    <row r="51" spans="1:4" x14ac:dyDescent="0.3">
      <c r="A51">
        <v>2009</v>
      </c>
      <c r="B51" t="s">
        <v>51</v>
      </c>
      <c r="C51">
        <v>25.89</v>
      </c>
      <c r="D51">
        <v>1.89</v>
      </c>
    </row>
    <row r="52" spans="1:4" x14ac:dyDescent="0.3">
      <c r="A52">
        <v>2009</v>
      </c>
      <c r="B52" t="s">
        <v>25</v>
      </c>
      <c r="C52">
        <v>20.399999999999999</v>
      </c>
      <c r="D52">
        <v>1.7549999999999999</v>
      </c>
    </row>
    <row r="53" spans="1:4" x14ac:dyDescent="0.3">
      <c r="A53">
        <v>2009</v>
      </c>
      <c r="B53" t="s">
        <v>42</v>
      </c>
      <c r="C53">
        <v>9.3699999999999992</v>
      </c>
      <c r="D53">
        <v>3.27</v>
      </c>
    </row>
    <row r="54" spans="1:4" x14ac:dyDescent="0.3">
      <c r="A54">
        <v>2009</v>
      </c>
      <c r="B54" t="s">
        <v>33</v>
      </c>
      <c r="C54">
        <v>26.02</v>
      </c>
      <c r="D54">
        <v>1.6919999999999999</v>
      </c>
    </row>
    <row r="55" spans="1:4" x14ac:dyDescent="0.3">
      <c r="A55">
        <v>2009</v>
      </c>
      <c r="B55" t="s">
        <v>37</v>
      </c>
      <c r="C55">
        <v>14.05</v>
      </c>
      <c r="D55">
        <v>3.27</v>
      </c>
    </row>
    <row r="56" spans="1:4" x14ac:dyDescent="0.3">
      <c r="A56">
        <v>2009</v>
      </c>
      <c r="B56" t="s">
        <v>15</v>
      </c>
      <c r="C56">
        <v>10.96</v>
      </c>
      <c r="D56">
        <v>2.65</v>
      </c>
    </row>
    <row r="57" spans="1:4" x14ac:dyDescent="0.3">
      <c r="A57">
        <v>2009</v>
      </c>
      <c r="B57" t="s">
        <v>31</v>
      </c>
      <c r="C57">
        <v>11.56</v>
      </c>
      <c r="D57">
        <v>2.89</v>
      </c>
    </row>
    <row r="58" spans="1:4" x14ac:dyDescent="0.3">
      <c r="A58">
        <v>2009</v>
      </c>
      <c r="B58" t="s">
        <v>19</v>
      </c>
      <c r="C58">
        <v>26.28</v>
      </c>
      <c r="D58">
        <v>3.456</v>
      </c>
    </row>
    <row r="59" spans="1:4" x14ac:dyDescent="0.3">
      <c r="A59">
        <v>2009</v>
      </c>
      <c r="B59" t="s">
        <v>42</v>
      </c>
      <c r="C59">
        <v>9.51</v>
      </c>
      <c r="D59">
        <v>1.59</v>
      </c>
    </row>
    <row r="60" spans="1:4" x14ac:dyDescent="0.3">
      <c r="A60">
        <v>2009</v>
      </c>
      <c r="B60" t="s">
        <v>22</v>
      </c>
      <c r="C60">
        <v>28.83</v>
      </c>
      <c r="D60">
        <v>1.7189999999999901</v>
      </c>
    </row>
    <row r="61" spans="1:4" x14ac:dyDescent="0.3">
      <c r="A61">
        <v>2009</v>
      </c>
      <c r="B61" t="s">
        <v>33</v>
      </c>
      <c r="C61">
        <v>2.46</v>
      </c>
      <c r="D61">
        <v>4.1399999999999997</v>
      </c>
    </row>
    <row r="62" spans="1:4" x14ac:dyDescent="0.3">
      <c r="A62">
        <v>2009</v>
      </c>
      <c r="B62" t="s">
        <v>37</v>
      </c>
      <c r="C62">
        <v>11.14</v>
      </c>
      <c r="D62">
        <v>2.93</v>
      </c>
    </row>
    <row r="63" spans="1:4" x14ac:dyDescent="0.3">
      <c r="A63">
        <v>2009</v>
      </c>
      <c r="B63" t="s">
        <v>42</v>
      </c>
      <c r="C63">
        <v>6.95</v>
      </c>
      <c r="D63">
        <v>3.17</v>
      </c>
    </row>
    <row r="64" spans="1:4" x14ac:dyDescent="0.3">
      <c r="A64">
        <v>2009</v>
      </c>
      <c r="B64" t="s">
        <v>37</v>
      </c>
      <c r="C64">
        <v>26.87</v>
      </c>
      <c r="D64">
        <v>2.4929999999999999</v>
      </c>
    </row>
    <row r="65" spans="1:4" x14ac:dyDescent="0.3">
      <c r="A65">
        <v>2009</v>
      </c>
      <c r="B65" t="s">
        <v>37</v>
      </c>
      <c r="C65">
        <v>14.28</v>
      </c>
      <c r="D65">
        <v>1.85</v>
      </c>
    </row>
    <row r="66" spans="1:4" x14ac:dyDescent="0.3">
      <c r="A66">
        <v>2009</v>
      </c>
      <c r="B66" t="s">
        <v>15</v>
      </c>
      <c r="C66">
        <v>1.33</v>
      </c>
      <c r="D66">
        <v>4.3739999999999997</v>
      </c>
    </row>
    <row r="67" spans="1:4" x14ac:dyDescent="0.3">
      <c r="A67">
        <v>2009</v>
      </c>
      <c r="B67" t="s">
        <v>19</v>
      </c>
      <c r="C67">
        <v>25.78</v>
      </c>
      <c r="D67">
        <v>1.962</v>
      </c>
    </row>
    <row r="68" spans="1:4" x14ac:dyDescent="0.3">
      <c r="A68">
        <v>2009</v>
      </c>
      <c r="B68" t="s">
        <v>22</v>
      </c>
      <c r="C68">
        <v>14.06</v>
      </c>
      <c r="D68">
        <v>0.82</v>
      </c>
    </row>
    <row r="69" spans="1:4" x14ac:dyDescent="0.3">
      <c r="A69">
        <v>2009</v>
      </c>
      <c r="B69" t="s">
        <v>15</v>
      </c>
      <c r="C69">
        <v>29.74</v>
      </c>
      <c r="D69">
        <v>1.7729999999999999</v>
      </c>
    </row>
    <row r="70" spans="1:4" x14ac:dyDescent="0.3">
      <c r="A70">
        <v>2009</v>
      </c>
      <c r="B70" t="s">
        <v>42</v>
      </c>
      <c r="C70">
        <v>19.66</v>
      </c>
      <c r="D70">
        <v>2.7090000000000001</v>
      </c>
    </row>
    <row r="71" spans="1:4" x14ac:dyDescent="0.3">
      <c r="A71">
        <v>2009</v>
      </c>
      <c r="B71" t="s">
        <v>15</v>
      </c>
      <c r="C71">
        <v>23.07</v>
      </c>
      <c r="D71">
        <v>2.6190000000000002</v>
      </c>
    </row>
    <row r="72" spans="1:4" x14ac:dyDescent="0.3">
      <c r="A72">
        <v>2009</v>
      </c>
      <c r="B72" t="s">
        <v>22</v>
      </c>
      <c r="C72">
        <v>16.170000000000002</v>
      </c>
      <c r="D72">
        <v>2.2050000000000001</v>
      </c>
    </row>
    <row r="73" spans="1:4" x14ac:dyDescent="0.3">
      <c r="A73">
        <v>2009</v>
      </c>
      <c r="B73" t="s">
        <v>37</v>
      </c>
      <c r="C73">
        <v>13.43</v>
      </c>
      <c r="D73">
        <v>2.88</v>
      </c>
    </row>
    <row r="74" spans="1:4" x14ac:dyDescent="0.3">
      <c r="A74">
        <v>2009</v>
      </c>
      <c r="B74" t="s">
        <v>47</v>
      </c>
      <c r="C74">
        <v>4.25</v>
      </c>
      <c r="D74">
        <v>0.62</v>
      </c>
    </row>
    <row r="75" spans="1:4" x14ac:dyDescent="0.3">
      <c r="A75">
        <v>2009</v>
      </c>
      <c r="B75" t="s">
        <v>22</v>
      </c>
      <c r="C75">
        <v>28.44</v>
      </c>
      <c r="D75">
        <v>1.6919999999999999</v>
      </c>
    </row>
    <row r="76" spans="1:4" x14ac:dyDescent="0.3">
      <c r="A76">
        <v>2009</v>
      </c>
      <c r="B76" t="s">
        <v>33</v>
      </c>
      <c r="C76">
        <v>19.329999999999998</v>
      </c>
      <c r="D76">
        <v>3.5459999999999998</v>
      </c>
    </row>
    <row r="77" spans="1:4" x14ac:dyDescent="0.3">
      <c r="A77">
        <v>2009</v>
      </c>
      <c r="B77" t="s">
        <v>47</v>
      </c>
      <c r="C77">
        <v>0.52</v>
      </c>
      <c r="D77">
        <v>1.66</v>
      </c>
    </row>
    <row r="78" spans="1:4" x14ac:dyDescent="0.3">
      <c r="A78">
        <v>2009</v>
      </c>
      <c r="B78" t="s">
        <v>15</v>
      </c>
      <c r="C78">
        <v>10.53</v>
      </c>
      <c r="D78">
        <v>2.88</v>
      </c>
    </row>
    <row r="79" spans="1:4" x14ac:dyDescent="0.3">
      <c r="A79">
        <v>2009</v>
      </c>
      <c r="B79" t="s">
        <v>47</v>
      </c>
      <c r="C79">
        <v>11.19</v>
      </c>
      <c r="D79">
        <v>1.7549999999999999</v>
      </c>
    </row>
    <row r="80" spans="1:4" x14ac:dyDescent="0.3">
      <c r="A80">
        <v>2009</v>
      </c>
      <c r="B80" t="s">
        <v>25</v>
      </c>
      <c r="C80">
        <v>8.65</v>
      </c>
      <c r="D80">
        <v>1.9079999999999999</v>
      </c>
    </row>
    <row r="81" spans="1:4" x14ac:dyDescent="0.3">
      <c r="A81">
        <v>2009</v>
      </c>
      <c r="B81" t="s">
        <v>31</v>
      </c>
      <c r="C81">
        <v>13.75</v>
      </c>
      <c r="D81">
        <v>4.08</v>
      </c>
    </row>
    <row r="82" spans="1:4" x14ac:dyDescent="0.3">
      <c r="A82">
        <v>2009</v>
      </c>
      <c r="B82" t="s">
        <v>47</v>
      </c>
      <c r="C82">
        <v>23.76</v>
      </c>
      <c r="D82">
        <v>3.51</v>
      </c>
    </row>
    <row r="83" spans="1:4" x14ac:dyDescent="0.3">
      <c r="A83">
        <v>2009</v>
      </c>
      <c r="B83" t="s">
        <v>22</v>
      </c>
      <c r="C83">
        <v>18.3</v>
      </c>
      <c r="D83">
        <v>0.77400000000000002</v>
      </c>
    </row>
    <row r="84" spans="1:4" x14ac:dyDescent="0.3">
      <c r="A84">
        <v>2009</v>
      </c>
      <c r="B84" t="s">
        <v>25</v>
      </c>
      <c r="C84">
        <v>23.67</v>
      </c>
      <c r="D84">
        <v>3.5190000000000001</v>
      </c>
    </row>
    <row r="85" spans="1:4" x14ac:dyDescent="0.3">
      <c r="A85">
        <v>2009</v>
      </c>
      <c r="B85" t="s">
        <v>33</v>
      </c>
      <c r="C85">
        <v>17.23</v>
      </c>
      <c r="D85">
        <v>2.7</v>
      </c>
    </row>
    <row r="86" spans="1:4" x14ac:dyDescent="0.3">
      <c r="A86">
        <v>2009</v>
      </c>
      <c r="B86" t="s">
        <v>42</v>
      </c>
      <c r="C86">
        <v>21.33</v>
      </c>
      <c r="D86">
        <v>2.907</v>
      </c>
    </row>
    <row r="87" spans="1:4" x14ac:dyDescent="0.3">
      <c r="A87">
        <v>2009</v>
      </c>
      <c r="B87" t="s">
        <v>22</v>
      </c>
      <c r="C87">
        <v>12.46</v>
      </c>
      <c r="D87">
        <v>0.57999999999999996</v>
      </c>
    </row>
    <row r="88" spans="1:4" x14ac:dyDescent="0.3">
      <c r="A88">
        <v>2009</v>
      </c>
      <c r="B88" t="s">
        <v>47</v>
      </c>
      <c r="C88">
        <v>20.149999999999999</v>
      </c>
      <c r="D88">
        <v>1.458</v>
      </c>
    </row>
    <row r="89" spans="1:4" x14ac:dyDescent="0.3">
      <c r="A89">
        <v>2009</v>
      </c>
      <c r="B89" t="s">
        <v>51</v>
      </c>
      <c r="C89">
        <v>24</v>
      </c>
      <c r="D89">
        <v>3.069</v>
      </c>
    </row>
    <row r="90" spans="1:4" x14ac:dyDescent="0.3">
      <c r="A90">
        <v>2009</v>
      </c>
      <c r="B90" t="s">
        <v>42</v>
      </c>
      <c r="C90">
        <v>6.21</v>
      </c>
      <c r="D90">
        <v>3.99</v>
      </c>
    </row>
    <row r="91" spans="1:4" x14ac:dyDescent="0.3">
      <c r="A91">
        <v>2009</v>
      </c>
      <c r="B91" t="s">
        <v>51</v>
      </c>
      <c r="C91">
        <v>17.350000000000001</v>
      </c>
      <c r="D91">
        <v>1.7549999999999999</v>
      </c>
    </row>
    <row r="92" spans="1:4" x14ac:dyDescent="0.3">
      <c r="A92">
        <v>2009</v>
      </c>
      <c r="B92" t="s">
        <v>15</v>
      </c>
      <c r="C92">
        <v>25.88</v>
      </c>
      <c r="D92">
        <v>1.7549999999999999</v>
      </c>
    </row>
    <row r="93" spans="1:4" x14ac:dyDescent="0.3">
      <c r="A93">
        <v>2009</v>
      </c>
      <c r="B93" t="s">
        <v>22</v>
      </c>
      <c r="C93">
        <v>15.6</v>
      </c>
      <c r="D93">
        <v>1.8180000000000001</v>
      </c>
    </row>
    <row r="94" spans="1:4" x14ac:dyDescent="0.3">
      <c r="A94">
        <v>2009</v>
      </c>
      <c r="B94" t="s">
        <v>22</v>
      </c>
      <c r="C94">
        <v>25.56</v>
      </c>
      <c r="D94">
        <v>1.179</v>
      </c>
    </row>
    <row r="95" spans="1:4" x14ac:dyDescent="0.3">
      <c r="A95">
        <v>2009</v>
      </c>
      <c r="B95" t="s">
        <v>31</v>
      </c>
      <c r="C95">
        <v>12</v>
      </c>
      <c r="D95">
        <v>3.38</v>
      </c>
    </row>
    <row r="96" spans="1:4" x14ac:dyDescent="0.3">
      <c r="A96">
        <v>2009</v>
      </c>
      <c r="B96" t="s">
        <v>31</v>
      </c>
      <c r="C96">
        <v>1.93</v>
      </c>
      <c r="D96">
        <v>3.09</v>
      </c>
    </row>
    <row r="97" spans="1:4" x14ac:dyDescent="0.3">
      <c r="A97">
        <v>2009</v>
      </c>
      <c r="B97" t="s">
        <v>22</v>
      </c>
      <c r="C97">
        <v>9.64</v>
      </c>
      <c r="D97">
        <v>0.54</v>
      </c>
    </row>
    <row r="98" spans="1:4" x14ac:dyDescent="0.3">
      <c r="A98">
        <v>2009</v>
      </c>
      <c r="B98" t="s">
        <v>33</v>
      </c>
      <c r="C98">
        <v>26.42</v>
      </c>
      <c r="D98">
        <v>1.3859999999999999</v>
      </c>
    </row>
    <row r="99" spans="1:4" x14ac:dyDescent="0.3">
      <c r="A99">
        <v>2009</v>
      </c>
      <c r="B99" t="s">
        <v>25</v>
      </c>
      <c r="C99">
        <v>17.91</v>
      </c>
      <c r="D99">
        <v>0.89100000000000001</v>
      </c>
    </row>
    <row r="100" spans="1:4" x14ac:dyDescent="0.3">
      <c r="A100">
        <v>2009</v>
      </c>
      <c r="B100" t="s">
        <v>22</v>
      </c>
      <c r="C100">
        <v>24.59</v>
      </c>
      <c r="D100">
        <v>1.9079999999999999</v>
      </c>
    </row>
    <row r="101" spans="1:4" x14ac:dyDescent="0.3">
      <c r="A101">
        <v>2009</v>
      </c>
      <c r="B101" t="s">
        <v>31</v>
      </c>
      <c r="C101">
        <v>1.64</v>
      </c>
      <c r="D101">
        <v>0.62</v>
      </c>
    </row>
    <row r="102" spans="1:4" x14ac:dyDescent="0.3">
      <c r="A102">
        <v>2009</v>
      </c>
      <c r="B102" t="s">
        <v>15</v>
      </c>
      <c r="C102">
        <v>15.29</v>
      </c>
      <c r="D102">
        <v>1.9710000000000001</v>
      </c>
    </row>
    <row r="103" spans="1:4" x14ac:dyDescent="0.3">
      <c r="A103">
        <v>2009</v>
      </c>
      <c r="B103" t="s">
        <v>15</v>
      </c>
      <c r="C103">
        <v>29.97</v>
      </c>
      <c r="D103">
        <v>2.2050000000000001</v>
      </c>
    </row>
    <row r="104" spans="1:4" x14ac:dyDescent="0.3">
      <c r="A104">
        <v>2009</v>
      </c>
      <c r="B104" t="s">
        <v>22</v>
      </c>
      <c r="C104">
        <v>14.34</v>
      </c>
      <c r="D104">
        <v>1.67</v>
      </c>
    </row>
    <row r="105" spans="1:4" x14ac:dyDescent="0.3">
      <c r="A105">
        <v>2009</v>
      </c>
      <c r="B105" t="s">
        <v>31</v>
      </c>
      <c r="C105">
        <v>10.06</v>
      </c>
      <c r="D105">
        <v>2</v>
      </c>
    </row>
    <row r="106" spans="1:4" x14ac:dyDescent="0.3">
      <c r="A106">
        <v>2009</v>
      </c>
      <c r="B106" t="s">
        <v>33</v>
      </c>
      <c r="C106">
        <v>9.2100000000000009</v>
      </c>
      <c r="D106">
        <v>1.93</v>
      </c>
    </row>
    <row r="107" spans="1:4" x14ac:dyDescent="0.3">
      <c r="A107">
        <v>2009</v>
      </c>
      <c r="B107" t="s">
        <v>42</v>
      </c>
      <c r="C107">
        <v>18.75</v>
      </c>
      <c r="D107">
        <v>1.0349999999999999</v>
      </c>
    </row>
    <row r="108" spans="1:4" x14ac:dyDescent="0.3">
      <c r="A108">
        <v>2009</v>
      </c>
      <c r="B108" t="s">
        <v>33</v>
      </c>
      <c r="C108">
        <v>28.96</v>
      </c>
      <c r="D108">
        <v>1.764</v>
      </c>
    </row>
    <row r="109" spans="1:4" x14ac:dyDescent="0.3">
      <c r="A109">
        <v>2009</v>
      </c>
      <c r="B109" t="s">
        <v>31</v>
      </c>
      <c r="C109">
        <v>23.99</v>
      </c>
      <c r="D109">
        <v>1.6739999999999999</v>
      </c>
    </row>
    <row r="110" spans="1:4" x14ac:dyDescent="0.3">
      <c r="A110">
        <v>2009</v>
      </c>
      <c r="B110" t="s">
        <v>31</v>
      </c>
      <c r="C110">
        <v>11.49</v>
      </c>
      <c r="D110">
        <v>3.48</v>
      </c>
    </row>
    <row r="111" spans="1:4" x14ac:dyDescent="0.3">
      <c r="A111">
        <v>2009</v>
      </c>
      <c r="B111" t="s">
        <v>15</v>
      </c>
      <c r="C111">
        <v>15.07</v>
      </c>
      <c r="D111">
        <v>2.31299999999999</v>
      </c>
    </row>
    <row r="112" spans="1:4" x14ac:dyDescent="0.3">
      <c r="A112">
        <v>2009</v>
      </c>
      <c r="B112" t="s">
        <v>42</v>
      </c>
      <c r="C112">
        <v>26.22</v>
      </c>
      <c r="D112">
        <v>1.5209999999999999</v>
      </c>
    </row>
    <row r="113" spans="1:4" x14ac:dyDescent="0.3">
      <c r="A113">
        <v>2009</v>
      </c>
      <c r="B113" t="s">
        <v>25</v>
      </c>
      <c r="C113">
        <v>6.29</v>
      </c>
      <c r="D113">
        <v>3.51</v>
      </c>
    </row>
    <row r="114" spans="1:4" x14ac:dyDescent="0.3">
      <c r="A114">
        <v>2009</v>
      </c>
      <c r="B114" t="s">
        <v>51</v>
      </c>
      <c r="C114">
        <v>17.89</v>
      </c>
      <c r="D114">
        <v>1.8540000000000001</v>
      </c>
    </row>
    <row r="115" spans="1:4" x14ac:dyDescent="0.3">
      <c r="A115">
        <v>2009</v>
      </c>
      <c r="B115" t="s">
        <v>25</v>
      </c>
      <c r="C115">
        <v>29.82</v>
      </c>
      <c r="D115">
        <v>2.5110000000000001</v>
      </c>
    </row>
    <row r="116" spans="1:4" x14ac:dyDescent="0.3">
      <c r="A116">
        <v>2009</v>
      </c>
      <c r="B116" t="s">
        <v>25</v>
      </c>
      <c r="C116">
        <v>28.5</v>
      </c>
      <c r="D116">
        <v>1.179</v>
      </c>
    </row>
    <row r="117" spans="1:4" x14ac:dyDescent="0.3">
      <c r="A117">
        <v>2009</v>
      </c>
      <c r="B117" t="s">
        <v>47</v>
      </c>
      <c r="C117">
        <v>11.78</v>
      </c>
      <c r="D117">
        <v>2.2599999999999998</v>
      </c>
    </row>
    <row r="118" spans="1:4" x14ac:dyDescent="0.3">
      <c r="A118">
        <v>2009</v>
      </c>
      <c r="B118" t="s">
        <v>33</v>
      </c>
      <c r="C118">
        <v>7.92</v>
      </c>
      <c r="D118">
        <v>2.31299999999999</v>
      </c>
    </row>
    <row r="119" spans="1:4" x14ac:dyDescent="0.3">
      <c r="A119">
        <v>2009</v>
      </c>
      <c r="B119" t="s">
        <v>25</v>
      </c>
      <c r="C119">
        <v>10.29</v>
      </c>
      <c r="D119">
        <v>2.9</v>
      </c>
    </row>
    <row r="120" spans="1:4" x14ac:dyDescent="0.3">
      <c r="A120">
        <v>2009</v>
      </c>
      <c r="B120" t="s">
        <v>31</v>
      </c>
      <c r="C120">
        <v>15.92</v>
      </c>
      <c r="D120">
        <v>2.403</v>
      </c>
    </row>
    <row r="121" spans="1:4" x14ac:dyDescent="0.3">
      <c r="A121">
        <v>2009</v>
      </c>
      <c r="B121" t="s">
        <v>25</v>
      </c>
      <c r="C121">
        <v>17.61</v>
      </c>
      <c r="D121">
        <v>3.294</v>
      </c>
    </row>
    <row r="122" spans="1:4" x14ac:dyDescent="0.3">
      <c r="A122">
        <v>2009</v>
      </c>
      <c r="B122" t="s">
        <v>19</v>
      </c>
      <c r="C122">
        <v>2.27</v>
      </c>
      <c r="D122">
        <v>1.1599999999999999</v>
      </c>
    </row>
    <row r="123" spans="1:4" x14ac:dyDescent="0.3">
      <c r="A123">
        <v>2009</v>
      </c>
      <c r="B123" t="s">
        <v>51</v>
      </c>
      <c r="C123">
        <v>23.21</v>
      </c>
      <c r="D123">
        <v>4.4370000000000003</v>
      </c>
    </row>
    <row r="124" spans="1:4" x14ac:dyDescent="0.3">
      <c r="A124">
        <v>2009</v>
      </c>
      <c r="B124" t="s">
        <v>15</v>
      </c>
      <c r="C124">
        <v>5.68</v>
      </c>
      <c r="D124">
        <v>2.37</v>
      </c>
    </row>
    <row r="125" spans="1:4" x14ac:dyDescent="0.3">
      <c r="A125">
        <v>2009</v>
      </c>
      <c r="B125" t="s">
        <v>15</v>
      </c>
      <c r="C125">
        <v>2.68</v>
      </c>
      <c r="D125">
        <v>1.53</v>
      </c>
    </row>
    <row r="126" spans="1:4" x14ac:dyDescent="0.3">
      <c r="A126">
        <v>2009</v>
      </c>
      <c r="B126" t="s">
        <v>22</v>
      </c>
      <c r="C126">
        <v>14.85</v>
      </c>
      <c r="D126">
        <v>2.0099999999999998</v>
      </c>
    </row>
    <row r="127" spans="1:4" x14ac:dyDescent="0.3">
      <c r="A127">
        <v>2009</v>
      </c>
      <c r="B127" t="s">
        <v>37</v>
      </c>
      <c r="C127">
        <v>6.87</v>
      </c>
      <c r="D127">
        <v>1.74</v>
      </c>
    </row>
    <row r="128" spans="1:4" x14ac:dyDescent="0.3">
      <c r="A128">
        <v>2009</v>
      </c>
      <c r="B128" t="s">
        <v>42</v>
      </c>
      <c r="C128">
        <v>23.05</v>
      </c>
      <c r="D128">
        <v>3.5640000000000001</v>
      </c>
    </row>
    <row r="129" spans="1:4" x14ac:dyDescent="0.3">
      <c r="A129">
        <v>2009</v>
      </c>
      <c r="B129" t="s">
        <v>25</v>
      </c>
      <c r="C129">
        <v>1.23</v>
      </c>
      <c r="D129">
        <v>1.25</v>
      </c>
    </row>
    <row r="130" spans="1:4" x14ac:dyDescent="0.3">
      <c r="A130">
        <v>2009</v>
      </c>
      <c r="B130" t="s">
        <v>37</v>
      </c>
      <c r="C130">
        <v>14</v>
      </c>
      <c r="D130">
        <v>3.14</v>
      </c>
    </row>
    <row r="131" spans="1:4" x14ac:dyDescent="0.3">
      <c r="A131">
        <v>2009</v>
      </c>
      <c r="B131" t="s">
        <v>19</v>
      </c>
      <c r="C131">
        <v>3.63</v>
      </c>
      <c r="D131">
        <v>2.86</v>
      </c>
    </row>
    <row r="132" spans="1:4" x14ac:dyDescent="0.3">
      <c r="A132">
        <v>2009</v>
      </c>
      <c r="B132" t="s">
        <v>47</v>
      </c>
      <c r="C132">
        <v>1.2</v>
      </c>
      <c r="D132">
        <v>2.4500000000000002</v>
      </c>
    </row>
    <row r="133" spans="1:4" x14ac:dyDescent="0.3">
      <c r="A133">
        <v>2009</v>
      </c>
      <c r="B133" t="s">
        <v>25</v>
      </c>
      <c r="C133">
        <v>5.54</v>
      </c>
      <c r="D133">
        <v>2.1800000000000002</v>
      </c>
    </row>
    <row r="134" spans="1:4" x14ac:dyDescent="0.3">
      <c r="A134">
        <v>2009</v>
      </c>
      <c r="B134" t="s">
        <v>31</v>
      </c>
      <c r="C134">
        <v>22.15</v>
      </c>
      <c r="D134">
        <v>3.3660000000000001</v>
      </c>
    </row>
    <row r="135" spans="1:4" x14ac:dyDescent="0.3">
      <c r="A135">
        <v>2009</v>
      </c>
      <c r="B135" t="s">
        <v>51</v>
      </c>
      <c r="C135">
        <v>21.65</v>
      </c>
      <c r="D135">
        <v>2.5649999999999999</v>
      </c>
    </row>
    <row r="136" spans="1:4" x14ac:dyDescent="0.3">
      <c r="A136">
        <v>2009</v>
      </c>
      <c r="B136" t="s">
        <v>15</v>
      </c>
      <c r="C136">
        <v>1.3</v>
      </c>
      <c r="D136">
        <v>2.1</v>
      </c>
    </row>
    <row r="137" spans="1:4" x14ac:dyDescent="0.3">
      <c r="A137">
        <v>2009</v>
      </c>
      <c r="B137" t="s">
        <v>25</v>
      </c>
      <c r="C137">
        <v>8.26</v>
      </c>
      <c r="D137">
        <v>2.1800000000000002</v>
      </c>
    </row>
    <row r="138" spans="1:4" x14ac:dyDescent="0.3">
      <c r="A138">
        <v>2009</v>
      </c>
      <c r="B138" t="s">
        <v>51</v>
      </c>
      <c r="C138">
        <v>10.9</v>
      </c>
      <c r="D138">
        <v>1.73</v>
      </c>
    </row>
    <row r="139" spans="1:4" x14ac:dyDescent="0.3">
      <c r="A139">
        <v>2009</v>
      </c>
      <c r="B139" t="s">
        <v>47</v>
      </c>
      <c r="C139">
        <v>21.87</v>
      </c>
      <c r="D139">
        <v>2.7360000000000002</v>
      </c>
    </row>
    <row r="140" spans="1:4" x14ac:dyDescent="0.3">
      <c r="A140">
        <v>2009</v>
      </c>
      <c r="B140" t="s">
        <v>22</v>
      </c>
      <c r="C140">
        <v>28.42</v>
      </c>
      <c r="D140">
        <v>2.4390000000000001</v>
      </c>
    </row>
    <row r="141" spans="1:4" x14ac:dyDescent="0.3">
      <c r="A141">
        <v>2009</v>
      </c>
      <c r="B141" t="s">
        <v>33</v>
      </c>
      <c r="C141">
        <v>26.52</v>
      </c>
      <c r="D141">
        <v>2.7450000000000001</v>
      </c>
    </row>
    <row r="142" spans="1:4" x14ac:dyDescent="0.3">
      <c r="A142">
        <v>2009</v>
      </c>
      <c r="B142" t="s">
        <v>31</v>
      </c>
      <c r="C142">
        <v>3.98</v>
      </c>
      <c r="D142">
        <v>1.53</v>
      </c>
    </row>
    <row r="143" spans="1:4" x14ac:dyDescent="0.3">
      <c r="A143">
        <v>2009</v>
      </c>
      <c r="B143" t="s">
        <v>37</v>
      </c>
      <c r="C143">
        <v>6.12</v>
      </c>
      <c r="D143">
        <v>2.91</v>
      </c>
    </row>
    <row r="144" spans="1:4" x14ac:dyDescent="0.3">
      <c r="A144">
        <v>2009</v>
      </c>
      <c r="B144" t="s">
        <v>15</v>
      </c>
      <c r="C144">
        <v>19.899999999999999</v>
      </c>
      <c r="D144">
        <v>2.2320000000000002</v>
      </c>
    </row>
    <row r="145" spans="1:4" x14ac:dyDescent="0.3">
      <c r="A145">
        <v>2009</v>
      </c>
      <c r="B145" t="s">
        <v>31</v>
      </c>
      <c r="C145">
        <v>26.12</v>
      </c>
      <c r="D145">
        <v>2.5739999999999998</v>
      </c>
    </row>
    <row r="146" spans="1:4" x14ac:dyDescent="0.3">
      <c r="A146">
        <v>2009</v>
      </c>
      <c r="B146" t="s">
        <v>42</v>
      </c>
      <c r="C146">
        <v>10.47</v>
      </c>
      <c r="D146">
        <v>2.5</v>
      </c>
    </row>
    <row r="147" spans="1:4" x14ac:dyDescent="0.3">
      <c r="A147">
        <v>2009</v>
      </c>
      <c r="B147" t="s">
        <v>22</v>
      </c>
      <c r="C147">
        <v>13.68</v>
      </c>
      <c r="D147">
        <v>1.1399999999999999</v>
      </c>
    </row>
    <row r="148" spans="1:4" x14ac:dyDescent="0.3">
      <c r="A148">
        <v>2009</v>
      </c>
      <c r="B148" t="s">
        <v>15</v>
      </c>
      <c r="C148">
        <v>15.54</v>
      </c>
      <c r="D148">
        <v>2.9430000000000001</v>
      </c>
    </row>
    <row r="149" spans="1:4" x14ac:dyDescent="0.3">
      <c r="A149">
        <v>2009</v>
      </c>
      <c r="B149" t="s">
        <v>15</v>
      </c>
      <c r="C149">
        <v>7</v>
      </c>
      <c r="D149">
        <v>1.17</v>
      </c>
    </row>
    <row r="150" spans="1:4" x14ac:dyDescent="0.3">
      <c r="A150">
        <v>2009</v>
      </c>
      <c r="B150" t="s">
        <v>47</v>
      </c>
      <c r="C150">
        <v>11.43</v>
      </c>
      <c r="D150">
        <v>2.0070000000000001</v>
      </c>
    </row>
    <row r="151" spans="1:4" x14ac:dyDescent="0.3">
      <c r="A151">
        <v>2009</v>
      </c>
      <c r="B151" t="s">
        <v>19</v>
      </c>
      <c r="C151">
        <v>5.6</v>
      </c>
      <c r="D151">
        <v>3.68</v>
      </c>
    </row>
    <row r="152" spans="1:4" x14ac:dyDescent="0.3">
      <c r="A152">
        <v>2009</v>
      </c>
      <c r="B152" t="s">
        <v>42</v>
      </c>
      <c r="C152">
        <v>28.09</v>
      </c>
      <c r="D152">
        <v>1.764</v>
      </c>
    </row>
    <row r="153" spans="1:4" x14ac:dyDescent="0.3">
      <c r="A153">
        <v>2009</v>
      </c>
      <c r="B153" t="s">
        <v>22</v>
      </c>
      <c r="C153">
        <v>1.67</v>
      </c>
      <c r="D153">
        <v>1.746</v>
      </c>
    </row>
    <row r="154" spans="1:4" x14ac:dyDescent="0.3">
      <c r="A154">
        <v>2009</v>
      </c>
      <c r="B154" t="s">
        <v>31</v>
      </c>
      <c r="C154">
        <v>25.94</v>
      </c>
      <c r="D154">
        <v>1.125</v>
      </c>
    </row>
    <row r="155" spans="1:4" x14ac:dyDescent="0.3">
      <c r="A155">
        <v>2009</v>
      </c>
      <c r="B155" t="s">
        <v>15</v>
      </c>
      <c r="C155">
        <v>9.51</v>
      </c>
      <c r="D155">
        <v>0.54</v>
      </c>
    </row>
    <row r="156" spans="1:4" x14ac:dyDescent="0.3">
      <c r="A156">
        <v>2009</v>
      </c>
      <c r="B156" t="s">
        <v>47</v>
      </c>
      <c r="C156">
        <v>26.99</v>
      </c>
      <c r="D156">
        <v>2.6549999999999998</v>
      </c>
    </row>
    <row r="157" spans="1:4" x14ac:dyDescent="0.3">
      <c r="A157">
        <v>2009</v>
      </c>
      <c r="B157" t="s">
        <v>33</v>
      </c>
      <c r="C157">
        <v>13.76</v>
      </c>
      <c r="D157">
        <v>3.28</v>
      </c>
    </row>
    <row r="158" spans="1:4" x14ac:dyDescent="0.3">
      <c r="A158">
        <v>2009</v>
      </c>
      <c r="B158" t="s">
        <v>19</v>
      </c>
      <c r="C158">
        <v>2.82</v>
      </c>
      <c r="D158">
        <v>3.17</v>
      </c>
    </row>
    <row r="159" spans="1:4" x14ac:dyDescent="0.3">
      <c r="A159">
        <v>2009</v>
      </c>
      <c r="B159" t="s">
        <v>25</v>
      </c>
      <c r="C159">
        <v>29.21</v>
      </c>
      <c r="D159">
        <v>2.5649999999999999</v>
      </c>
    </row>
    <row r="160" spans="1:4" x14ac:dyDescent="0.3">
      <c r="A160">
        <v>2009</v>
      </c>
      <c r="B160" t="s">
        <v>47</v>
      </c>
      <c r="C160">
        <v>25.88</v>
      </c>
      <c r="D160">
        <v>0.89100000000000001</v>
      </c>
    </row>
    <row r="161" spans="1:4" x14ac:dyDescent="0.3">
      <c r="A161">
        <v>2009</v>
      </c>
      <c r="B161" t="s">
        <v>42</v>
      </c>
      <c r="C161">
        <v>4.5599999999999996</v>
      </c>
      <c r="D161">
        <v>3.36</v>
      </c>
    </row>
    <row r="162" spans="1:4" x14ac:dyDescent="0.3">
      <c r="A162">
        <v>2009</v>
      </c>
      <c r="B162" t="s">
        <v>31</v>
      </c>
      <c r="C162">
        <v>17.97</v>
      </c>
      <c r="D162">
        <v>2.1509999999999998</v>
      </c>
    </row>
    <row r="163" spans="1:4" x14ac:dyDescent="0.3">
      <c r="A163">
        <v>2009</v>
      </c>
      <c r="B163" t="s">
        <v>42</v>
      </c>
      <c r="C163">
        <v>7.68</v>
      </c>
      <c r="D163">
        <v>2.2999999999999998</v>
      </c>
    </row>
    <row r="164" spans="1:4" x14ac:dyDescent="0.3">
      <c r="A164">
        <v>2009</v>
      </c>
      <c r="B164" t="s">
        <v>15</v>
      </c>
      <c r="C164">
        <v>25.08</v>
      </c>
      <c r="D164">
        <v>2.1059999999999999</v>
      </c>
    </row>
    <row r="165" spans="1:4" x14ac:dyDescent="0.3">
      <c r="A165">
        <v>2009</v>
      </c>
      <c r="B165" t="s">
        <v>25</v>
      </c>
      <c r="C165">
        <v>5.1100000000000003</v>
      </c>
      <c r="D165">
        <v>1.85</v>
      </c>
    </row>
    <row r="166" spans="1:4" x14ac:dyDescent="0.3">
      <c r="A166">
        <v>2009</v>
      </c>
      <c r="B166" t="s">
        <v>37</v>
      </c>
      <c r="C166">
        <v>8.7899999999999991</v>
      </c>
      <c r="D166">
        <v>4.9400000000000004</v>
      </c>
    </row>
    <row r="167" spans="1:4" x14ac:dyDescent="0.3">
      <c r="A167">
        <v>2009</v>
      </c>
      <c r="B167" t="s">
        <v>42</v>
      </c>
      <c r="C167">
        <v>9.9</v>
      </c>
      <c r="D167">
        <v>1.89</v>
      </c>
    </row>
    <row r="168" spans="1:4" x14ac:dyDescent="0.3">
      <c r="A168">
        <v>2009</v>
      </c>
      <c r="B168" t="s">
        <v>37</v>
      </c>
      <c r="C168">
        <v>29.6</v>
      </c>
      <c r="D168">
        <v>1.35</v>
      </c>
    </row>
    <row r="169" spans="1:4" x14ac:dyDescent="0.3">
      <c r="A169">
        <v>2009</v>
      </c>
      <c r="B169" t="s">
        <v>37</v>
      </c>
      <c r="C169">
        <v>17.79</v>
      </c>
      <c r="D169">
        <v>0.72899999999999998</v>
      </c>
    </row>
    <row r="170" spans="1:4" x14ac:dyDescent="0.3">
      <c r="A170">
        <v>2009</v>
      </c>
      <c r="B170" t="s">
        <v>31</v>
      </c>
      <c r="C170">
        <v>8.81</v>
      </c>
      <c r="D170">
        <v>0.87</v>
      </c>
    </row>
    <row r="171" spans="1:4" x14ac:dyDescent="0.3">
      <c r="A171">
        <v>2009</v>
      </c>
      <c r="B171" t="s">
        <v>47</v>
      </c>
      <c r="C171">
        <v>1.64</v>
      </c>
      <c r="D171">
        <v>2.4300000000000002</v>
      </c>
    </row>
    <row r="172" spans="1:4" x14ac:dyDescent="0.3">
      <c r="A172">
        <v>2009</v>
      </c>
      <c r="B172" t="s">
        <v>37</v>
      </c>
      <c r="C172">
        <v>19.600000000000001</v>
      </c>
      <c r="D172">
        <v>1.3049999999999999</v>
      </c>
    </row>
    <row r="173" spans="1:4" x14ac:dyDescent="0.3">
      <c r="A173">
        <v>2009</v>
      </c>
      <c r="B173" t="s">
        <v>33</v>
      </c>
      <c r="C173">
        <v>17.27</v>
      </c>
      <c r="D173">
        <v>1.9259999999999999</v>
      </c>
    </row>
    <row r="174" spans="1:4" x14ac:dyDescent="0.3">
      <c r="A174">
        <v>2009</v>
      </c>
      <c r="B174" t="s">
        <v>42</v>
      </c>
      <c r="C174">
        <v>9.36</v>
      </c>
      <c r="D174">
        <v>2.58</v>
      </c>
    </row>
    <row r="175" spans="1:4" x14ac:dyDescent="0.3">
      <c r="A175">
        <v>2009</v>
      </c>
      <c r="B175" t="s">
        <v>31</v>
      </c>
      <c r="C175">
        <v>11.62</v>
      </c>
      <c r="D175">
        <v>2.7</v>
      </c>
    </row>
    <row r="176" spans="1:4" x14ac:dyDescent="0.3">
      <c r="A176">
        <v>2009</v>
      </c>
      <c r="B176" t="s">
        <v>42</v>
      </c>
      <c r="C176">
        <v>19.89</v>
      </c>
      <c r="D176">
        <v>1.161</v>
      </c>
    </row>
    <row r="177" spans="1:4" x14ac:dyDescent="0.3">
      <c r="A177">
        <v>2009</v>
      </c>
      <c r="B177" t="s">
        <v>51</v>
      </c>
      <c r="C177">
        <v>22.2</v>
      </c>
      <c r="D177">
        <v>1.089</v>
      </c>
    </row>
    <row r="178" spans="1:4" x14ac:dyDescent="0.3">
      <c r="A178">
        <v>2009</v>
      </c>
      <c r="B178" t="s">
        <v>47</v>
      </c>
      <c r="C178">
        <v>17.77</v>
      </c>
      <c r="D178">
        <v>2.25</v>
      </c>
    </row>
    <row r="179" spans="1:4" x14ac:dyDescent="0.3">
      <c r="A179">
        <v>2009</v>
      </c>
      <c r="B179" t="s">
        <v>42</v>
      </c>
      <c r="C179">
        <v>15.78</v>
      </c>
      <c r="D179">
        <v>2.3220000000000001</v>
      </c>
    </row>
    <row r="180" spans="1:4" x14ac:dyDescent="0.3">
      <c r="A180">
        <v>2009</v>
      </c>
      <c r="B180" t="s">
        <v>37</v>
      </c>
      <c r="C180">
        <v>9.6199999999999992</v>
      </c>
      <c r="D180">
        <v>1.629</v>
      </c>
    </row>
    <row r="181" spans="1:4" x14ac:dyDescent="0.3">
      <c r="A181">
        <v>2009</v>
      </c>
      <c r="B181" t="s">
        <v>31</v>
      </c>
      <c r="C181">
        <v>17.55</v>
      </c>
      <c r="D181">
        <v>0.9</v>
      </c>
    </row>
    <row r="182" spans="1:4" x14ac:dyDescent="0.3">
      <c r="A182">
        <v>2009</v>
      </c>
      <c r="B182" t="s">
        <v>22</v>
      </c>
      <c r="C182">
        <v>14.04</v>
      </c>
      <c r="D182">
        <v>2.54</v>
      </c>
    </row>
    <row r="183" spans="1:4" x14ac:dyDescent="0.3">
      <c r="A183">
        <v>2009</v>
      </c>
      <c r="B183" t="s">
        <v>31</v>
      </c>
      <c r="C183">
        <v>1.24</v>
      </c>
      <c r="D183">
        <v>3.03</v>
      </c>
    </row>
    <row r="184" spans="1:4" x14ac:dyDescent="0.3">
      <c r="A184">
        <v>2009</v>
      </c>
      <c r="B184" t="s">
        <v>31</v>
      </c>
      <c r="C184">
        <v>17.91</v>
      </c>
      <c r="D184">
        <v>1.5389999999999999</v>
      </c>
    </row>
    <row r="185" spans="1:4" x14ac:dyDescent="0.3">
      <c r="A185">
        <v>2009</v>
      </c>
      <c r="B185" t="s">
        <v>47</v>
      </c>
      <c r="C185">
        <v>1.1399999999999999</v>
      </c>
      <c r="D185">
        <v>2.44</v>
      </c>
    </row>
    <row r="186" spans="1:4" x14ac:dyDescent="0.3">
      <c r="A186">
        <v>2009</v>
      </c>
      <c r="B186" t="s">
        <v>42</v>
      </c>
      <c r="C186">
        <v>29.6</v>
      </c>
      <c r="D186">
        <v>3.1139999999999999</v>
      </c>
    </row>
    <row r="187" spans="1:4" x14ac:dyDescent="0.3">
      <c r="A187">
        <v>2009</v>
      </c>
      <c r="B187" t="s">
        <v>37</v>
      </c>
      <c r="C187">
        <v>6.19</v>
      </c>
      <c r="D187">
        <v>3.31</v>
      </c>
    </row>
    <row r="188" spans="1:4" x14ac:dyDescent="0.3">
      <c r="A188">
        <v>2009</v>
      </c>
      <c r="B188" t="s">
        <v>37</v>
      </c>
      <c r="C188">
        <v>13.83</v>
      </c>
      <c r="D188">
        <v>1.07</v>
      </c>
    </row>
    <row r="189" spans="1:4" x14ac:dyDescent="0.3">
      <c r="A189">
        <v>2009</v>
      </c>
      <c r="B189" t="s">
        <v>22</v>
      </c>
      <c r="C189">
        <v>13.08</v>
      </c>
      <c r="D189">
        <v>1.22</v>
      </c>
    </row>
    <row r="190" spans="1:4" x14ac:dyDescent="0.3">
      <c r="A190">
        <v>2009</v>
      </c>
      <c r="B190" t="s">
        <v>19</v>
      </c>
      <c r="C190">
        <v>5.07</v>
      </c>
      <c r="D190">
        <v>3.05</v>
      </c>
    </row>
    <row r="191" spans="1:4" x14ac:dyDescent="0.3">
      <c r="A191">
        <v>2009</v>
      </c>
      <c r="B191" t="s">
        <v>25</v>
      </c>
      <c r="C191">
        <v>26.4</v>
      </c>
      <c r="D191">
        <v>1.458</v>
      </c>
    </row>
    <row r="192" spans="1:4" x14ac:dyDescent="0.3">
      <c r="A192">
        <v>2009</v>
      </c>
      <c r="B192" t="s">
        <v>42</v>
      </c>
      <c r="C192">
        <v>24.28</v>
      </c>
      <c r="D192">
        <v>1.5569999999999999</v>
      </c>
    </row>
    <row r="193" spans="1:4" x14ac:dyDescent="0.3">
      <c r="A193">
        <v>2009</v>
      </c>
      <c r="B193" t="s">
        <v>25</v>
      </c>
      <c r="C193">
        <v>13.7</v>
      </c>
      <c r="D193">
        <v>3.46</v>
      </c>
    </row>
    <row r="194" spans="1:4" x14ac:dyDescent="0.3">
      <c r="A194">
        <v>2009</v>
      </c>
      <c r="B194" t="s">
        <v>33</v>
      </c>
      <c r="C194">
        <v>25.91</v>
      </c>
      <c r="D194">
        <v>0.59399999999999997</v>
      </c>
    </row>
    <row r="195" spans="1:4" x14ac:dyDescent="0.3">
      <c r="A195">
        <v>2009</v>
      </c>
      <c r="B195" t="s">
        <v>51</v>
      </c>
      <c r="C195">
        <v>28.43</v>
      </c>
      <c r="D195">
        <v>0.98099999999999998</v>
      </c>
    </row>
    <row r="196" spans="1:4" x14ac:dyDescent="0.3">
      <c r="A196">
        <v>2009</v>
      </c>
      <c r="B196" t="s">
        <v>31</v>
      </c>
      <c r="C196">
        <v>3.37</v>
      </c>
      <c r="D196">
        <v>4.51</v>
      </c>
    </row>
    <row r="197" spans="1:4" x14ac:dyDescent="0.3">
      <c r="A197">
        <v>2009</v>
      </c>
      <c r="B197" t="s">
        <v>25</v>
      </c>
      <c r="C197">
        <v>14.55</v>
      </c>
      <c r="D197">
        <v>2.61</v>
      </c>
    </row>
    <row r="198" spans="1:4" x14ac:dyDescent="0.3">
      <c r="A198">
        <v>2009</v>
      </c>
      <c r="B198" t="s">
        <v>22</v>
      </c>
      <c r="C198">
        <v>18.48</v>
      </c>
      <c r="D198">
        <v>2.286</v>
      </c>
    </row>
    <row r="199" spans="1:4" x14ac:dyDescent="0.3">
      <c r="A199">
        <v>2009</v>
      </c>
      <c r="B199" t="s">
        <v>51</v>
      </c>
      <c r="C199">
        <v>9.94</v>
      </c>
      <c r="D199">
        <v>1.42</v>
      </c>
    </row>
    <row r="200" spans="1:4" x14ac:dyDescent="0.3">
      <c r="A200">
        <v>2009</v>
      </c>
      <c r="B200" t="s">
        <v>15</v>
      </c>
      <c r="C200">
        <v>23.1</v>
      </c>
      <c r="D200">
        <v>3.5369999999999999</v>
      </c>
    </row>
    <row r="201" spans="1:4" x14ac:dyDescent="0.3">
      <c r="A201">
        <v>2009</v>
      </c>
      <c r="B201" t="s">
        <v>47</v>
      </c>
      <c r="C201">
        <v>18.34</v>
      </c>
      <c r="D201">
        <v>2.4750000000000001</v>
      </c>
    </row>
    <row r="202" spans="1:4" x14ac:dyDescent="0.3">
      <c r="A202">
        <v>2009</v>
      </c>
      <c r="B202" t="s">
        <v>25</v>
      </c>
      <c r="C202">
        <v>5.29</v>
      </c>
      <c r="D202">
        <v>0.77</v>
      </c>
    </row>
    <row r="203" spans="1:4" x14ac:dyDescent="0.3">
      <c r="A203">
        <v>2009</v>
      </c>
      <c r="B203" t="s">
        <v>31</v>
      </c>
      <c r="C203">
        <v>28.09</v>
      </c>
      <c r="D203">
        <v>2.6280000000000001</v>
      </c>
    </row>
    <row r="204" spans="1:4" x14ac:dyDescent="0.3">
      <c r="A204">
        <v>2009</v>
      </c>
      <c r="B204" t="s">
        <v>37</v>
      </c>
      <c r="C204">
        <v>29.94</v>
      </c>
      <c r="D204">
        <v>2.8530000000000002</v>
      </c>
    </row>
    <row r="205" spans="1:4" x14ac:dyDescent="0.3">
      <c r="A205">
        <v>2009</v>
      </c>
      <c r="B205" t="s">
        <v>47</v>
      </c>
      <c r="C205">
        <v>17</v>
      </c>
      <c r="D205">
        <v>3.258</v>
      </c>
    </row>
    <row r="206" spans="1:4" x14ac:dyDescent="0.3">
      <c r="A206">
        <v>2009</v>
      </c>
      <c r="B206" t="s">
        <v>15</v>
      </c>
      <c r="C206">
        <v>2.81</v>
      </c>
      <c r="D206">
        <v>3.22</v>
      </c>
    </row>
    <row r="207" spans="1:4" x14ac:dyDescent="0.3">
      <c r="A207">
        <v>2009</v>
      </c>
      <c r="B207" t="s">
        <v>25</v>
      </c>
      <c r="C207">
        <v>2.78</v>
      </c>
      <c r="D207">
        <v>2.78</v>
      </c>
    </row>
    <row r="208" spans="1:4" x14ac:dyDescent="0.3">
      <c r="A208">
        <v>2009</v>
      </c>
      <c r="B208" t="s">
        <v>25</v>
      </c>
      <c r="C208">
        <v>10.23</v>
      </c>
      <c r="D208">
        <v>2.38</v>
      </c>
    </row>
    <row r="209" spans="1:4" x14ac:dyDescent="0.3">
      <c r="A209">
        <v>2009</v>
      </c>
      <c r="B209" t="s">
        <v>15</v>
      </c>
      <c r="C209">
        <v>14.19</v>
      </c>
      <c r="D209">
        <v>3.81</v>
      </c>
    </row>
    <row r="210" spans="1:4" x14ac:dyDescent="0.3">
      <c r="A210">
        <v>2009</v>
      </c>
      <c r="B210" t="s">
        <v>22</v>
      </c>
      <c r="C210">
        <v>13.04</v>
      </c>
      <c r="D210">
        <v>2.1</v>
      </c>
    </row>
    <row r="211" spans="1:4" x14ac:dyDescent="0.3">
      <c r="A211">
        <v>2009</v>
      </c>
      <c r="B211" t="s">
        <v>19</v>
      </c>
      <c r="C211">
        <v>15.08</v>
      </c>
      <c r="D211">
        <v>2.7989999999999999</v>
      </c>
    </row>
    <row r="212" spans="1:4" x14ac:dyDescent="0.3">
      <c r="A212">
        <v>2009</v>
      </c>
      <c r="B212" t="s">
        <v>47</v>
      </c>
      <c r="C212">
        <v>19.97</v>
      </c>
      <c r="D212">
        <v>1.89</v>
      </c>
    </row>
    <row r="213" spans="1:4" x14ac:dyDescent="0.3">
      <c r="A213">
        <v>2009</v>
      </c>
      <c r="B213" t="s">
        <v>19</v>
      </c>
      <c r="C213">
        <v>21.42</v>
      </c>
      <c r="D213">
        <v>3.1859999999999999</v>
      </c>
    </row>
    <row r="214" spans="1:4" x14ac:dyDescent="0.3">
      <c r="A214">
        <v>2009</v>
      </c>
      <c r="B214" t="s">
        <v>31</v>
      </c>
      <c r="C214">
        <v>7.83</v>
      </c>
      <c r="D214">
        <v>2.94</v>
      </c>
    </row>
    <row r="215" spans="1:4" x14ac:dyDescent="0.3">
      <c r="A215">
        <v>2009</v>
      </c>
      <c r="B215" t="s">
        <v>31</v>
      </c>
      <c r="C215">
        <v>24.96</v>
      </c>
      <c r="D215">
        <v>0.999</v>
      </c>
    </row>
    <row r="216" spans="1:4" x14ac:dyDescent="0.3">
      <c r="A216">
        <v>2009</v>
      </c>
      <c r="B216" t="s">
        <v>33</v>
      </c>
      <c r="C216">
        <v>8.91</v>
      </c>
      <c r="D216">
        <v>1.88</v>
      </c>
    </row>
    <row r="217" spans="1:4" x14ac:dyDescent="0.3">
      <c r="A217">
        <v>2009</v>
      </c>
      <c r="B217" t="s">
        <v>33</v>
      </c>
      <c r="C217">
        <v>24.09</v>
      </c>
      <c r="D217">
        <v>1.5569999999999999</v>
      </c>
    </row>
    <row r="218" spans="1:4" x14ac:dyDescent="0.3">
      <c r="A218">
        <v>2009</v>
      </c>
      <c r="B218" t="s">
        <v>42</v>
      </c>
      <c r="C218">
        <v>12.79</v>
      </c>
      <c r="D218">
        <v>2.12</v>
      </c>
    </row>
    <row r="219" spans="1:4" x14ac:dyDescent="0.3">
      <c r="A219">
        <v>2009</v>
      </c>
      <c r="B219" t="s">
        <v>19</v>
      </c>
      <c r="C219">
        <v>29.37</v>
      </c>
      <c r="D219">
        <v>3.5640000000000001</v>
      </c>
    </row>
    <row r="220" spans="1:4" x14ac:dyDescent="0.3">
      <c r="A220">
        <v>2009</v>
      </c>
      <c r="B220" t="s">
        <v>15</v>
      </c>
      <c r="C220">
        <v>10.56</v>
      </c>
      <c r="D220">
        <v>3.14</v>
      </c>
    </row>
    <row r="221" spans="1:4" x14ac:dyDescent="0.3">
      <c r="A221">
        <v>2009</v>
      </c>
      <c r="B221" t="s">
        <v>47</v>
      </c>
      <c r="C221">
        <v>23.81</v>
      </c>
      <c r="D221">
        <v>3.0870000000000002</v>
      </c>
    </row>
    <row r="222" spans="1:4" x14ac:dyDescent="0.3">
      <c r="A222">
        <v>2009</v>
      </c>
      <c r="B222" t="s">
        <v>47</v>
      </c>
      <c r="C222">
        <v>18.04</v>
      </c>
      <c r="D222">
        <v>2.169</v>
      </c>
    </row>
    <row r="223" spans="1:4" x14ac:dyDescent="0.3">
      <c r="A223">
        <v>2009</v>
      </c>
      <c r="B223" t="s">
        <v>25</v>
      </c>
      <c r="C223">
        <v>27.82</v>
      </c>
      <c r="D223">
        <v>1.278</v>
      </c>
    </row>
    <row r="224" spans="1:4" x14ac:dyDescent="0.3">
      <c r="A224">
        <v>2009</v>
      </c>
      <c r="B224" t="s">
        <v>19</v>
      </c>
      <c r="C224">
        <v>4.54</v>
      </c>
      <c r="D224">
        <v>1.58</v>
      </c>
    </row>
    <row r="225" spans="1:4" x14ac:dyDescent="0.3">
      <c r="A225">
        <v>2009</v>
      </c>
      <c r="B225" t="s">
        <v>42</v>
      </c>
      <c r="C225">
        <v>21.25</v>
      </c>
      <c r="D225">
        <v>0.99</v>
      </c>
    </row>
    <row r="226" spans="1:4" x14ac:dyDescent="0.3">
      <c r="A226">
        <v>2009</v>
      </c>
      <c r="B226" t="s">
        <v>42</v>
      </c>
      <c r="C226">
        <v>1.0900000000000001</v>
      </c>
      <c r="D226">
        <v>3.65</v>
      </c>
    </row>
    <row r="227" spans="1:4" x14ac:dyDescent="0.3">
      <c r="A227">
        <v>2009</v>
      </c>
      <c r="B227" t="s">
        <v>31</v>
      </c>
      <c r="C227">
        <v>27.73</v>
      </c>
      <c r="D227">
        <v>1.458</v>
      </c>
    </row>
    <row r="228" spans="1:4" x14ac:dyDescent="0.3">
      <c r="A228">
        <v>2009</v>
      </c>
      <c r="B228" t="s">
        <v>15</v>
      </c>
      <c r="C228">
        <v>8.0500000000000007</v>
      </c>
      <c r="D228">
        <v>2.25</v>
      </c>
    </row>
    <row r="229" spans="1:4" x14ac:dyDescent="0.3">
      <c r="A229">
        <v>2009</v>
      </c>
      <c r="B229" t="s">
        <v>51</v>
      </c>
      <c r="C229">
        <v>17.190000000000001</v>
      </c>
      <c r="D229">
        <v>1.377</v>
      </c>
    </row>
    <row r="230" spans="1:4" x14ac:dyDescent="0.3">
      <c r="A230">
        <v>2009</v>
      </c>
      <c r="B230" t="s">
        <v>19</v>
      </c>
      <c r="C230">
        <v>20.78</v>
      </c>
      <c r="D230">
        <v>2.6280000000000001</v>
      </c>
    </row>
    <row r="231" spans="1:4" x14ac:dyDescent="0.3">
      <c r="A231">
        <v>2009</v>
      </c>
      <c r="B231" t="s">
        <v>22</v>
      </c>
      <c r="C231">
        <v>6.7</v>
      </c>
      <c r="D231">
        <v>2.96</v>
      </c>
    </row>
    <row r="232" spans="1:4" x14ac:dyDescent="0.3">
      <c r="A232">
        <v>2009</v>
      </c>
      <c r="B232" t="s">
        <v>19</v>
      </c>
      <c r="C232">
        <v>16.61</v>
      </c>
      <c r="D232">
        <v>1.431</v>
      </c>
    </row>
    <row r="233" spans="1:4" x14ac:dyDescent="0.3">
      <c r="A233">
        <v>2009</v>
      </c>
      <c r="B233" t="s">
        <v>31</v>
      </c>
      <c r="C233">
        <v>14.08</v>
      </c>
      <c r="D233">
        <v>2.31299999999999</v>
      </c>
    </row>
    <row r="234" spans="1:4" x14ac:dyDescent="0.3">
      <c r="A234">
        <v>2009</v>
      </c>
      <c r="B234" t="s">
        <v>25</v>
      </c>
      <c r="C234">
        <v>24.27</v>
      </c>
      <c r="D234">
        <v>2.25</v>
      </c>
    </row>
    <row r="235" spans="1:4" x14ac:dyDescent="0.3">
      <c r="A235">
        <v>2009</v>
      </c>
      <c r="B235" t="s">
        <v>15</v>
      </c>
      <c r="C235">
        <v>7.3</v>
      </c>
      <c r="D235">
        <v>2.2769999999999899</v>
      </c>
    </row>
    <row r="236" spans="1:4" x14ac:dyDescent="0.3">
      <c r="A236">
        <v>2009</v>
      </c>
      <c r="B236" t="s">
        <v>25</v>
      </c>
      <c r="C236">
        <v>21.68</v>
      </c>
      <c r="D236">
        <v>3.0510000000000002</v>
      </c>
    </row>
    <row r="237" spans="1:4" x14ac:dyDescent="0.3">
      <c r="A237">
        <v>2009</v>
      </c>
      <c r="B237" t="s">
        <v>19</v>
      </c>
      <c r="C237">
        <v>12.16</v>
      </c>
      <c r="D237">
        <v>2.86</v>
      </c>
    </row>
    <row r="238" spans="1:4" x14ac:dyDescent="0.3">
      <c r="A238">
        <v>2009</v>
      </c>
      <c r="B238" t="s">
        <v>42</v>
      </c>
      <c r="C238">
        <v>21.73</v>
      </c>
      <c r="D238">
        <v>3.0870000000000002</v>
      </c>
    </row>
    <row r="239" spans="1:4" x14ac:dyDescent="0.3">
      <c r="A239">
        <v>2009</v>
      </c>
      <c r="B239" t="s">
        <v>51</v>
      </c>
      <c r="C239">
        <v>2.11</v>
      </c>
      <c r="D239">
        <v>1.57</v>
      </c>
    </row>
    <row r="240" spans="1:4" x14ac:dyDescent="0.3">
      <c r="A240">
        <v>2009</v>
      </c>
      <c r="B240" t="s">
        <v>25</v>
      </c>
      <c r="C240">
        <v>3.37</v>
      </c>
      <c r="D240">
        <v>2.7</v>
      </c>
    </row>
    <row r="241" spans="1:4" x14ac:dyDescent="0.3">
      <c r="A241">
        <v>2009</v>
      </c>
      <c r="B241" t="s">
        <v>47</v>
      </c>
      <c r="C241">
        <v>9.31</v>
      </c>
      <c r="D241">
        <v>1.01</v>
      </c>
    </row>
    <row r="242" spans="1:4" x14ac:dyDescent="0.3">
      <c r="A242">
        <v>2009</v>
      </c>
      <c r="B242" t="s">
        <v>25</v>
      </c>
      <c r="C242">
        <v>28.16</v>
      </c>
      <c r="D242">
        <v>4.1399999999999997</v>
      </c>
    </row>
    <row r="243" spans="1:4" x14ac:dyDescent="0.3">
      <c r="A243">
        <v>2009</v>
      </c>
      <c r="B243" t="s">
        <v>19</v>
      </c>
      <c r="C243">
        <v>15.12</v>
      </c>
      <c r="D243">
        <v>1.6020000000000001</v>
      </c>
    </row>
    <row r="244" spans="1:4" x14ac:dyDescent="0.3">
      <c r="A244">
        <v>2009</v>
      </c>
      <c r="B244" t="s">
        <v>33</v>
      </c>
      <c r="C244">
        <v>2.21</v>
      </c>
      <c r="D244">
        <v>0.9</v>
      </c>
    </row>
    <row r="245" spans="1:4" x14ac:dyDescent="0.3">
      <c r="A245">
        <v>2009</v>
      </c>
      <c r="B245" t="s">
        <v>33</v>
      </c>
      <c r="C245">
        <v>7.2</v>
      </c>
      <c r="D245">
        <v>2.09</v>
      </c>
    </row>
    <row r="246" spans="1:4" x14ac:dyDescent="0.3">
      <c r="A246">
        <v>2009</v>
      </c>
      <c r="B246" t="s">
        <v>15</v>
      </c>
      <c r="C246">
        <v>26.14</v>
      </c>
      <c r="D246">
        <v>2.0249999999999999</v>
      </c>
    </row>
    <row r="247" spans="1:4" x14ac:dyDescent="0.3">
      <c r="A247">
        <v>2009</v>
      </c>
      <c r="B247" t="s">
        <v>42</v>
      </c>
      <c r="C247">
        <v>16.739999999999998</v>
      </c>
      <c r="D247">
        <v>1.728</v>
      </c>
    </row>
    <row r="248" spans="1:4" x14ac:dyDescent="0.3">
      <c r="A248">
        <v>2009</v>
      </c>
      <c r="B248" t="s">
        <v>25</v>
      </c>
      <c r="C248">
        <v>23.88</v>
      </c>
      <c r="D248">
        <v>1.161</v>
      </c>
    </row>
    <row r="249" spans="1:4" x14ac:dyDescent="0.3">
      <c r="A249">
        <v>2009</v>
      </c>
      <c r="B249" t="s">
        <v>33</v>
      </c>
      <c r="C249">
        <v>1.98</v>
      </c>
      <c r="D249">
        <v>3.0150000000000001</v>
      </c>
    </row>
    <row r="250" spans="1:4" x14ac:dyDescent="0.3">
      <c r="A250">
        <v>2009</v>
      </c>
      <c r="B250" t="s">
        <v>47</v>
      </c>
      <c r="C250">
        <v>29.22</v>
      </c>
      <c r="D250">
        <v>3.9780000000000002</v>
      </c>
    </row>
    <row r="251" spans="1:4" x14ac:dyDescent="0.3">
      <c r="A251">
        <v>2009</v>
      </c>
      <c r="B251" t="s">
        <v>42</v>
      </c>
      <c r="C251">
        <v>5.97</v>
      </c>
      <c r="D251">
        <v>0.89</v>
      </c>
    </row>
    <row r="252" spans="1:4" x14ac:dyDescent="0.3">
      <c r="A252">
        <v>2009</v>
      </c>
      <c r="B252" t="s">
        <v>19</v>
      </c>
      <c r="C252">
        <v>11.91</v>
      </c>
      <c r="D252">
        <v>3.07</v>
      </c>
    </row>
    <row r="253" spans="1:4" x14ac:dyDescent="0.3">
      <c r="A253">
        <v>2009</v>
      </c>
      <c r="B253" t="s">
        <v>25</v>
      </c>
      <c r="C253">
        <v>20.88</v>
      </c>
      <c r="D253">
        <v>3.5009999999999999</v>
      </c>
    </row>
    <row r="254" spans="1:4" x14ac:dyDescent="0.3">
      <c r="A254">
        <v>2009</v>
      </c>
      <c r="B254" t="s">
        <v>51</v>
      </c>
      <c r="C254">
        <v>24.83</v>
      </c>
      <c r="D254">
        <v>1.224</v>
      </c>
    </row>
    <row r="255" spans="1:4" x14ac:dyDescent="0.3">
      <c r="A255">
        <v>2009</v>
      </c>
      <c r="B255" t="s">
        <v>25</v>
      </c>
      <c r="C255">
        <v>26.3</v>
      </c>
      <c r="D255">
        <v>3.573</v>
      </c>
    </row>
    <row r="256" spans="1:4" x14ac:dyDescent="0.3">
      <c r="A256">
        <v>2009</v>
      </c>
      <c r="B256" t="s">
        <v>19</v>
      </c>
      <c r="C256">
        <v>2.5</v>
      </c>
      <c r="D256">
        <v>2.73</v>
      </c>
    </row>
    <row r="257" spans="1:4" x14ac:dyDescent="0.3">
      <c r="A257">
        <v>2009</v>
      </c>
      <c r="B257" t="s">
        <v>19</v>
      </c>
      <c r="C257">
        <v>26.78</v>
      </c>
      <c r="D257">
        <v>2.4929999999999999</v>
      </c>
    </row>
    <row r="258" spans="1:4" x14ac:dyDescent="0.3">
      <c r="A258">
        <v>2009</v>
      </c>
      <c r="B258" t="s">
        <v>22</v>
      </c>
      <c r="C258">
        <v>17.260000000000002</v>
      </c>
      <c r="D258">
        <v>3.1680000000000001</v>
      </c>
    </row>
    <row r="259" spans="1:4" x14ac:dyDescent="0.3">
      <c r="A259">
        <v>2009</v>
      </c>
      <c r="B259" t="s">
        <v>37</v>
      </c>
      <c r="C259">
        <v>15.9</v>
      </c>
      <c r="D259">
        <v>2.5920000000000001</v>
      </c>
    </row>
    <row r="260" spans="1:4" x14ac:dyDescent="0.3">
      <c r="A260">
        <v>2009</v>
      </c>
      <c r="B260" t="s">
        <v>31</v>
      </c>
      <c r="C260">
        <v>16.95</v>
      </c>
      <c r="D260">
        <v>1.647</v>
      </c>
    </row>
    <row r="261" spans="1:4" x14ac:dyDescent="0.3">
      <c r="A261">
        <v>2009</v>
      </c>
      <c r="B261" t="s">
        <v>42</v>
      </c>
      <c r="C261">
        <v>3.72</v>
      </c>
      <c r="D261">
        <v>2.9</v>
      </c>
    </row>
    <row r="262" spans="1:4" x14ac:dyDescent="0.3">
      <c r="A262">
        <v>2009</v>
      </c>
      <c r="B262" t="s">
        <v>25</v>
      </c>
      <c r="C262">
        <v>19.28</v>
      </c>
      <c r="D262">
        <v>2.52</v>
      </c>
    </row>
    <row r="263" spans="1:4" x14ac:dyDescent="0.3">
      <c r="A263">
        <v>2009</v>
      </c>
      <c r="B263" t="s">
        <v>19</v>
      </c>
      <c r="C263">
        <v>11.29</v>
      </c>
      <c r="D263">
        <v>4.16</v>
      </c>
    </row>
    <row r="264" spans="1:4" x14ac:dyDescent="0.3">
      <c r="A264">
        <v>2009</v>
      </c>
      <c r="B264" t="s">
        <v>47</v>
      </c>
      <c r="C264">
        <v>7.07</v>
      </c>
      <c r="D264">
        <v>0.7</v>
      </c>
    </row>
    <row r="265" spans="1:4" x14ac:dyDescent="0.3">
      <c r="A265">
        <v>2009</v>
      </c>
      <c r="B265" t="s">
        <v>37</v>
      </c>
      <c r="C265">
        <v>17.809999999999999</v>
      </c>
      <c r="D265">
        <v>2.0790000000000002</v>
      </c>
    </row>
    <row r="266" spans="1:4" x14ac:dyDescent="0.3">
      <c r="A266">
        <v>2009</v>
      </c>
      <c r="B266" t="s">
        <v>31</v>
      </c>
      <c r="C266">
        <v>21.35</v>
      </c>
      <c r="D266">
        <v>2.9790000000000001</v>
      </c>
    </row>
    <row r="267" spans="1:4" x14ac:dyDescent="0.3">
      <c r="A267">
        <v>2009</v>
      </c>
      <c r="B267" t="s">
        <v>15</v>
      </c>
      <c r="C267">
        <v>5</v>
      </c>
      <c r="D267">
        <v>0.94</v>
      </c>
    </row>
    <row r="268" spans="1:4" x14ac:dyDescent="0.3">
      <c r="A268">
        <v>2009</v>
      </c>
      <c r="B268" t="s">
        <v>22</v>
      </c>
      <c r="C268">
        <v>2.63</v>
      </c>
      <c r="D268">
        <v>2.12</v>
      </c>
    </row>
    <row r="269" spans="1:4" x14ac:dyDescent="0.3">
      <c r="A269">
        <v>2009</v>
      </c>
      <c r="B269" t="s">
        <v>42</v>
      </c>
      <c r="C269">
        <v>4.42</v>
      </c>
      <c r="D269">
        <v>0.84</v>
      </c>
    </row>
    <row r="270" spans="1:4" x14ac:dyDescent="0.3">
      <c r="A270">
        <v>2009</v>
      </c>
      <c r="B270" t="s">
        <v>22</v>
      </c>
      <c r="C270">
        <v>18.43</v>
      </c>
      <c r="D270">
        <v>0.873</v>
      </c>
    </row>
    <row r="271" spans="1:4" x14ac:dyDescent="0.3">
      <c r="A271">
        <v>2009</v>
      </c>
      <c r="B271" t="s">
        <v>47</v>
      </c>
      <c r="C271">
        <v>28.42</v>
      </c>
      <c r="D271">
        <v>1.161</v>
      </c>
    </row>
    <row r="272" spans="1:4" x14ac:dyDescent="0.3">
      <c r="A272">
        <v>2009</v>
      </c>
      <c r="B272" t="s">
        <v>19</v>
      </c>
      <c r="C272">
        <v>24.29</v>
      </c>
      <c r="D272">
        <v>0.92700000000000005</v>
      </c>
    </row>
    <row r="273" spans="1:4" x14ac:dyDescent="0.3">
      <c r="A273">
        <v>2009</v>
      </c>
      <c r="B273" t="s">
        <v>15</v>
      </c>
      <c r="C273">
        <v>5.69</v>
      </c>
      <c r="D273">
        <v>1.54</v>
      </c>
    </row>
    <row r="274" spans="1:4" x14ac:dyDescent="0.3">
      <c r="A274">
        <v>2009</v>
      </c>
      <c r="B274" t="s">
        <v>19</v>
      </c>
      <c r="C274">
        <v>5.12</v>
      </c>
      <c r="D274">
        <v>3.67</v>
      </c>
    </row>
    <row r="275" spans="1:4" x14ac:dyDescent="0.3">
      <c r="A275">
        <v>2009</v>
      </c>
      <c r="B275" t="s">
        <v>51</v>
      </c>
      <c r="C275">
        <v>7.88</v>
      </c>
      <c r="D275">
        <v>0.66</v>
      </c>
    </row>
    <row r="276" spans="1:4" x14ac:dyDescent="0.3">
      <c r="A276">
        <v>2009</v>
      </c>
      <c r="B276" t="s">
        <v>22</v>
      </c>
      <c r="C276">
        <v>5.63</v>
      </c>
      <c r="D276">
        <v>2.15</v>
      </c>
    </row>
    <row r="277" spans="1:4" x14ac:dyDescent="0.3">
      <c r="A277">
        <v>2009</v>
      </c>
      <c r="B277" t="s">
        <v>33</v>
      </c>
      <c r="C277">
        <v>19.22</v>
      </c>
      <c r="D277">
        <v>2.3849999999999998</v>
      </c>
    </row>
    <row r="278" spans="1:4" x14ac:dyDescent="0.3">
      <c r="A278">
        <v>2009</v>
      </c>
      <c r="B278" t="s">
        <v>25</v>
      </c>
      <c r="C278">
        <v>2.12</v>
      </c>
      <c r="D278">
        <v>1.81</v>
      </c>
    </row>
    <row r="279" spans="1:4" x14ac:dyDescent="0.3">
      <c r="A279">
        <v>2009</v>
      </c>
      <c r="B279" t="s">
        <v>51</v>
      </c>
      <c r="C279">
        <v>21.2</v>
      </c>
      <c r="D279">
        <v>2.2229999999999999</v>
      </c>
    </row>
    <row r="280" spans="1:4" x14ac:dyDescent="0.3">
      <c r="A280">
        <v>2009</v>
      </c>
      <c r="B280" t="s">
        <v>31</v>
      </c>
      <c r="C280">
        <v>13.98</v>
      </c>
      <c r="D280">
        <v>1.6</v>
      </c>
    </row>
    <row r="281" spans="1:4" x14ac:dyDescent="0.3">
      <c r="A281">
        <v>2009</v>
      </c>
      <c r="B281" t="s">
        <v>19</v>
      </c>
      <c r="C281">
        <v>13.63</v>
      </c>
      <c r="D281">
        <v>2.3039999999999998</v>
      </c>
    </row>
    <row r="282" spans="1:4" x14ac:dyDescent="0.3">
      <c r="A282">
        <v>2009</v>
      </c>
      <c r="B282" t="s">
        <v>37</v>
      </c>
      <c r="C282">
        <v>26.83</v>
      </c>
      <c r="D282">
        <v>1.881</v>
      </c>
    </row>
    <row r="283" spans="1:4" x14ac:dyDescent="0.3">
      <c r="A283">
        <v>2009</v>
      </c>
      <c r="B283" t="s">
        <v>33</v>
      </c>
      <c r="C283">
        <v>27.5</v>
      </c>
      <c r="D283">
        <v>2.286</v>
      </c>
    </row>
    <row r="284" spans="1:4" x14ac:dyDescent="0.3">
      <c r="A284">
        <v>2009</v>
      </c>
      <c r="B284" t="s">
        <v>15</v>
      </c>
      <c r="C284">
        <v>15.9</v>
      </c>
      <c r="D284">
        <v>2.484</v>
      </c>
    </row>
    <row r="285" spans="1:4" x14ac:dyDescent="0.3">
      <c r="A285">
        <v>2009</v>
      </c>
      <c r="B285" t="s">
        <v>22</v>
      </c>
      <c r="C285">
        <v>23.86</v>
      </c>
      <c r="D285">
        <v>4.05</v>
      </c>
    </row>
    <row r="286" spans="1:4" x14ac:dyDescent="0.3">
      <c r="A286">
        <v>2009</v>
      </c>
      <c r="B286" t="s">
        <v>19</v>
      </c>
      <c r="C286">
        <v>16.75</v>
      </c>
      <c r="D286">
        <v>1.431</v>
      </c>
    </row>
    <row r="287" spans="1:4" x14ac:dyDescent="0.3">
      <c r="A287">
        <v>2010</v>
      </c>
      <c r="B287" t="s">
        <v>37</v>
      </c>
      <c r="C287">
        <v>8.66</v>
      </c>
      <c r="D287">
        <v>2.82</v>
      </c>
    </row>
    <row r="288" spans="1:4" x14ac:dyDescent="0.3">
      <c r="A288">
        <v>2010</v>
      </c>
      <c r="B288" t="s">
        <v>51</v>
      </c>
      <c r="C288">
        <v>13.85</v>
      </c>
      <c r="D288">
        <v>2.2200000000000002</v>
      </c>
    </row>
    <row r="289" spans="1:4" x14ac:dyDescent="0.3">
      <c r="A289">
        <v>2010</v>
      </c>
      <c r="B289" t="s">
        <v>22</v>
      </c>
      <c r="C289">
        <v>18.95</v>
      </c>
      <c r="D289">
        <v>0.93600000000000005</v>
      </c>
    </row>
    <row r="290" spans="1:4" x14ac:dyDescent="0.3">
      <c r="A290">
        <v>2010</v>
      </c>
      <c r="B290" t="s">
        <v>51</v>
      </c>
      <c r="C290">
        <v>29.85</v>
      </c>
      <c r="D290">
        <v>3.528</v>
      </c>
    </row>
    <row r="291" spans="1:4" x14ac:dyDescent="0.3">
      <c r="A291">
        <v>2010</v>
      </c>
      <c r="B291" t="s">
        <v>33</v>
      </c>
      <c r="C291">
        <v>23.17</v>
      </c>
      <c r="D291">
        <v>2.556</v>
      </c>
    </row>
    <row r="292" spans="1:4" x14ac:dyDescent="0.3">
      <c r="A292">
        <v>2010</v>
      </c>
      <c r="B292" t="s">
        <v>22</v>
      </c>
      <c r="C292">
        <v>4.05</v>
      </c>
      <c r="D292">
        <v>2.09</v>
      </c>
    </row>
    <row r="293" spans="1:4" x14ac:dyDescent="0.3">
      <c r="A293">
        <v>2010</v>
      </c>
      <c r="B293" t="s">
        <v>33</v>
      </c>
      <c r="C293">
        <v>14.96</v>
      </c>
      <c r="D293">
        <v>1.99</v>
      </c>
    </row>
    <row r="294" spans="1:4" x14ac:dyDescent="0.3">
      <c r="A294">
        <v>2010</v>
      </c>
      <c r="B294" t="s">
        <v>15</v>
      </c>
      <c r="C294">
        <v>9.99</v>
      </c>
      <c r="D294">
        <v>0.80100000000000005</v>
      </c>
    </row>
    <row r="295" spans="1:4" x14ac:dyDescent="0.3">
      <c r="A295">
        <v>2010</v>
      </c>
      <c r="B295" t="s">
        <v>33</v>
      </c>
      <c r="C295">
        <v>5.49</v>
      </c>
      <c r="D295">
        <v>1.65</v>
      </c>
    </row>
    <row r="296" spans="1:4" x14ac:dyDescent="0.3">
      <c r="A296">
        <v>2010</v>
      </c>
      <c r="B296" t="s">
        <v>22</v>
      </c>
      <c r="C296">
        <v>15.08</v>
      </c>
      <c r="D296">
        <v>1.6379999999999999</v>
      </c>
    </row>
    <row r="297" spans="1:4" x14ac:dyDescent="0.3">
      <c r="A297">
        <v>2010</v>
      </c>
      <c r="B297" t="s">
        <v>37</v>
      </c>
      <c r="C297">
        <v>10.78</v>
      </c>
      <c r="D297">
        <v>1.78</v>
      </c>
    </row>
    <row r="298" spans="1:4" x14ac:dyDescent="0.3">
      <c r="A298">
        <v>2010</v>
      </c>
      <c r="B298" t="s">
        <v>42</v>
      </c>
      <c r="C298">
        <v>4.08</v>
      </c>
      <c r="D298">
        <v>1.02</v>
      </c>
    </row>
    <row r="299" spans="1:4" x14ac:dyDescent="0.3">
      <c r="A299">
        <v>2010</v>
      </c>
      <c r="B299" t="s">
        <v>25</v>
      </c>
      <c r="C299">
        <v>23.83</v>
      </c>
      <c r="D299">
        <v>2.4750000000000001</v>
      </c>
    </row>
    <row r="300" spans="1:4" x14ac:dyDescent="0.3">
      <c r="A300">
        <v>2010</v>
      </c>
      <c r="B300" t="s">
        <v>15</v>
      </c>
      <c r="C300">
        <v>20.34</v>
      </c>
      <c r="D300">
        <v>1.1160000000000001</v>
      </c>
    </row>
    <row r="301" spans="1:4" x14ac:dyDescent="0.3">
      <c r="A301">
        <v>2010</v>
      </c>
      <c r="B301" t="s">
        <v>42</v>
      </c>
      <c r="C301">
        <v>5.66</v>
      </c>
      <c r="D301">
        <v>2.4</v>
      </c>
    </row>
    <row r="302" spans="1:4" x14ac:dyDescent="0.3">
      <c r="A302">
        <v>2010</v>
      </c>
      <c r="B302" t="s">
        <v>51</v>
      </c>
      <c r="C302">
        <v>10.79</v>
      </c>
      <c r="D302">
        <v>3.2</v>
      </c>
    </row>
    <row r="303" spans="1:4" x14ac:dyDescent="0.3">
      <c r="A303">
        <v>2010</v>
      </c>
      <c r="B303" t="s">
        <v>22</v>
      </c>
      <c r="C303">
        <v>17.48</v>
      </c>
      <c r="D303">
        <v>1.746</v>
      </c>
    </row>
    <row r="304" spans="1:4" x14ac:dyDescent="0.3">
      <c r="A304">
        <v>2010</v>
      </c>
      <c r="B304" t="s">
        <v>37</v>
      </c>
      <c r="C304">
        <v>24.7</v>
      </c>
      <c r="D304">
        <v>1.3140000000000001</v>
      </c>
    </row>
    <row r="305" spans="1:4" x14ac:dyDescent="0.3">
      <c r="A305">
        <v>2010</v>
      </c>
      <c r="B305" t="s">
        <v>37</v>
      </c>
      <c r="C305">
        <v>10.95</v>
      </c>
      <c r="D305">
        <v>2.95</v>
      </c>
    </row>
    <row r="306" spans="1:4" x14ac:dyDescent="0.3">
      <c r="A306">
        <v>2010</v>
      </c>
      <c r="B306" t="s">
        <v>37</v>
      </c>
      <c r="C306">
        <v>13.55</v>
      </c>
      <c r="D306">
        <v>1.2330000000000001</v>
      </c>
    </row>
    <row r="307" spans="1:4" x14ac:dyDescent="0.3">
      <c r="A307">
        <v>2010</v>
      </c>
      <c r="B307" t="s">
        <v>31</v>
      </c>
      <c r="C307">
        <v>26.64</v>
      </c>
      <c r="D307">
        <v>2.0790000000000002</v>
      </c>
    </row>
    <row r="308" spans="1:4" x14ac:dyDescent="0.3">
      <c r="A308">
        <v>2010</v>
      </c>
      <c r="B308" t="s">
        <v>22</v>
      </c>
      <c r="C308">
        <v>17.93</v>
      </c>
      <c r="D308">
        <v>1.071</v>
      </c>
    </row>
    <row r="309" spans="1:4" x14ac:dyDescent="0.3">
      <c r="A309">
        <v>2010</v>
      </c>
      <c r="B309" t="s">
        <v>31</v>
      </c>
      <c r="C309">
        <v>10.53</v>
      </c>
      <c r="D309">
        <v>3.57</v>
      </c>
    </row>
    <row r="310" spans="1:4" x14ac:dyDescent="0.3">
      <c r="A310">
        <v>2010</v>
      </c>
      <c r="B310" t="s">
        <v>15</v>
      </c>
      <c r="C310">
        <v>15.63</v>
      </c>
      <c r="D310">
        <v>1.44</v>
      </c>
    </row>
    <row r="311" spans="1:4" x14ac:dyDescent="0.3">
      <c r="A311">
        <v>2010</v>
      </c>
      <c r="B311" t="s">
        <v>22</v>
      </c>
      <c r="C311">
        <v>11.04</v>
      </c>
      <c r="D311">
        <v>2.89</v>
      </c>
    </row>
    <row r="312" spans="1:4" x14ac:dyDescent="0.3">
      <c r="A312">
        <v>2010</v>
      </c>
      <c r="B312" t="s">
        <v>37</v>
      </c>
      <c r="C312">
        <v>28.35</v>
      </c>
      <c r="D312">
        <v>0.64800000000000002</v>
      </c>
    </row>
    <row r="313" spans="1:4" x14ac:dyDescent="0.3">
      <c r="A313">
        <v>2010</v>
      </c>
      <c r="B313" t="s">
        <v>47</v>
      </c>
      <c r="C313">
        <v>19.41</v>
      </c>
      <c r="D313">
        <v>1.377</v>
      </c>
    </row>
    <row r="314" spans="1:4" x14ac:dyDescent="0.3">
      <c r="A314">
        <v>2010</v>
      </c>
      <c r="B314" t="s">
        <v>15</v>
      </c>
      <c r="C314">
        <v>9.06</v>
      </c>
      <c r="D314">
        <v>1.36</v>
      </c>
    </row>
    <row r="315" spans="1:4" x14ac:dyDescent="0.3">
      <c r="A315">
        <v>2010</v>
      </c>
      <c r="B315" t="s">
        <v>25</v>
      </c>
      <c r="C315">
        <v>27.73</v>
      </c>
      <c r="D315">
        <v>4.3380000000000001</v>
      </c>
    </row>
    <row r="316" spans="1:4" x14ac:dyDescent="0.3">
      <c r="A316">
        <v>2010</v>
      </c>
      <c r="B316" t="s">
        <v>51</v>
      </c>
      <c r="C316">
        <v>11.3</v>
      </c>
      <c r="D316">
        <v>2.57</v>
      </c>
    </row>
    <row r="317" spans="1:4" x14ac:dyDescent="0.3">
      <c r="A317">
        <v>2010</v>
      </c>
      <c r="B317" t="s">
        <v>37</v>
      </c>
      <c r="C317">
        <v>15.38</v>
      </c>
      <c r="D317">
        <v>1.782</v>
      </c>
    </row>
    <row r="318" spans="1:4" x14ac:dyDescent="0.3">
      <c r="A318">
        <v>2010</v>
      </c>
      <c r="B318" t="s">
        <v>22</v>
      </c>
      <c r="C318">
        <v>18.5</v>
      </c>
      <c r="D318">
        <v>1.53</v>
      </c>
    </row>
    <row r="319" spans="1:4" x14ac:dyDescent="0.3">
      <c r="A319">
        <v>2010</v>
      </c>
      <c r="B319" t="s">
        <v>31</v>
      </c>
      <c r="C319">
        <v>1.06</v>
      </c>
      <c r="D319">
        <v>4.29</v>
      </c>
    </row>
    <row r="320" spans="1:4" x14ac:dyDescent="0.3">
      <c r="A320">
        <v>2010</v>
      </c>
      <c r="B320" t="s">
        <v>42</v>
      </c>
      <c r="C320">
        <v>5.05</v>
      </c>
      <c r="D320">
        <v>1.71</v>
      </c>
    </row>
    <row r="321" spans="1:4" x14ac:dyDescent="0.3">
      <c r="A321">
        <v>2010</v>
      </c>
      <c r="B321" t="s">
        <v>37</v>
      </c>
      <c r="C321">
        <v>3.22</v>
      </c>
      <c r="D321">
        <v>4.68</v>
      </c>
    </row>
    <row r="322" spans="1:4" x14ac:dyDescent="0.3">
      <c r="A322">
        <v>2010</v>
      </c>
      <c r="B322" t="s">
        <v>22</v>
      </c>
      <c r="C322">
        <v>24.85</v>
      </c>
      <c r="D322">
        <v>1.1160000000000001</v>
      </c>
    </row>
    <row r="323" spans="1:4" x14ac:dyDescent="0.3">
      <c r="A323">
        <v>2010</v>
      </c>
      <c r="B323" t="s">
        <v>33</v>
      </c>
      <c r="C323">
        <v>13.7</v>
      </c>
      <c r="D323">
        <v>2.2200000000000002</v>
      </c>
    </row>
    <row r="324" spans="1:4" x14ac:dyDescent="0.3">
      <c r="A324">
        <v>2010</v>
      </c>
      <c r="B324" t="s">
        <v>25</v>
      </c>
      <c r="C324">
        <v>22.36</v>
      </c>
      <c r="D324">
        <v>2.286</v>
      </c>
    </row>
    <row r="325" spans="1:4" x14ac:dyDescent="0.3">
      <c r="A325">
        <v>2010</v>
      </c>
      <c r="B325" t="s">
        <v>37</v>
      </c>
      <c r="C325">
        <v>29.74</v>
      </c>
      <c r="D325">
        <v>0.61199999999999999</v>
      </c>
    </row>
    <row r="326" spans="1:4" x14ac:dyDescent="0.3">
      <c r="A326">
        <v>2010</v>
      </c>
      <c r="B326" t="s">
        <v>25</v>
      </c>
      <c r="C326">
        <v>2.92</v>
      </c>
      <c r="D326">
        <v>3.84</v>
      </c>
    </row>
    <row r="327" spans="1:4" x14ac:dyDescent="0.3">
      <c r="A327">
        <v>2010</v>
      </c>
      <c r="B327" t="s">
        <v>25</v>
      </c>
      <c r="C327">
        <v>23.83</v>
      </c>
      <c r="D327">
        <v>2.4750000000000001</v>
      </c>
    </row>
    <row r="328" spans="1:4" x14ac:dyDescent="0.3">
      <c r="A328">
        <v>2010</v>
      </c>
      <c r="B328" t="s">
        <v>19</v>
      </c>
      <c r="C328">
        <v>27.21</v>
      </c>
      <c r="D328">
        <v>1.71</v>
      </c>
    </row>
    <row r="329" spans="1:4" x14ac:dyDescent="0.3">
      <c r="A329">
        <v>2010</v>
      </c>
      <c r="B329" t="s">
        <v>42</v>
      </c>
      <c r="C329">
        <v>11.6</v>
      </c>
      <c r="D329">
        <v>3.11</v>
      </c>
    </row>
    <row r="330" spans="1:4" x14ac:dyDescent="0.3">
      <c r="A330">
        <v>2010</v>
      </c>
      <c r="B330" t="s">
        <v>22</v>
      </c>
      <c r="C330">
        <v>26.78</v>
      </c>
      <c r="D330">
        <v>1.881</v>
      </c>
    </row>
    <row r="331" spans="1:4" x14ac:dyDescent="0.3">
      <c r="A331">
        <v>2010</v>
      </c>
      <c r="B331" t="s">
        <v>42</v>
      </c>
      <c r="C331">
        <v>0.55000000000000004</v>
      </c>
      <c r="D331">
        <v>2.2400000000000002</v>
      </c>
    </row>
    <row r="332" spans="1:4" x14ac:dyDescent="0.3">
      <c r="A332">
        <v>2010</v>
      </c>
      <c r="B332" t="s">
        <v>47</v>
      </c>
      <c r="C332">
        <v>26.97</v>
      </c>
      <c r="D332">
        <v>1.323</v>
      </c>
    </row>
    <row r="333" spans="1:4" x14ac:dyDescent="0.3">
      <c r="A333">
        <v>2010</v>
      </c>
      <c r="B333" t="s">
        <v>37</v>
      </c>
      <c r="C333">
        <v>7.91</v>
      </c>
      <c r="D333">
        <v>2.0499999999999998</v>
      </c>
    </row>
    <row r="334" spans="1:4" x14ac:dyDescent="0.3">
      <c r="A334">
        <v>2010</v>
      </c>
      <c r="B334" t="s">
        <v>25</v>
      </c>
      <c r="C334">
        <v>23.76</v>
      </c>
      <c r="D334">
        <v>2.1779999999999999</v>
      </c>
    </row>
    <row r="335" spans="1:4" x14ac:dyDescent="0.3">
      <c r="A335">
        <v>2010</v>
      </c>
      <c r="B335" t="s">
        <v>31</v>
      </c>
      <c r="C335">
        <v>0.71</v>
      </c>
      <c r="D335">
        <v>2.13</v>
      </c>
    </row>
    <row r="336" spans="1:4" x14ac:dyDescent="0.3">
      <c r="A336">
        <v>2010</v>
      </c>
      <c r="B336" t="s">
        <v>19</v>
      </c>
      <c r="C336">
        <v>7.05</v>
      </c>
      <c r="D336">
        <v>2.98</v>
      </c>
    </row>
    <row r="337" spans="1:4" x14ac:dyDescent="0.3">
      <c r="A337">
        <v>2010</v>
      </c>
      <c r="B337" t="s">
        <v>51</v>
      </c>
      <c r="C337">
        <v>12.47</v>
      </c>
      <c r="D337">
        <v>1.69</v>
      </c>
    </row>
    <row r="338" spans="1:4" x14ac:dyDescent="0.3">
      <c r="A338">
        <v>2010</v>
      </c>
      <c r="B338" t="s">
        <v>42</v>
      </c>
      <c r="C338">
        <v>17.7</v>
      </c>
      <c r="D338">
        <v>3.1949999999999998</v>
      </c>
    </row>
    <row r="339" spans="1:4" x14ac:dyDescent="0.3">
      <c r="A339">
        <v>2010</v>
      </c>
      <c r="B339" t="s">
        <v>31</v>
      </c>
      <c r="C339">
        <v>2.88</v>
      </c>
      <c r="D339">
        <v>0.83</v>
      </c>
    </row>
    <row r="340" spans="1:4" x14ac:dyDescent="0.3">
      <c r="A340">
        <v>2010</v>
      </c>
      <c r="B340" t="s">
        <v>37</v>
      </c>
      <c r="C340">
        <v>22.39</v>
      </c>
      <c r="D340">
        <v>0.84599999999999997</v>
      </c>
    </row>
    <row r="341" spans="1:4" x14ac:dyDescent="0.3">
      <c r="A341">
        <v>2010</v>
      </c>
      <c r="B341" t="s">
        <v>47</v>
      </c>
      <c r="C341">
        <v>1.36</v>
      </c>
      <c r="D341">
        <v>1.68</v>
      </c>
    </row>
    <row r="342" spans="1:4" x14ac:dyDescent="0.3">
      <c r="A342">
        <v>2010</v>
      </c>
      <c r="B342" t="s">
        <v>33</v>
      </c>
      <c r="C342">
        <v>6.94</v>
      </c>
      <c r="D342">
        <v>1.49</v>
      </c>
    </row>
    <row r="343" spans="1:4" x14ac:dyDescent="0.3">
      <c r="A343">
        <v>2010</v>
      </c>
      <c r="B343" t="s">
        <v>37</v>
      </c>
      <c r="C343">
        <v>13.71</v>
      </c>
      <c r="D343">
        <v>0.83</v>
      </c>
    </row>
    <row r="344" spans="1:4" x14ac:dyDescent="0.3">
      <c r="A344">
        <v>2010</v>
      </c>
      <c r="B344" t="s">
        <v>19</v>
      </c>
      <c r="C344">
        <v>24.46</v>
      </c>
      <c r="D344">
        <v>1.7549999999999999</v>
      </c>
    </row>
    <row r="345" spans="1:4" x14ac:dyDescent="0.3">
      <c r="A345">
        <v>2010</v>
      </c>
      <c r="B345" t="s">
        <v>47</v>
      </c>
      <c r="C345">
        <v>26.94</v>
      </c>
      <c r="D345">
        <v>2.601</v>
      </c>
    </row>
    <row r="346" spans="1:4" x14ac:dyDescent="0.3">
      <c r="A346">
        <v>2010</v>
      </c>
      <c r="B346" t="s">
        <v>47</v>
      </c>
      <c r="C346">
        <v>20.54</v>
      </c>
      <c r="D346">
        <v>1.3680000000000001</v>
      </c>
    </row>
    <row r="347" spans="1:4" x14ac:dyDescent="0.3">
      <c r="A347">
        <v>2010</v>
      </c>
      <c r="B347" t="s">
        <v>31</v>
      </c>
      <c r="C347">
        <v>14.28</v>
      </c>
      <c r="D347">
        <v>1.85</v>
      </c>
    </row>
    <row r="348" spans="1:4" x14ac:dyDescent="0.3">
      <c r="A348">
        <v>2010</v>
      </c>
      <c r="B348" t="s">
        <v>47</v>
      </c>
      <c r="C348">
        <v>29.53</v>
      </c>
      <c r="D348">
        <v>1.5569999999999999</v>
      </c>
    </row>
    <row r="349" spans="1:4" x14ac:dyDescent="0.3">
      <c r="A349">
        <v>2010</v>
      </c>
      <c r="B349" t="s">
        <v>37</v>
      </c>
      <c r="C349">
        <v>26.39</v>
      </c>
      <c r="D349">
        <v>1.278</v>
      </c>
    </row>
    <row r="350" spans="1:4" x14ac:dyDescent="0.3">
      <c r="A350">
        <v>2010</v>
      </c>
      <c r="B350" t="s">
        <v>51</v>
      </c>
      <c r="C350">
        <v>8.74</v>
      </c>
      <c r="D350">
        <v>2.15</v>
      </c>
    </row>
    <row r="351" spans="1:4" x14ac:dyDescent="0.3">
      <c r="A351">
        <v>2010</v>
      </c>
      <c r="B351" t="s">
        <v>19</v>
      </c>
      <c r="C351">
        <v>3.68</v>
      </c>
      <c r="D351">
        <v>2.98</v>
      </c>
    </row>
    <row r="352" spans="1:4" x14ac:dyDescent="0.3">
      <c r="A352">
        <v>2010</v>
      </c>
      <c r="B352" t="s">
        <v>22</v>
      </c>
      <c r="C352">
        <v>26.59</v>
      </c>
      <c r="D352">
        <v>0.75600000000000001</v>
      </c>
    </row>
    <row r="353" spans="1:4" x14ac:dyDescent="0.3">
      <c r="A353">
        <v>2010</v>
      </c>
      <c r="B353" t="s">
        <v>25</v>
      </c>
      <c r="C353">
        <v>12.82</v>
      </c>
      <c r="D353">
        <v>2.3220000000000001</v>
      </c>
    </row>
    <row r="354" spans="1:4" x14ac:dyDescent="0.3">
      <c r="A354">
        <v>2010</v>
      </c>
      <c r="B354" t="s">
        <v>19</v>
      </c>
      <c r="C354">
        <v>2.48</v>
      </c>
      <c r="D354">
        <v>2.21</v>
      </c>
    </row>
    <row r="355" spans="1:4" x14ac:dyDescent="0.3">
      <c r="A355">
        <v>2010</v>
      </c>
      <c r="B355" t="s">
        <v>22</v>
      </c>
      <c r="C355">
        <v>5.3</v>
      </c>
      <c r="D355">
        <v>1.21</v>
      </c>
    </row>
    <row r="356" spans="1:4" x14ac:dyDescent="0.3">
      <c r="A356">
        <v>2010</v>
      </c>
      <c r="B356" t="s">
        <v>25</v>
      </c>
      <c r="C356">
        <v>28.18</v>
      </c>
      <c r="D356">
        <v>2.556</v>
      </c>
    </row>
    <row r="357" spans="1:4" x14ac:dyDescent="0.3">
      <c r="A357">
        <v>2010</v>
      </c>
      <c r="B357" t="s">
        <v>33</v>
      </c>
      <c r="C357">
        <v>15.35</v>
      </c>
      <c r="D357">
        <v>2.61</v>
      </c>
    </row>
    <row r="358" spans="1:4" x14ac:dyDescent="0.3">
      <c r="A358">
        <v>2010</v>
      </c>
      <c r="B358" t="s">
        <v>22</v>
      </c>
      <c r="C358">
        <v>5.3</v>
      </c>
      <c r="D358">
        <v>3.8</v>
      </c>
    </row>
    <row r="359" spans="1:4" x14ac:dyDescent="0.3">
      <c r="A359">
        <v>2010</v>
      </c>
      <c r="B359" t="s">
        <v>33</v>
      </c>
      <c r="C359">
        <v>8.16</v>
      </c>
      <c r="D359">
        <v>3.19</v>
      </c>
    </row>
    <row r="360" spans="1:4" x14ac:dyDescent="0.3">
      <c r="A360">
        <v>2010</v>
      </c>
      <c r="B360" t="s">
        <v>37</v>
      </c>
      <c r="C360">
        <v>16.899999999999999</v>
      </c>
      <c r="D360">
        <v>1.9350000000000001</v>
      </c>
    </row>
    <row r="361" spans="1:4" x14ac:dyDescent="0.3">
      <c r="A361">
        <v>2010</v>
      </c>
      <c r="B361" t="s">
        <v>47</v>
      </c>
      <c r="C361">
        <v>29.57</v>
      </c>
      <c r="D361">
        <v>1.1970000000000001</v>
      </c>
    </row>
    <row r="362" spans="1:4" x14ac:dyDescent="0.3">
      <c r="A362">
        <v>2010</v>
      </c>
      <c r="B362" t="s">
        <v>42</v>
      </c>
      <c r="C362">
        <v>0.73</v>
      </c>
      <c r="D362">
        <v>1</v>
      </c>
    </row>
    <row r="363" spans="1:4" x14ac:dyDescent="0.3">
      <c r="A363">
        <v>2010</v>
      </c>
      <c r="B363" t="s">
        <v>37</v>
      </c>
      <c r="C363">
        <v>6.85</v>
      </c>
      <c r="D363">
        <v>2.66</v>
      </c>
    </row>
    <row r="364" spans="1:4" x14ac:dyDescent="0.3">
      <c r="A364">
        <v>2010</v>
      </c>
      <c r="B364" t="s">
        <v>51</v>
      </c>
      <c r="C364">
        <v>10.6</v>
      </c>
      <c r="D364">
        <v>1.37</v>
      </c>
    </row>
    <row r="365" spans="1:4" x14ac:dyDescent="0.3">
      <c r="A365">
        <v>2010</v>
      </c>
      <c r="B365" t="s">
        <v>25</v>
      </c>
      <c r="C365">
        <v>5.62</v>
      </c>
      <c r="D365">
        <v>3.68</v>
      </c>
    </row>
    <row r="366" spans="1:4" x14ac:dyDescent="0.3">
      <c r="A366">
        <v>2010</v>
      </c>
      <c r="B366" t="s">
        <v>33</v>
      </c>
      <c r="C366">
        <v>25.22</v>
      </c>
      <c r="D366">
        <v>2.403</v>
      </c>
    </row>
    <row r="367" spans="1:4" x14ac:dyDescent="0.3">
      <c r="A367">
        <v>2010</v>
      </c>
      <c r="B367" t="s">
        <v>33</v>
      </c>
      <c r="C367">
        <v>11.07</v>
      </c>
      <c r="D367">
        <v>1.06</v>
      </c>
    </row>
    <row r="368" spans="1:4" x14ac:dyDescent="0.3">
      <c r="A368">
        <v>2010</v>
      </c>
      <c r="B368" t="s">
        <v>33</v>
      </c>
      <c r="C368">
        <v>15.71</v>
      </c>
      <c r="D368">
        <v>2.2949999999999999</v>
      </c>
    </row>
    <row r="369" spans="1:4" x14ac:dyDescent="0.3">
      <c r="A369">
        <v>2010</v>
      </c>
      <c r="B369" t="s">
        <v>22</v>
      </c>
      <c r="C369">
        <v>1.21</v>
      </c>
      <c r="D369">
        <v>1.37</v>
      </c>
    </row>
    <row r="370" spans="1:4" x14ac:dyDescent="0.3">
      <c r="A370">
        <v>2010</v>
      </c>
      <c r="B370" t="s">
        <v>25</v>
      </c>
      <c r="C370">
        <v>3.24</v>
      </c>
      <c r="D370">
        <v>1.79</v>
      </c>
    </row>
    <row r="371" spans="1:4" x14ac:dyDescent="0.3">
      <c r="A371">
        <v>2010</v>
      </c>
      <c r="B371" t="s">
        <v>15</v>
      </c>
      <c r="C371">
        <v>12.28</v>
      </c>
      <c r="D371">
        <v>1.75</v>
      </c>
    </row>
    <row r="372" spans="1:4" x14ac:dyDescent="0.3">
      <c r="A372">
        <v>2010</v>
      </c>
      <c r="B372" t="s">
        <v>15</v>
      </c>
      <c r="C372">
        <v>27.29</v>
      </c>
      <c r="D372">
        <v>2.2320000000000002</v>
      </c>
    </row>
    <row r="373" spans="1:4" x14ac:dyDescent="0.3">
      <c r="A373">
        <v>2010</v>
      </c>
      <c r="B373" t="s">
        <v>31</v>
      </c>
      <c r="C373">
        <v>16</v>
      </c>
      <c r="D373">
        <v>1.5569999999999999</v>
      </c>
    </row>
    <row r="374" spans="1:4" x14ac:dyDescent="0.3">
      <c r="A374">
        <v>2010</v>
      </c>
      <c r="B374" t="s">
        <v>22</v>
      </c>
      <c r="C374">
        <v>2.29</v>
      </c>
      <c r="D374">
        <v>2.85</v>
      </c>
    </row>
    <row r="375" spans="1:4" x14ac:dyDescent="0.3">
      <c r="A375">
        <v>2010</v>
      </c>
      <c r="B375" t="s">
        <v>51</v>
      </c>
      <c r="C375">
        <v>15.2</v>
      </c>
      <c r="D375">
        <v>2.9790000000000001</v>
      </c>
    </row>
    <row r="376" spans="1:4" x14ac:dyDescent="0.3">
      <c r="A376">
        <v>2010</v>
      </c>
      <c r="B376" t="s">
        <v>31</v>
      </c>
      <c r="C376">
        <v>29.36</v>
      </c>
      <c r="D376">
        <v>1.278</v>
      </c>
    </row>
    <row r="377" spans="1:4" x14ac:dyDescent="0.3">
      <c r="A377">
        <v>2010</v>
      </c>
      <c r="B377" t="s">
        <v>31</v>
      </c>
      <c r="C377">
        <v>15.7</v>
      </c>
      <c r="D377">
        <v>2.7629999999999999</v>
      </c>
    </row>
    <row r="378" spans="1:4" x14ac:dyDescent="0.3">
      <c r="A378">
        <v>2010</v>
      </c>
      <c r="B378" t="s">
        <v>19</v>
      </c>
      <c r="C378">
        <v>27.15</v>
      </c>
      <c r="D378">
        <v>3.1680000000000001</v>
      </c>
    </row>
    <row r="379" spans="1:4" x14ac:dyDescent="0.3">
      <c r="A379">
        <v>2010</v>
      </c>
      <c r="B379" t="s">
        <v>42</v>
      </c>
      <c r="C379">
        <v>16.170000000000002</v>
      </c>
      <c r="D379">
        <v>3.9509999999999899</v>
      </c>
    </row>
    <row r="380" spans="1:4" x14ac:dyDescent="0.3">
      <c r="A380">
        <v>2010</v>
      </c>
      <c r="B380" t="s">
        <v>31</v>
      </c>
      <c r="C380">
        <v>15.17</v>
      </c>
      <c r="D380">
        <v>0.89100000000000001</v>
      </c>
    </row>
    <row r="381" spans="1:4" x14ac:dyDescent="0.3">
      <c r="A381">
        <v>2010</v>
      </c>
      <c r="B381" t="s">
        <v>25</v>
      </c>
      <c r="C381">
        <v>18.02</v>
      </c>
      <c r="D381">
        <v>3.0059999999999998</v>
      </c>
    </row>
    <row r="382" spans="1:4" x14ac:dyDescent="0.3">
      <c r="A382">
        <v>2010</v>
      </c>
      <c r="B382" t="s">
        <v>25</v>
      </c>
      <c r="C382">
        <v>19.850000000000001</v>
      </c>
      <c r="D382">
        <v>1.962</v>
      </c>
    </row>
    <row r="383" spans="1:4" x14ac:dyDescent="0.3">
      <c r="A383">
        <v>2010</v>
      </c>
      <c r="B383" t="s">
        <v>25</v>
      </c>
      <c r="C383">
        <v>25.81</v>
      </c>
      <c r="D383">
        <v>0.61199999999999999</v>
      </c>
    </row>
    <row r="384" spans="1:4" x14ac:dyDescent="0.3">
      <c r="A384">
        <v>2010</v>
      </c>
      <c r="B384" t="s">
        <v>51</v>
      </c>
      <c r="C384">
        <v>20.76</v>
      </c>
      <c r="D384">
        <v>3.762</v>
      </c>
    </row>
    <row r="385" spans="1:4" x14ac:dyDescent="0.3">
      <c r="A385">
        <v>2010</v>
      </c>
      <c r="B385" t="s">
        <v>42</v>
      </c>
      <c r="C385">
        <v>4.49</v>
      </c>
      <c r="D385">
        <v>2.2410000000000001</v>
      </c>
    </row>
    <row r="386" spans="1:4" x14ac:dyDescent="0.3">
      <c r="A386">
        <v>2010</v>
      </c>
      <c r="B386" t="s">
        <v>47</v>
      </c>
      <c r="C386">
        <v>4.78</v>
      </c>
      <c r="D386">
        <v>2.4300000000000002</v>
      </c>
    </row>
    <row r="387" spans="1:4" x14ac:dyDescent="0.3">
      <c r="A387">
        <v>2010</v>
      </c>
      <c r="B387" t="s">
        <v>42</v>
      </c>
      <c r="C387">
        <v>12.65</v>
      </c>
      <c r="D387">
        <v>1.47</v>
      </c>
    </row>
    <row r="388" spans="1:4" x14ac:dyDescent="0.3">
      <c r="A388">
        <v>2010</v>
      </c>
      <c r="B388" t="s">
        <v>47</v>
      </c>
      <c r="C388">
        <v>23.97</v>
      </c>
      <c r="D388">
        <v>1.7729999999999999</v>
      </c>
    </row>
    <row r="389" spans="1:4" x14ac:dyDescent="0.3">
      <c r="A389">
        <v>2010</v>
      </c>
      <c r="B389" t="s">
        <v>51</v>
      </c>
      <c r="C389">
        <v>13.04</v>
      </c>
      <c r="D389">
        <v>1.05</v>
      </c>
    </row>
    <row r="390" spans="1:4" x14ac:dyDescent="0.3">
      <c r="A390">
        <v>2010</v>
      </c>
      <c r="B390" t="s">
        <v>25</v>
      </c>
      <c r="C390">
        <v>2.08</v>
      </c>
      <c r="D390">
        <v>2.13</v>
      </c>
    </row>
    <row r="391" spans="1:4" x14ac:dyDescent="0.3">
      <c r="A391">
        <v>2010</v>
      </c>
      <c r="B391" t="s">
        <v>31</v>
      </c>
      <c r="C391">
        <v>27.32</v>
      </c>
      <c r="D391">
        <v>2.718</v>
      </c>
    </row>
    <row r="392" spans="1:4" x14ac:dyDescent="0.3">
      <c r="A392">
        <v>2010</v>
      </c>
      <c r="B392" t="s">
        <v>15</v>
      </c>
      <c r="C392">
        <v>14.15</v>
      </c>
      <c r="D392">
        <v>2.96</v>
      </c>
    </row>
    <row r="393" spans="1:4" x14ac:dyDescent="0.3">
      <c r="A393">
        <v>2010</v>
      </c>
      <c r="B393" t="s">
        <v>15</v>
      </c>
      <c r="C393">
        <v>21.62</v>
      </c>
      <c r="D393">
        <v>1.8089999999999999</v>
      </c>
    </row>
    <row r="394" spans="1:4" x14ac:dyDescent="0.3">
      <c r="A394">
        <v>2010</v>
      </c>
      <c r="B394" t="s">
        <v>42</v>
      </c>
      <c r="C394">
        <v>19.14</v>
      </c>
      <c r="D394">
        <v>0.873</v>
      </c>
    </row>
    <row r="395" spans="1:4" x14ac:dyDescent="0.3">
      <c r="A395">
        <v>2010</v>
      </c>
      <c r="B395" t="s">
        <v>31</v>
      </c>
      <c r="C395">
        <v>0.67</v>
      </c>
      <c r="D395">
        <v>2.21</v>
      </c>
    </row>
    <row r="396" spans="1:4" x14ac:dyDescent="0.3">
      <c r="A396">
        <v>2010</v>
      </c>
      <c r="B396" t="s">
        <v>51</v>
      </c>
      <c r="C396">
        <v>10.64</v>
      </c>
      <c r="D396">
        <v>3.59</v>
      </c>
    </row>
    <row r="397" spans="1:4" x14ac:dyDescent="0.3">
      <c r="A397">
        <v>2010</v>
      </c>
      <c r="B397" t="s">
        <v>31</v>
      </c>
      <c r="C397">
        <v>16.98</v>
      </c>
      <c r="D397">
        <v>1.17</v>
      </c>
    </row>
    <row r="398" spans="1:4" x14ac:dyDescent="0.3">
      <c r="A398">
        <v>2010</v>
      </c>
      <c r="B398" t="s">
        <v>51</v>
      </c>
      <c r="C398">
        <v>28.98</v>
      </c>
      <c r="D398">
        <v>1.6379999999999999</v>
      </c>
    </row>
    <row r="399" spans="1:4" x14ac:dyDescent="0.3">
      <c r="A399">
        <v>2010</v>
      </c>
      <c r="B399" t="s">
        <v>25</v>
      </c>
      <c r="C399">
        <v>11.31</v>
      </c>
      <c r="D399">
        <v>2.83</v>
      </c>
    </row>
    <row r="400" spans="1:4" x14ac:dyDescent="0.3">
      <c r="A400">
        <v>2010</v>
      </c>
      <c r="B400" t="s">
        <v>33</v>
      </c>
      <c r="C400">
        <v>21.84</v>
      </c>
      <c r="D400">
        <v>3.3929999999999998</v>
      </c>
    </row>
    <row r="401" spans="1:4" x14ac:dyDescent="0.3">
      <c r="A401">
        <v>2010</v>
      </c>
      <c r="B401" t="s">
        <v>25</v>
      </c>
      <c r="C401">
        <v>25.76</v>
      </c>
      <c r="D401">
        <v>1.494</v>
      </c>
    </row>
    <row r="402" spans="1:4" x14ac:dyDescent="0.3">
      <c r="A402">
        <v>2010</v>
      </c>
      <c r="B402" t="s">
        <v>15</v>
      </c>
      <c r="C402">
        <v>4.34</v>
      </c>
      <c r="D402">
        <v>3.37</v>
      </c>
    </row>
    <row r="403" spans="1:4" x14ac:dyDescent="0.3">
      <c r="A403">
        <v>2010</v>
      </c>
      <c r="B403" t="s">
        <v>47</v>
      </c>
      <c r="C403">
        <v>6.77</v>
      </c>
      <c r="D403">
        <v>2.2799999999999998</v>
      </c>
    </row>
    <row r="404" spans="1:4" x14ac:dyDescent="0.3">
      <c r="A404">
        <v>2010</v>
      </c>
      <c r="B404" t="s">
        <v>51</v>
      </c>
      <c r="C404">
        <v>29.36</v>
      </c>
      <c r="D404">
        <v>1.224</v>
      </c>
    </row>
    <row r="405" spans="1:4" x14ac:dyDescent="0.3">
      <c r="A405">
        <v>2010</v>
      </c>
      <c r="B405" t="s">
        <v>37</v>
      </c>
      <c r="C405">
        <v>15.82</v>
      </c>
      <c r="D405">
        <v>2.4750000000000001</v>
      </c>
    </row>
    <row r="406" spans="1:4" x14ac:dyDescent="0.3">
      <c r="A406">
        <v>2010</v>
      </c>
      <c r="B406" t="s">
        <v>33</v>
      </c>
      <c r="C406">
        <v>9.6</v>
      </c>
      <c r="D406">
        <v>2.52</v>
      </c>
    </row>
    <row r="407" spans="1:4" x14ac:dyDescent="0.3">
      <c r="A407">
        <v>2010</v>
      </c>
      <c r="B407" t="s">
        <v>15</v>
      </c>
      <c r="C407">
        <v>8.93</v>
      </c>
      <c r="D407">
        <v>2.6</v>
      </c>
    </row>
    <row r="408" spans="1:4" x14ac:dyDescent="0.3">
      <c r="A408">
        <v>2010</v>
      </c>
      <c r="B408" t="s">
        <v>33</v>
      </c>
      <c r="C408">
        <v>24.3</v>
      </c>
      <c r="D408">
        <v>3.8340000000000001</v>
      </c>
    </row>
    <row r="409" spans="1:4" x14ac:dyDescent="0.3">
      <c r="A409">
        <v>2010</v>
      </c>
      <c r="B409" t="s">
        <v>42</v>
      </c>
      <c r="C409">
        <v>0.51</v>
      </c>
      <c r="D409">
        <v>3.4</v>
      </c>
    </row>
    <row r="410" spans="1:4" x14ac:dyDescent="0.3">
      <c r="A410">
        <v>2010</v>
      </c>
      <c r="B410" t="s">
        <v>15</v>
      </c>
      <c r="C410">
        <v>22.7</v>
      </c>
      <c r="D410">
        <v>2.637</v>
      </c>
    </row>
    <row r="411" spans="1:4" x14ac:dyDescent="0.3">
      <c r="A411">
        <v>2010</v>
      </c>
      <c r="B411" t="s">
        <v>15</v>
      </c>
      <c r="C411">
        <v>8.7799999999999994</v>
      </c>
      <c r="D411">
        <v>2.2050000000000001</v>
      </c>
    </row>
    <row r="412" spans="1:4" x14ac:dyDescent="0.3">
      <c r="A412">
        <v>2010</v>
      </c>
      <c r="B412" t="s">
        <v>37</v>
      </c>
      <c r="C412">
        <v>22.26</v>
      </c>
      <c r="D412">
        <v>3.762</v>
      </c>
    </row>
    <row r="413" spans="1:4" x14ac:dyDescent="0.3">
      <c r="A413">
        <v>2010</v>
      </c>
      <c r="B413" t="s">
        <v>51</v>
      </c>
      <c r="C413">
        <v>5.99</v>
      </c>
      <c r="D413">
        <v>1.08</v>
      </c>
    </row>
    <row r="414" spans="1:4" x14ac:dyDescent="0.3">
      <c r="A414">
        <v>2010</v>
      </c>
      <c r="B414" t="s">
        <v>51</v>
      </c>
      <c r="C414">
        <v>4.7300000000000004</v>
      </c>
      <c r="D414">
        <v>1.75</v>
      </c>
    </row>
    <row r="415" spans="1:4" x14ac:dyDescent="0.3">
      <c r="A415">
        <v>2010</v>
      </c>
      <c r="B415" t="s">
        <v>47</v>
      </c>
      <c r="C415">
        <v>27.85</v>
      </c>
      <c r="D415">
        <v>0.86399999999999999</v>
      </c>
    </row>
    <row r="416" spans="1:4" x14ac:dyDescent="0.3">
      <c r="A416">
        <v>2010</v>
      </c>
      <c r="B416" t="s">
        <v>22</v>
      </c>
      <c r="C416">
        <v>19.489999999999998</v>
      </c>
      <c r="D416">
        <v>0.54900000000000004</v>
      </c>
    </row>
    <row r="417" spans="1:4" x14ac:dyDescent="0.3">
      <c r="A417">
        <v>2010</v>
      </c>
      <c r="B417" t="s">
        <v>37</v>
      </c>
      <c r="C417">
        <v>14.84</v>
      </c>
      <c r="D417">
        <v>1.395</v>
      </c>
    </row>
    <row r="418" spans="1:4" x14ac:dyDescent="0.3">
      <c r="A418">
        <v>2010</v>
      </c>
      <c r="B418" t="s">
        <v>47</v>
      </c>
      <c r="C418">
        <v>24.62</v>
      </c>
      <c r="D418">
        <v>1.9079999999999999</v>
      </c>
    </row>
    <row r="419" spans="1:4" x14ac:dyDescent="0.3">
      <c r="A419">
        <v>2010</v>
      </c>
      <c r="B419" t="s">
        <v>25</v>
      </c>
      <c r="C419">
        <v>20.6</v>
      </c>
      <c r="D419">
        <v>3.069</v>
      </c>
    </row>
    <row r="420" spans="1:4" x14ac:dyDescent="0.3">
      <c r="A420">
        <v>2010</v>
      </c>
      <c r="B420" t="s">
        <v>22</v>
      </c>
      <c r="C420">
        <v>25.99</v>
      </c>
      <c r="D420">
        <v>1.8540000000000001</v>
      </c>
    </row>
    <row r="421" spans="1:4" x14ac:dyDescent="0.3">
      <c r="A421">
        <v>2010</v>
      </c>
      <c r="B421" t="s">
        <v>19</v>
      </c>
      <c r="C421">
        <v>23.34</v>
      </c>
      <c r="D421">
        <v>4.1849999999999996</v>
      </c>
    </row>
    <row r="422" spans="1:4" x14ac:dyDescent="0.3">
      <c r="A422">
        <v>2010</v>
      </c>
      <c r="B422" t="s">
        <v>15</v>
      </c>
      <c r="C422">
        <v>6.4</v>
      </c>
      <c r="D422">
        <v>0.56000000000000005</v>
      </c>
    </row>
    <row r="423" spans="1:4" x14ac:dyDescent="0.3">
      <c r="A423">
        <v>2010</v>
      </c>
      <c r="B423" t="s">
        <v>51</v>
      </c>
      <c r="C423">
        <v>9.92</v>
      </c>
      <c r="D423">
        <v>2.77</v>
      </c>
    </row>
    <row r="424" spans="1:4" x14ac:dyDescent="0.3">
      <c r="A424">
        <v>2010</v>
      </c>
      <c r="B424" t="s">
        <v>47</v>
      </c>
      <c r="C424">
        <v>25.74</v>
      </c>
      <c r="D424">
        <v>2.2320000000000002</v>
      </c>
    </row>
    <row r="425" spans="1:4" x14ac:dyDescent="0.3">
      <c r="A425">
        <v>2010</v>
      </c>
      <c r="B425" t="s">
        <v>33</v>
      </c>
      <c r="C425">
        <v>28.42</v>
      </c>
      <c r="D425">
        <v>1.8</v>
      </c>
    </row>
    <row r="426" spans="1:4" x14ac:dyDescent="0.3">
      <c r="A426">
        <v>2010</v>
      </c>
      <c r="B426" t="s">
        <v>47</v>
      </c>
      <c r="C426">
        <v>7.28</v>
      </c>
      <c r="D426">
        <v>3.58</v>
      </c>
    </row>
    <row r="427" spans="1:4" x14ac:dyDescent="0.3">
      <c r="A427">
        <v>2010</v>
      </c>
      <c r="B427" t="s">
        <v>15</v>
      </c>
      <c r="C427">
        <v>24.45</v>
      </c>
      <c r="D427">
        <v>3.573</v>
      </c>
    </row>
    <row r="428" spans="1:4" x14ac:dyDescent="0.3">
      <c r="A428">
        <v>2010</v>
      </c>
      <c r="B428" t="s">
        <v>22</v>
      </c>
      <c r="C428">
        <v>15.03</v>
      </c>
      <c r="D428">
        <v>1.917</v>
      </c>
    </row>
    <row r="429" spans="1:4" x14ac:dyDescent="0.3">
      <c r="A429">
        <v>2010</v>
      </c>
      <c r="B429" t="s">
        <v>42</v>
      </c>
      <c r="C429">
        <v>23.97</v>
      </c>
      <c r="D429">
        <v>2.9159999999999999</v>
      </c>
    </row>
    <row r="430" spans="1:4" x14ac:dyDescent="0.3">
      <c r="A430">
        <v>2010</v>
      </c>
      <c r="B430" t="s">
        <v>19</v>
      </c>
      <c r="C430">
        <v>28.88</v>
      </c>
      <c r="D430">
        <v>1.431</v>
      </c>
    </row>
    <row r="431" spans="1:4" x14ac:dyDescent="0.3">
      <c r="A431">
        <v>2010</v>
      </c>
      <c r="B431" t="s">
        <v>37</v>
      </c>
      <c r="C431">
        <v>22.37</v>
      </c>
      <c r="D431">
        <v>2.367</v>
      </c>
    </row>
    <row r="432" spans="1:4" x14ac:dyDescent="0.3">
      <c r="A432">
        <v>2010</v>
      </c>
      <c r="B432" t="s">
        <v>51</v>
      </c>
      <c r="C432">
        <v>1.83</v>
      </c>
      <c r="D432">
        <v>1.39</v>
      </c>
    </row>
    <row r="433" spans="1:4" x14ac:dyDescent="0.3">
      <c r="A433">
        <v>2010</v>
      </c>
      <c r="B433" t="s">
        <v>22</v>
      </c>
      <c r="C433">
        <v>11.28</v>
      </c>
      <c r="D433">
        <v>2.2589999999999999</v>
      </c>
    </row>
    <row r="434" spans="1:4" x14ac:dyDescent="0.3">
      <c r="A434">
        <v>2010</v>
      </c>
      <c r="B434" t="s">
        <v>25</v>
      </c>
      <c r="C434">
        <v>22.44</v>
      </c>
      <c r="D434">
        <v>3.1139999999999999</v>
      </c>
    </row>
    <row r="435" spans="1:4" x14ac:dyDescent="0.3">
      <c r="A435">
        <v>2010</v>
      </c>
      <c r="B435" t="s">
        <v>15</v>
      </c>
      <c r="C435">
        <v>23.84</v>
      </c>
      <c r="D435">
        <v>3.43799999999999</v>
      </c>
    </row>
    <row r="436" spans="1:4" x14ac:dyDescent="0.3">
      <c r="A436">
        <v>2010</v>
      </c>
      <c r="B436" t="s">
        <v>19</v>
      </c>
      <c r="C436">
        <v>25.11</v>
      </c>
      <c r="D436">
        <v>4.4279999999999999</v>
      </c>
    </row>
    <row r="437" spans="1:4" x14ac:dyDescent="0.3">
      <c r="A437">
        <v>2010</v>
      </c>
      <c r="B437" t="s">
        <v>33</v>
      </c>
      <c r="C437">
        <v>7.55</v>
      </c>
      <c r="D437">
        <v>1.66</v>
      </c>
    </row>
    <row r="438" spans="1:4" x14ac:dyDescent="0.3">
      <c r="A438">
        <v>2010</v>
      </c>
      <c r="B438" t="s">
        <v>25</v>
      </c>
      <c r="C438">
        <v>2.52</v>
      </c>
      <c r="D438">
        <v>0.87</v>
      </c>
    </row>
    <row r="439" spans="1:4" x14ac:dyDescent="0.3">
      <c r="A439">
        <v>2010</v>
      </c>
      <c r="B439" t="s">
        <v>42</v>
      </c>
      <c r="C439">
        <v>3.95</v>
      </c>
      <c r="D439">
        <v>2.6</v>
      </c>
    </row>
    <row r="440" spans="1:4" x14ac:dyDescent="0.3">
      <c r="A440">
        <v>2010</v>
      </c>
      <c r="B440" t="s">
        <v>19</v>
      </c>
      <c r="C440">
        <v>6.8</v>
      </c>
      <c r="D440">
        <v>1.1100000000000001</v>
      </c>
    </row>
    <row r="441" spans="1:4" x14ac:dyDescent="0.3">
      <c r="A441">
        <v>2010</v>
      </c>
      <c r="B441" t="s">
        <v>25</v>
      </c>
      <c r="C441">
        <v>25.77</v>
      </c>
      <c r="D441">
        <v>3.15</v>
      </c>
    </row>
    <row r="442" spans="1:4" x14ac:dyDescent="0.3">
      <c r="A442">
        <v>2010</v>
      </c>
      <c r="B442" t="s">
        <v>33</v>
      </c>
      <c r="C442">
        <v>6.08</v>
      </c>
      <c r="D442">
        <v>2.556</v>
      </c>
    </row>
    <row r="443" spans="1:4" x14ac:dyDescent="0.3">
      <c r="A443">
        <v>2010</v>
      </c>
      <c r="B443" t="s">
        <v>47</v>
      </c>
      <c r="C443">
        <v>22.25</v>
      </c>
      <c r="D443">
        <v>1.0169999999999999</v>
      </c>
    </row>
    <row r="444" spans="1:4" x14ac:dyDescent="0.3">
      <c r="A444">
        <v>2010</v>
      </c>
      <c r="B444" t="s">
        <v>22</v>
      </c>
      <c r="C444">
        <v>11.38</v>
      </c>
      <c r="D444">
        <v>1.29</v>
      </c>
    </row>
    <row r="445" spans="1:4" x14ac:dyDescent="0.3">
      <c r="A445">
        <v>2010</v>
      </c>
      <c r="B445" t="s">
        <v>42</v>
      </c>
      <c r="C445">
        <v>26.41</v>
      </c>
      <c r="D445">
        <v>1.5569999999999999</v>
      </c>
    </row>
    <row r="446" spans="1:4" x14ac:dyDescent="0.3">
      <c r="A446">
        <v>2010</v>
      </c>
      <c r="B446" t="s">
        <v>42</v>
      </c>
      <c r="C446">
        <v>2.89</v>
      </c>
      <c r="D446">
        <v>2.7269999999999999</v>
      </c>
    </row>
    <row r="447" spans="1:4" x14ac:dyDescent="0.3">
      <c r="A447">
        <v>2010</v>
      </c>
      <c r="B447" t="s">
        <v>15</v>
      </c>
      <c r="C447">
        <v>3.34</v>
      </c>
      <c r="D447">
        <v>1.0900000000000001</v>
      </c>
    </row>
    <row r="448" spans="1:4" x14ac:dyDescent="0.3">
      <c r="A448">
        <v>2010</v>
      </c>
      <c r="B448" t="s">
        <v>19</v>
      </c>
      <c r="C448">
        <v>4.7699999999999996</v>
      </c>
      <c r="D448">
        <v>1.73</v>
      </c>
    </row>
    <row r="449" spans="1:4" x14ac:dyDescent="0.3">
      <c r="A449">
        <v>2010</v>
      </c>
      <c r="B449" t="s">
        <v>51</v>
      </c>
      <c r="C449">
        <v>3.01</v>
      </c>
      <c r="D449">
        <v>1.99</v>
      </c>
    </row>
    <row r="450" spans="1:4" x14ac:dyDescent="0.3">
      <c r="A450">
        <v>2010</v>
      </c>
      <c r="B450" t="s">
        <v>33</v>
      </c>
      <c r="C450">
        <v>22.17</v>
      </c>
      <c r="D450">
        <v>3.1859999999999999</v>
      </c>
    </row>
    <row r="451" spans="1:4" x14ac:dyDescent="0.3">
      <c r="A451">
        <v>2010</v>
      </c>
      <c r="B451" t="s">
        <v>51</v>
      </c>
      <c r="C451">
        <v>6.45</v>
      </c>
      <c r="D451">
        <v>1.99</v>
      </c>
    </row>
    <row r="452" spans="1:4" x14ac:dyDescent="0.3">
      <c r="A452">
        <v>2010</v>
      </c>
      <c r="B452" t="s">
        <v>25</v>
      </c>
      <c r="C452">
        <v>10.130000000000001</v>
      </c>
      <c r="D452">
        <v>2.7</v>
      </c>
    </row>
    <row r="453" spans="1:4" x14ac:dyDescent="0.3">
      <c r="A453">
        <v>2010</v>
      </c>
      <c r="B453" t="s">
        <v>51</v>
      </c>
      <c r="C453">
        <v>4.97</v>
      </c>
      <c r="D453">
        <v>1.77</v>
      </c>
    </row>
    <row r="454" spans="1:4" x14ac:dyDescent="0.3">
      <c r="A454">
        <v>2010</v>
      </c>
      <c r="B454" t="s">
        <v>42</v>
      </c>
      <c r="C454">
        <v>9.27</v>
      </c>
      <c r="D454">
        <v>3.19</v>
      </c>
    </row>
    <row r="455" spans="1:4" x14ac:dyDescent="0.3">
      <c r="A455">
        <v>2010</v>
      </c>
      <c r="B455" t="s">
        <v>33</v>
      </c>
      <c r="C455">
        <v>17.71</v>
      </c>
      <c r="D455">
        <v>2.4660000000000002</v>
      </c>
    </row>
    <row r="456" spans="1:4" x14ac:dyDescent="0.3">
      <c r="A456">
        <v>2010</v>
      </c>
      <c r="B456" t="s">
        <v>22</v>
      </c>
      <c r="C456">
        <v>4.8899999999999997</v>
      </c>
      <c r="D456">
        <v>1.74</v>
      </c>
    </row>
    <row r="457" spans="1:4" x14ac:dyDescent="0.3">
      <c r="A457">
        <v>2010</v>
      </c>
      <c r="B457" t="s">
        <v>22</v>
      </c>
      <c r="C457">
        <v>6.67</v>
      </c>
      <c r="D457">
        <v>3.52</v>
      </c>
    </row>
    <row r="458" spans="1:4" x14ac:dyDescent="0.3">
      <c r="A458">
        <v>2010</v>
      </c>
      <c r="B458" t="s">
        <v>25</v>
      </c>
      <c r="C458">
        <v>29.71</v>
      </c>
      <c r="D458">
        <v>1.9890000000000001</v>
      </c>
    </row>
    <row r="459" spans="1:4" x14ac:dyDescent="0.3">
      <c r="A459">
        <v>2010</v>
      </c>
      <c r="B459" t="s">
        <v>31</v>
      </c>
      <c r="C459">
        <v>22.94</v>
      </c>
      <c r="D459">
        <v>0.48599999999999999</v>
      </c>
    </row>
    <row r="460" spans="1:4" x14ac:dyDescent="0.3">
      <c r="A460">
        <v>2010</v>
      </c>
      <c r="B460" t="s">
        <v>42</v>
      </c>
      <c r="C460">
        <v>26.8</v>
      </c>
      <c r="D460">
        <v>1.7369999999999901</v>
      </c>
    </row>
    <row r="461" spans="1:4" x14ac:dyDescent="0.3">
      <c r="A461">
        <v>2010</v>
      </c>
      <c r="B461" t="s">
        <v>33</v>
      </c>
      <c r="C461">
        <v>8.1199999999999992</v>
      </c>
      <c r="D461">
        <v>2.76</v>
      </c>
    </row>
    <row r="462" spans="1:4" x14ac:dyDescent="0.3">
      <c r="A462">
        <v>2010</v>
      </c>
      <c r="B462" t="s">
        <v>19</v>
      </c>
      <c r="C462">
        <v>8.86</v>
      </c>
      <c r="D462">
        <v>2.48</v>
      </c>
    </row>
    <row r="463" spans="1:4" x14ac:dyDescent="0.3">
      <c r="A463">
        <v>2010</v>
      </c>
      <c r="B463" t="s">
        <v>42</v>
      </c>
      <c r="C463">
        <v>29.86</v>
      </c>
      <c r="D463">
        <v>1.044</v>
      </c>
    </row>
    <row r="464" spans="1:4" x14ac:dyDescent="0.3">
      <c r="A464">
        <v>2010</v>
      </c>
      <c r="B464" t="s">
        <v>19</v>
      </c>
      <c r="C464">
        <v>14.83</v>
      </c>
      <c r="D464">
        <v>4.8899999999999997</v>
      </c>
    </row>
    <row r="465" spans="1:4" x14ac:dyDescent="0.3">
      <c r="A465">
        <v>2010</v>
      </c>
      <c r="B465" t="s">
        <v>47</v>
      </c>
      <c r="C465">
        <v>29.52</v>
      </c>
      <c r="D465">
        <v>4.4459999999999997</v>
      </c>
    </row>
    <row r="466" spans="1:4" x14ac:dyDescent="0.3">
      <c r="A466">
        <v>2010</v>
      </c>
      <c r="B466" t="s">
        <v>22</v>
      </c>
      <c r="C466">
        <v>16.510000000000002</v>
      </c>
      <c r="D466">
        <v>1.044</v>
      </c>
    </row>
    <row r="467" spans="1:4" x14ac:dyDescent="0.3">
      <c r="A467">
        <v>2010</v>
      </c>
      <c r="B467" t="s">
        <v>19</v>
      </c>
      <c r="C467">
        <v>17.489999999999998</v>
      </c>
      <c r="D467">
        <v>2.052</v>
      </c>
    </row>
    <row r="468" spans="1:4" x14ac:dyDescent="0.3">
      <c r="A468">
        <v>2010</v>
      </c>
      <c r="B468" t="s">
        <v>33</v>
      </c>
      <c r="C468">
        <v>8.93</v>
      </c>
      <c r="D468">
        <v>4.4000000000000004</v>
      </c>
    </row>
    <row r="469" spans="1:4" x14ac:dyDescent="0.3">
      <c r="A469">
        <v>2010</v>
      </c>
      <c r="B469" t="s">
        <v>22</v>
      </c>
      <c r="C469">
        <v>1.94</v>
      </c>
      <c r="D469">
        <v>2.5299999999999998</v>
      </c>
    </row>
    <row r="470" spans="1:4" x14ac:dyDescent="0.3">
      <c r="A470">
        <v>2010</v>
      </c>
      <c r="B470" t="s">
        <v>42</v>
      </c>
      <c r="C470">
        <v>24.09</v>
      </c>
      <c r="D470">
        <v>3.5190000000000001</v>
      </c>
    </row>
    <row r="471" spans="1:4" x14ac:dyDescent="0.3">
      <c r="A471">
        <v>2010</v>
      </c>
      <c r="B471" t="s">
        <v>42</v>
      </c>
      <c r="C471">
        <v>16.96</v>
      </c>
      <c r="D471">
        <v>1.17</v>
      </c>
    </row>
    <row r="472" spans="1:4" x14ac:dyDescent="0.3">
      <c r="A472">
        <v>2010</v>
      </c>
      <c r="B472" t="s">
        <v>31</v>
      </c>
      <c r="C472">
        <v>20.77</v>
      </c>
      <c r="D472">
        <v>0.79200000000000004</v>
      </c>
    </row>
    <row r="473" spans="1:4" x14ac:dyDescent="0.3">
      <c r="A473">
        <v>2010</v>
      </c>
      <c r="B473" t="s">
        <v>25</v>
      </c>
      <c r="C473">
        <v>14.78</v>
      </c>
      <c r="D473">
        <v>2.11</v>
      </c>
    </row>
    <row r="474" spans="1:4" x14ac:dyDescent="0.3">
      <c r="A474">
        <v>2010</v>
      </c>
      <c r="B474" t="s">
        <v>15</v>
      </c>
      <c r="C474">
        <v>24.77</v>
      </c>
      <c r="D474">
        <v>1.4849999999999901</v>
      </c>
    </row>
    <row r="475" spans="1:4" x14ac:dyDescent="0.3">
      <c r="A475">
        <v>2010</v>
      </c>
      <c r="B475" t="s">
        <v>22</v>
      </c>
      <c r="C475">
        <v>5.01</v>
      </c>
      <c r="D475">
        <v>4.0599999999999996</v>
      </c>
    </row>
    <row r="476" spans="1:4" x14ac:dyDescent="0.3">
      <c r="A476">
        <v>2010</v>
      </c>
      <c r="B476" t="s">
        <v>47</v>
      </c>
      <c r="C476">
        <v>10.3</v>
      </c>
      <c r="D476">
        <v>0.504</v>
      </c>
    </row>
    <row r="477" spans="1:4" x14ac:dyDescent="0.3">
      <c r="A477">
        <v>2010</v>
      </c>
      <c r="B477" t="s">
        <v>22</v>
      </c>
      <c r="C477">
        <v>29.16</v>
      </c>
      <c r="D477">
        <v>1.125</v>
      </c>
    </row>
    <row r="478" spans="1:4" x14ac:dyDescent="0.3">
      <c r="A478">
        <v>2010</v>
      </c>
      <c r="B478" t="s">
        <v>47</v>
      </c>
      <c r="C478">
        <v>10.18</v>
      </c>
      <c r="D478">
        <v>0.81</v>
      </c>
    </row>
    <row r="479" spans="1:4" x14ac:dyDescent="0.3">
      <c r="A479">
        <v>2010</v>
      </c>
      <c r="B479" t="s">
        <v>37</v>
      </c>
      <c r="C479">
        <v>22.92</v>
      </c>
      <c r="D479">
        <v>2.6190000000000002</v>
      </c>
    </row>
    <row r="480" spans="1:4" x14ac:dyDescent="0.3">
      <c r="A480">
        <v>2010</v>
      </c>
      <c r="B480" t="s">
        <v>37</v>
      </c>
      <c r="C480">
        <v>28.84</v>
      </c>
      <c r="D480">
        <v>3.0870000000000002</v>
      </c>
    </row>
    <row r="481" spans="1:4" x14ac:dyDescent="0.3">
      <c r="A481">
        <v>2010</v>
      </c>
      <c r="B481" t="s">
        <v>33</v>
      </c>
      <c r="C481">
        <v>18.98</v>
      </c>
      <c r="D481">
        <v>3.294</v>
      </c>
    </row>
    <row r="482" spans="1:4" x14ac:dyDescent="0.3">
      <c r="A482">
        <v>2010</v>
      </c>
      <c r="B482" t="s">
        <v>15</v>
      </c>
      <c r="C482">
        <v>8.49</v>
      </c>
      <c r="D482">
        <v>3.73</v>
      </c>
    </row>
    <row r="483" spans="1:4" x14ac:dyDescent="0.3">
      <c r="A483">
        <v>2010</v>
      </c>
      <c r="B483" t="s">
        <v>42</v>
      </c>
      <c r="C483">
        <v>18.190000000000001</v>
      </c>
      <c r="D483">
        <v>1.782</v>
      </c>
    </row>
    <row r="484" spans="1:4" x14ac:dyDescent="0.3">
      <c r="A484">
        <v>2010</v>
      </c>
      <c r="B484" t="s">
        <v>37</v>
      </c>
      <c r="C484">
        <v>17.8</v>
      </c>
      <c r="D484">
        <v>1.7009999999999901</v>
      </c>
    </row>
    <row r="485" spans="1:4" x14ac:dyDescent="0.3">
      <c r="A485">
        <v>2010</v>
      </c>
      <c r="B485" t="s">
        <v>31</v>
      </c>
      <c r="C485">
        <v>16.88</v>
      </c>
      <c r="D485">
        <v>0.95399999999999996</v>
      </c>
    </row>
    <row r="486" spans="1:4" x14ac:dyDescent="0.3">
      <c r="A486">
        <v>2010</v>
      </c>
      <c r="B486" t="s">
        <v>37</v>
      </c>
      <c r="C486">
        <v>18.09</v>
      </c>
      <c r="D486">
        <v>2.673</v>
      </c>
    </row>
    <row r="487" spans="1:4" x14ac:dyDescent="0.3">
      <c r="A487">
        <v>2010</v>
      </c>
      <c r="B487" t="s">
        <v>47</v>
      </c>
      <c r="C487">
        <v>12.49</v>
      </c>
      <c r="D487">
        <v>1.77</v>
      </c>
    </row>
    <row r="488" spans="1:4" x14ac:dyDescent="0.3">
      <c r="A488">
        <v>2010</v>
      </c>
      <c r="B488" t="s">
        <v>25</v>
      </c>
      <c r="C488">
        <v>7.87</v>
      </c>
      <c r="D488">
        <v>4.1100000000000003</v>
      </c>
    </row>
    <row r="489" spans="1:4" x14ac:dyDescent="0.3">
      <c r="A489">
        <v>2010</v>
      </c>
      <c r="B489" t="s">
        <v>15</v>
      </c>
      <c r="C489">
        <v>20.75</v>
      </c>
      <c r="D489">
        <v>1.3859999999999999</v>
      </c>
    </row>
    <row r="490" spans="1:4" x14ac:dyDescent="0.3">
      <c r="A490">
        <v>2010</v>
      </c>
      <c r="B490" t="s">
        <v>31</v>
      </c>
      <c r="C490">
        <v>13.17</v>
      </c>
      <c r="D490">
        <v>3.6</v>
      </c>
    </row>
    <row r="491" spans="1:4" x14ac:dyDescent="0.3">
      <c r="A491">
        <v>2010</v>
      </c>
      <c r="B491" t="s">
        <v>51</v>
      </c>
      <c r="C491">
        <v>2</v>
      </c>
      <c r="D491">
        <v>1.25</v>
      </c>
    </row>
    <row r="492" spans="1:4" x14ac:dyDescent="0.3">
      <c r="A492">
        <v>2010</v>
      </c>
      <c r="B492" t="s">
        <v>42</v>
      </c>
      <c r="C492">
        <v>22.86</v>
      </c>
      <c r="D492">
        <v>1.2869999999999999</v>
      </c>
    </row>
    <row r="493" spans="1:4" x14ac:dyDescent="0.3">
      <c r="A493">
        <v>2010</v>
      </c>
      <c r="B493" t="s">
        <v>51</v>
      </c>
      <c r="C493">
        <v>11.93</v>
      </c>
      <c r="D493">
        <v>1.45</v>
      </c>
    </row>
    <row r="494" spans="1:4" x14ac:dyDescent="0.3">
      <c r="A494">
        <v>2010</v>
      </c>
      <c r="B494" t="s">
        <v>51</v>
      </c>
      <c r="C494">
        <v>22.49</v>
      </c>
      <c r="D494">
        <v>3.5819999999999999</v>
      </c>
    </row>
    <row r="495" spans="1:4" x14ac:dyDescent="0.3">
      <c r="A495">
        <v>2010</v>
      </c>
      <c r="B495" t="s">
        <v>37</v>
      </c>
      <c r="C495">
        <v>4.62</v>
      </c>
      <c r="D495">
        <v>0.55000000000000004</v>
      </c>
    </row>
    <row r="496" spans="1:4" x14ac:dyDescent="0.3">
      <c r="A496">
        <v>2010</v>
      </c>
      <c r="B496" t="s">
        <v>47</v>
      </c>
      <c r="C496">
        <v>27.02</v>
      </c>
      <c r="D496">
        <v>1.6830000000000001</v>
      </c>
    </row>
    <row r="497" spans="1:4" x14ac:dyDescent="0.3">
      <c r="A497">
        <v>2010</v>
      </c>
      <c r="B497" t="s">
        <v>33</v>
      </c>
      <c r="C497">
        <v>6.33</v>
      </c>
      <c r="D497">
        <v>3.07</v>
      </c>
    </row>
    <row r="498" spans="1:4" x14ac:dyDescent="0.3">
      <c r="A498">
        <v>2010</v>
      </c>
      <c r="B498" t="s">
        <v>37</v>
      </c>
      <c r="C498">
        <v>13.84</v>
      </c>
      <c r="D498">
        <v>2.4300000000000002</v>
      </c>
    </row>
    <row r="499" spans="1:4" x14ac:dyDescent="0.3">
      <c r="A499">
        <v>2010</v>
      </c>
      <c r="B499" t="s">
        <v>25</v>
      </c>
      <c r="C499">
        <v>13.64</v>
      </c>
      <c r="D499">
        <v>1.45</v>
      </c>
    </row>
    <row r="500" spans="1:4" x14ac:dyDescent="0.3">
      <c r="A500">
        <v>2010</v>
      </c>
      <c r="B500" t="s">
        <v>47</v>
      </c>
      <c r="C500">
        <v>18.37</v>
      </c>
      <c r="D500">
        <v>1.611</v>
      </c>
    </row>
    <row r="501" spans="1:4" x14ac:dyDescent="0.3">
      <c r="A501">
        <v>2010</v>
      </c>
      <c r="B501" t="s">
        <v>51</v>
      </c>
      <c r="C501">
        <v>19.579999999999998</v>
      </c>
      <c r="D501">
        <v>1.3049999999999999</v>
      </c>
    </row>
    <row r="502" spans="1:4" x14ac:dyDescent="0.3">
      <c r="A502">
        <v>2010</v>
      </c>
      <c r="B502" t="s">
        <v>33</v>
      </c>
      <c r="C502">
        <v>17.13</v>
      </c>
      <c r="D502">
        <v>4.3650000000000002</v>
      </c>
    </row>
    <row r="503" spans="1:4" x14ac:dyDescent="0.3">
      <c r="A503">
        <v>2010</v>
      </c>
      <c r="B503" t="s">
        <v>33</v>
      </c>
      <c r="C503">
        <v>7.58</v>
      </c>
      <c r="D503">
        <v>2.19</v>
      </c>
    </row>
    <row r="504" spans="1:4" x14ac:dyDescent="0.3">
      <c r="A504">
        <v>2010</v>
      </c>
      <c r="B504" t="s">
        <v>25</v>
      </c>
      <c r="C504">
        <v>21.51</v>
      </c>
      <c r="D504">
        <v>1.6559999999999999</v>
      </c>
    </row>
    <row r="505" spans="1:4" x14ac:dyDescent="0.3">
      <c r="A505">
        <v>2010</v>
      </c>
      <c r="B505" t="s">
        <v>47</v>
      </c>
      <c r="C505">
        <v>28.52</v>
      </c>
      <c r="D505">
        <v>1.1970000000000001</v>
      </c>
    </row>
    <row r="506" spans="1:4" x14ac:dyDescent="0.3">
      <c r="A506">
        <v>2010</v>
      </c>
      <c r="B506" t="s">
        <v>37</v>
      </c>
      <c r="C506">
        <v>4.83</v>
      </c>
      <c r="D506">
        <v>2.02</v>
      </c>
    </row>
    <row r="507" spans="1:4" x14ac:dyDescent="0.3">
      <c r="A507">
        <v>2010</v>
      </c>
      <c r="B507" t="s">
        <v>33</v>
      </c>
      <c r="C507">
        <v>20.6</v>
      </c>
      <c r="D507">
        <v>3.1139999999999999</v>
      </c>
    </row>
    <row r="508" spans="1:4" x14ac:dyDescent="0.3">
      <c r="A508">
        <v>2010</v>
      </c>
      <c r="B508" t="s">
        <v>25</v>
      </c>
      <c r="C508">
        <v>2.64</v>
      </c>
      <c r="D508">
        <v>0.96</v>
      </c>
    </row>
    <row r="509" spans="1:4" x14ac:dyDescent="0.3">
      <c r="A509">
        <v>2010</v>
      </c>
      <c r="B509" t="s">
        <v>47</v>
      </c>
      <c r="C509">
        <v>10.02</v>
      </c>
      <c r="D509">
        <v>1.42</v>
      </c>
    </row>
    <row r="510" spans="1:4" x14ac:dyDescent="0.3">
      <c r="A510">
        <v>2010</v>
      </c>
      <c r="B510" t="s">
        <v>31</v>
      </c>
      <c r="C510">
        <v>28.82</v>
      </c>
      <c r="D510">
        <v>2.0430000000000001</v>
      </c>
    </row>
    <row r="511" spans="1:4" x14ac:dyDescent="0.3">
      <c r="A511">
        <v>2010</v>
      </c>
      <c r="B511" t="s">
        <v>15</v>
      </c>
      <c r="C511">
        <v>21.94</v>
      </c>
      <c r="D511">
        <v>3.2669999999999999</v>
      </c>
    </row>
    <row r="512" spans="1:4" x14ac:dyDescent="0.3">
      <c r="A512">
        <v>2010</v>
      </c>
      <c r="B512" t="s">
        <v>47</v>
      </c>
      <c r="C512">
        <v>22.65</v>
      </c>
      <c r="D512">
        <v>2.7450000000000001</v>
      </c>
    </row>
    <row r="513" spans="1:4" x14ac:dyDescent="0.3">
      <c r="A513">
        <v>2010</v>
      </c>
      <c r="B513" t="s">
        <v>47</v>
      </c>
      <c r="C513">
        <v>17.079999999999998</v>
      </c>
      <c r="D513">
        <v>0.66600000000000004</v>
      </c>
    </row>
    <row r="514" spans="1:4" x14ac:dyDescent="0.3">
      <c r="A514">
        <v>2010</v>
      </c>
      <c r="B514" t="s">
        <v>42</v>
      </c>
      <c r="C514">
        <v>2.6</v>
      </c>
      <c r="D514">
        <v>2.61</v>
      </c>
    </row>
    <row r="515" spans="1:4" x14ac:dyDescent="0.3">
      <c r="A515">
        <v>2010</v>
      </c>
      <c r="B515" t="s">
        <v>31</v>
      </c>
      <c r="C515">
        <v>17.89</v>
      </c>
      <c r="D515">
        <v>1.0980000000000001</v>
      </c>
    </row>
    <row r="516" spans="1:4" x14ac:dyDescent="0.3">
      <c r="A516">
        <v>2010</v>
      </c>
      <c r="B516" t="s">
        <v>51</v>
      </c>
      <c r="C516">
        <v>18.899999999999999</v>
      </c>
      <c r="D516">
        <v>1.6379999999999999</v>
      </c>
    </row>
    <row r="517" spans="1:4" x14ac:dyDescent="0.3">
      <c r="A517">
        <v>2010</v>
      </c>
      <c r="B517" t="s">
        <v>47</v>
      </c>
      <c r="C517">
        <v>23.82</v>
      </c>
      <c r="D517">
        <v>3.7170000000000001</v>
      </c>
    </row>
    <row r="518" spans="1:4" x14ac:dyDescent="0.3">
      <c r="A518">
        <v>2010</v>
      </c>
      <c r="B518" t="s">
        <v>47</v>
      </c>
      <c r="C518">
        <v>2.23</v>
      </c>
      <c r="D518">
        <v>2.48</v>
      </c>
    </row>
    <row r="519" spans="1:4" x14ac:dyDescent="0.3">
      <c r="A519">
        <v>2010</v>
      </c>
      <c r="B519" t="s">
        <v>31</v>
      </c>
      <c r="C519">
        <v>17.739999999999998</v>
      </c>
      <c r="D519">
        <v>3.3119999999999998</v>
      </c>
    </row>
    <row r="520" spans="1:4" x14ac:dyDescent="0.3">
      <c r="A520">
        <v>2010</v>
      </c>
      <c r="B520" t="s">
        <v>47</v>
      </c>
      <c r="C520">
        <v>11.78</v>
      </c>
      <c r="D520">
        <v>2.62</v>
      </c>
    </row>
    <row r="521" spans="1:4" x14ac:dyDescent="0.3">
      <c r="A521">
        <v>2010</v>
      </c>
      <c r="B521" t="s">
        <v>31</v>
      </c>
      <c r="C521">
        <v>5.56</v>
      </c>
      <c r="D521">
        <v>1.27</v>
      </c>
    </row>
    <row r="522" spans="1:4" x14ac:dyDescent="0.3">
      <c r="A522">
        <v>2010</v>
      </c>
      <c r="B522" t="s">
        <v>47</v>
      </c>
      <c r="C522">
        <v>17.8</v>
      </c>
      <c r="D522">
        <v>2.0430000000000001</v>
      </c>
    </row>
    <row r="523" spans="1:4" x14ac:dyDescent="0.3">
      <c r="A523">
        <v>2010</v>
      </c>
      <c r="B523" t="s">
        <v>31</v>
      </c>
      <c r="C523">
        <v>9.24</v>
      </c>
      <c r="D523">
        <v>2.4500000000000002</v>
      </c>
    </row>
    <row r="524" spans="1:4" x14ac:dyDescent="0.3">
      <c r="A524">
        <v>2010</v>
      </c>
      <c r="B524" t="s">
        <v>22</v>
      </c>
      <c r="C524">
        <v>27.14</v>
      </c>
      <c r="D524">
        <v>2.8980000000000001</v>
      </c>
    </row>
    <row r="525" spans="1:4" x14ac:dyDescent="0.3">
      <c r="A525">
        <v>2010</v>
      </c>
      <c r="B525" t="s">
        <v>19</v>
      </c>
      <c r="C525">
        <v>9</v>
      </c>
      <c r="D525">
        <v>0.91</v>
      </c>
    </row>
    <row r="526" spans="1:4" x14ac:dyDescent="0.3">
      <c r="A526">
        <v>2010</v>
      </c>
      <c r="B526" t="s">
        <v>33</v>
      </c>
      <c r="C526">
        <v>18</v>
      </c>
      <c r="D526">
        <v>1.4490000000000001</v>
      </c>
    </row>
    <row r="527" spans="1:4" x14ac:dyDescent="0.3">
      <c r="A527">
        <v>2010</v>
      </c>
      <c r="B527" t="s">
        <v>15</v>
      </c>
      <c r="C527">
        <v>15.16</v>
      </c>
      <c r="D527">
        <v>1.5569999999999999</v>
      </c>
    </row>
    <row r="528" spans="1:4" x14ac:dyDescent="0.3">
      <c r="A528">
        <v>2010</v>
      </c>
      <c r="B528" t="s">
        <v>22</v>
      </c>
      <c r="C528">
        <v>18.75</v>
      </c>
      <c r="D528">
        <v>2.3849999999999998</v>
      </c>
    </row>
    <row r="529" spans="1:4" x14ac:dyDescent="0.3">
      <c r="A529">
        <v>2010</v>
      </c>
      <c r="B529" t="s">
        <v>37</v>
      </c>
      <c r="C529">
        <v>20.67</v>
      </c>
      <c r="D529">
        <v>2.214</v>
      </c>
    </row>
    <row r="530" spans="1:4" x14ac:dyDescent="0.3">
      <c r="A530">
        <v>2010</v>
      </c>
      <c r="B530" t="s">
        <v>47</v>
      </c>
      <c r="C530">
        <v>5.22</v>
      </c>
      <c r="D530">
        <v>3.16</v>
      </c>
    </row>
    <row r="531" spans="1:4" x14ac:dyDescent="0.3">
      <c r="A531">
        <v>2010</v>
      </c>
      <c r="B531" t="s">
        <v>33</v>
      </c>
      <c r="C531">
        <v>15.63</v>
      </c>
      <c r="D531">
        <v>1.548</v>
      </c>
    </row>
    <row r="532" spans="1:4" x14ac:dyDescent="0.3">
      <c r="A532">
        <v>2010</v>
      </c>
      <c r="B532" t="s">
        <v>47</v>
      </c>
      <c r="C532">
        <v>29.53</v>
      </c>
      <c r="D532">
        <v>2.79</v>
      </c>
    </row>
    <row r="533" spans="1:4" x14ac:dyDescent="0.3">
      <c r="A533">
        <v>2010</v>
      </c>
      <c r="B533" t="s">
        <v>51</v>
      </c>
      <c r="C533">
        <v>24.81</v>
      </c>
      <c r="D533">
        <v>2.331</v>
      </c>
    </row>
    <row r="534" spans="1:4" x14ac:dyDescent="0.3">
      <c r="A534">
        <v>2010</v>
      </c>
      <c r="B534" t="s">
        <v>51</v>
      </c>
      <c r="C534">
        <v>11.77</v>
      </c>
      <c r="D534">
        <v>3.81</v>
      </c>
    </row>
    <row r="535" spans="1:4" x14ac:dyDescent="0.3">
      <c r="A535">
        <v>2010</v>
      </c>
      <c r="B535" t="s">
        <v>47</v>
      </c>
      <c r="C535">
        <v>3.17</v>
      </c>
      <c r="D535">
        <v>0.68</v>
      </c>
    </row>
    <row r="536" spans="1:4" x14ac:dyDescent="0.3">
      <c r="A536">
        <v>2010</v>
      </c>
      <c r="B536" t="s">
        <v>22</v>
      </c>
      <c r="C536">
        <v>8.6999999999999993</v>
      </c>
      <c r="D536">
        <v>2.6280000000000001</v>
      </c>
    </row>
    <row r="537" spans="1:4" x14ac:dyDescent="0.3">
      <c r="A537">
        <v>2010</v>
      </c>
      <c r="B537" t="s">
        <v>47</v>
      </c>
      <c r="C537">
        <v>10.8</v>
      </c>
      <c r="D537">
        <v>2.4500000000000002</v>
      </c>
    </row>
    <row r="538" spans="1:4" x14ac:dyDescent="0.3">
      <c r="A538">
        <v>2010</v>
      </c>
      <c r="B538" t="s">
        <v>47</v>
      </c>
      <c r="C538">
        <v>24.01</v>
      </c>
      <c r="D538">
        <v>2.718</v>
      </c>
    </row>
    <row r="539" spans="1:4" x14ac:dyDescent="0.3">
      <c r="A539">
        <v>2010</v>
      </c>
      <c r="B539" t="s">
        <v>33</v>
      </c>
      <c r="C539">
        <v>3.49</v>
      </c>
      <c r="D539">
        <v>0.80100000000000005</v>
      </c>
    </row>
    <row r="540" spans="1:4" x14ac:dyDescent="0.3">
      <c r="A540">
        <v>2010</v>
      </c>
      <c r="B540" t="s">
        <v>47</v>
      </c>
      <c r="C540">
        <v>3.49</v>
      </c>
      <c r="D540">
        <v>3.36</v>
      </c>
    </row>
    <row r="541" spans="1:4" x14ac:dyDescent="0.3">
      <c r="A541">
        <v>2010</v>
      </c>
      <c r="B541" t="s">
        <v>15</v>
      </c>
      <c r="C541">
        <v>7.68</v>
      </c>
      <c r="D541">
        <v>1.1399999999999999</v>
      </c>
    </row>
    <row r="542" spans="1:4" x14ac:dyDescent="0.3">
      <c r="A542">
        <v>2010</v>
      </c>
      <c r="B542" t="s">
        <v>15</v>
      </c>
      <c r="C542">
        <v>24.34</v>
      </c>
      <c r="D542">
        <v>0.99</v>
      </c>
    </row>
    <row r="543" spans="1:4" x14ac:dyDescent="0.3">
      <c r="A543">
        <v>2010</v>
      </c>
      <c r="B543" t="s">
        <v>31</v>
      </c>
      <c r="C543">
        <v>29.72</v>
      </c>
      <c r="D543">
        <v>1.143</v>
      </c>
    </row>
    <row r="544" spans="1:4" x14ac:dyDescent="0.3">
      <c r="A544">
        <v>2010</v>
      </c>
      <c r="B544" t="s">
        <v>22</v>
      </c>
      <c r="C544">
        <v>10.96</v>
      </c>
      <c r="D544">
        <v>1.61</v>
      </c>
    </row>
    <row r="545" spans="1:4" x14ac:dyDescent="0.3">
      <c r="A545">
        <v>2010</v>
      </c>
      <c r="B545" t="s">
        <v>25</v>
      </c>
      <c r="C545">
        <v>5.38</v>
      </c>
      <c r="D545">
        <v>2.52</v>
      </c>
    </row>
    <row r="546" spans="1:4" x14ac:dyDescent="0.3">
      <c r="A546">
        <v>2010</v>
      </c>
      <c r="B546" t="s">
        <v>33</v>
      </c>
      <c r="C546">
        <v>5.21</v>
      </c>
      <c r="D546">
        <v>4.79</v>
      </c>
    </row>
    <row r="547" spans="1:4" x14ac:dyDescent="0.3">
      <c r="A547">
        <v>2010</v>
      </c>
      <c r="B547" t="s">
        <v>42</v>
      </c>
      <c r="C547">
        <v>22.42</v>
      </c>
      <c r="D547">
        <v>1.881</v>
      </c>
    </row>
    <row r="548" spans="1:4" x14ac:dyDescent="0.3">
      <c r="A548">
        <v>2010</v>
      </c>
      <c r="B548" t="s">
        <v>25</v>
      </c>
      <c r="C548">
        <v>14.36</v>
      </c>
      <c r="D548">
        <v>2.73</v>
      </c>
    </row>
    <row r="549" spans="1:4" x14ac:dyDescent="0.3">
      <c r="A549">
        <v>2010</v>
      </c>
      <c r="B549" t="s">
        <v>31</v>
      </c>
      <c r="C549">
        <v>28.09</v>
      </c>
      <c r="D549">
        <v>3.9509999999999899</v>
      </c>
    </row>
    <row r="550" spans="1:4" x14ac:dyDescent="0.3">
      <c r="A550">
        <v>2010</v>
      </c>
      <c r="B550" t="s">
        <v>51</v>
      </c>
      <c r="C550">
        <v>2.61</v>
      </c>
      <c r="D550">
        <v>2.29</v>
      </c>
    </row>
    <row r="551" spans="1:4" x14ac:dyDescent="0.3">
      <c r="A551">
        <v>2010</v>
      </c>
      <c r="B551" t="s">
        <v>42</v>
      </c>
      <c r="C551">
        <v>25.57</v>
      </c>
      <c r="D551">
        <v>2.4209999999999998</v>
      </c>
    </row>
    <row r="552" spans="1:4" x14ac:dyDescent="0.3">
      <c r="A552">
        <v>2010</v>
      </c>
      <c r="B552" t="s">
        <v>31</v>
      </c>
      <c r="C552">
        <v>4.92</v>
      </c>
      <c r="D552">
        <v>2.56</v>
      </c>
    </row>
    <row r="553" spans="1:4" x14ac:dyDescent="0.3">
      <c r="A553">
        <v>2010</v>
      </c>
      <c r="B553" t="s">
        <v>22</v>
      </c>
      <c r="C553">
        <v>17.7</v>
      </c>
      <c r="D553">
        <v>2.331</v>
      </c>
    </row>
    <row r="554" spans="1:4" x14ac:dyDescent="0.3">
      <c r="A554">
        <v>2010</v>
      </c>
      <c r="B554" t="s">
        <v>25</v>
      </c>
      <c r="C554">
        <v>6.26</v>
      </c>
      <c r="D554">
        <v>3.5550000000000002</v>
      </c>
    </row>
    <row r="555" spans="1:4" x14ac:dyDescent="0.3">
      <c r="A555">
        <v>2010</v>
      </c>
      <c r="B555" t="s">
        <v>47</v>
      </c>
      <c r="C555">
        <v>3.86</v>
      </c>
      <c r="D555">
        <v>1.1499999999999999</v>
      </c>
    </row>
    <row r="556" spans="1:4" x14ac:dyDescent="0.3">
      <c r="A556">
        <v>2010</v>
      </c>
      <c r="B556" t="s">
        <v>47</v>
      </c>
      <c r="C556">
        <v>25.32</v>
      </c>
      <c r="D556">
        <v>2.9430000000000001</v>
      </c>
    </row>
    <row r="557" spans="1:4" x14ac:dyDescent="0.3">
      <c r="A557">
        <v>2010</v>
      </c>
      <c r="B557" t="s">
        <v>31</v>
      </c>
      <c r="C557">
        <v>28.51</v>
      </c>
      <c r="D557">
        <v>3.7349999999999999</v>
      </c>
    </row>
    <row r="558" spans="1:4" x14ac:dyDescent="0.3">
      <c r="A558">
        <v>2010</v>
      </c>
      <c r="B558" t="s">
        <v>37</v>
      </c>
      <c r="C558">
        <v>25.89</v>
      </c>
      <c r="D558">
        <v>0.84599999999999997</v>
      </c>
    </row>
    <row r="559" spans="1:4" x14ac:dyDescent="0.3">
      <c r="A559">
        <v>2010</v>
      </c>
      <c r="B559" t="s">
        <v>15</v>
      </c>
      <c r="C559">
        <v>20.96</v>
      </c>
      <c r="D559">
        <v>1.377</v>
      </c>
    </row>
    <row r="560" spans="1:4" x14ac:dyDescent="0.3">
      <c r="A560">
        <v>2010</v>
      </c>
      <c r="B560" t="s">
        <v>37</v>
      </c>
      <c r="C560">
        <v>28.15</v>
      </c>
      <c r="D560">
        <v>1.9259999999999999</v>
      </c>
    </row>
    <row r="561" spans="1:4" x14ac:dyDescent="0.3">
      <c r="A561">
        <v>2010</v>
      </c>
      <c r="B561" t="s">
        <v>37</v>
      </c>
      <c r="C561">
        <v>16.32</v>
      </c>
      <c r="D561">
        <v>2.0430000000000001</v>
      </c>
    </row>
    <row r="562" spans="1:4" x14ac:dyDescent="0.3">
      <c r="A562">
        <v>2010</v>
      </c>
      <c r="B562" t="s">
        <v>33</v>
      </c>
      <c r="C562">
        <v>7.08</v>
      </c>
      <c r="D562">
        <v>2.88</v>
      </c>
    </row>
    <row r="563" spans="1:4" x14ac:dyDescent="0.3">
      <c r="A563">
        <v>2010</v>
      </c>
      <c r="B563" t="s">
        <v>51</v>
      </c>
      <c r="C563">
        <v>28.27</v>
      </c>
      <c r="D563">
        <v>2.9159999999999999</v>
      </c>
    </row>
    <row r="564" spans="1:4" x14ac:dyDescent="0.3">
      <c r="A564">
        <v>2010</v>
      </c>
      <c r="B564" t="s">
        <v>37</v>
      </c>
      <c r="C564">
        <v>4.99</v>
      </c>
      <c r="D564">
        <v>1.1599999999999999</v>
      </c>
    </row>
    <row r="565" spans="1:4" x14ac:dyDescent="0.3">
      <c r="A565">
        <v>2010</v>
      </c>
      <c r="B565" t="s">
        <v>22</v>
      </c>
      <c r="C565">
        <v>4.5</v>
      </c>
      <c r="D565">
        <v>1.1499999999999999</v>
      </c>
    </row>
    <row r="566" spans="1:4" x14ac:dyDescent="0.3">
      <c r="A566">
        <v>2010</v>
      </c>
      <c r="B566" t="s">
        <v>19</v>
      </c>
      <c r="C566">
        <v>20.100000000000001</v>
      </c>
      <c r="D566">
        <v>0.72899999999999998</v>
      </c>
    </row>
    <row r="567" spans="1:4" x14ac:dyDescent="0.3">
      <c r="A567">
        <v>2010</v>
      </c>
      <c r="B567" t="s">
        <v>19</v>
      </c>
      <c r="C567">
        <v>22.74</v>
      </c>
      <c r="D567">
        <v>3.222</v>
      </c>
    </row>
    <row r="568" spans="1:4" x14ac:dyDescent="0.3">
      <c r="A568">
        <v>2011</v>
      </c>
      <c r="B568" t="s">
        <v>51</v>
      </c>
      <c r="C568">
        <v>11.91</v>
      </c>
      <c r="D568">
        <v>2.08</v>
      </c>
    </row>
    <row r="569" spans="1:4" x14ac:dyDescent="0.3">
      <c r="A569">
        <v>2011</v>
      </c>
      <c r="B569" t="s">
        <v>31</v>
      </c>
      <c r="C569">
        <v>21.33</v>
      </c>
      <c r="D569">
        <v>3.8069999999999999</v>
      </c>
    </row>
    <row r="570" spans="1:4" x14ac:dyDescent="0.3">
      <c r="A570">
        <v>2011</v>
      </c>
      <c r="B570" t="s">
        <v>42</v>
      </c>
      <c r="C570">
        <v>2.0299999999999998</v>
      </c>
      <c r="D570">
        <v>0.95</v>
      </c>
    </row>
    <row r="571" spans="1:4" x14ac:dyDescent="0.3">
      <c r="A571">
        <v>2011</v>
      </c>
      <c r="B571" t="s">
        <v>37</v>
      </c>
      <c r="C571">
        <v>5.14</v>
      </c>
      <c r="D571">
        <v>2.36</v>
      </c>
    </row>
    <row r="572" spans="1:4" x14ac:dyDescent="0.3">
      <c r="A572">
        <v>2011</v>
      </c>
      <c r="B572" t="s">
        <v>51</v>
      </c>
      <c r="C572">
        <v>5.12</v>
      </c>
      <c r="D572">
        <v>4</v>
      </c>
    </row>
    <row r="573" spans="1:4" x14ac:dyDescent="0.3">
      <c r="A573">
        <v>2011</v>
      </c>
      <c r="B573" t="s">
        <v>25</v>
      </c>
      <c r="C573">
        <v>21.07</v>
      </c>
      <c r="D573">
        <v>2.601</v>
      </c>
    </row>
    <row r="574" spans="1:4" x14ac:dyDescent="0.3">
      <c r="A574">
        <v>2011</v>
      </c>
      <c r="B574" t="s">
        <v>47</v>
      </c>
      <c r="C574">
        <v>10.89</v>
      </c>
      <c r="D574">
        <v>3.8069999999999999</v>
      </c>
    </row>
    <row r="575" spans="1:4" x14ac:dyDescent="0.3">
      <c r="A575">
        <v>2011</v>
      </c>
      <c r="B575" t="s">
        <v>42</v>
      </c>
      <c r="C575">
        <v>22.34</v>
      </c>
      <c r="D575">
        <v>3.4019999999999899</v>
      </c>
    </row>
    <row r="576" spans="1:4" x14ac:dyDescent="0.3">
      <c r="A576">
        <v>2011</v>
      </c>
      <c r="B576" t="s">
        <v>51</v>
      </c>
      <c r="C576">
        <v>29.15</v>
      </c>
      <c r="D576">
        <v>1.2150000000000001</v>
      </c>
    </row>
    <row r="577" spans="1:4" x14ac:dyDescent="0.3">
      <c r="A577">
        <v>2011</v>
      </c>
      <c r="B577" t="s">
        <v>51</v>
      </c>
      <c r="C577">
        <v>14.57</v>
      </c>
      <c r="D577">
        <v>1.278</v>
      </c>
    </row>
    <row r="578" spans="1:4" x14ac:dyDescent="0.3">
      <c r="A578">
        <v>2011</v>
      </c>
      <c r="B578" t="s">
        <v>22</v>
      </c>
      <c r="C578">
        <v>17.14</v>
      </c>
      <c r="D578">
        <v>1.6739999999999999</v>
      </c>
    </row>
    <row r="579" spans="1:4" x14ac:dyDescent="0.3">
      <c r="A579">
        <v>2011</v>
      </c>
      <c r="B579" t="s">
        <v>25</v>
      </c>
      <c r="C579">
        <v>6.88</v>
      </c>
      <c r="D579">
        <v>3.15</v>
      </c>
    </row>
    <row r="580" spans="1:4" x14ac:dyDescent="0.3">
      <c r="A580">
        <v>2011</v>
      </c>
      <c r="B580" t="s">
        <v>33</v>
      </c>
      <c r="C580">
        <v>23.49</v>
      </c>
      <c r="D580">
        <v>2.34</v>
      </c>
    </row>
    <row r="581" spans="1:4" x14ac:dyDescent="0.3">
      <c r="A581">
        <v>2011</v>
      </c>
      <c r="B581" t="s">
        <v>25</v>
      </c>
      <c r="C581">
        <v>1.53</v>
      </c>
      <c r="D581">
        <v>3.71</v>
      </c>
    </row>
    <row r="582" spans="1:4" x14ac:dyDescent="0.3">
      <c r="A582">
        <v>2011</v>
      </c>
      <c r="B582" t="s">
        <v>47</v>
      </c>
      <c r="C582">
        <v>20.55</v>
      </c>
      <c r="D582">
        <v>2.7989999999999999</v>
      </c>
    </row>
    <row r="583" spans="1:4" x14ac:dyDescent="0.3">
      <c r="A583">
        <v>2011</v>
      </c>
      <c r="B583" t="s">
        <v>42</v>
      </c>
      <c r="C583">
        <v>21.29</v>
      </c>
      <c r="D583">
        <v>1.44</v>
      </c>
    </row>
    <row r="584" spans="1:4" x14ac:dyDescent="0.3">
      <c r="A584">
        <v>2011</v>
      </c>
      <c r="B584" t="s">
        <v>37</v>
      </c>
      <c r="C584">
        <v>6.39</v>
      </c>
      <c r="D584">
        <v>2.97</v>
      </c>
    </row>
    <row r="585" spans="1:4" x14ac:dyDescent="0.3">
      <c r="A585">
        <v>2011</v>
      </c>
      <c r="B585" t="s">
        <v>25</v>
      </c>
      <c r="C585">
        <v>9.86</v>
      </c>
      <c r="D585">
        <v>4.66</v>
      </c>
    </row>
    <row r="586" spans="1:4" x14ac:dyDescent="0.3">
      <c r="A586">
        <v>2011</v>
      </c>
      <c r="B586" t="s">
        <v>51</v>
      </c>
      <c r="C586">
        <v>11.91</v>
      </c>
      <c r="D586">
        <v>1.89</v>
      </c>
    </row>
    <row r="587" spans="1:4" x14ac:dyDescent="0.3">
      <c r="A587">
        <v>2011</v>
      </c>
      <c r="B587" t="s">
        <v>25</v>
      </c>
      <c r="C587">
        <v>22.83</v>
      </c>
      <c r="D587">
        <v>0.78300000000000003</v>
      </c>
    </row>
    <row r="588" spans="1:4" x14ac:dyDescent="0.3">
      <c r="A588">
        <v>2011</v>
      </c>
      <c r="B588" t="s">
        <v>47</v>
      </c>
      <c r="C588">
        <v>8.5299999999999994</v>
      </c>
      <c r="D588">
        <v>2.097</v>
      </c>
    </row>
    <row r="589" spans="1:4" x14ac:dyDescent="0.3">
      <c r="A589">
        <v>2011</v>
      </c>
      <c r="B589" t="s">
        <v>51</v>
      </c>
      <c r="C589">
        <v>9.15</v>
      </c>
      <c r="D589">
        <v>1.69</v>
      </c>
    </row>
    <row r="590" spans="1:4" x14ac:dyDescent="0.3">
      <c r="A590">
        <v>2011</v>
      </c>
      <c r="B590" t="s">
        <v>25</v>
      </c>
      <c r="C590">
        <v>25.95</v>
      </c>
      <c r="D590">
        <v>2.7</v>
      </c>
    </row>
    <row r="591" spans="1:4" x14ac:dyDescent="0.3">
      <c r="A591">
        <v>2011</v>
      </c>
      <c r="B591" t="s">
        <v>15</v>
      </c>
      <c r="C591">
        <v>10.77</v>
      </c>
      <c r="D591">
        <v>2.17</v>
      </c>
    </row>
    <row r="592" spans="1:4" x14ac:dyDescent="0.3">
      <c r="A592">
        <v>2011</v>
      </c>
      <c r="B592" t="s">
        <v>15</v>
      </c>
      <c r="C592">
        <v>24.5</v>
      </c>
      <c r="D592">
        <v>0.81</v>
      </c>
    </row>
    <row r="593" spans="1:4" x14ac:dyDescent="0.3">
      <c r="A593">
        <v>2011</v>
      </c>
      <c r="B593" t="s">
        <v>33</v>
      </c>
      <c r="C593">
        <v>15.2</v>
      </c>
      <c r="D593">
        <v>1.9890000000000001</v>
      </c>
    </row>
    <row r="594" spans="1:4" x14ac:dyDescent="0.3">
      <c r="A594">
        <v>2011</v>
      </c>
      <c r="B594" t="s">
        <v>31</v>
      </c>
      <c r="C594">
        <v>23.51</v>
      </c>
      <c r="D594">
        <v>1.746</v>
      </c>
    </row>
    <row r="595" spans="1:4" x14ac:dyDescent="0.3">
      <c r="A595">
        <v>2011</v>
      </c>
      <c r="B595" t="s">
        <v>37</v>
      </c>
      <c r="C595">
        <v>27.88</v>
      </c>
      <c r="D595">
        <v>1.008</v>
      </c>
    </row>
    <row r="596" spans="1:4" x14ac:dyDescent="0.3">
      <c r="A596">
        <v>2011</v>
      </c>
      <c r="B596" t="s">
        <v>37</v>
      </c>
      <c r="C596">
        <v>29.13</v>
      </c>
      <c r="D596">
        <v>2.952</v>
      </c>
    </row>
    <row r="597" spans="1:4" x14ac:dyDescent="0.3">
      <c r="A597">
        <v>2011</v>
      </c>
      <c r="B597" t="s">
        <v>47</v>
      </c>
      <c r="C597">
        <v>16.489999999999998</v>
      </c>
      <c r="D597">
        <v>4.0410000000000004</v>
      </c>
    </row>
    <row r="598" spans="1:4" x14ac:dyDescent="0.3">
      <c r="A598">
        <v>2011</v>
      </c>
      <c r="B598" t="s">
        <v>31</v>
      </c>
      <c r="C598">
        <v>13.22</v>
      </c>
      <c r="D598">
        <v>1.1200000000000001</v>
      </c>
    </row>
    <row r="599" spans="1:4" x14ac:dyDescent="0.3">
      <c r="A599">
        <v>2011</v>
      </c>
      <c r="B599" t="s">
        <v>33</v>
      </c>
      <c r="C599">
        <v>20.46</v>
      </c>
      <c r="D599">
        <v>4.4820000000000002</v>
      </c>
    </row>
    <row r="600" spans="1:4" x14ac:dyDescent="0.3">
      <c r="A600">
        <v>2011</v>
      </c>
      <c r="B600" t="s">
        <v>25</v>
      </c>
      <c r="C600">
        <v>12.45</v>
      </c>
      <c r="D600">
        <v>1.23</v>
      </c>
    </row>
    <row r="601" spans="1:4" x14ac:dyDescent="0.3">
      <c r="A601">
        <v>2011</v>
      </c>
      <c r="B601" t="s">
        <v>31</v>
      </c>
      <c r="C601">
        <v>5.89</v>
      </c>
      <c r="D601">
        <v>1.48</v>
      </c>
    </row>
    <row r="602" spans="1:4" x14ac:dyDescent="0.3">
      <c r="A602">
        <v>2011</v>
      </c>
      <c r="B602" t="s">
        <v>31</v>
      </c>
      <c r="C602">
        <v>27.23</v>
      </c>
      <c r="D602">
        <v>1.7369999999999901</v>
      </c>
    </row>
    <row r="603" spans="1:4" x14ac:dyDescent="0.3">
      <c r="A603">
        <v>2011</v>
      </c>
      <c r="B603" t="s">
        <v>42</v>
      </c>
      <c r="C603">
        <v>11.2</v>
      </c>
      <c r="D603">
        <v>2.8</v>
      </c>
    </row>
    <row r="604" spans="1:4" x14ac:dyDescent="0.3">
      <c r="A604">
        <v>2011</v>
      </c>
      <c r="B604" t="s">
        <v>51</v>
      </c>
      <c r="C604">
        <v>28.69</v>
      </c>
      <c r="D604">
        <v>1.575</v>
      </c>
    </row>
    <row r="605" spans="1:4" x14ac:dyDescent="0.3">
      <c r="A605">
        <v>2011</v>
      </c>
      <c r="B605" t="s">
        <v>19</v>
      </c>
      <c r="C605">
        <v>11.4</v>
      </c>
      <c r="D605">
        <v>3.58</v>
      </c>
    </row>
    <row r="606" spans="1:4" x14ac:dyDescent="0.3">
      <c r="A606">
        <v>2011</v>
      </c>
      <c r="B606" t="s">
        <v>37</v>
      </c>
      <c r="C606">
        <v>9.93</v>
      </c>
      <c r="D606">
        <v>1.63</v>
      </c>
    </row>
    <row r="607" spans="1:4" x14ac:dyDescent="0.3">
      <c r="A607">
        <v>2011</v>
      </c>
      <c r="B607" t="s">
        <v>15</v>
      </c>
      <c r="C607">
        <v>24.25</v>
      </c>
      <c r="D607">
        <v>1.5840000000000001</v>
      </c>
    </row>
    <row r="608" spans="1:4" x14ac:dyDescent="0.3">
      <c r="A608">
        <v>2011</v>
      </c>
      <c r="B608" t="s">
        <v>19</v>
      </c>
      <c r="C608">
        <v>9.85</v>
      </c>
      <c r="D608">
        <v>4.38</v>
      </c>
    </row>
    <row r="609" spans="1:4" x14ac:dyDescent="0.3">
      <c r="A609">
        <v>2011</v>
      </c>
      <c r="B609" t="s">
        <v>47</v>
      </c>
      <c r="C609">
        <v>5.98</v>
      </c>
      <c r="D609">
        <v>1.42</v>
      </c>
    </row>
    <row r="610" spans="1:4" x14ac:dyDescent="0.3">
      <c r="A610">
        <v>2011</v>
      </c>
      <c r="B610" t="s">
        <v>15</v>
      </c>
      <c r="C610">
        <v>4.3499999999999996</v>
      </c>
      <c r="D610">
        <v>1.88</v>
      </c>
    </row>
    <row r="611" spans="1:4" x14ac:dyDescent="0.3">
      <c r="A611">
        <v>2011</v>
      </c>
      <c r="B611" t="s">
        <v>37</v>
      </c>
      <c r="C611">
        <v>6.65</v>
      </c>
      <c r="D611">
        <v>0.94</v>
      </c>
    </row>
    <row r="612" spans="1:4" x14ac:dyDescent="0.3">
      <c r="A612">
        <v>2011</v>
      </c>
      <c r="B612" t="s">
        <v>22</v>
      </c>
      <c r="C612">
        <v>24.04</v>
      </c>
      <c r="D612">
        <v>1.8540000000000001</v>
      </c>
    </row>
    <row r="613" spans="1:4" x14ac:dyDescent="0.3">
      <c r="A613">
        <v>2011</v>
      </c>
      <c r="B613" t="s">
        <v>22</v>
      </c>
      <c r="C613">
        <v>18.39</v>
      </c>
      <c r="D613">
        <v>2.2589999999999999</v>
      </c>
    </row>
    <row r="614" spans="1:4" x14ac:dyDescent="0.3">
      <c r="A614">
        <v>2011</v>
      </c>
      <c r="B614" t="s">
        <v>37</v>
      </c>
      <c r="C614">
        <v>20.73</v>
      </c>
      <c r="D614">
        <v>3.33</v>
      </c>
    </row>
    <row r="615" spans="1:4" x14ac:dyDescent="0.3">
      <c r="A615">
        <v>2011</v>
      </c>
      <c r="B615" t="s">
        <v>42</v>
      </c>
      <c r="C615">
        <v>13.1</v>
      </c>
      <c r="D615">
        <v>0.92</v>
      </c>
    </row>
    <row r="616" spans="1:4" x14ac:dyDescent="0.3">
      <c r="A616">
        <v>2011</v>
      </c>
      <c r="B616" t="s">
        <v>51</v>
      </c>
      <c r="C616">
        <v>12.4</v>
      </c>
      <c r="D616">
        <v>0.94</v>
      </c>
    </row>
    <row r="617" spans="1:4" x14ac:dyDescent="0.3">
      <c r="A617">
        <v>2011</v>
      </c>
      <c r="B617" t="s">
        <v>51</v>
      </c>
      <c r="C617">
        <v>18.84</v>
      </c>
      <c r="D617">
        <v>2.448</v>
      </c>
    </row>
    <row r="618" spans="1:4" x14ac:dyDescent="0.3">
      <c r="A618">
        <v>2011</v>
      </c>
      <c r="B618" t="s">
        <v>25</v>
      </c>
      <c r="C618">
        <v>7.95</v>
      </c>
      <c r="D618">
        <v>4.3899999999999997</v>
      </c>
    </row>
    <row r="619" spans="1:4" x14ac:dyDescent="0.3">
      <c r="A619">
        <v>2011</v>
      </c>
      <c r="B619" t="s">
        <v>47</v>
      </c>
      <c r="C619">
        <v>1.1599999999999999</v>
      </c>
      <c r="D619">
        <v>0.82</v>
      </c>
    </row>
    <row r="620" spans="1:4" x14ac:dyDescent="0.3">
      <c r="A620">
        <v>2011</v>
      </c>
      <c r="B620" t="s">
        <v>31</v>
      </c>
      <c r="C620">
        <v>13.88</v>
      </c>
      <c r="D620">
        <v>2.75</v>
      </c>
    </row>
    <row r="621" spans="1:4" x14ac:dyDescent="0.3">
      <c r="A621">
        <v>2011</v>
      </c>
      <c r="B621" t="s">
        <v>42</v>
      </c>
      <c r="C621">
        <v>15.41</v>
      </c>
      <c r="D621">
        <v>1.161</v>
      </c>
    </row>
    <row r="622" spans="1:4" x14ac:dyDescent="0.3">
      <c r="A622">
        <v>2011</v>
      </c>
      <c r="B622" t="s">
        <v>22</v>
      </c>
      <c r="C622">
        <v>22.03</v>
      </c>
      <c r="D622">
        <v>1.5029999999999999</v>
      </c>
    </row>
    <row r="623" spans="1:4" x14ac:dyDescent="0.3">
      <c r="A623">
        <v>2011</v>
      </c>
      <c r="B623" t="s">
        <v>42</v>
      </c>
      <c r="C623">
        <v>17.71</v>
      </c>
      <c r="D623">
        <v>1.3680000000000001</v>
      </c>
    </row>
    <row r="624" spans="1:4" x14ac:dyDescent="0.3">
      <c r="A624">
        <v>2011</v>
      </c>
      <c r="B624" t="s">
        <v>31</v>
      </c>
      <c r="C624">
        <v>3.33</v>
      </c>
      <c r="D624">
        <v>3.5</v>
      </c>
    </row>
    <row r="625" spans="1:4" x14ac:dyDescent="0.3">
      <c r="A625">
        <v>2011</v>
      </c>
      <c r="B625" t="s">
        <v>37</v>
      </c>
      <c r="C625">
        <v>9.39</v>
      </c>
      <c r="D625">
        <v>1.35</v>
      </c>
    </row>
    <row r="626" spans="1:4" x14ac:dyDescent="0.3">
      <c r="A626">
        <v>2011</v>
      </c>
      <c r="B626" t="s">
        <v>33</v>
      </c>
      <c r="C626">
        <v>16.89</v>
      </c>
      <c r="D626">
        <v>1.3320000000000001</v>
      </c>
    </row>
    <row r="627" spans="1:4" x14ac:dyDescent="0.3">
      <c r="A627">
        <v>2011</v>
      </c>
      <c r="B627" t="s">
        <v>47</v>
      </c>
      <c r="C627">
        <v>8.19</v>
      </c>
      <c r="D627">
        <v>3.56</v>
      </c>
    </row>
    <row r="628" spans="1:4" x14ac:dyDescent="0.3">
      <c r="A628">
        <v>2011</v>
      </c>
      <c r="B628" t="s">
        <v>19</v>
      </c>
      <c r="C628">
        <v>23.12</v>
      </c>
      <c r="D628">
        <v>1.413</v>
      </c>
    </row>
    <row r="629" spans="1:4" x14ac:dyDescent="0.3">
      <c r="A629">
        <v>2011</v>
      </c>
      <c r="B629" t="s">
        <v>31</v>
      </c>
      <c r="C629">
        <v>16.22</v>
      </c>
      <c r="D629">
        <v>2.5739999999999998</v>
      </c>
    </row>
    <row r="630" spans="1:4" x14ac:dyDescent="0.3">
      <c r="A630">
        <v>2011</v>
      </c>
      <c r="B630" t="s">
        <v>19</v>
      </c>
      <c r="C630">
        <v>3.87</v>
      </c>
      <c r="D630">
        <v>2.63</v>
      </c>
    </row>
    <row r="631" spans="1:4" x14ac:dyDescent="0.3">
      <c r="A631">
        <v>2011</v>
      </c>
      <c r="B631" t="s">
        <v>47</v>
      </c>
      <c r="C631">
        <v>13.88</v>
      </c>
      <c r="D631">
        <v>1.38</v>
      </c>
    </row>
    <row r="632" spans="1:4" x14ac:dyDescent="0.3">
      <c r="A632">
        <v>2011</v>
      </c>
      <c r="B632" t="s">
        <v>47</v>
      </c>
      <c r="C632">
        <v>14.51</v>
      </c>
      <c r="D632">
        <v>1.071</v>
      </c>
    </row>
    <row r="633" spans="1:4" x14ac:dyDescent="0.3">
      <c r="A633">
        <v>2011</v>
      </c>
      <c r="B633" t="s">
        <v>31</v>
      </c>
      <c r="C633">
        <v>16.96</v>
      </c>
      <c r="D633">
        <v>0.94499999999999995</v>
      </c>
    </row>
    <row r="634" spans="1:4" x14ac:dyDescent="0.3">
      <c r="A634">
        <v>2011</v>
      </c>
      <c r="B634" t="s">
        <v>31</v>
      </c>
      <c r="C634">
        <v>23.2</v>
      </c>
      <c r="D634">
        <v>1.4039999999999999</v>
      </c>
    </row>
    <row r="635" spans="1:4" x14ac:dyDescent="0.3">
      <c r="A635">
        <v>2011</v>
      </c>
      <c r="B635" t="s">
        <v>22</v>
      </c>
      <c r="C635">
        <v>23.35</v>
      </c>
      <c r="D635">
        <v>2.4750000000000001</v>
      </c>
    </row>
    <row r="636" spans="1:4" x14ac:dyDescent="0.3">
      <c r="A636">
        <v>2011</v>
      </c>
      <c r="B636" t="s">
        <v>19</v>
      </c>
      <c r="C636">
        <v>14</v>
      </c>
      <c r="D636">
        <v>0.91</v>
      </c>
    </row>
    <row r="637" spans="1:4" x14ac:dyDescent="0.3">
      <c r="A637">
        <v>2011</v>
      </c>
      <c r="B637" t="s">
        <v>47</v>
      </c>
      <c r="C637">
        <v>2.27</v>
      </c>
      <c r="D637">
        <v>2.58</v>
      </c>
    </row>
    <row r="638" spans="1:4" x14ac:dyDescent="0.3">
      <c r="A638">
        <v>2011</v>
      </c>
      <c r="B638" t="s">
        <v>33</v>
      </c>
      <c r="C638">
        <v>4.47</v>
      </c>
      <c r="D638">
        <v>3.65</v>
      </c>
    </row>
    <row r="639" spans="1:4" x14ac:dyDescent="0.3">
      <c r="A639">
        <v>2011</v>
      </c>
      <c r="B639" t="s">
        <v>25</v>
      </c>
      <c r="C639">
        <v>18.190000000000001</v>
      </c>
      <c r="D639">
        <v>1.4039999999999999</v>
      </c>
    </row>
    <row r="640" spans="1:4" x14ac:dyDescent="0.3">
      <c r="A640">
        <v>2011</v>
      </c>
      <c r="B640" t="s">
        <v>22</v>
      </c>
      <c r="C640">
        <v>16.68</v>
      </c>
      <c r="D640">
        <v>1.494</v>
      </c>
    </row>
    <row r="641" spans="1:4" x14ac:dyDescent="0.3">
      <c r="A641">
        <v>2011</v>
      </c>
      <c r="B641" t="s">
        <v>51</v>
      </c>
      <c r="C641">
        <v>11.08</v>
      </c>
      <c r="D641">
        <v>1.72</v>
      </c>
    </row>
    <row r="642" spans="1:4" x14ac:dyDescent="0.3">
      <c r="A642">
        <v>2011</v>
      </c>
      <c r="B642" t="s">
        <v>33</v>
      </c>
      <c r="C642">
        <v>24.91</v>
      </c>
      <c r="D642">
        <v>4.3559999999999999</v>
      </c>
    </row>
    <row r="643" spans="1:4" x14ac:dyDescent="0.3">
      <c r="A643">
        <v>2011</v>
      </c>
      <c r="B643" t="s">
        <v>31</v>
      </c>
      <c r="C643">
        <v>16.399999999999999</v>
      </c>
      <c r="D643">
        <v>3.0419999999999998</v>
      </c>
    </row>
    <row r="644" spans="1:4" x14ac:dyDescent="0.3">
      <c r="A644">
        <v>2011</v>
      </c>
      <c r="B644" t="s">
        <v>42</v>
      </c>
      <c r="C644">
        <v>10.119999999999999</v>
      </c>
      <c r="D644">
        <v>1.49</v>
      </c>
    </row>
    <row r="645" spans="1:4" x14ac:dyDescent="0.3">
      <c r="A645">
        <v>2011</v>
      </c>
      <c r="B645" t="s">
        <v>22</v>
      </c>
      <c r="C645">
        <v>3.75</v>
      </c>
      <c r="D645">
        <v>2.83</v>
      </c>
    </row>
    <row r="646" spans="1:4" x14ac:dyDescent="0.3">
      <c r="A646">
        <v>2011</v>
      </c>
      <c r="B646" t="s">
        <v>25</v>
      </c>
      <c r="C646">
        <v>26.71</v>
      </c>
      <c r="D646">
        <v>0.48599999999999999</v>
      </c>
    </row>
    <row r="647" spans="1:4" x14ac:dyDescent="0.3">
      <c r="A647">
        <v>2011</v>
      </c>
      <c r="B647" t="s">
        <v>25</v>
      </c>
      <c r="C647">
        <v>5.05</v>
      </c>
      <c r="D647">
        <v>4.63</v>
      </c>
    </row>
    <row r="648" spans="1:4" x14ac:dyDescent="0.3">
      <c r="A648">
        <v>2011</v>
      </c>
      <c r="B648" t="s">
        <v>31</v>
      </c>
      <c r="C648">
        <v>2.93</v>
      </c>
      <c r="D648">
        <v>2.9159999999999999</v>
      </c>
    </row>
    <row r="649" spans="1:4" x14ac:dyDescent="0.3">
      <c r="A649">
        <v>2011</v>
      </c>
      <c r="B649" t="s">
        <v>15</v>
      </c>
      <c r="C649">
        <v>21.24</v>
      </c>
      <c r="D649">
        <v>1.413</v>
      </c>
    </row>
    <row r="650" spans="1:4" x14ac:dyDescent="0.3">
      <c r="A650">
        <v>2011</v>
      </c>
      <c r="B650" t="s">
        <v>42</v>
      </c>
      <c r="C650">
        <v>24.97</v>
      </c>
      <c r="D650">
        <v>3.7890000000000001</v>
      </c>
    </row>
    <row r="651" spans="1:4" x14ac:dyDescent="0.3">
      <c r="A651">
        <v>2011</v>
      </c>
      <c r="B651" t="s">
        <v>42</v>
      </c>
      <c r="C651">
        <v>1.57</v>
      </c>
      <c r="D651">
        <v>3.09</v>
      </c>
    </row>
    <row r="652" spans="1:4" x14ac:dyDescent="0.3">
      <c r="A652">
        <v>2011</v>
      </c>
      <c r="B652" t="s">
        <v>31</v>
      </c>
      <c r="C652">
        <v>11.17</v>
      </c>
      <c r="D652">
        <v>1.18</v>
      </c>
    </row>
    <row r="653" spans="1:4" x14ac:dyDescent="0.3">
      <c r="A653">
        <v>2011</v>
      </c>
      <c r="B653" t="s">
        <v>25</v>
      </c>
      <c r="C653">
        <v>7.09</v>
      </c>
      <c r="D653">
        <v>0.56000000000000005</v>
      </c>
    </row>
    <row r="654" spans="1:4" x14ac:dyDescent="0.3">
      <c r="A654">
        <v>2011</v>
      </c>
      <c r="B654" t="s">
        <v>51</v>
      </c>
      <c r="C654">
        <v>2.66</v>
      </c>
      <c r="D654">
        <v>2.59</v>
      </c>
    </row>
    <row r="655" spans="1:4" x14ac:dyDescent="0.3">
      <c r="A655">
        <v>2011</v>
      </c>
      <c r="B655" t="s">
        <v>42</v>
      </c>
      <c r="C655">
        <v>7.3</v>
      </c>
      <c r="D655">
        <v>1.1299999999999999</v>
      </c>
    </row>
    <row r="656" spans="1:4" x14ac:dyDescent="0.3">
      <c r="A656">
        <v>2011</v>
      </c>
      <c r="B656" t="s">
        <v>15</v>
      </c>
      <c r="C656">
        <v>13.94</v>
      </c>
      <c r="D656">
        <v>0.80100000000000005</v>
      </c>
    </row>
    <row r="657" spans="1:4" x14ac:dyDescent="0.3">
      <c r="A657">
        <v>2011</v>
      </c>
      <c r="B657" t="s">
        <v>37</v>
      </c>
      <c r="C657">
        <v>7.25</v>
      </c>
      <c r="D657">
        <v>2.72</v>
      </c>
    </row>
    <row r="658" spans="1:4" x14ac:dyDescent="0.3">
      <c r="A658">
        <v>2011</v>
      </c>
      <c r="B658" t="s">
        <v>42</v>
      </c>
      <c r="C658">
        <v>16.66</v>
      </c>
      <c r="D658">
        <v>2.25</v>
      </c>
    </row>
    <row r="659" spans="1:4" x14ac:dyDescent="0.3">
      <c r="A659">
        <v>2011</v>
      </c>
      <c r="B659" t="s">
        <v>31</v>
      </c>
      <c r="C659">
        <v>27.91</v>
      </c>
      <c r="D659">
        <v>1.53</v>
      </c>
    </row>
    <row r="660" spans="1:4" x14ac:dyDescent="0.3">
      <c r="A660">
        <v>2011</v>
      </c>
      <c r="B660" t="s">
        <v>37</v>
      </c>
      <c r="C660">
        <v>6.22</v>
      </c>
      <c r="D660">
        <v>1.46</v>
      </c>
    </row>
    <row r="661" spans="1:4" x14ac:dyDescent="0.3">
      <c r="A661">
        <v>2011</v>
      </c>
      <c r="B661" t="s">
        <v>33</v>
      </c>
      <c r="C661">
        <v>1.01</v>
      </c>
      <c r="D661">
        <v>0.91</v>
      </c>
    </row>
    <row r="662" spans="1:4" x14ac:dyDescent="0.3">
      <c r="A662">
        <v>2011</v>
      </c>
      <c r="B662" t="s">
        <v>19</v>
      </c>
      <c r="C662">
        <v>26.53</v>
      </c>
      <c r="D662">
        <v>2.6909999999999998</v>
      </c>
    </row>
    <row r="663" spans="1:4" x14ac:dyDescent="0.3">
      <c r="A663">
        <v>2011</v>
      </c>
      <c r="B663" t="s">
        <v>22</v>
      </c>
      <c r="C663">
        <v>25.4</v>
      </c>
      <c r="D663">
        <v>2.6819999999999999</v>
      </c>
    </row>
    <row r="664" spans="1:4" x14ac:dyDescent="0.3">
      <c r="A664">
        <v>2011</v>
      </c>
      <c r="B664" t="s">
        <v>33</v>
      </c>
      <c r="C664">
        <v>10.32</v>
      </c>
      <c r="D664">
        <v>3.798</v>
      </c>
    </row>
    <row r="665" spans="1:4" x14ac:dyDescent="0.3">
      <c r="A665">
        <v>2011</v>
      </c>
      <c r="B665" t="s">
        <v>25</v>
      </c>
      <c r="C665">
        <v>24.46</v>
      </c>
      <c r="D665">
        <v>0.84599999999999997</v>
      </c>
    </row>
    <row r="666" spans="1:4" x14ac:dyDescent="0.3">
      <c r="A666">
        <v>2011</v>
      </c>
      <c r="B666" t="s">
        <v>25</v>
      </c>
      <c r="C666">
        <v>1.9</v>
      </c>
      <c r="D666">
        <v>4.4000000000000004</v>
      </c>
    </row>
    <row r="667" spans="1:4" x14ac:dyDescent="0.3">
      <c r="A667">
        <v>2011</v>
      </c>
      <c r="B667" t="s">
        <v>22</v>
      </c>
      <c r="C667">
        <v>7.1</v>
      </c>
      <c r="D667">
        <v>1.25</v>
      </c>
    </row>
    <row r="668" spans="1:4" x14ac:dyDescent="0.3">
      <c r="A668">
        <v>2011</v>
      </c>
      <c r="B668" t="s">
        <v>31</v>
      </c>
      <c r="C668">
        <v>23.06</v>
      </c>
      <c r="D668">
        <v>2.754</v>
      </c>
    </row>
    <row r="669" spans="1:4" x14ac:dyDescent="0.3">
      <c r="A669">
        <v>2011</v>
      </c>
      <c r="B669" t="s">
        <v>37</v>
      </c>
      <c r="C669">
        <v>11.86</v>
      </c>
      <c r="D669">
        <v>1.56</v>
      </c>
    </row>
    <row r="670" spans="1:4" x14ac:dyDescent="0.3">
      <c r="A670">
        <v>2011</v>
      </c>
      <c r="B670" t="s">
        <v>19</v>
      </c>
      <c r="C670">
        <v>7.33</v>
      </c>
      <c r="D670">
        <v>3.58</v>
      </c>
    </row>
    <row r="671" spans="1:4" x14ac:dyDescent="0.3">
      <c r="A671">
        <v>2011</v>
      </c>
      <c r="B671" t="s">
        <v>15</v>
      </c>
      <c r="C671">
        <v>23.76</v>
      </c>
      <c r="D671">
        <v>2.1059999999999999</v>
      </c>
    </row>
    <row r="672" spans="1:4" x14ac:dyDescent="0.3">
      <c r="A672">
        <v>2011</v>
      </c>
      <c r="B672" t="s">
        <v>47</v>
      </c>
      <c r="C672">
        <v>3.2</v>
      </c>
      <c r="D672">
        <v>2.5299999999999998</v>
      </c>
    </row>
    <row r="673" spans="1:4" x14ac:dyDescent="0.3">
      <c r="A673">
        <v>2011</v>
      </c>
      <c r="B673" t="s">
        <v>22</v>
      </c>
      <c r="C673">
        <v>29.38</v>
      </c>
      <c r="D673">
        <v>2.6640000000000001</v>
      </c>
    </row>
    <row r="674" spans="1:4" x14ac:dyDescent="0.3">
      <c r="A674">
        <v>2011</v>
      </c>
      <c r="B674" t="s">
        <v>51</v>
      </c>
      <c r="C674">
        <v>15.18</v>
      </c>
      <c r="D674">
        <v>3.177</v>
      </c>
    </row>
    <row r="675" spans="1:4" x14ac:dyDescent="0.3">
      <c r="A675">
        <v>2011</v>
      </c>
      <c r="B675" t="s">
        <v>37</v>
      </c>
      <c r="C675">
        <v>1.01</v>
      </c>
      <c r="D675">
        <v>1.72</v>
      </c>
    </row>
    <row r="676" spans="1:4" x14ac:dyDescent="0.3">
      <c r="A676">
        <v>2011</v>
      </c>
      <c r="B676" t="s">
        <v>51</v>
      </c>
      <c r="C676">
        <v>25.37</v>
      </c>
      <c r="D676">
        <v>2.2229999999999999</v>
      </c>
    </row>
    <row r="677" spans="1:4" x14ac:dyDescent="0.3">
      <c r="A677">
        <v>2011</v>
      </c>
      <c r="B677" t="s">
        <v>25</v>
      </c>
      <c r="C677">
        <v>1.21</v>
      </c>
      <c r="D677">
        <v>1.66</v>
      </c>
    </row>
    <row r="678" spans="1:4" x14ac:dyDescent="0.3">
      <c r="A678">
        <v>2011</v>
      </c>
      <c r="B678" t="s">
        <v>42</v>
      </c>
      <c r="C678">
        <v>25.68</v>
      </c>
      <c r="D678">
        <v>3.8519999999999999</v>
      </c>
    </row>
    <row r="679" spans="1:4" x14ac:dyDescent="0.3">
      <c r="A679">
        <v>2011</v>
      </c>
      <c r="B679" t="s">
        <v>42</v>
      </c>
      <c r="C679">
        <v>25.67</v>
      </c>
      <c r="D679">
        <v>1.8720000000000001</v>
      </c>
    </row>
    <row r="680" spans="1:4" x14ac:dyDescent="0.3">
      <c r="A680">
        <v>2011</v>
      </c>
      <c r="B680" t="s">
        <v>19</v>
      </c>
      <c r="C680">
        <v>14.04</v>
      </c>
      <c r="D680">
        <v>1.63</v>
      </c>
    </row>
    <row r="681" spans="1:4" x14ac:dyDescent="0.3">
      <c r="A681">
        <v>2011</v>
      </c>
      <c r="B681" t="s">
        <v>15</v>
      </c>
      <c r="C681">
        <v>22.58</v>
      </c>
      <c r="D681">
        <v>2.8620000000000001</v>
      </c>
    </row>
    <row r="682" spans="1:4" x14ac:dyDescent="0.3">
      <c r="A682">
        <v>2011</v>
      </c>
      <c r="B682" t="s">
        <v>25</v>
      </c>
      <c r="C682">
        <v>6.54</v>
      </c>
      <c r="D682">
        <v>4.21</v>
      </c>
    </row>
    <row r="683" spans="1:4" x14ac:dyDescent="0.3">
      <c r="A683">
        <v>2011</v>
      </c>
      <c r="B683" t="s">
        <v>15</v>
      </c>
      <c r="C683">
        <v>5.84</v>
      </c>
      <c r="D683">
        <v>2.11</v>
      </c>
    </row>
    <row r="684" spans="1:4" x14ac:dyDescent="0.3">
      <c r="A684">
        <v>2011</v>
      </c>
      <c r="B684" t="s">
        <v>19</v>
      </c>
      <c r="C684">
        <v>9.19</v>
      </c>
      <c r="D684">
        <v>1.37</v>
      </c>
    </row>
    <row r="685" spans="1:4" x14ac:dyDescent="0.3">
      <c r="A685">
        <v>2011</v>
      </c>
      <c r="B685" t="s">
        <v>15</v>
      </c>
      <c r="C685">
        <v>6.04</v>
      </c>
      <c r="D685">
        <v>0.9</v>
      </c>
    </row>
    <row r="686" spans="1:4" x14ac:dyDescent="0.3">
      <c r="A686">
        <v>2011</v>
      </c>
      <c r="B686" t="s">
        <v>33</v>
      </c>
      <c r="C686">
        <v>19.71</v>
      </c>
      <c r="D686">
        <v>2.7360000000000002</v>
      </c>
    </row>
    <row r="687" spans="1:4" x14ac:dyDescent="0.3">
      <c r="A687">
        <v>2011</v>
      </c>
      <c r="B687" t="s">
        <v>51</v>
      </c>
      <c r="C687">
        <v>13.42</v>
      </c>
      <c r="D687">
        <v>3.44</v>
      </c>
    </row>
    <row r="688" spans="1:4" x14ac:dyDescent="0.3">
      <c r="A688">
        <v>2011</v>
      </c>
      <c r="B688" t="s">
        <v>51</v>
      </c>
      <c r="C688">
        <v>7.09</v>
      </c>
      <c r="D688">
        <v>1.28</v>
      </c>
    </row>
    <row r="689" spans="1:4" x14ac:dyDescent="0.3">
      <c r="A689">
        <v>2011</v>
      </c>
      <c r="B689" t="s">
        <v>37</v>
      </c>
      <c r="C689">
        <v>12.45</v>
      </c>
      <c r="D689">
        <v>3.81</v>
      </c>
    </row>
    <row r="690" spans="1:4" x14ac:dyDescent="0.3">
      <c r="A690">
        <v>2011</v>
      </c>
      <c r="B690" t="s">
        <v>51</v>
      </c>
      <c r="C690">
        <v>21.88</v>
      </c>
      <c r="D690">
        <v>1.53</v>
      </c>
    </row>
    <row r="691" spans="1:4" x14ac:dyDescent="0.3">
      <c r="A691">
        <v>2011</v>
      </c>
      <c r="B691" t="s">
        <v>33</v>
      </c>
      <c r="C691">
        <v>13.65</v>
      </c>
      <c r="D691">
        <v>0.93</v>
      </c>
    </row>
    <row r="692" spans="1:4" x14ac:dyDescent="0.3">
      <c r="A692">
        <v>2011</v>
      </c>
      <c r="B692" t="s">
        <v>31</v>
      </c>
      <c r="C692">
        <v>1.48</v>
      </c>
      <c r="D692">
        <v>1.46</v>
      </c>
    </row>
    <row r="693" spans="1:4" x14ac:dyDescent="0.3">
      <c r="A693">
        <v>2011</v>
      </c>
      <c r="B693" t="s">
        <v>25</v>
      </c>
      <c r="C693">
        <v>23.92</v>
      </c>
      <c r="D693">
        <v>1.323</v>
      </c>
    </row>
    <row r="694" spans="1:4" x14ac:dyDescent="0.3">
      <c r="A694">
        <v>2011</v>
      </c>
      <c r="B694" t="s">
        <v>47</v>
      </c>
      <c r="C694">
        <v>5.0999999999999996</v>
      </c>
      <c r="D694">
        <v>2.56</v>
      </c>
    </row>
    <row r="695" spans="1:4" x14ac:dyDescent="0.3">
      <c r="A695">
        <v>2011</v>
      </c>
      <c r="B695" t="s">
        <v>51</v>
      </c>
      <c r="C695">
        <v>18.32</v>
      </c>
      <c r="D695">
        <v>3.3029999999999999</v>
      </c>
    </row>
    <row r="696" spans="1:4" x14ac:dyDescent="0.3">
      <c r="A696">
        <v>2011</v>
      </c>
      <c r="B696" t="s">
        <v>19</v>
      </c>
      <c r="C696">
        <v>6.85</v>
      </c>
      <c r="D696">
        <v>3</v>
      </c>
    </row>
    <row r="697" spans="1:4" x14ac:dyDescent="0.3">
      <c r="A697">
        <v>2011</v>
      </c>
      <c r="B697" t="s">
        <v>15</v>
      </c>
      <c r="C697">
        <v>11.28</v>
      </c>
      <c r="D697">
        <v>2.5499999999999998</v>
      </c>
    </row>
    <row r="698" spans="1:4" x14ac:dyDescent="0.3">
      <c r="A698">
        <v>2011</v>
      </c>
      <c r="B698" t="s">
        <v>31</v>
      </c>
      <c r="C698">
        <v>18.98</v>
      </c>
      <c r="D698">
        <v>2.2410000000000001</v>
      </c>
    </row>
    <row r="699" spans="1:4" x14ac:dyDescent="0.3">
      <c r="A699">
        <v>2011</v>
      </c>
      <c r="B699" t="s">
        <v>47</v>
      </c>
      <c r="C699">
        <v>15.53</v>
      </c>
      <c r="D699">
        <v>3.294</v>
      </c>
    </row>
    <row r="700" spans="1:4" x14ac:dyDescent="0.3">
      <c r="A700">
        <v>2011</v>
      </c>
      <c r="B700" t="s">
        <v>51</v>
      </c>
      <c r="C700">
        <v>29.52</v>
      </c>
      <c r="D700">
        <v>1.9890000000000001</v>
      </c>
    </row>
    <row r="701" spans="1:4" x14ac:dyDescent="0.3">
      <c r="A701">
        <v>2011</v>
      </c>
      <c r="B701" t="s">
        <v>31</v>
      </c>
      <c r="C701">
        <v>20.36</v>
      </c>
      <c r="D701">
        <v>1.7009999999999901</v>
      </c>
    </row>
    <row r="702" spans="1:4" x14ac:dyDescent="0.3">
      <c r="A702">
        <v>2011</v>
      </c>
      <c r="B702" t="s">
        <v>42</v>
      </c>
      <c r="C702">
        <v>11.46</v>
      </c>
      <c r="D702">
        <v>2.6190000000000002</v>
      </c>
    </row>
    <row r="703" spans="1:4" x14ac:dyDescent="0.3">
      <c r="A703">
        <v>2011</v>
      </c>
      <c r="B703" t="s">
        <v>25</v>
      </c>
      <c r="C703">
        <v>21.32</v>
      </c>
      <c r="D703">
        <v>1.764</v>
      </c>
    </row>
    <row r="704" spans="1:4" x14ac:dyDescent="0.3">
      <c r="A704">
        <v>2011</v>
      </c>
      <c r="B704" t="s">
        <v>31</v>
      </c>
      <c r="C704">
        <v>5.87</v>
      </c>
      <c r="D704">
        <v>1.95</v>
      </c>
    </row>
    <row r="705" spans="1:4" x14ac:dyDescent="0.3">
      <c r="A705">
        <v>2011</v>
      </c>
      <c r="B705" t="s">
        <v>31</v>
      </c>
      <c r="C705">
        <v>11.92</v>
      </c>
      <c r="D705">
        <v>1.73</v>
      </c>
    </row>
    <row r="706" spans="1:4" x14ac:dyDescent="0.3">
      <c r="A706">
        <v>2011</v>
      </c>
      <c r="B706" t="s">
        <v>19</v>
      </c>
      <c r="C706">
        <v>15.74</v>
      </c>
      <c r="D706">
        <v>0.91800000000000004</v>
      </c>
    </row>
    <row r="707" spans="1:4" x14ac:dyDescent="0.3">
      <c r="A707">
        <v>2011</v>
      </c>
      <c r="B707" t="s">
        <v>47</v>
      </c>
      <c r="C707">
        <v>17.559999999999999</v>
      </c>
      <c r="D707">
        <v>2.7090000000000001</v>
      </c>
    </row>
    <row r="708" spans="1:4" x14ac:dyDescent="0.3">
      <c r="A708">
        <v>2011</v>
      </c>
      <c r="B708" t="s">
        <v>31</v>
      </c>
      <c r="C708">
        <v>23.91</v>
      </c>
      <c r="D708">
        <v>1.8360000000000001</v>
      </c>
    </row>
    <row r="709" spans="1:4" x14ac:dyDescent="0.3">
      <c r="A709">
        <v>2011</v>
      </c>
      <c r="B709" t="s">
        <v>19</v>
      </c>
      <c r="C709">
        <v>25.93</v>
      </c>
      <c r="D709">
        <v>1.08</v>
      </c>
    </row>
    <row r="710" spans="1:4" x14ac:dyDescent="0.3">
      <c r="A710">
        <v>2011</v>
      </c>
      <c r="B710" t="s">
        <v>19</v>
      </c>
      <c r="C710">
        <v>20.73</v>
      </c>
      <c r="D710">
        <v>1.107</v>
      </c>
    </row>
    <row r="711" spans="1:4" x14ac:dyDescent="0.3">
      <c r="A711">
        <v>2011</v>
      </c>
      <c r="B711" t="s">
        <v>42</v>
      </c>
      <c r="C711">
        <v>9.3000000000000007</v>
      </c>
      <c r="D711">
        <v>1.19</v>
      </c>
    </row>
    <row r="712" spans="1:4" x14ac:dyDescent="0.3">
      <c r="A712">
        <v>2011</v>
      </c>
      <c r="B712" t="s">
        <v>42</v>
      </c>
      <c r="C712">
        <v>6.78</v>
      </c>
      <c r="D712">
        <v>2.62</v>
      </c>
    </row>
    <row r="713" spans="1:4" x14ac:dyDescent="0.3">
      <c r="A713">
        <v>2011</v>
      </c>
      <c r="B713" t="s">
        <v>25</v>
      </c>
      <c r="C713">
        <v>21.85</v>
      </c>
      <c r="D713">
        <v>1.431</v>
      </c>
    </row>
    <row r="714" spans="1:4" x14ac:dyDescent="0.3">
      <c r="A714">
        <v>2011</v>
      </c>
      <c r="B714" t="s">
        <v>47</v>
      </c>
      <c r="C714">
        <v>1.77</v>
      </c>
      <c r="D714">
        <v>2.1059999999999999</v>
      </c>
    </row>
    <row r="715" spans="1:4" x14ac:dyDescent="0.3">
      <c r="A715">
        <v>2011</v>
      </c>
      <c r="B715" t="s">
        <v>47</v>
      </c>
      <c r="C715">
        <v>26.41</v>
      </c>
      <c r="D715">
        <v>1.899</v>
      </c>
    </row>
    <row r="716" spans="1:4" x14ac:dyDescent="0.3">
      <c r="A716">
        <v>2011</v>
      </c>
      <c r="B716" t="s">
        <v>37</v>
      </c>
      <c r="C716">
        <v>2.91</v>
      </c>
      <c r="D716">
        <v>2.08</v>
      </c>
    </row>
    <row r="717" spans="1:4" x14ac:dyDescent="0.3">
      <c r="A717">
        <v>2011</v>
      </c>
      <c r="B717" t="s">
        <v>47</v>
      </c>
      <c r="C717">
        <v>25.58</v>
      </c>
      <c r="D717">
        <v>1.206</v>
      </c>
    </row>
    <row r="718" spans="1:4" x14ac:dyDescent="0.3">
      <c r="A718">
        <v>2011</v>
      </c>
      <c r="B718" t="s">
        <v>19</v>
      </c>
      <c r="C718">
        <v>19.28</v>
      </c>
      <c r="D718">
        <v>0.91800000000000004</v>
      </c>
    </row>
    <row r="719" spans="1:4" x14ac:dyDescent="0.3">
      <c r="A719">
        <v>2011</v>
      </c>
      <c r="B719" t="s">
        <v>33</v>
      </c>
      <c r="C719">
        <v>8.0299999999999994</v>
      </c>
      <c r="D719">
        <v>3.02</v>
      </c>
    </row>
    <row r="720" spans="1:4" x14ac:dyDescent="0.3">
      <c r="A720">
        <v>2011</v>
      </c>
      <c r="B720" t="s">
        <v>15</v>
      </c>
      <c r="C720">
        <v>18.420000000000002</v>
      </c>
      <c r="D720">
        <v>1.7729999999999999</v>
      </c>
    </row>
    <row r="721" spans="1:4" x14ac:dyDescent="0.3">
      <c r="A721">
        <v>2011</v>
      </c>
      <c r="B721" t="s">
        <v>31</v>
      </c>
      <c r="C721">
        <v>3.09</v>
      </c>
      <c r="D721">
        <v>3.27</v>
      </c>
    </row>
    <row r="722" spans="1:4" x14ac:dyDescent="0.3">
      <c r="A722">
        <v>2011</v>
      </c>
      <c r="B722" t="s">
        <v>51</v>
      </c>
      <c r="C722">
        <v>19.850000000000001</v>
      </c>
      <c r="D722">
        <v>2.1240000000000001</v>
      </c>
    </row>
    <row r="723" spans="1:4" x14ac:dyDescent="0.3">
      <c r="A723">
        <v>2011</v>
      </c>
      <c r="B723" t="s">
        <v>37</v>
      </c>
      <c r="C723">
        <v>5.95</v>
      </c>
      <c r="D723">
        <v>3.86</v>
      </c>
    </row>
    <row r="724" spans="1:4" x14ac:dyDescent="0.3">
      <c r="A724">
        <v>2011</v>
      </c>
      <c r="B724" t="s">
        <v>51</v>
      </c>
      <c r="C724">
        <v>29.81</v>
      </c>
      <c r="D724">
        <v>3.0329999999999999</v>
      </c>
    </row>
    <row r="725" spans="1:4" x14ac:dyDescent="0.3">
      <c r="A725">
        <v>2011</v>
      </c>
      <c r="B725" t="s">
        <v>19</v>
      </c>
      <c r="C725">
        <v>26.56</v>
      </c>
      <c r="D725">
        <v>2.34899999999999</v>
      </c>
    </row>
    <row r="726" spans="1:4" x14ac:dyDescent="0.3">
      <c r="A726">
        <v>2011</v>
      </c>
      <c r="B726" t="s">
        <v>25</v>
      </c>
      <c r="C726">
        <v>14.17</v>
      </c>
      <c r="D726">
        <v>3.48</v>
      </c>
    </row>
    <row r="727" spans="1:4" x14ac:dyDescent="0.3">
      <c r="A727">
        <v>2011</v>
      </c>
      <c r="B727" t="s">
        <v>19</v>
      </c>
      <c r="C727">
        <v>19.14</v>
      </c>
      <c r="D727">
        <v>0.69299999999999995</v>
      </c>
    </row>
    <row r="728" spans="1:4" x14ac:dyDescent="0.3">
      <c r="A728">
        <v>2011</v>
      </c>
      <c r="B728" t="s">
        <v>33</v>
      </c>
      <c r="C728">
        <v>9.59</v>
      </c>
      <c r="D728">
        <v>1.76</v>
      </c>
    </row>
    <row r="729" spans="1:4" x14ac:dyDescent="0.3">
      <c r="A729">
        <v>2011</v>
      </c>
      <c r="B729" t="s">
        <v>51</v>
      </c>
      <c r="C729">
        <v>7.41</v>
      </c>
      <c r="D729">
        <v>2.78</v>
      </c>
    </row>
    <row r="730" spans="1:4" x14ac:dyDescent="0.3">
      <c r="A730">
        <v>2011</v>
      </c>
      <c r="B730" t="s">
        <v>22</v>
      </c>
      <c r="C730">
        <v>12.4</v>
      </c>
      <c r="D730">
        <v>2.0099999999999998</v>
      </c>
    </row>
    <row r="731" spans="1:4" x14ac:dyDescent="0.3">
      <c r="A731">
        <v>2011</v>
      </c>
      <c r="B731" t="s">
        <v>19</v>
      </c>
      <c r="C731">
        <v>25.23</v>
      </c>
      <c r="D731">
        <v>3.3570000000000002</v>
      </c>
    </row>
    <row r="732" spans="1:4" x14ac:dyDescent="0.3">
      <c r="A732">
        <v>2011</v>
      </c>
      <c r="B732" t="s">
        <v>15</v>
      </c>
      <c r="C732">
        <v>5.48</v>
      </c>
      <c r="D732">
        <v>1.87</v>
      </c>
    </row>
    <row r="733" spans="1:4" x14ac:dyDescent="0.3">
      <c r="A733">
        <v>2011</v>
      </c>
      <c r="B733" t="s">
        <v>42</v>
      </c>
      <c r="C733">
        <v>12.24</v>
      </c>
      <c r="D733">
        <v>2.91</v>
      </c>
    </row>
    <row r="734" spans="1:4" x14ac:dyDescent="0.3">
      <c r="A734">
        <v>2011</v>
      </c>
      <c r="B734" t="s">
        <v>15</v>
      </c>
      <c r="C734">
        <v>3.86</v>
      </c>
      <c r="D734">
        <v>1.63</v>
      </c>
    </row>
    <row r="735" spans="1:4" x14ac:dyDescent="0.3">
      <c r="A735">
        <v>2011</v>
      </c>
      <c r="B735" t="s">
        <v>51</v>
      </c>
      <c r="C735">
        <v>13.11</v>
      </c>
      <c r="D735">
        <v>4.2930000000000001</v>
      </c>
    </row>
    <row r="736" spans="1:4" x14ac:dyDescent="0.3">
      <c r="A736">
        <v>2011</v>
      </c>
      <c r="B736" t="s">
        <v>47</v>
      </c>
      <c r="C736">
        <v>3</v>
      </c>
      <c r="D736">
        <v>4.12</v>
      </c>
    </row>
    <row r="737" spans="1:4" x14ac:dyDescent="0.3">
      <c r="A737">
        <v>2011</v>
      </c>
      <c r="B737" t="s">
        <v>33</v>
      </c>
      <c r="C737">
        <v>12.78</v>
      </c>
      <c r="D737">
        <v>2.0699999999999998</v>
      </c>
    </row>
    <row r="738" spans="1:4" x14ac:dyDescent="0.3">
      <c r="A738">
        <v>2011</v>
      </c>
      <c r="B738" t="s">
        <v>22</v>
      </c>
      <c r="C738">
        <v>15.68</v>
      </c>
      <c r="D738">
        <v>2.3849999999999998</v>
      </c>
    </row>
    <row r="739" spans="1:4" x14ac:dyDescent="0.3">
      <c r="A739">
        <v>2011</v>
      </c>
      <c r="B739" t="s">
        <v>37</v>
      </c>
      <c r="C739">
        <v>3.52</v>
      </c>
      <c r="D739">
        <v>2.38</v>
      </c>
    </row>
    <row r="740" spans="1:4" x14ac:dyDescent="0.3">
      <c r="A740">
        <v>2011</v>
      </c>
      <c r="B740" t="s">
        <v>47</v>
      </c>
      <c r="C740">
        <v>10.74</v>
      </c>
      <c r="D740">
        <v>2.91</v>
      </c>
    </row>
    <row r="741" spans="1:4" x14ac:dyDescent="0.3">
      <c r="A741">
        <v>2011</v>
      </c>
      <c r="B741" t="s">
        <v>37</v>
      </c>
      <c r="C741">
        <v>3.24</v>
      </c>
      <c r="D741">
        <v>0.83699999999999997</v>
      </c>
    </row>
    <row r="742" spans="1:4" x14ac:dyDescent="0.3">
      <c r="A742">
        <v>2011</v>
      </c>
      <c r="B742" t="s">
        <v>31</v>
      </c>
      <c r="C742">
        <v>3.92</v>
      </c>
      <c r="D742">
        <v>1.64</v>
      </c>
    </row>
    <row r="743" spans="1:4" x14ac:dyDescent="0.3">
      <c r="A743">
        <v>2011</v>
      </c>
      <c r="B743" t="s">
        <v>33</v>
      </c>
      <c r="C743">
        <v>4.4000000000000004</v>
      </c>
      <c r="D743">
        <v>4.2</v>
      </c>
    </row>
    <row r="744" spans="1:4" x14ac:dyDescent="0.3">
      <c r="A744">
        <v>2011</v>
      </c>
      <c r="B744" t="s">
        <v>19</v>
      </c>
      <c r="C744">
        <v>29.67</v>
      </c>
      <c r="D744">
        <v>1.764</v>
      </c>
    </row>
    <row r="745" spans="1:4" x14ac:dyDescent="0.3">
      <c r="A745">
        <v>2011</v>
      </c>
      <c r="B745" t="s">
        <v>47</v>
      </c>
      <c r="C745">
        <v>2.4700000000000002</v>
      </c>
      <c r="D745">
        <v>1.1599999999999999</v>
      </c>
    </row>
    <row r="746" spans="1:4" x14ac:dyDescent="0.3">
      <c r="A746">
        <v>2011</v>
      </c>
      <c r="B746" t="s">
        <v>33</v>
      </c>
      <c r="C746">
        <v>28.94</v>
      </c>
      <c r="D746">
        <v>2.403</v>
      </c>
    </row>
    <row r="747" spans="1:4" x14ac:dyDescent="0.3">
      <c r="A747">
        <v>2011</v>
      </c>
      <c r="B747" t="s">
        <v>47</v>
      </c>
      <c r="C747">
        <v>5.85</v>
      </c>
      <c r="D747">
        <v>1.92</v>
      </c>
    </row>
    <row r="748" spans="1:4" x14ac:dyDescent="0.3">
      <c r="A748">
        <v>2011</v>
      </c>
      <c r="B748" t="s">
        <v>31</v>
      </c>
      <c r="C748">
        <v>23.28</v>
      </c>
      <c r="D748">
        <v>1.341</v>
      </c>
    </row>
    <row r="749" spans="1:4" x14ac:dyDescent="0.3">
      <c r="A749">
        <v>2011</v>
      </c>
      <c r="B749" t="s">
        <v>51</v>
      </c>
      <c r="C749">
        <v>16.38</v>
      </c>
      <c r="D749">
        <v>1.5840000000000001</v>
      </c>
    </row>
    <row r="750" spans="1:4" x14ac:dyDescent="0.3">
      <c r="A750">
        <v>2011</v>
      </c>
      <c r="B750" t="s">
        <v>15</v>
      </c>
      <c r="C750">
        <v>16.12</v>
      </c>
      <c r="D750">
        <v>2.097</v>
      </c>
    </row>
    <row r="751" spans="1:4" x14ac:dyDescent="0.3">
      <c r="A751">
        <v>2011</v>
      </c>
      <c r="B751" t="s">
        <v>31</v>
      </c>
      <c r="C751">
        <v>17.16</v>
      </c>
      <c r="D751">
        <v>2.3940000000000001</v>
      </c>
    </row>
    <row r="752" spans="1:4" x14ac:dyDescent="0.3">
      <c r="A752">
        <v>2011</v>
      </c>
      <c r="B752" t="s">
        <v>33</v>
      </c>
      <c r="C752">
        <v>11.59</v>
      </c>
      <c r="D752">
        <v>1.37</v>
      </c>
    </row>
    <row r="753" spans="1:4" x14ac:dyDescent="0.3">
      <c r="A753">
        <v>2011</v>
      </c>
      <c r="B753" t="s">
        <v>51</v>
      </c>
      <c r="C753">
        <v>28.82</v>
      </c>
      <c r="D753">
        <v>2.5470000000000002</v>
      </c>
    </row>
    <row r="754" spans="1:4" x14ac:dyDescent="0.3">
      <c r="A754">
        <v>2011</v>
      </c>
      <c r="B754" t="s">
        <v>25</v>
      </c>
      <c r="C754">
        <v>21.74</v>
      </c>
      <c r="D754">
        <v>1.665</v>
      </c>
    </row>
    <row r="755" spans="1:4" x14ac:dyDescent="0.3">
      <c r="A755">
        <v>2011</v>
      </c>
      <c r="B755" t="s">
        <v>47</v>
      </c>
      <c r="C755">
        <v>22.15</v>
      </c>
      <c r="D755">
        <v>1.5389999999999999</v>
      </c>
    </row>
    <row r="756" spans="1:4" x14ac:dyDescent="0.3">
      <c r="A756">
        <v>2011</v>
      </c>
      <c r="B756" t="s">
        <v>15</v>
      </c>
      <c r="C756">
        <v>2.12</v>
      </c>
      <c r="D756">
        <v>2.0790000000000002</v>
      </c>
    </row>
    <row r="757" spans="1:4" x14ac:dyDescent="0.3">
      <c r="A757">
        <v>2011</v>
      </c>
      <c r="B757" t="s">
        <v>15</v>
      </c>
      <c r="C757">
        <v>19.04</v>
      </c>
      <c r="D757">
        <v>2.214</v>
      </c>
    </row>
    <row r="758" spans="1:4" x14ac:dyDescent="0.3">
      <c r="A758">
        <v>2011</v>
      </c>
      <c r="B758" t="s">
        <v>42</v>
      </c>
      <c r="C758">
        <v>1.44</v>
      </c>
      <c r="D758">
        <v>1.59</v>
      </c>
    </row>
    <row r="759" spans="1:4" x14ac:dyDescent="0.3">
      <c r="A759">
        <v>2011</v>
      </c>
      <c r="B759" t="s">
        <v>42</v>
      </c>
      <c r="C759">
        <v>8.64</v>
      </c>
      <c r="D759">
        <v>2.5</v>
      </c>
    </row>
    <row r="760" spans="1:4" x14ac:dyDescent="0.3">
      <c r="A760">
        <v>2011</v>
      </c>
      <c r="B760" t="s">
        <v>19</v>
      </c>
      <c r="C760">
        <v>29.04</v>
      </c>
      <c r="D760">
        <v>0.56699999999999995</v>
      </c>
    </row>
    <row r="761" spans="1:4" x14ac:dyDescent="0.3">
      <c r="A761">
        <v>2011</v>
      </c>
      <c r="B761" t="s">
        <v>22</v>
      </c>
      <c r="C761">
        <v>26.4</v>
      </c>
      <c r="D761">
        <v>3.024</v>
      </c>
    </row>
    <row r="762" spans="1:4" x14ac:dyDescent="0.3">
      <c r="A762">
        <v>2011</v>
      </c>
      <c r="B762" t="s">
        <v>25</v>
      </c>
      <c r="C762">
        <v>24.93</v>
      </c>
      <c r="D762">
        <v>4.05</v>
      </c>
    </row>
    <row r="763" spans="1:4" x14ac:dyDescent="0.3">
      <c r="A763">
        <v>2011</v>
      </c>
      <c r="B763" t="s">
        <v>42</v>
      </c>
      <c r="C763">
        <v>12.38</v>
      </c>
      <c r="D763">
        <v>1.917</v>
      </c>
    </row>
    <row r="764" spans="1:4" x14ac:dyDescent="0.3">
      <c r="A764">
        <v>2011</v>
      </c>
      <c r="B764" t="s">
        <v>37</v>
      </c>
      <c r="C764">
        <v>18.170000000000002</v>
      </c>
      <c r="D764">
        <v>2.0790000000000002</v>
      </c>
    </row>
    <row r="765" spans="1:4" x14ac:dyDescent="0.3">
      <c r="A765">
        <v>2011</v>
      </c>
      <c r="B765" t="s">
        <v>51</v>
      </c>
      <c r="C765">
        <v>29.31</v>
      </c>
      <c r="D765">
        <v>2.637</v>
      </c>
    </row>
    <row r="766" spans="1:4" x14ac:dyDescent="0.3">
      <c r="A766">
        <v>2011</v>
      </c>
      <c r="B766" t="s">
        <v>51</v>
      </c>
      <c r="C766">
        <v>22.34</v>
      </c>
      <c r="D766">
        <v>1.1339999999999999</v>
      </c>
    </row>
    <row r="767" spans="1:4" x14ac:dyDescent="0.3">
      <c r="A767">
        <v>2011</v>
      </c>
      <c r="B767" t="s">
        <v>37</v>
      </c>
      <c r="C767">
        <v>0.92</v>
      </c>
      <c r="D767">
        <v>2.29</v>
      </c>
    </row>
    <row r="768" spans="1:4" x14ac:dyDescent="0.3">
      <c r="A768">
        <v>2011</v>
      </c>
      <c r="B768" t="s">
        <v>47</v>
      </c>
      <c r="C768">
        <v>22.92</v>
      </c>
      <c r="D768">
        <v>1.7909999999999999</v>
      </c>
    </row>
    <row r="769" spans="1:4" x14ac:dyDescent="0.3">
      <c r="A769">
        <v>2011</v>
      </c>
      <c r="B769" t="s">
        <v>37</v>
      </c>
      <c r="C769">
        <v>25.61</v>
      </c>
      <c r="D769">
        <v>2.673</v>
      </c>
    </row>
    <row r="770" spans="1:4" x14ac:dyDescent="0.3">
      <c r="A770">
        <v>2011</v>
      </c>
      <c r="B770" t="s">
        <v>37</v>
      </c>
      <c r="C770">
        <v>11.44</v>
      </c>
      <c r="D770">
        <v>3.48</v>
      </c>
    </row>
    <row r="771" spans="1:4" x14ac:dyDescent="0.3">
      <c r="A771">
        <v>2011</v>
      </c>
      <c r="B771" t="s">
        <v>31</v>
      </c>
      <c r="C771">
        <v>25.23</v>
      </c>
      <c r="D771">
        <v>1.359</v>
      </c>
    </row>
    <row r="772" spans="1:4" x14ac:dyDescent="0.3">
      <c r="A772">
        <v>2011</v>
      </c>
      <c r="B772" t="s">
        <v>37</v>
      </c>
      <c r="C772">
        <v>28.29</v>
      </c>
      <c r="D772">
        <v>2.7269999999999999</v>
      </c>
    </row>
    <row r="773" spans="1:4" x14ac:dyDescent="0.3">
      <c r="A773">
        <v>2011</v>
      </c>
      <c r="B773" t="s">
        <v>15</v>
      </c>
      <c r="C773">
        <v>21</v>
      </c>
      <c r="D773">
        <v>0.45</v>
      </c>
    </row>
    <row r="774" spans="1:4" x14ac:dyDescent="0.3">
      <c r="A774">
        <v>2011</v>
      </c>
      <c r="B774" t="s">
        <v>47</v>
      </c>
      <c r="C774">
        <v>2.76</v>
      </c>
      <c r="D774">
        <v>4.46</v>
      </c>
    </row>
    <row r="775" spans="1:4" x14ac:dyDescent="0.3">
      <c r="A775">
        <v>2011</v>
      </c>
      <c r="B775" t="s">
        <v>31</v>
      </c>
      <c r="C775">
        <v>28.69</v>
      </c>
      <c r="D775">
        <v>2.34</v>
      </c>
    </row>
    <row r="776" spans="1:4" x14ac:dyDescent="0.3">
      <c r="A776">
        <v>2011</v>
      </c>
      <c r="B776" t="s">
        <v>15</v>
      </c>
      <c r="C776">
        <v>24.09</v>
      </c>
      <c r="D776">
        <v>2.79</v>
      </c>
    </row>
    <row r="777" spans="1:4" x14ac:dyDescent="0.3">
      <c r="A777">
        <v>2011</v>
      </c>
      <c r="B777" t="s">
        <v>47</v>
      </c>
      <c r="C777">
        <v>17.11</v>
      </c>
      <c r="D777">
        <v>2.4569999999999999</v>
      </c>
    </row>
    <row r="778" spans="1:4" x14ac:dyDescent="0.3">
      <c r="A778">
        <v>2011</v>
      </c>
      <c r="B778" t="s">
        <v>51</v>
      </c>
      <c r="C778">
        <v>19.399999999999999</v>
      </c>
      <c r="D778">
        <v>1.575</v>
      </c>
    </row>
    <row r="779" spans="1:4" x14ac:dyDescent="0.3">
      <c r="A779">
        <v>2011</v>
      </c>
      <c r="B779" t="s">
        <v>37</v>
      </c>
      <c r="C779">
        <v>21.1</v>
      </c>
      <c r="D779">
        <v>2.0249999999999999</v>
      </c>
    </row>
    <row r="780" spans="1:4" x14ac:dyDescent="0.3">
      <c r="A780">
        <v>2011</v>
      </c>
      <c r="B780" t="s">
        <v>42</v>
      </c>
      <c r="C780">
        <v>19.55</v>
      </c>
      <c r="D780">
        <v>1.98</v>
      </c>
    </row>
    <row r="781" spans="1:4" x14ac:dyDescent="0.3">
      <c r="A781">
        <v>2011</v>
      </c>
      <c r="B781" t="s">
        <v>25</v>
      </c>
      <c r="C781">
        <v>16.170000000000002</v>
      </c>
      <c r="D781">
        <v>2.367</v>
      </c>
    </row>
    <row r="782" spans="1:4" x14ac:dyDescent="0.3">
      <c r="A782">
        <v>2011</v>
      </c>
      <c r="B782" t="s">
        <v>31</v>
      </c>
      <c r="C782">
        <v>16.02</v>
      </c>
      <c r="D782">
        <v>1.341</v>
      </c>
    </row>
    <row r="783" spans="1:4" x14ac:dyDescent="0.3">
      <c r="A783">
        <v>2011</v>
      </c>
      <c r="B783" t="s">
        <v>42</v>
      </c>
      <c r="C783">
        <v>19.87</v>
      </c>
      <c r="D783">
        <v>0.48599999999999999</v>
      </c>
    </row>
    <row r="784" spans="1:4" x14ac:dyDescent="0.3">
      <c r="A784">
        <v>2011</v>
      </c>
      <c r="B784" t="s">
        <v>25</v>
      </c>
      <c r="C784">
        <v>29.4</v>
      </c>
      <c r="D784">
        <v>0.621</v>
      </c>
    </row>
    <row r="785" spans="1:4" x14ac:dyDescent="0.3">
      <c r="A785">
        <v>2011</v>
      </c>
      <c r="B785" t="s">
        <v>37</v>
      </c>
      <c r="C785">
        <v>11.58</v>
      </c>
      <c r="D785">
        <v>1.53</v>
      </c>
    </row>
    <row r="786" spans="1:4" x14ac:dyDescent="0.3">
      <c r="A786">
        <v>2011</v>
      </c>
      <c r="B786" t="s">
        <v>47</v>
      </c>
      <c r="C786">
        <v>5.46</v>
      </c>
      <c r="D786">
        <v>1.25</v>
      </c>
    </row>
    <row r="787" spans="1:4" x14ac:dyDescent="0.3">
      <c r="A787">
        <v>2011</v>
      </c>
      <c r="B787" t="s">
        <v>37</v>
      </c>
      <c r="C787">
        <v>24.63</v>
      </c>
      <c r="D787">
        <v>3.456</v>
      </c>
    </row>
    <row r="788" spans="1:4" x14ac:dyDescent="0.3">
      <c r="A788">
        <v>2011</v>
      </c>
      <c r="B788" t="s">
        <v>37</v>
      </c>
      <c r="C788">
        <v>5.58</v>
      </c>
      <c r="D788">
        <v>2.11</v>
      </c>
    </row>
    <row r="789" spans="1:4" x14ac:dyDescent="0.3">
      <c r="A789">
        <v>2011</v>
      </c>
      <c r="B789" t="s">
        <v>51</v>
      </c>
      <c r="C789">
        <v>18.05</v>
      </c>
      <c r="D789">
        <v>4.0410000000000004</v>
      </c>
    </row>
    <row r="790" spans="1:4" x14ac:dyDescent="0.3">
      <c r="A790">
        <v>2011</v>
      </c>
      <c r="B790" t="s">
        <v>51</v>
      </c>
      <c r="C790">
        <v>1.01</v>
      </c>
      <c r="D790">
        <v>3.94</v>
      </c>
    </row>
    <row r="791" spans="1:4" x14ac:dyDescent="0.3">
      <c r="A791">
        <v>2011</v>
      </c>
      <c r="B791" t="s">
        <v>47</v>
      </c>
      <c r="C791">
        <v>5.68</v>
      </c>
      <c r="D791">
        <v>1.65</v>
      </c>
    </row>
    <row r="792" spans="1:4" x14ac:dyDescent="0.3">
      <c r="A792">
        <v>2011</v>
      </c>
      <c r="B792" t="s">
        <v>15</v>
      </c>
      <c r="C792">
        <v>27.14</v>
      </c>
      <c r="D792">
        <v>1.44</v>
      </c>
    </row>
    <row r="793" spans="1:4" x14ac:dyDescent="0.3">
      <c r="A793">
        <v>2011</v>
      </c>
      <c r="B793" t="s">
        <v>37</v>
      </c>
      <c r="C793">
        <v>10.54</v>
      </c>
      <c r="D793">
        <v>1.82</v>
      </c>
    </row>
    <row r="794" spans="1:4" x14ac:dyDescent="0.3">
      <c r="A794">
        <v>2011</v>
      </c>
      <c r="B794" t="s">
        <v>15</v>
      </c>
      <c r="C794">
        <v>23.09</v>
      </c>
      <c r="D794">
        <v>0.99</v>
      </c>
    </row>
    <row r="795" spans="1:4" x14ac:dyDescent="0.3">
      <c r="A795">
        <v>2011</v>
      </c>
      <c r="B795" t="s">
        <v>25</v>
      </c>
      <c r="C795">
        <v>18.98</v>
      </c>
      <c r="D795">
        <v>4.0140000000000002</v>
      </c>
    </row>
    <row r="796" spans="1:4" x14ac:dyDescent="0.3">
      <c r="A796">
        <v>2011</v>
      </c>
      <c r="B796" t="s">
        <v>47</v>
      </c>
      <c r="C796">
        <v>29.74</v>
      </c>
      <c r="D796">
        <v>1.08</v>
      </c>
    </row>
    <row r="797" spans="1:4" x14ac:dyDescent="0.3">
      <c r="A797">
        <v>2011</v>
      </c>
      <c r="B797" t="s">
        <v>42</v>
      </c>
      <c r="C797">
        <v>6.81</v>
      </c>
      <c r="D797">
        <v>3.81</v>
      </c>
    </row>
    <row r="798" spans="1:4" x14ac:dyDescent="0.3">
      <c r="A798">
        <v>2011</v>
      </c>
      <c r="B798" t="s">
        <v>15</v>
      </c>
      <c r="C798">
        <v>6.83</v>
      </c>
      <c r="D798">
        <v>3.42</v>
      </c>
    </row>
    <row r="799" spans="1:4" x14ac:dyDescent="0.3">
      <c r="A799">
        <v>2011</v>
      </c>
      <c r="B799" t="s">
        <v>42</v>
      </c>
      <c r="C799">
        <v>21.74</v>
      </c>
      <c r="D799">
        <v>4.2930000000000001</v>
      </c>
    </row>
    <row r="800" spans="1:4" x14ac:dyDescent="0.3">
      <c r="A800">
        <v>2011</v>
      </c>
      <c r="B800" t="s">
        <v>25</v>
      </c>
      <c r="C800">
        <v>7.91</v>
      </c>
      <c r="D800">
        <v>1.6</v>
      </c>
    </row>
    <row r="801" spans="1:4" x14ac:dyDescent="0.3">
      <c r="A801">
        <v>2011</v>
      </c>
      <c r="B801" t="s">
        <v>51</v>
      </c>
      <c r="C801">
        <v>29.65</v>
      </c>
      <c r="D801">
        <v>2.8170000000000002</v>
      </c>
    </row>
    <row r="802" spans="1:4" x14ac:dyDescent="0.3">
      <c r="A802">
        <v>2011</v>
      </c>
      <c r="B802" t="s">
        <v>37</v>
      </c>
      <c r="C802">
        <v>6.91</v>
      </c>
      <c r="D802">
        <v>4.99</v>
      </c>
    </row>
    <row r="803" spans="1:4" x14ac:dyDescent="0.3">
      <c r="A803">
        <v>2011</v>
      </c>
      <c r="B803" t="s">
        <v>33</v>
      </c>
      <c r="C803">
        <v>28.47</v>
      </c>
      <c r="D803">
        <v>1.8360000000000001</v>
      </c>
    </row>
    <row r="804" spans="1:4" x14ac:dyDescent="0.3">
      <c r="A804">
        <v>2011</v>
      </c>
      <c r="B804" t="s">
        <v>37</v>
      </c>
      <c r="C804">
        <v>23.01</v>
      </c>
      <c r="D804">
        <v>2.8530000000000002</v>
      </c>
    </row>
    <row r="805" spans="1:4" x14ac:dyDescent="0.3">
      <c r="A805">
        <v>2011</v>
      </c>
      <c r="B805" t="s">
        <v>15</v>
      </c>
      <c r="C805">
        <v>17.670000000000002</v>
      </c>
      <c r="D805">
        <v>1.3320000000000001</v>
      </c>
    </row>
    <row r="806" spans="1:4" x14ac:dyDescent="0.3">
      <c r="A806">
        <v>2011</v>
      </c>
      <c r="B806" t="s">
        <v>37</v>
      </c>
      <c r="C806">
        <v>25.51</v>
      </c>
      <c r="D806">
        <v>1.6379999999999999</v>
      </c>
    </row>
    <row r="807" spans="1:4" x14ac:dyDescent="0.3">
      <c r="A807">
        <v>2011</v>
      </c>
      <c r="B807" t="s">
        <v>15</v>
      </c>
      <c r="C807">
        <v>22.03</v>
      </c>
      <c r="D807">
        <v>1.242</v>
      </c>
    </row>
    <row r="808" spans="1:4" x14ac:dyDescent="0.3">
      <c r="A808">
        <v>2011</v>
      </c>
      <c r="B808" t="s">
        <v>19</v>
      </c>
      <c r="C808">
        <v>18.32</v>
      </c>
      <c r="D808">
        <v>4.4640000000000004</v>
      </c>
    </row>
    <row r="809" spans="1:4" x14ac:dyDescent="0.3">
      <c r="A809">
        <v>2011</v>
      </c>
      <c r="B809" t="s">
        <v>22</v>
      </c>
      <c r="C809">
        <v>28.36</v>
      </c>
      <c r="D809">
        <v>3.47399999999999</v>
      </c>
    </row>
    <row r="810" spans="1:4" x14ac:dyDescent="0.3">
      <c r="A810">
        <v>2011</v>
      </c>
      <c r="B810" t="s">
        <v>47</v>
      </c>
      <c r="C810">
        <v>10.66</v>
      </c>
      <c r="D810">
        <v>2.7629999999999999</v>
      </c>
    </row>
    <row r="811" spans="1:4" x14ac:dyDescent="0.3">
      <c r="A811">
        <v>2011</v>
      </c>
      <c r="B811" t="s">
        <v>15</v>
      </c>
      <c r="C811">
        <v>5.16</v>
      </c>
      <c r="D811">
        <v>1.9</v>
      </c>
    </row>
    <row r="812" spans="1:4" x14ac:dyDescent="0.3">
      <c r="A812">
        <v>2011</v>
      </c>
      <c r="B812" t="s">
        <v>37</v>
      </c>
      <c r="C812">
        <v>23.16</v>
      </c>
      <c r="D812">
        <v>2.2229999999999999</v>
      </c>
    </row>
    <row r="813" spans="1:4" x14ac:dyDescent="0.3">
      <c r="A813">
        <v>2011</v>
      </c>
      <c r="B813" t="s">
        <v>25</v>
      </c>
      <c r="C813">
        <v>2.77</v>
      </c>
      <c r="D813">
        <v>2.9790000000000001</v>
      </c>
    </row>
    <row r="814" spans="1:4" x14ac:dyDescent="0.3">
      <c r="A814">
        <v>2011</v>
      </c>
      <c r="B814" t="s">
        <v>51</v>
      </c>
      <c r="C814">
        <v>25.67</v>
      </c>
      <c r="D814">
        <v>0.77400000000000002</v>
      </c>
    </row>
    <row r="815" spans="1:4" x14ac:dyDescent="0.3">
      <c r="A815">
        <v>2011</v>
      </c>
      <c r="B815" t="s">
        <v>15</v>
      </c>
      <c r="C815">
        <v>29.7</v>
      </c>
      <c r="D815">
        <v>1.962</v>
      </c>
    </row>
    <row r="816" spans="1:4" x14ac:dyDescent="0.3">
      <c r="A816">
        <v>2011</v>
      </c>
      <c r="B816" t="s">
        <v>31</v>
      </c>
      <c r="C816">
        <v>24.95</v>
      </c>
      <c r="D816">
        <v>1.5840000000000001</v>
      </c>
    </row>
    <row r="817" spans="1:4" x14ac:dyDescent="0.3">
      <c r="A817">
        <v>2011</v>
      </c>
      <c r="B817" t="s">
        <v>47</v>
      </c>
      <c r="C817">
        <v>1.04</v>
      </c>
      <c r="D817">
        <v>3.08</v>
      </c>
    </row>
    <row r="818" spans="1:4" x14ac:dyDescent="0.3">
      <c r="A818">
        <v>2011</v>
      </c>
      <c r="B818" t="s">
        <v>51</v>
      </c>
      <c r="C818">
        <v>16.170000000000002</v>
      </c>
      <c r="D818">
        <v>0.81899999999999995</v>
      </c>
    </row>
    <row r="819" spans="1:4" x14ac:dyDescent="0.3">
      <c r="A819">
        <v>2011</v>
      </c>
      <c r="B819" t="s">
        <v>33</v>
      </c>
      <c r="C819">
        <v>11.88</v>
      </c>
      <c r="D819">
        <v>4.1100000000000003</v>
      </c>
    </row>
    <row r="820" spans="1:4" x14ac:dyDescent="0.3">
      <c r="A820">
        <v>2011</v>
      </c>
      <c r="B820" t="s">
        <v>22</v>
      </c>
      <c r="C820">
        <v>16.54</v>
      </c>
      <c r="D820">
        <v>1.575</v>
      </c>
    </row>
    <row r="821" spans="1:4" x14ac:dyDescent="0.3">
      <c r="A821">
        <v>2011</v>
      </c>
      <c r="B821" t="s">
        <v>15</v>
      </c>
      <c r="C821">
        <v>18.350000000000001</v>
      </c>
      <c r="D821">
        <v>2.5379999999999998</v>
      </c>
    </row>
    <row r="822" spans="1:4" x14ac:dyDescent="0.3">
      <c r="A822">
        <v>2011</v>
      </c>
      <c r="B822" t="s">
        <v>33</v>
      </c>
      <c r="C822">
        <v>16.89</v>
      </c>
      <c r="D822">
        <v>1.026</v>
      </c>
    </row>
    <row r="823" spans="1:4" x14ac:dyDescent="0.3">
      <c r="A823">
        <v>2011</v>
      </c>
      <c r="B823" t="s">
        <v>31</v>
      </c>
      <c r="C823">
        <v>26.95</v>
      </c>
      <c r="D823">
        <v>0.65700000000000003</v>
      </c>
    </row>
    <row r="824" spans="1:4" x14ac:dyDescent="0.3">
      <c r="A824">
        <v>2011</v>
      </c>
      <c r="B824" t="s">
        <v>31</v>
      </c>
      <c r="C824">
        <v>25.69</v>
      </c>
      <c r="D824">
        <v>2.1779999999999999</v>
      </c>
    </row>
    <row r="825" spans="1:4" x14ac:dyDescent="0.3">
      <c r="A825">
        <v>2011</v>
      </c>
      <c r="B825" t="s">
        <v>33</v>
      </c>
      <c r="C825">
        <v>27.26</v>
      </c>
      <c r="D825">
        <v>2.5739999999999998</v>
      </c>
    </row>
    <row r="826" spans="1:4" x14ac:dyDescent="0.3">
      <c r="A826">
        <v>2011</v>
      </c>
      <c r="B826" t="s">
        <v>42</v>
      </c>
      <c r="C826">
        <v>21.95</v>
      </c>
      <c r="D826">
        <v>1.53</v>
      </c>
    </row>
    <row r="827" spans="1:4" x14ac:dyDescent="0.3">
      <c r="A827">
        <v>2011</v>
      </c>
      <c r="B827" t="s">
        <v>51</v>
      </c>
      <c r="C827">
        <v>5.24</v>
      </c>
      <c r="D827">
        <v>2.14</v>
      </c>
    </row>
    <row r="828" spans="1:4" x14ac:dyDescent="0.3">
      <c r="A828">
        <v>2011</v>
      </c>
      <c r="B828" t="s">
        <v>25</v>
      </c>
      <c r="C828">
        <v>22.72</v>
      </c>
      <c r="D828">
        <v>2.5379999999999998</v>
      </c>
    </row>
    <row r="829" spans="1:4" x14ac:dyDescent="0.3">
      <c r="A829">
        <v>2011</v>
      </c>
      <c r="B829" t="s">
        <v>47</v>
      </c>
      <c r="C829">
        <v>10.210000000000001</v>
      </c>
      <c r="D829">
        <v>0.85</v>
      </c>
    </row>
    <row r="830" spans="1:4" x14ac:dyDescent="0.3">
      <c r="A830">
        <v>2011</v>
      </c>
      <c r="B830" t="s">
        <v>15</v>
      </c>
      <c r="C830">
        <v>21.56</v>
      </c>
      <c r="D830">
        <v>1.377</v>
      </c>
    </row>
    <row r="831" spans="1:4" x14ac:dyDescent="0.3">
      <c r="A831">
        <v>2011</v>
      </c>
      <c r="B831" t="s">
        <v>37</v>
      </c>
      <c r="C831">
        <v>7.59</v>
      </c>
      <c r="D831">
        <v>3.15</v>
      </c>
    </row>
    <row r="832" spans="1:4" x14ac:dyDescent="0.3">
      <c r="A832">
        <v>2011</v>
      </c>
      <c r="B832" t="s">
        <v>37</v>
      </c>
      <c r="C832">
        <v>3.21</v>
      </c>
      <c r="D832">
        <v>3.43</v>
      </c>
    </row>
    <row r="833" spans="1:4" x14ac:dyDescent="0.3">
      <c r="A833">
        <v>2011</v>
      </c>
      <c r="B833" t="s">
        <v>47</v>
      </c>
      <c r="C833">
        <v>26.47</v>
      </c>
      <c r="D833">
        <v>2.637</v>
      </c>
    </row>
    <row r="834" spans="1:4" x14ac:dyDescent="0.3">
      <c r="A834">
        <v>2011</v>
      </c>
      <c r="B834" t="s">
        <v>47</v>
      </c>
      <c r="C834">
        <v>6.29</v>
      </c>
      <c r="D834">
        <v>0.56000000000000005</v>
      </c>
    </row>
    <row r="835" spans="1:4" x14ac:dyDescent="0.3">
      <c r="A835">
        <v>2011</v>
      </c>
      <c r="B835" t="s">
        <v>51</v>
      </c>
      <c r="C835">
        <v>20.68</v>
      </c>
      <c r="D835">
        <v>0.85499999999999998</v>
      </c>
    </row>
    <row r="836" spans="1:4" x14ac:dyDescent="0.3">
      <c r="A836">
        <v>2011</v>
      </c>
      <c r="B836" t="s">
        <v>25</v>
      </c>
      <c r="C836">
        <v>10.33</v>
      </c>
      <c r="D836">
        <v>3.4830000000000001</v>
      </c>
    </row>
    <row r="837" spans="1:4" x14ac:dyDescent="0.3">
      <c r="A837">
        <v>2011</v>
      </c>
      <c r="B837" t="s">
        <v>31</v>
      </c>
      <c r="C837">
        <v>6.94</v>
      </c>
      <c r="D837">
        <v>2.2599999999999998</v>
      </c>
    </row>
    <row r="838" spans="1:4" x14ac:dyDescent="0.3">
      <c r="A838">
        <v>2011</v>
      </c>
      <c r="B838" t="s">
        <v>22</v>
      </c>
      <c r="C838">
        <v>18.27</v>
      </c>
      <c r="D838">
        <v>0.83699999999999997</v>
      </c>
    </row>
    <row r="839" spans="1:4" x14ac:dyDescent="0.3">
      <c r="A839">
        <v>2011</v>
      </c>
      <c r="B839" t="s">
        <v>33</v>
      </c>
      <c r="C839">
        <v>20.420000000000002</v>
      </c>
      <c r="D839">
        <v>1.044</v>
      </c>
    </row>
    <row r="840" spans="1:4" x14ac:dyDescent="0.3">
      <c r="A840">
        <v>2011</v>
      </c>
      <c r="B840" t="s">
        <v>19</v>
      </c>
      <c r="C840">
        <v>13.65</v>
      </c>
      <c r="D840">
        <v>3.01</v>
      </c>
    </row>
    <row r="841" spans="1:4" x14ac:dyDescent="0.3">
      <c r="A841">
        <v>2012</v>
      </c>
      <c r="B841" t="s">
        <v>15</v>
      </c>
      <c r="C841">
        <v>6.1</v>
      </c>
      <c r="D841">
        <v>2.99</v>
      </c>
    </row>
    <row r="842" spans="1:4" x14ac:dyDescent="0.3">
      <c r="A842">
        <v>2012</v>
      </c>
      <c r="B842" t="s">
        <v>22</v>
      </c>
      <c r="C842">
        <v>2.71</v>
      </c>
      <c r="D842">
        <v>2.44</v>
      </c>
    </row>
    <row r="843" spans="1:4" x14ac:dyDescent="0.3">
      <c r="A843">
        <v>2012</v>
      </c>
      <c r="B843" t="s">
        <v>51</v>
      </c>
      <c r="C843">
        <v>10.19</v>
      </c>
      <c r="D843">
        <v>1.07</v>
      </c>
    </row>
    <row r="844" spans="1:4" x14ac:dyDescent="0.3">
      <c r="A844">
        <v>2012</v>
      </c>
      <c r="B844" t="s">
        <v>47</v>
      </c>
      <c r="C844">
        <v>13.9</v>
      </c>
      <c r="D844">
        <v>3.02</v>
      </c>
    </row>
    <row r="845" spans="1:4" x14ac:dyDescent="0.3">
      <c r="A845">
        <v>2012</v>
      </c>
      <c r="B845" t="s">
        <v>19</v>
      </c>
      <c r="C845">
        <v>8.9</v>
      </c>
      <c r="D845">
        <v>1.575</v>
      </c>
    </row>
    <row r="846" spans="1:4" x14ac:dyDescent="0.3">
      <c r="A846">
        <v>2012</v>
      </c>
      <c r="B846" t="s">
        <v>31</v>
      </c>
      <c r="C846">
        <v>27.68</v>
      </c>
      <c r="D846">
        <v>1.206</v>
      </c>
    </row>
    <row r="847" spans="1:4" x14ac:dyDescent="0.3">
      <c r="A847">
        <v>2012</v>
      </c>
      <c r="B847" t="s">
        <v>22</v>
      </c>
      <c r="C847">
        <v>10.54</v>
      </c>
      <c r="D847">
        <v>1.6</v>
      </c>
    </row>
    <row r="848" spans="1:4" x14ac:dyDescent="0.3">
      <c r="A848">
        <v>2012</v>
      </c>
      <c r="B848" t="s">
        <v>31</v>
      </c>
      <c r="C848">
        <v>8.2200000000000006</v>
      </c>
      <c r="D848">
        <v>4.18</v>
      </c>
    </row>
    <row r="849" spans="1:4" x14ac:dyDescent="0.3">
      <c r="A849">
        <v>2012</v>
      </c>
      <c r="B849" t="s">
        <v>33</v>
      </c>
      <c r="C849">
        <v>27.31</v>
      </c>
      <c r="D849">
        <v>3.7170000000000001</v>
      </c>
    </row>
    <row r="850" spans="1:4" x14ac:dyDescent="0.3">
      <c r="A850">
        <v>2012</v>
      </c>
      <c r="B850" t="s">
        <v>25</v>
      </c>
      <c r="C850">
        <v>7.62</v>
      </c>
      <c r="D850">
        <v>2.331</v>
      </c>
    </row>
    <row r="851" spans="1:4" x14ac:dyDescent="0.3">
      <c r="A851">
        <v>2012</v>
      </c>
      <c r="B851" t="s">
        <v>47</v>
      </c>
      <c r="C851">
        <v>9.31</v>
      </c>
      <c r="D851">
        <v>1.34</v>
      </c>
    </row>
    <row r="852" spans="1:4" x14ac:dyDescent="0.3">
      <c r="A852">
        <v>2012</v>
      </c>
      <c r="B852" t="s">
        <v>31</v>
      </c>
      <c r="C852">
        <v>27.47</v>
      </c>
      <c r="D852">
        <v>2.331</v>
      </c>
    </row>
    <row r="853" spans="1:4" x14ac:dyDescent="0.3">
      <c r="A853">
        <v>2012</v>
      </c>
      <c r="B853" t="s">
        <v>22</v>
      </c>
      <c r="C853">
        <v>17.14</v>
      </c>
      <c r="D853">
        <v>2.3220000000000001</v>
      </c>
    </row>
    <row r="854" spans="1:4" x14ac:dyDescent="0.3">
      <c r="A854">
        <v>2012</v>
      </c>
      <c r="B854" t="s">
        <v>15</v>
      </c>
      <c r="C854">
        <v>18.18</v>
      </c>
      <c r="D854">
        <v>1.4039999999999999</v>
      </c>
    </row>
    <row r="855" spans="1:4" x14ac:dyDescent="0.3">
      <c r="A855">
        <v>2012</v>
      </c>
      <c r="B855" t="s">
        <v>22</v>
      </c>
      <c r="C855">
        <v>9.0299999999999994</v>
      </c>
      <c r="D855">
        <v>2.052</v>
      </c>
    </row>
    <row r="856" spans="1:4" x14ac:dyDescent="0.3">
      <c r="A856">
        <v>2012</v>
      </c>
      <c r="B856" t="s">
        <v>19</v>
      </c>
      <c r="C856">
        <v>24.34</v>
      </c>
      <c r="D856">
        <v>2.5649999999999999</v>
      </c>
    </row>
    <row r="857" spans="1:4" x14ac:dyDescent="0.3">
      <c r="A857">
        <v>2012</v>
      </c>
      <c r="B857" t="s">
        <v>31</v>
      </c>
      <c r="C857">
        <v>1.37</v>
      </c>
      <c r="D857">
        <v>0.97</v>
      </c>
    </row>
    <row r="858" spans="1:4" x14ac:dyDescent="0.3">
      <c r="A858">
        <v>2012</v>
      </c>
      <c r="B858" t="s">
        <v>25</v>
      </c>
      <c r="C858">
        <v>29.97</v>
      </c>
      <c r="D858">
        <v>1.431</v>
      </c>
    </row>
    <row r="859" spans="1:4" x14ac:dyDescent="0.3">
      <c r="A859">
        <v>2012</v>
      </c>
      <c r="B859" t="s">
        <v>19</v>
      </c>
      <c r="C859">
        <v>4.71</v>
      </c>
      <c r="D859">
        <v>1.07</v>
      </c>
    </row>
    <row r="860" spans="1:4" x14ac:dyDescent="0.3">
      <c r="A860">
        <v>2012</v>
      </c>
      <c r="B860" t="s">
        <v>37</v>
      </c>
      <c r="C860">
        <v>18.34</v>
      </c>
      <c r="D860">
        <v>1.0529999999999999</v>
      </c>
    </row>
    <row r="861" spans="1:4" x14ac:dyDescent="0.3">
      <c r="A861">
        <v>2012</v>
      </c>
      <c r="B861" t="s">
        <v>42</v>
      </c>
      <c r="C861">
        <v>17.8</v>
      </c>
      <c r="D861">
        <v>1.395</v>
      </c>
    </row>
    <row r="862" spans="1:4" x14ac:dyDescent="0.3">
      <c r="A862">
        <v>2012</v>
      </c>
      <c r="B862" t="s">
        <v>19</v>
      </c>
      <c r="C862">
        <v>20.92</v>
      </c>
      <c r="D862">
        <v>4.4189999999999996</v>
      </c>
    </row>
    <row r="863" spans="1:4" x14ac:dyDescent="0.3">
      <c r="A863">
        <v>2012</v>
      </c>
      <c r="B863" t="s">
        <v>15</v>
      </c>
      <c r="C863">
        <v>5.3</v>
      </c>
      <c r="D863">
        <v>2.98</v>
      </c>
    </row>
    <row r="864" spans="1:4" x14ac:dyDescent="0.3">
      <c r="A864">
        <v>2012</v>
      </c>
      <c r="B864" t="s">
        <v>37</v>
      </c>
      <c r="C864">
        <v>9.15</v>
      </c>
      <c r="D864">
        <v>3.67</v>
      </c>
    </row>
    <row r="865" spans="1:4" x14ac:dyDescent="0.3">
      <c r="A865">
        <v>2012</v>
      </c>
      <c r="B865" t="s">
        <v>22</v>
      </c>
      <c r="C865">
        <v>12.05</v>
      </c>
      <c r="D865">
        <v>1.8540000000000001</v>
      </c>
    </row>
    <row r="866" spans="1:4" x14ac:dyDescent="0.3">
      <c r="A866">
        <v>2012</v>
      </c>
      <c r="B866" t="s">
        <v>42</v>
      </c>
      <c r="C866">
        <v>0.83</v>
      </c>
      <c r="D866">
        <v>4.1500000000000004</v>
      </c>
    </row>
    <row r="867" spans="1:4" x14ac:dyDescent="0.3">
      <c r="A867">
        <v>2012</v>
      </c>
      <c r="B867" t="s">
        <v>37</v>
      </c>
      <c r="C867">
        <v>25.88</v>
      </c>
      <c r="D867">
        <v>3.33</v>
      </c>
    </row>
    <row r="868" spans="1:4" x14ac:dyDescent="0.3">
      <c r="A868">
        <v>2012</v>
      </c>
      <c r="B868" t="s">
        <v>15</v>
      </c>
      <c r="C868">
        <v>7.25</v>
      </c>
      <c r="D868">
        <v>3.5640000000000001</v>
      </c>
    </row>
    <row r="869" spans="1:4" x14ac:dyDescent="0.3">
      <c r="A869">
        <v>2012</v>
      </c>
      <c r="B869" t="s">
        <v>22</v>
      </c>
      <c r="C869">
        <v>7.6</v>
      </c>
      <c r="D869">
        <v>1.26</v>
      </c>
    </row>
    <row r="870" spans="1:4" x14ac:dyDescent="0.3">
      <c r="A870">
        <v>2012</v>
      </c>
      <c r="B870" t="s">
        <v>51</v>
      </c>
      <c r="C870">
        <v>12.63</v>
      </c>
      <c r="D870">
        <v>0.69</v>
      </c>
    </row>
    <row r="871" spans="1:4" x14ac:dyDescent="0.3">
      <c r="A871">
        <v>2012</v>
      </c>
      <c r="B871" t="s">
        <v>42</v>
      </c>
      <c r="C871">
        <v>10.45</v>
      </c>
      <c r="D871">
        <v>1.1599999999999999</v>
      </c>
    </row>
    <row r="872" spans="1:4" x14ac:dyDescent="0.3">
      <c r="A872">
        <v>2012</v>
      </c>
      <c r="B872" t="s">
        <v>51</v>
      </c>
      <c r="C872">
        <v>17.32</v>
      </c>
      <c r="D872">
        <v>2.1240000000000001</v>
      </c>
    </row>
    <row r="873" spans="1:4" x14ac:dyDescent="0.3">
      <c r="A873">
        <v>2012</v>
      </c>
      <c r="B873" t="s">
        <v>33</v>
      </c>
      <c r="C873">
        <v>13.09</v>
      </c>
      <c r="D873">
        <v>2.13</v>
      </c>
    </row>
    <row r="874" spans="1:4" x14ac:dyDescent="0.3">
      <c r="A874">
        <v>2012</v>
      </c>
      <c r="B874" t="s">
        <v>42</v>
      </c>
      <c r="C874">
        <v>13.6</v>
      </c>
      <c r="D874">
        <v>2.38</v>
      </c>
    </row>
    <row r="875" spans="1:4" x14ac:dyDescent="0.3">
      <c r="A875">
        <v>2012</v>
      </c>
      <c r="B875" t="s">
        <v>15</v>
      </c>
      <c r="C875">
        <v>19.05</v>
      </c>
      <c r="D875">
        <v>1.242</v>
      </c>
    </row>
    <row r="876" spans="1:4" x14ac:dyDescent="0.3">
      <c r="A876">
        <v>2012</v>
      </c>
      <c r="B876" t="s">
        <v>37</v>
      </c>
      <c r="C876">
        <v>3.28</v>
      </c>
      <c r="D876">
        <v>3.42</v>
      </c>
    </row>
    <row r="877" spans="1:4" x14ac:dyDescent="0.3">
      <c r="A877">
        <v>2012</v>
      </c>
      <c r="B877" t="s">
        <v>19</v>
      </c>
      <c r="C877">
        <v>24.71</v>
      </c>
      <c r="D877">
        <v>1.431</v>
      </c>
    </row>
    <row r="878" spans="1:4" x14ac:dyDescent="0.3">
      <c r="A878">
        <v>2012</v>
      </c>
      <c r="B878" t="s">
        <v>33</v>
      </c>
      <c r="C878">
        <v>11.54</v>
      </c>
      <c r="D878">
        <v>1.1299999999999999</v>
      </c>
    </row>
    <row r="879" spans="1:4" x14ac:dyDescent="0.3">
      <c r="A879">
        <v>2012</v>
      </c>
      <c r="B879" t="s">
        <v>33</v>
      </c>
      <c r="C879">
        <v>18.79</v>
      </c>
      <c r="D879">
        <v>1.53</v>
      </c>
    </row>
    <row r="880" spans="1:4" x14ac:dyDescent="0.3">
      <c r="A880">
        <v>2012</v>
      </c>
      <c r="B880" t="s">
        <v>47</v>
      </c>
      <c r="C880">
        <v>26.23</v>
      </c>
      <c r="D880">
        <v>1.179</v>
      </c>
    </row>
    <row r="881" spans="1:4" x14ac:dyDescent="0.3">
      <c r="A881">
        <v>2012</v>
      </c>
      <c r="B881" t="s">
        <v>15</v>
      </c>
      <c r="C881">
        <v>0.63</v>
      </c>
      <c r="D881">
        <v>1.5660000000000001</v>
      </c>
    </row>
    <row r="882" spans="1:4" x14ac:dyDescent="0.3">
      <c r="A882">
        <v>2012</v>
      </c>
      <c r="B882" t="s">
        <v>31</v>
      </c>
      <c r="C882">
        <v>16.98</v>
      </c>
      <c r="D882">
        <v>1.629</v>
      </c>
    </row>
    <row r="883" spans="1:4" x14ac:dyDescent="0.3">
      <c r="A883">
        <v>2012</v>
      </c>
      <c r="B883" t="s">
        <v>33</v>
      </c>
      <c r="C883">
        <v>25.04</v>
      </c>
      <c r="D883">
        <v>2.1059999999999999</v>
      </c>
    </row>
    <row r="884" spans="1:4" x14ac:dyDescent="0.3">
      <c r="A884">
        <v>2012</v>
      </c>
      <c r="B884" t="s">
        <v>15</v>
      </c>
      <c r="C884">
        <v>28.49</v>
      </c>
      <c r="D884">
        <v>3.3660000000000001</v>
      </c>
    </row>
    <row r="885" spans="1:4" x14ac:dyDescent="0.3">
      <c r="A885">
        <v>2012</v>
      </c>
      <c r="B885" t="s">
        <v>37</v>
      </c>
      <c r="C885">
        <v>8.26</v>
      </c>
      <c r="D885">
        <v>2.19</v>
      </c>
    </row>
    <row r="886" spans="1:4" x14ac:dyDescent="0.3">
      <c r="A886">
        <v>2012</v>
      </c>
      <c r="B886" t="s">
        <v>31</v>
      </c>
      <c r="C886">
        <v>27.01</v>
      </c>
      <c r="D886">
        <v>2.3580000000000001</v>
      </c>
    </row>
    <row r="887" spans="1:4" x14ac:dyDescent="0.3">
      <c r="A887">
        <v>2012</v>
      </c>
      <c r="B887" t="s">
        <v>19</v>
      </c>
      <c r="C887">
        <v>1.7</v>
      </c>
      <c r="D887">
        <v>1.7</v>
      </c>
    </row>
    <row r="888" spans="1:4" x14ac:dyDescent="0.3">
      <c r="A888">
        <v>2012</v>
      </c>
      <c r="B888" t="s">
        <v>47</v>
      </c>
      <c r="C888">
        <v>13.98</v>
      </c>
      <c r="D888">
        <v>1.296</v>
      </c>
    </row>
    <row r="889" spans="1:4" x14ac:dyDescent="0.3">
      <c r="A889">
        <v>2012</v>
      </c>
      <c r="B889" t="s">
        <v>42</v>
      </c>
      <c r="C889">
        <v>20.58</v>
      </c>
      <c r="D889">
        <v>3.5640000000000001</v>
      </c>
    </row>
    <row r="890" spans="1:4" x14ac:dyDescent="0.3">
      <c r="A890">
        <v>2012</v>
      </c>
      <c r="B890" t="s">
        <v>42</v>
      </c>
      <c r="C890">
        <v>15.99</v>
      </c>
      <c r="D890">
        <v>3.3479999999999999</v>
      </c>
    </row>
    <row r="891" spans="1:4" x14ac:dyDescent="0.3">
      <c r="A891">
        <v>2012</v>
      </c>
      <c r="B891" t="s">
        <v>22</v>
      </c>
      <c r="C891">
        <v>14.02</v>
      </c>
      <c r="D891">
        <v>1.25</v>
      </c>
    </row>
    <row r="892" spans="1:4" x14ac:dyDescent="0.3">
      <c r="A892">
        <v>2012</v>
      </c>
      <c r="B892" t="s">
        <v>19</v>
      </c>
      <c r="C892">
        <v>19.72</v>
      </c>
      <c r="D892">
        <v>0.873</v>
      </c>
    </row>
    <row r="893" spans="1:4" x14ac:dyDescent="0.3">
      <c r="A893">
        <v>2012</v>
      </c>
      <c r="B893" t="s">
        <v>25</v>
      </c>
      <c r="C893">
        <v>29.82</v>
      </c>
      <c r="D893">
        <v>2.25</v>
      </c>
    </row>
    <row r="894" spans="1:4" x14ac:dyDescent="0.3">
      <c r="A894">
        <v>2012</v>
      </c>
      <c r="B894" t="s">
        <v>47</v>
      </c>
      <c r="C894">
        <v>7.31</v>
      </c>
      <c r="D894">
        <v>0.55800000000000005</v>
      </c>
    </row>
    <row r="895" spans="1:4" x14ac:dyDescent="0.3">
      <c r="A895">
        <v>2012</v>
      </c>
      <c r="B895" t="s">
        <v>42</v>
      </c>
      <c r="C895">
        <v>21.09</v>
      </c>
      <c r="D895">
        <v>0.9</v>
      </c>
    </row>
    <row r="896" spans="1:4" x14ac:dyDescent="0.3">
      <c r="A896">
        <v>2012</v>
      </c>
      <c r="B896" t="s">
        <v>37</v>
      </c>
      <c r="C896">
        <v>15.33</v>
      </c>
      <c r="D896">
        <v>2.052</v>
      </c>
    </row>
    <row r="897" spans="1:4" x14ac:dyDescent="0.3">
      <c r="A897">
        <v>2012</v>
      </c>
      <c r="B897" t="s">
        <v>37</v>
      </c>
      <c r="C897">
        <v>3.94</v>
      </c>
      <c r="D897">
        <v>3.23</v>
      </c>
    </row>
    <row r="898" spans="1:4" x14ac:dyDescent="0.3">
      <c r="A898">
        <v>2012</v>
      </c>
      <c r="B898" t="s">
        <v>42</v>
      </c>
      <c r="C898">
        <v>29.69</v>
      </c>
      <c r="D898">
        <v>0.90900000000000003</v>
      </c>
    </row>
    <row r="899" spans="1:4" x14ac:dyDescent="0.3">
      <c r="A899">
        <v>2012</v>
      </c>
      <c r="B899" t="s">
        <v>19</v>
      </c>
      <c r="C899">
        <v>11.71</v>
      </c>
      <c r="D899">
        <v>3.62</v>
      </c>
    </row>
    <row r="900" spans="1:4" x14ac:dyDescent="0.3">
      <c r="A900">
        <v>2012</v>
      </c>
      <c r="B900" t="s">
        <v>22</v>
      </c>
      <c r="C900">
        <v>10.37</v>
      </c>
      <c r="D900">
        <v>1.35</v>
      </c>
    </row>
    <row r="901" spans="1:4" x14ac:dyDescent="0.3">
      <c r="A901">
        <v>2012</v>
      </c>
      <c r="B901" t="s">
        <v>25</v>
      </c>
      <c r="C901">
        <v>9.7899999999999991</v>
      </c>
      <c r="D901">
        <v>0.75</v>
      </c>
    </row>
    <row r="902" spans="1:4" x14ac:dyDescent="0.3">
      <c r="A902">
        <v>2012</v>
      </c>
      <c r="B902" t="s">
        <v>51</v>
      </c>
      <c r="C902">
        <v>11.57</v>
      </c>
      <c r="D902">
        <v>0.81</v>
      </c>
    </row>
    <row r="903" spans="1:4" x14ac:dyDescent="0.3">
      <c r="A903">
        <v>2012</v>
      </c>
      <c r="B903" t="s">
        <v>47</v>
      </c>
      <c r="C903">
        <v>19.399999999999999</v>
      </c>
      <c r="D903">
        <v>2.7</v>
      </c>
    </row>
    <row r="904" spans="1:4" x14ac:dyDescent="0.3">
      <c r="A904">
        <v>2012</v>
      </c>
      <c r="B904" t="s">
        <v>33</v>
      </c>
      <c r="C904">
        <v>16.170000000000002</v>
      </c>
      <c r="D904">
        <v>2.16</v>
      </c>
    </row>
    <row r="905" spans="1:4" x14ac:dyDescent="0.3">
      <c r="A905">
        <v>2012</v>
      </c>
      <c r="B905" t="s">
        <v>37</v>
      </c>
      <c r="C905">
        <v>3.97</v>
      </c>
      <c r="D905">
        <v>1.6</v>
      </c>
    </row>
    <row r="906" spans="1:4" x14ac:dyDescent="0.3">
      <c r="A906">
        <v>2012</v>
      </c>
      <c r="B906" t="s">
        <v>37</v>
      </c>
      <c r="C906">
        <v>15.58</v>
      </c>
      <c r="D906">
        <v>0.747</v>
      </c>
    </row>
    <row r="907" spans="1:4" x14ac:dyDescent="0.3">
      <c r="A907">
        <v>2012</v>
      </c>
      <c r="B907" t="s">
        <v>51</v>
      </c>
      <c r="C907">
        <v>8.91</v>
      </c>
      <c r="D907">
        <v>2.36</v>
      </c>
    </row>
    <row r="908" spans="1:4" x14ac:dyDescent="0.3">
      <c r="A908">
        <v>2012</v>
      </c>
      <c r="B908" t="s">
        <v>31</v>
      </c>
      <c r="C908">
        <v>14.39</v>
      </c>
      <c r="D908">
        <v>3.48</v>
      </c>
    </row>
    <row r="909" spans="1:4" x14ac:dyDescent="0.3">
      <c r="A909">
        <v>2012</v>
      </c>
      <c r="B909" t="s">
        <v>47</v>
      </c>
      <c r="C909">
        <v>5.34</v>
      </c>
      <c r="D909">
        <v>3.59</v>
      </c>
    </row>
    <row r="910" spans="1:4" x14ac:dyDescent="0.3">
      <c r="A910">
        <v>2012</v>
      </c>
      <c r="B910" t="s">
        <v>19</v>
      </c>
      <c r="C910">
        <v>1.33</v>
      </c>
      <c r="D910">
        <v>1.69</v>
      </c>
    </row>
    <row r="911" spans="1:4" x14ac:dyDescent="0.3">
      <c r="A911">
        <v>2012</v>
      </c>
      <c r="B911" t="s">
        <v>42</v>
      </c>
      <c r="C911">
        <v>27.99</v>
      </c>
      <c r="D911">
        <v>1.359</v>
      </c>
    </row>
    <row r="912" spans="1:4" x14ac:dyDescent="0.3">
      <c r="A912">
        <v>2012</v>
      </c>
      <c r="B912" t="s">
        <v>31</v>
      </c>
      <c r="C912">
        <v>21.8</v>
      </c>
      <c r="D912">
        <v>2.0699999999999998</v>
      </c>
    </row>
    <row r="913" spans="1:4" x14ac:dyDescent="0.3">
      <c r="A913">
        <v>2012</v>
      </c>
      <c r="B913" t="s">
        <v>15</v>
      </c>
      <c r="C913">
        <v>5.09</v>
      </c>
      <c r="D913">
        <v>2.59</v>
      </c>
    </row>
    <row r="914" spans="1:4" x14ac:dyDescent="0.3">
      <c r="A914">
        <v>2012</v>
      </c>
      <c r="B914" t="s">
        <v>15</v>
      </c>
      <c r="C914">
        <v>23.98</v>
      </c>
      <c r="D914">
        <v>2.61</v>
      </c>
    </row>
    <row r="915" spans="1:4" x14ac:dyDescent="0.3">
      <c r="A915">
        <v>2012</v>
      </c>
      <c r="B915" t="s">
        <v>33</v>
      </c>
      <c r="C915">
        <v>7.78</v>
      </c>
      <c r="D915">
        <v>2.17</v>
      </c>
    </row>
    <row r="916" spans="1:4" x14ac:dyDescent="0.3">
      <c r="A916">
        <v>2012</v>
      </c>
      <c r="B916" t="s">
        <v>25</v>
      </c>
      <c r="C916">
        <v>16.04</v>
      </c>
      <c r="D916">
        <v>2.16</v>
      </c>
    </row>
    <row r="917" spans="1:4" x14ac:dyDescent="0.3">
      <c r="A917">
        <v>2012</v>
      </c>
      <c r="B917" t="s">
        <v>25</v>
      </c>
      <c r="C917">
        <v>14.26</v>
      </c>
      <c r="D917">
        <v>2.74</v>
      </c>
    </row>
    <row r="918" spans="1:4" x14ac:dyDescent="0.3">
      <c r="A918">
        <v>2012</v>
      </c>
      <c r="B918" t="s">
        <v>25</v>
      </c>
      <c r="C918">
        <v>19.260000000000002</v>
      </c>
      <c r="D918">
        <v>3.5369999999999999</v>
      </c>
    </row>
    <row r="919" spans="1:4" x14ac:dyDescent="0.3">
      <c r="A919">
        <v>2012</v>
      </c>
      <c r="B919" t="s">
        <v>15</v>
      </c>
      <c r="C919">
        <v>3.33</v>
      </c>
      <c r="D919">
        <v>1.89</v>
      </c>
    </row>
    <row r="920" spans="1:4" x14ac:dyDescent="0.3">
      <c r="A920">
        <v>2012</v>
      </c>
      <c r="B920" t="s">
        <v>19</v>
      </c>
      <c r="C920">
        <v>12.94</v>
      </c>
      <c r="D920">
        <v>2.06</v>
      </c>
    </row>
    <row r="921" spans="1:4" x14ac:dyDescent="0.3">
      <c r="A921">
        <v>2012</v>
      </c>
      <c r="B921" t="s">
        <v>31</v>
      </c>
      <c r="C921">
        <v>25.81</v>
      </c>
      <c r="D921">
        <v>1.9259999999999999</v>
      </c>
    </row>
    <row r="922" spans="1:4" x14ac:dyDescent="0.3">
      <c r="A922">
        <v>2012</v>
      </c>
      <c r="B922" t="s">
        <v>51</v>
      </c>
      <c r="C922">
        <v>14.22</v>
      </c>
      <c r="D922">
        <v>0.93</v>
      </c>
    </row>
    <row r="923" spans="1:4" x14ac:dyDescent="0.3">
      <c r="A923">
        <v>2012</v>
      </c>
      <c r="B923" t="s">
        <v>15</v>
      </c>
      <c r="C923">
        <v>4.53</v>
      </c>
      <c r="D923">
        <v>1.881</v>
      </c>
    </row>
    <row r="924" spans="1:4" x14ac:dyDescent="0.3">
      <c r="A924">
        <v>2012</v>
      </c>
      <c r="B924" t="s">
        <v>37</v>
      </c>
      <c r="C924">
        <v>20.87</v>
      </c>
      <c r="D924">
        <v>1.6020000000000001</v>
      </c>
    </row>
    <row r="925" spans="1:4" x14ac:dyDescent="0.3">
      <c r="A925">
        <v>2012</v>
      </c>
      <c r="B925" t="s">
        <v>51</v>
      </c>
      <c r="C925">
        <v>24.69</v>
      </c>
      <c r="D925">
        <v>2.0430000000000001</v>
      </c>
    </row>
    <row r="926" spans="1:4" x14ac:dyDescent="0.3">
      <c r="A926">
        <v>2012</v>
      </c>
      <c r="B926" t="s">
        <v>37</v>
      </c>
      <c r="C926">
        <v>26.51</v>
      </c>
      <c r="D926">
        <v>1.6020000000000001</v>
      </c>
    </row>
    <row r="927" spans="1:4" x14ac:dyDescent="0.3">
      <c r="A927">
        <v>2012</v>
      </c>
      <c r="B927" t="s">
        <v>19</v>
      </c>
      <c r="C927">
        <v>3</v>
      </c>
      <c r="D927">
        <v>3.9060000000000001</v>
      </c>
    </row>
    <row r="928" spans="1:4" x14ac:dyDescent="0.3">
      <c r="A928">
        <v>2012</v>
      </c>
      <c r="B928" t="s">
        <v>19</v>
      </c>
      <c r="C928">
        <v>16.73</v>
      </c>
      <c r="D928">
        <v>2.3580000000000001</v>
      </c>
    </row>
    <row r="929" spans="1:4" x14ac:dyDescent="0.3">
      <c r="A929">
        <v>2012</v>
      </c>
      <c r="B929" t="s">
        <v>31</v>
      </c>
      <c r="C929">
        <v>5.21</v>
      </c>
      <c r="D929">
        <v>3.89</v>
      </c>
    </row>
    <row r="930" spans="1:4" x14ac:dyDescent="0.3">
      <c r="A930">
        <v>2012</v>
      </c>
      <c r="B930" t="s">
        <v>19</v>
      </c>
      <c r="C930">
        <v>24.81</v>
      </c>
      <c r="D930">
        <v>2.7269999999999999</v>
      </c>
    </row>
    <row r="931" spans="1:4" x14ac:dyDescent="0.3">
      <c r="A931">
        <v>2012</v>
      </c>
      <c r="B931" t="s">
        <v>19</v>
      </c>
      <c r="C931">
        <v>2.81</v>
      </c>
      <c r="D931">
        <v>4.95</v>
      </c>
    </row>
    <row r="932" spans="1:4" x14ac:dyDescent="0.3">
      <c r="A932">
        <v>2012</v>
      </c>
      <c r="B932" t="s">
        <v>37</v>
      </c>
      <c r="C932">
        <v>1.91</v>
      </c>
      <c r="D932">
        <v>1.81</v>
      </c>
    </row>
    <row r="933" spans="1:4" x14ac:dyDescent="0.3">
      <c r="A933">
        <v>2012</v>
      </c>
      <c r="B933" t="s">
        <v>31</v>
      </c>
      <c r="C933">
        <v>16.16</v>
      </c>
      <c r="D933">
        <v>2.4569999999999999</v>
      </c>
    </row>
    <row r="934" spans="1:4" x14ac:dyDescent="0.3">
      <c r="A934">
        <v>2012</v>
      </c>
      <c r="B934" t="s">
        <v>19</v>
      </c>
      <c r="C934">
        <v>15.24</v>
      </c>
      <c r="D934">
        <v>1.9079999999999999</v>
      </c>
    </row>
    <row r="935" spans="1:4" x14ac:dyDescent="0.3">
      <c r="A935">
        <v>2012</v>
      </c>
      <c r="B935" t="s">
        <v>15</v>
      </c>
      <c r="C935">
        <v>20.93</v>
      </c>
      <c r="D935">
        <v>2.7269999999999999</v>
      </c>
    </row>
    <row r="936" spans="1:4" x14ac:dyDescent="0.3">
      <c r="A936">
        <v>2012</v>
      </c>
      <c r="B936" t="s">
        <v>51</v>
      </c>
      <c r="C936">
        <v>27.2</v>
      </c>
      <c r="D936">
        <v>2.1419999999999999</v>
      </c>
    </row>
    <row r="937" spans="1:4" x14ac:dyDescent="0.3">
      <c r="A937">
        <v>2012</v>
      </c>
      <c r="B937" t="s">
        <v>37</v>
      </c>
      <c r="C937">
        <v>16.88</v>
      </c>
      <c r="D937">
        <v>3.9329999999999998</v>
      </c>
    </row>
    <row r="938" spans="1:4" x14ac:dyDescent="0.3">
      <c r="A938">
        <v>2012</v>
      </c>
      <c r="B938" t="s">
        <v>15</v>
      </c>
      <c r="C938">
        <v>24.89</v>
      </c>
      <c r="D938">
        <v>1.161</v>
      </c>
    </row>
    <row r="939" spans="1:4" x14ac:dyDescent="0.3">
      <c r="A939">
        <v>2012</v>
      </c>
      <c r="B939" t="s">
        <v>15</v>
      </c>
      <c r="C939">
        <v>4.9000000000000004</v>
      </c>
      <c r="D939">
        <v>1.206</v>
      </c>
    </row>
    <row r="940" spans="1:4" x14ac:dyDescent="0.3">
      <c r="A940">
        <v>2012</v>
      </c>
      <c r="B940" t="s">
        <v>33</v>
      </c>
      <c r="C940">
        <v>9.84</v>
      </c>
      <c r="D940">
        <v>3.04</v>
      </c>
    </row>
    <row r="941" spans="1:4" x14ac:dyDescent="0.3">
      <c r="A941">
        <v>2012</v>
      </c>
      <c r="B941" t="s">
        <v>37</v>
      </c>
      <c r="C941">
        <v>14.21</v>
      </c>
      <c r="D941">
        <v>4.92</v>
      </c>
    </row>
    <row r="942" spans="1:4" x14ac:dyDescent="0.3">
      <c r="A942">
        <v>2012</v>
      </c>
      <c r="B942" t="s">
        <v>22</v>
      </c>
      <c r="C942">
        <v>18.29</v>
      </c>
      <c r="D942">
        <v>1.0349999999999999</v>
      </c>
    </row>
    <row r="943" spans="1:4" x14ac:dyDescent="0.3">
      <c r="A943">
        <v>2012</v>
      </c>
      <c r="B943" t="s">
        <v>15</v>
      </c>
      <c r="C943">
        <v>13.2</v>
      </c>
      <c r="D943">
        <v>0.64</v>
      </c>
    </row>
    <row r="944" spans="1:4" x14ac:dyDescent="0.3">
      <c r="A944">
        <v>2012</v>
      </c>
      <c r="B944" t="s">
        <v>19</v>
      </c>
      <c r="C944">
        <v>23.07</v>
      </c>
      <c r="D944">
        <v>0.83699999999999997</v>
      </c>
    </row>
    <row r="945" spans="1:4" x14ac:dyDescent="0.3">
      <c r="A945">
        <v>2012</v>
      </c>
      <c r="B945" t="s">
        <v>37</v>
      </c>
      <c r="C945">
        <v>3.58</v>
      </c>
      <c r="D945">
        <v>2.2400000000000002</v>
      </c>
    </row>
    <row r="946" spans="1:4" x14ac:dyDescent="0.3">
      <c r="A946">
        <v>2012</v>
      </c>
      <c r="B946" t="s">
        <v>47</v>
      </c>
      <c r="C946">
        <v>28.27</v>
      </c>
      <c r="D946">
        <v>2.9969999999999999</v>
      </c>
    </row>
    <row r="947" spans="1:4" x14ac:dyDescent="0.3">
      <c r="A947">
        <v>2012</v>
      </c>
      <c r="B947" t="s">
        <v>25</v>
      </c>
      <c r="C947">
        <v>7.79</v>
      </c>
      <c r="D947">
        <v>3.58</v>
      </c>
    </row>
    <row r="948" spans="1:4" x14ac:dyDescent="0.3">
      <c r="A948">
        <v>2012</v>
      </c>
      <c r="B948" t="s">
        <v>19</v>
      </c>
      <c r="C948">
        <v>17.71</v>
      </c>
      <c r="D948">
        <v>2.448</v>
      </c>
    </row>
    <row r="949" spans="1:4" x14ac:dyDescent="0.3">
      <c r="A949">
        <v>2012</v>
      </c>
      <c r="B949" t="s">
        <v>19</v>
      </c>
      <c r="C949">
        <v>14.91</v>
      </c>
      <c r="D949">
        <v>1.82</v>
      </c>
    </row>
    <row r="950" spans="1:4" x14ac:dyDescent="0.3">
      <c r="A950">
        <v>2012</v>
      </c>
      <c r="B950" t="s">
        <v>47</v>
      </c>
      <c r="C950">
        <v>28.75</v>
      </c>
      <c r="D950">
        <v>1.7549999999999999</v>
      </c>
    </row>
    <row r="951" spans="1:4" x14ac:dyDescent="0.3">
      <c r="A951">
        <v>2012</v>
      </c>
      <c r="B951" t="s">
        <v>15</v>
      </c>
      <c r="C951">
        <v>23.15</v>
      </c>
      <c r="D951">
        <v>4.4550000000000001</v>
      </c>
    </row>
    <row r="952" spans="1:4" x14ac:dyDescent="0.3">
      <c r="A952">
        <v>2012</v>
      </c>
      <c r="B952" t="s">
        <v>37</v>
      </c>
      <c r="C952">
        <v>25.71</v>
      </c>
      <c r="D952">
        <v>2.0339999999999998</v>
      </c>
    </row>
    <row r="953" spans="1:4" x14ac:dyDescent="0.3">
      <c r="A953">
        <v>2012</v>
      </c>
      <c r="B953" t="s">
        <v>19</v>
      </c>
      <c r="C953">
        <v>19.52</v>
      </c>
      <c r="D953">
        <v>3.294</v>
      </c>
    </row>
    <row r="954" spans="1:4" x14ac:dyDescent="0.3">
      <c r="A954">
        <v>2012</v>
      </c>
      <c r="B954" t="s">
        <v>37</v>
      </c>
      <c r="C954">
        <v>12.28</v>
      </c>
      <c r="D954">
        <v>1</v>
      </c>
    </row>
    <row r="955" spans="1:4" x14ac:dyDescent="0.3">
      <c r="A955">
        <v>2012</v>
      </c>
      <c r="B955" t="s">
        <v>15</v>
      </c>
      <c r="C955">
        <v>15.11</v>
      </c>
      <c r="D955">
        <v>1.3320000000000001</v>
      </c>
    </row>
    <row r="956" spans="1:4" x14ac:dyDescent="0.3">
      <c r="A956">
        <v>2012</v>
      </c>
      <c r="B956" t="s">
        <v>15</v>
      </c>
      <c r="C956">
        <v>13.36</v>
      </c>
      <c r="D956">
        <v>3.65</v>
      </c>
    </row>
    <row r="957" spans="1:4" x14ac:dyDescent="0.3">
      <c r="A957">
        <v>2012</v>
      </c>
      <c r="B957" t="s">
        <v>31</v>
      </c>
      <c r="C957">
        <v>16.12</v>
      </c>
      <c r="D957">
        <v>1.9890000000000001</v>
      </c>
    </row>
    <row r="958" spans="1:4" x14ac:dyDescent="0.3">
      <c r="A958">
        <v>2012</v>
      </c>
      <c r="B958" t="s">
        <v>31</v>
      </c>
      <c r="C958">
        <v>23.7</v>
      </c>
      <c r="D958">
        <v>1.377</v>
      </c>
    </row>
    <row r="959" spans="1:4" x14ac:dyDescent="0.3">
      <c r="A959">
        <v>2012</v>
      </c>
      <c r="B959" t="s">
        <v>19</v>
      </c>
      <c r="C959">
        <v>24.67</v>
      </c>
      <c r="D959">
        <v>0.66600000000000004</v>
      </c>
    </row>
    <row r="960" spans="1:4" x14ac:dyDescent="0.3">
      <c r="A960">
        <v>2012</v>
      </c>
      <c r="B960" t="s">
        <v>15</v>
      </c>
      <c r="C960">
        <v>12.28</v>
      </c>
      <c r="D960">
        <v>2.17</v>
      </c>
    </row>
    <row r="961" spans="1:4" x14ac:dyDescent="0.3">
      <c r="A961">
        <v>2012</v>
      </c>
      <c r="B961" t="s">
        <v>47</v>
      </c>
      <c r="C961">
        <v>7.3</v>
      </c>
      <c r="D961">
        <v>2.65</v>
      </c>
    </row>
    <row r="962" spans="1:4" x14ac:dyDescent="0.3">
      <c r="A962">
        <v>2012</v>
      </c>
      <c r="B962" t="s">
        <v>22</v>
      </c>
      <c r="C962">
        <v>6.17</v>
      </c>
      <c r="D962">
        <v>1.76</v>
      </c>
    </row>
    <row r="963" spans="1:4" x14ac:dyDescent="0.3">
      <c r="A963">
        <v>2012</v>
      </c>
      <c r="B963" t="s">
        <v>42</v>
      </c>
      <c r="C963">
        <v>18.43</v>
      </c>
      <c r="D963">
        <v>2.6640000000000001</v>
      </c>
    </row>
    <row r="964" spans="1:4" x14ac:dyDescent="0.3">
      <c r="A964">
        <v>2012</v>
      </c>
      <c r="B964" t="s">
        <v>37</v>
      </c>
      <c r="C964">
        <v>5.42</v>
      </c>
      <c r="D964">
        <v>2.85</v>
      </c>
    </row>
    <row r="965" spans="1:4" x14ac:dyDescent="0.3">
      <c r="A965">
        <v>2012</v>
      </c>
      <c r="B965" t="s">
        <v>15</v>
      </c>
      <c r="C965">
        <v>5.08</v>
      </c>
      <c r="D965">
        <v>2.52</v>
      </c>
    </row>
    <row r="966" spans="1:4" x14ac:dyDescent="0.3">
      <c r="A966">
        <v>2012</v>
      </c>
      <c r="B966" t="s">
        <v>19</v>
      </c>
      <c r="C966">
        <v>28.51</v>
      </c>
      <c r="D966">
        <v>1.476</v>
      </c>
    </row>
    <row r="967" spans="1:4" x14ac:dyDescent="0.3">
      <c r="A967">
        <v>2012</v>
      </c>
      <c r="B967" t="s">
        <v>51</v>
      </c>
      <c r="C967">
        <v>26.76</v>
      </c>
      <c r="D967">
        <v>4.3109999999999999</v>
      </c>
    </row>
    <row r="968" spans="1:4" x14ac:dyDescent="0.3">
      <c r="A968">
        <v>2012</v>
      </c>
      <c r="B968" t="s">
        <v>25</v>
      </c>
      <c r="C968">
        <v>13</v>
      </c>
      <c r="D968">
        <v>2.2000000000000002</v>
      </c>
    </row>
    <row r="969" spans="1:4" x14ac:dyDescent="0.3">
      <c r="A969">
        <v>2012</v>
      </c>
      <c r="B969" t="s">
        <v>42</v>
      </c>
      <c r="C969">
        <v>26.54</v>
      </c>
      <c r="D969">
        <v>2.6819999999999999</v>
      </c>
    </row>
    <row r="970" spans="1:4" x14ac:dyDescent="0.3">
      <c r="A970">
        <v>2012</v>
      </c>
      <c r="B970" t="s">
        <v>15</v>
      </c>
      <c r="C970">
        <v>3.92</v>
      </c>
      <c r="D970">
        <v>1.18</v>
      </c>
    </row>
    <row r="971" spans="1:4" x14ac:dyDescent="0.3">
      <c r="A971">
        <v>2012</v>
      </c>
      <c r="B971" t="s">
        <v>42</v>
      </c>
      <c r="C971">
        <v>18.920000000000002</v>
      </c>
      <c r="D971">
        <v>0.75600000000000001</v>
      </c>
    </row>
    <row r="972" spans="1:4" x14ac:dyDescent="0.3">
      <c r="A972">
        <v>2012</v>
      </c>
      <c r="B972" t="s">
        <v>15</v>
      </c>
      <c r="C972">
        <v>23.9</v>
      </c>
      <c r="D972">
        <v>2.3039999999999998</v>
      </c>
    </row>
    <row r="973" spans="1:4" x14ac:dyDescent="0.3">
      <c r="A973">
        <v>2012</v>
      </c>
      <c r="B973" t="s">
        <v>19</v>
      </c>
      <c r="C973">
        <v>14.98</v>
      </c>
      <c r="D973">
        <v>3.16</v>
      </c>
    </row>
    <row r="974" spans="1:4" x14ac:dyDescent="0.3">
      <c r="A974">
        <v>2012</v>
      </c>
      <c r="B974" t="s">
        <v>19</v>
      </c>
      <c r="C974">
        <v>25.99</v>
      </c>
      <c r="D974">
        <v>2.4929999999999999</v>
      </c>
    </row>
    <row r="975" spans="1:4" x14ac:dyDescent="0.3">
      <c r="A975">
        <v>2012</v>
      </c>
      <c r="B975" t="s">
        <v>31</v>
      </c>
      <c r="C975">
        <v>3.02</v>
      </c>
      <c r="D975">
        <v>2.61</v>
      </c>
    </row>
    <row r="976" spans="1:4" x14ac:dyDescent="0.3">
      <c r="A976">
        <v>2012</v>
      </c>
      <c r="B976" t="s">
        <v>19</v>
      </c>
      <c r="C976">
        <v>25.37</v>
      </c>
      <c r="D976">
        <v>2.2769999999999899</v>
      </c>
    </row>
    <row r="977" spans="1:4" x14ac:dyDescent="0.3">
      <c r="A977">
        <v>2012</v>
      </c>
      <c r="B977" t="s">
        <v>42</v>
      </c>
      <c r="C977">
        <v>29.45</v>
      </c>
      <c r="D977">
        <v>1.7009999999999901</v>
      </c>
    </row>
    <row r="978" spans="1:4" x14ac:dyDescent="0.3">
      <c r="A978">
        <v>2012</v>
      </c>
      <c r="B978" t="s">
        <v>15</v>
      </c>
      <c r="C978">
        <v>27.52</v>
      </c>
      <c r="D978">
        <v>1.746</v>
      </c>
    </row>
    <row r="979" spans="1:4" x14ac:dyDescent="0.3">
      <c r="A979">
        <v>2012</v>
      </c>
      <c r="B979" t="s">
        <v>19</v>
      </c>
      <c r="C979">
        <v>2.5</v>
      </c>
      <c r="D979">
        <v>1.56</v>
      </c>
    </row>
    <row r="980" spans="1:4" x14ac:dyDescent="0.3">
      <c r="A980">
        <v>2012</v>
      </c>
      <c r="B980" t="s">
        <v>25</v>
      </c>
      <c r="C980">
        <v>21.66</v>
      </c>
      <c r="D980">
        <v>2.6909999999999998</v>
      </c>
    </row>
    <row r="981" spans="1:4" x14ac:dyDescent="0.3">
      <c r="A981">
        <v>2012</v>
      </c>
      <c r="B981" t="s">
        <v>31</v>
      </c>
      <c r="C981">
        <v>11.46</v>
      </c>
      <c r="D981">
        <v>3.5</v>
      </c>
    </row>
    <row r="982" spans="1:4" x14ac:dyDescent="0.3">
      <c r="A982">
        <v>2012</v>
      </c>
      <c r="B982" t="s">
        <v>22</v>
      </c>
      <c r="C982">
        <v>29.71</v>
      </c>
      <c r="D982">
        <v>3.3029999999999999</v>
      </c>
    </row>
    <row r="983" spans="1:4" x14ac:dyDescent="0.3">
      <c r="A983">
        <v>2012</v>
      </c>
      <c r="B983" t="s">
        <v>51</v>
      </c>
      <c r="C983">
        <v>25.3</v>
      </c>
      <c r="D983">
        <v>3.5550000000000002</v>
      </c>
    </row>
    <row r="984" spans="1:4" x14ac:dyDescent="0.3">
      <c r="A984">
        <v>2012</v>
      </c>
      <c r="B984" t="s">
        <v>19</v>
      </c>
      <c r="C984">
        <v>11.23</v>
      </c>
      <c r="D984">
        <v>1.54</v>
      </c>
    </row>
    <row r="985" spans="1:4" x14ac:dyDescent="0.3">
      <c r="A985">
        <v>2012</v>
      </c>
      <c r="B985" t="s">
        <v>37</v>
      </c>
      <c r="C985">
        <v>28.34</v>
      </c>
      <c r="D985">
        <v>1.8</v>
      </c>
    </row>
    <row r="986" spans="1:4" x14ac:dyDescent="0.3">
      <c r="A986">
        <v>2012</v>
      </c>
      <c r="B986" t="s">
        <v>37</v>
      </c>
      <c r="C986">
        <v>10.29</v>
      </c>
      <c r="D986">
        <v>3.74</v>
      </c>
    </row>
    <row r="987" spans="1:4" x14ac:dyDescent="0.3">
      <c r="A987">
        <v>2012</v>
      </c>
      <c r="B987" t="s">
        <v>37</v>
      </c>
      <c r="C987">
        <v>27.59</v>
      </c>
      <c r="D987">
        <v>1.08</v>
      </c>
    </row>
    <row r="988" spans="1:4" x14ac:dyDescent="0.3">
      <c r="A988">
        <v>2012</v>
      </c>
      <c r="B988" t="s">
        <v>37</v>
      </c>
      <c r="C988">
        <v>13.68</v>
      </c>
      <c r="D988">
        <v>1.86</v>
      </c>
    </row>
    <row r="989" spans="1:4" x14ac:dyDescent="0.3">
      <c r="A989">
        <v>2012</v>
      </c>
      <c r="B989" t="s">
        <v>15</v>
      </c>
      <c r="C989">
        <v>17.920000000000002</v>
      </c>
      <c r="D989">
        <v>3.069</v>
      </c>
    </row>
    <row r="990" spans="1:4" x14ac:dyDescent="0.3">
      <c r="A990">
        <v>2012</v>
      </c>
      <c r="B990" t="s">
        <v>15</v>
      </c>
      <c r="C990">
        <v>3.43</v>
      </c>
      <c r="D990">
        <v>2.86</v>
      </c>
    </row>
    <row r="991" spans="1:4" x14ac:dyDescent="0.3">
      <c r="A991">
        <v>2012</v>
      </c>
      <c r="B991" t="s">
        <v>51</v>
      </c>
      <c r="C991">
        <v>19.670000000000002</v>
      </c>
      <c r="D991">
        <v>2.7719999999999998</v>
      </c>
    </row>
    <row r="992" spans="1:4" x14ac:dyDescent="0.3">
      <c r="A992">
        <v>2012</v>
      </c>
      <c r="B992" t="s">
        <v>47</v>
      </c>
      <c r="C992">
        <v>25.12</v>
      </c>
      <c r="D992">
        <v>2.6819999999999999</v>
      </c>
    </row>
    <row r="993" spans="1:4" x14ac:dyDescent="0.3">
      <c r="A993">
        <v>2012</v>
      </c>
      <c r="B993" t="s">
        <v>51</v>
      </c>
      <c r="C993">
        <v>20.9</v>
      </c>
      <c r="D993">
        <v>1.548</v>
      </c>
    </row>
    <row r="994" spans="1:4" x14ac:dyDescent="0.3">
      <c r="A994">
        <v>2012</v>
      </c>
      <c r="B994" t="s">
        <v>51</v>
      </c>
      <c r="C994">
        <v>12.49</v>
      </c>
      <c r="D994">
        <v>1.1399999999999999</v>
      </c>
    </row>
    <row r="995" spans="1:4" x14ac:dyDescent="0.3">
      <c r="A995">
        <v>2012</v>
      </c>
      <c r="B995" t="s">
        <v>19</v>
      </c>
      <c r="C995">
        <v>16.579999999999998</v>
      </c>
      <c r="D995">
        <v>1.2509999999999999</v>
      </c>
    </row>
    <row r="996" spans="1:4" x14ac:dyDescent="0.3">
      <c r="A996">
        <v>2012</v>
      </c>
      <c r="B996" t="s">
        <v>31</v>
      </c>
      <c r="C996">
        <v>1.26</v>
      </c>
      <c r="D996">
        <v>3.44</v>
      </c>
    </row>
    <row r="997" spans="1:4" x14ac:dyDescent="0.3">
      <c r="A997">
        <v>2012</v>
      </c>
      <c r="B997" t="s">
        <v>22</v>
      </c>
      <c r="C997">
        <v>12.82</v>
      </c>
      <c r="D997">
        <v>2.36</v>
      </c>
    </row>
    <row r="998" spans="1:4" x14ac:dyDescent="0.3">
      <c r="A998">
        <v>2012</v>
      </c>
      <c r="B998" t="s">
        <v>37</v>
      </c>
      <c r="C998">
        <v>15.62</v>
      </c>
      <c r="D998">
        <v>1.746</v>
      </c>
    </row>
    <row r="999" spans="1:4" x14ac:dyDescent="0.3">
      <c r="A999">
        <v>2012</v>
      </c>
      <c r="B999" t="s">
        <v>31</v>
      </c>
      <c r="C999">
        <v>29.95</v>
      </c>
      <c r="D999">
        <v>2.52</v>
      </c>
    </row>
    <row r="1000" spans="1:4" x14ac:dyDescent="0.3">
      <c r="A1000">
        <v>2012</v>
      </c>
      <c r="B1000" t="s">
        <v>47</v>
      </c>
      <c r="C1000">
        <v>17.55</v>
      </c>
      <c r="D1000">
        <v>1.863</v>
      </c>
    </row>
    <row r="1001" spans="1:4" x14ac:dyDescent="0.3">
      <c r="A1001">
        <v>2012</v>
      </c>
      <c r="B1001" t="s">
        <v>37</v>
      </c>
      <c r="C1001">
        <v>2.27</v>
      </c>
      <c r="D1001">
        <v>1.2</v>
      </c>
    </row>
    <row r="1002" spans="1:4" x14ac:dyDescent="0.3">
      <c r="A1002">
        <v>2012</v>
      </c>
      <c r="B1002" t="s">
        <v>33</v>
      </c>
      <c r="C1002">
        <v>6.94</v>
      </c>
      <c r="D1002">
        <v>2.2320000000000002</v>
      </c>
    </row>
    <row r="1003" spans="1:4" x14ac:dyDescent="0.3">
      <c r="A1003">
        <v>2012</v>
      </c>
      <c r="B1003" t="s">
        <v>15</v>
      </c>
      <c r="C1003">
        <v>24.49</v>
      </c>
      <c r="D1003">
        <v>2.25</v>
      </c>
    </row>
    <row r="1004" spans="1:4" x14ac:dyDescent="0.3">
      <c r="A1004">
        <v>2012</v>
      </c>
      <c r="B1004" t="s">
        <v>42</v>
      </c>
      <c r="C1004">
        <v>29.87</v>
      </c>
      <c r="D1004">
        <v>2.1960000000000002</v>
      </c>
    </row>
    <row r="1005" spans="1:4" x14ac:dyDescent="0.3">
      <c r="A1005">
        <v>2012</v>
      </c>
      <c r="B1005" t="s">
        <v>19</v>
      </c>
      <c r="C1005">
        <v>1.61</v>
      </c>
      <c r="D1005">
        <v>2.79</v>
      </c>
    </row>
    <row r="1006" spans="1:4" x14ac:dyDescent="0.3">
      <c r="A1006">
        <v>2012</v>
      </c>
      <c r="B1006" t="s">
        <v>25</v>
      </c>
      <c r="C1006">
        <v>24.36</v>
      </c>
      <c r="D1006">
        <v>3.0870000000000002</v>
      </c>
    </row>
    <row r="1007" spans="1:4" x14ac:dyDescent="0.3">
      <c r="A1007">
        <v>2012</v>
      </c>
      <c r="B1007" t="s">
        <v>42</v>
      </c>
      <c r="C1007">
        <v>14.89</v>
      </c>
      <c r="D1007">
        <v>1.39</v>
      </c>
    </row>
    <row r="1008" spans="1:4" x14ac:dyDescent="0.3">
      <c r="A1008">
        <v>2012</v>
      </c>
      <c r="B1008" t="s">
        <v>42</v>
      </c>
      <c r="C1008">
        <v>9.94</v>
      </c>
      <c r="D1008">
        <v>1.62</v>
      </c>
    </row>
    <row r="1009" spans="1:4" x14ac:dyDescent="0.3">
      <c r="A1009">
        <v>2012</v>
      </c>
      <c r="B1009" t="s">
        <v>22</v>
      </c>
      <c r="C1009">
        <v>2.31</v>
      </c>
      <c r="D1009">
        <v>1.94</v>
      </c>
    </row>
    <row r="1010" spans="1:4" x14ac:dyDescent="0.3">
      <c r="A1010">
        <v>2012</v>
      </c>
      <c r="B1010" t="s">
        <v>51</v>
      </c>
      <c r="C1010">
        <v>23.14</v>
      </c>
      <c r="D1010">
        <v>3.43799999999999</v>
      </c>
    </row>
    <row r="1011" spans="1:4" x14ac:dyDescent="0.3">
      <c r="A1011">
        <v>2012</v>
      </c>
      <c r="B1011" t="s">
        <v>25</v>
      </c>
      <c r="C1011">
        <v>14.74</v>
      </c>
      <c r="D1011">
        <v>2.85</v>
      </c>
    </row>
    <row r="1012" spans="1:4" x14ac:dyDescent="0.3">
      <c r="A1012">
        <v>2012</v>
      </c>
      <c r="B1012" t="s">
        <v>22</v>
      </c>
      <c r="C1012">
        <v>10.91</v>
      </c>
      <c r="D1012">
        <v>3.46</v>
      </c>
    </row>
    <row r="1013" spans="1:4" x14ac:dyDescent="0.3">
      <c r="A1013">
        <v>2012</v>
      </c>
      <c r="B1013" t="s">
        <v>51</v>
      </c>
      <c r="C1013">
        <v>24.93</v>
      </c>
      <c r="D1013">
        <v>1.17</v>
      </c>
    </row>
    <row r="1014" spans="1:4" x14ac:dyDescent="0.3">
      <c r="A1014">
        <v>2012</v>
      </c>
      <c r="B1014" t="s">
        <v>15</v>
      </c>
      <c r="C1014">
        <v>4.0999999999999996</v>
      </c>
      <c r="D1014">
        <v>1.25</v>
      </c>
    </row>
    <row r="1015" spans="1:4" x14ac:dyDescent="0.3">
      <c r="A1015">
        <v>2012</v>
      </c>
      <c r="B1015" t="s">
        <v>47</v>
      </c>
      <c r="C1015">
        <v>19.63</v>
      </c>
      <c r="D1015">
        <v>2.5649999999999999</v>
      </c>
    </row>
    <row r="1016" spans="1:4" x14ac:dyDescent="0.3">
      <c r="A1016">
        <v>2012</v>
      </c>
      <c r="B1016" t="s">
        <v>31</v>
      </c>
      <c r="C1016">
        <v>15.28</v>
      </c>
      <c r="D1016">
        <v>2.3220000000000001</v>
      </c>
    </row>
    <row r="1017" spans="1:4" x14ac:dyDescent="0.3">
      <c r="A1017">
        <v>2012</v>
      </c>
      <c r="B1017" t="s">
        <v>33</v>
      </c>
      <c r="C1017">
        <v>18.02</v>
      </c>
      <c r="D1017">
        <v>2.61</v>
      </c>
    </row>
    <row r="1018" spans="1:4" x14ac:dyDescent="0.3">
      <c r="A1018">
        <v>2012</v>
      </c>
      <c r="B1018" t="s">
        <v>33</v>
      </c>
      <c r="C1018">
        <v>27.72</v>
      </c>
      <c r="D1018">
        <v>3.42</v>
      </c>
    </row>
    <row r="1019" spans="1:4" x14ac:dyDescent="0.3">
      <c r="A1019">
        <v>2012</v>
      </c>
      <c r="B1019" t="s">
        <v>15</v>
      </c>
      <c r="C1019">
        <v>9.61</v>
      </c>
      <c r="D1019">
        <v>1</v>
      </c>
    </row>
    <row r="1020" spans="1:4" x14ac:dyDescent="0.3">
      <c r="A1020">
        <v>2012</v>
      </c>
      <c r="B1020" t="s">
        <v>37</v>
      </c>
      <c r="C1020">
        <v>2.64</v>
      </c>
      <c r="D1020">
        <v>3.56</v>
      </c>
    </row>
    <row r="1021" spans="1:4" x14ac:dyDescent="0.3">
      <c r="A1021">
        <v>2012</v>
      </c>
      <c r="B1021" t="s">
        <v>33</v>
      </c>
      <c r="C1021">
        <v>22.88</v>
      </c>
      <c r="D1021">
        <v>1.0980000000000001</v>
      </c>
    </row>
    <row r="1022" spans="1:4" x14ac:dyDescent="0.3">
      <c r="A1022">
        <v>2012</v>
      </c>
      <c r="B1022" t="s">
        <v>15</v>
      </c>
      <c r="C1022">
        <v>19.38</v>
      </c>
      <c r="D1022">
        <v>4.1040000000000001</v>
      </c>
    </row>
    <row r="1023" spans="1:4" x14ac:dyDescent="0.3">
      <c r="A1023">
        <v>2012</v>
      </c>
      <c r="B1023" t="s">
        <v>51</v>
      </c>
      <c r="C1023">
        <v>11.16</v>
      </c>
      <c r="D1023">
        <v>3.5190000000000001</v>
      </c>
    </row>
    <row r="1024" spans="1:4" x14ac:dyDescent="0.3">
      <c r="A1024">
        <v>2012</v>
      </c>
      <c r="B1024" t="s">
        <v>31</v>
      </c>
      <c r="C1024">
        <v>15.81</v>
      </c>
      <c r="D1024">
        <v>2.9790000000000001</v>
      </c>
    </row>
    <row r="1025" spans="1:4" x14ac:dyDescent="0.3">
      <c r="A1025">
        <v>2012</v>
      </c>
      <c r="B1025" t="s">
        <v>47</v>
      </c>
      <c r="C1025">
        <v>12.74</v>
      </c>
      <c r="D1025">
        <v>3.2490000000000001</v>
      </c>
    </row>
    <row r="1026" spans="1:4" x14ac:dyDescent="0.3">
      <c r="A1026">
        <v>2012</v>
      </c>
      <c r="B1026" t="s">
        <v>47</v>
      </c>
      <c r="C1026">
        <v>16.55</v>
      </c>
      <c r="D1026">
        <v>2.2229999999999999</v>
      </c>
    </row>
    <row r="1027" spans="1:4" x14ac:dyDescent="0.3">
      <c r="A1027">
        <v>2012</v>
      </c>
      <c r="B1027" t="s">
        <v>25</v>
      </c>
      <c r="C1027">
        <v>8.74</v>
      </c>
      <c r="D1027">
        <v>2.2949999999999999</v>
      </c>
    </row>
    <row r="1028" spans="1:4" x14ac:dyDescent="0.3">
      <c r="A1028">
        <v>2012</v>
      </c>
      <c r="B1028" t="s">
        <v>15</v>
      </c>
      <c r="C1028">
        <v>2.5299999999999998</v>
      </c>
      <c r="D1028">
        <v>3.71</v>
      </c>
    </row>
    <row r="1029" spans="1:4" x14ac:dyDescent="0.3">
      <c r="A1029">
        <v>2012</v>
      </c>
      <c r="B1029" t="s">
        <v>22</v>
      </c>
      <c r="C1029">
        <v>17.190000000000001</v>
      </c>
      <c r="D1029">
        <v>2.16</v>
      </c>
    </row>
    <row r="1030" spans="1:4" x14ac:dyDescent="0.3">
      <c r="A1030">
        <v>2012</v>
      </c>
      <c r="B1030" t="s">
        <v>37</v>
      </c>
      <c r="C1030">
        <v>12.06</v>
      </c>
      <c r="D1030">
        <v>0.86</v>
      </c>
    </row>
    <row r="1031" spans="1:4" x14ac:dyDescent="0.3">
      <c r="A1031">
        <v>2012</v>
      </c>
      <c r="B1031" t="s">
        <v>47</v>
      </c>
      <c r="C1031">
        <v>8.94</v>
      </c>
      <c r="D1031">
        <v>3.7</v>
      </c>
    </row>
    <row r="1032" spans="1:4" x14ac:dyDescent="0.3">
      <c r="A1032">
        <v>2012</v>
      </c>
      <c r="B1032" t="s">
        <v>33</v>
      </c>
      <c r="C1032">
        <v>24.97</v>
      </c>
      <c r="D1032">
        <v>1.944</v>
      </c>
    </row>
    <row r="1033" spans="1:4" x14ac:dyDescent="0.3">
      <c r="A1033">
        <v>2012</v>
      </c>
      <c r="B1033" t="s">
        <v>31</v>
      </c>
      <c r="C1033">
        <v>8</v>
      </c>
      <c r="D1033">
        <v>3.0329999999999999</v>
      </c>
    </row>
    <row r="1034" spans="1:4" x14ac:dyDescent="0.3">
      <c r="A1034">
        <v>2012</v>
      </c>
      <c r="B1034" t="s">
        <v>19</v>
      </c>
      <c r="C1034">
        <v>17.489999999999998</v>
      </c>
      <c r="D1034">
        <v>3.5190000000000001</v>
      </c>
    </row>
    <row r="1035" spans="1:4" x14ac:dyDescent="0.3">
      <c r="A1035">
        <v>2012</v>
      </c>
      <c r="B1035" t="s">
        <v>42</v>
      </c>
      <c r="C1035">
        <v>9.4</v>
      </c>
      <c r="D1035">
        <v>1.34</v>
      </c>
    </row>
    <row r="1036" spans="1:4" x14ac:dyDescent="0.3">
      <c r="A1036">
        <v>2012</v>
      </c>
      <c r="B1036" t="s">
        <v>47</v>
      </c>
      <c r="C1036">
        <v>11.38</v>
      </c>
      <c r="D1036">
        <v>3.99</v>
      </c>
    </row>
    <row r="1037" spans="1:4" x14ac:dyDescent="0.3">
      <c r="A1037">
        <v>2012</v>
      </c>
      <c r="B1037" t="s">
        <v>25</v>
      </c>
      <c r="C1037">
        <v>24.54</v>
      </c>
      <c r="D1037">
        <v>2.403</v>
      </c>
    </row>
    <row r="1038" spans="1:4" x14ac:dyDescent="0.3">
      <c r="A1038">
        <v>2012</v>
      </c>
      <c r="B1038" t="s">
        <v>19</v>
      </c>
      <c r="C1038">
        <v>6.88</v>
      </c>
      <c r="D1038">
        <v>2.81</v>
      </c>
    </row>
    <row r="1039" spans="1:4" x14ac:dyDescent="0.3">
      <c r="A1039">
        <v>2012</v>
      </c>
      <c r="B1039" t="s">
        <v>15</v>
      </c>
      <c r="C1039">
        <v>4.8600000000000003</v>
      </c>
      <c r="D1039">
        <v>3.41</v>
      </c>
    </row>
    <row r="1040" spans="1:4" x14ac:dyDescent="0.3">
      <c r="A1040">
        <v>2012</v>
      </c>
      <c r="B1040" t="s">
        <v>22</v>
      </c>
      <c r="C1040">
        <v>19.04</v>
      </c>
      <c r="D1040">
        <v>2.367</v>
      </c>
    </row>
    <row r="1041" spans="1:4" x14ac:dyDescent="0.3">
      <c r="A1041">
        <v>2012</v>
      </c>
      <c r="B1041" t="s">
        <v>37</v>
      </c>
      <c r="C1041">
        <v>21.24</v>
      </c>
      <c r="D1041">
        <v>2.1150000000000002</v>
      </c>
    </row>
    <row r="1042" spans="1:4" x14ac:dyDescent="0.3">
      <c r="A1042">
        <v>2012</v>
      </c>
      <c r="B1042" t="s">
        <v>22</v>
      </c>
      <c r="C1042">
        <v>3.01</v>
      </c>
      <c r="D1042">
        <v>1.1000000000000001</v>
      </c>
    </row>
    <row r="1043" spans="1:4" x14ac:dyDescent="0.3">
      <c r="A1043">
        <v>2012</v>
      </c>
      <c r="B1043" t="s">
        <v>47</v>
      </c>
      <c r="C1043">
        <v>14.1</v>
      </c>
      <c r="D1043">
        <v>1.21</v>
      </c>
    </row>
    <row r="1044" spans="1:4" x14ac:dyDescent="0.3">
      <c r="A1044">
        <v>2012</v>
      </c>
      <c r="B1044" t="s">
        <v>25</v>
      </c>
      <c r="C1044">
        <v>12.74</v>
      </c>
      <c r="D1044">
        <v>2.1</v>
      </c>
    </row>
    <row r="1045" spans="1:4" x14ac:dyDescent="0.3">
      <c r="A1045">
        <v>2012</v>
      </c>
      <c r="B1045" t="s">
        <v>37</v>
      </c>
      <c r="C1045">
        <v>22.17</v>
      </c>
      <c r="D1045">
        <v>0.73799999999999999</v>
      </c>
    </row>
    <row r="1046" spans="1:4" x14ac:dyDescent="0.3">
      <c r="A1046">
        <v>2012</v>
      </c>
      <c r="B1046" t="s">
        <v>33</v>
      </c>
      <c r="C1046">
        <v>2.54</v>
      </c>
      <c r="D1046">
        <v>1.69</v>
      </c>
    </row>
    <row r="1047" spans="1:4" x14ac:dyDescent="0.3">
      <c r="A1047">
        <v>2012</v>
      </c>
      <c r="B1047" t="s">
        <v>22</v>
      </c>
      <c r="C1047">
        <v>20.22</v>
      </c>
      <c r="D1047">
        <v>2.169</v>
      </c>
    </row>
    <row r="1048" spans="1:4" x14ac:dyDescent="0.3">
      <c r="A1048">
        <v>2012</v>
      </c>
      <c r="B1048" t="s">
        <v>19</v>
      </c>
      <c r="C1048">
        <v>17.29</v>
      </c>
      <c r="D1048">
        <v>3.177</v>
      </c>
    </row>
    <row r="1049" spans="1:4" x14ac:dyDescent="0.3">
      <c r="A1049">
        <v>2012</v>
      </c>
      <c r="B1049" t="s">
        <v>47</v>
      </c>
      <c r="C1049">
        <v>4.25</v>
      </c>
      <c r="D1049">
        <v>1.76</v>
      </c>
    </row>
    <row r="1050" spans="1:4" x14ac:dyDescent="0.3">
      <c r="A1050">
        <v>2012</v>
      </c>
      <c r="B1050" t="s">
        <v>51</v>
      </c>
      <c r="C1050">
        <v>0.91</v>
      </c>
      <c r="D1050">
        <v>2.67</v>
      </c>
    </row>
    <row r="1051" spans="1:4" x14ac:dyDescent="0.3">
      <c r="A1051">
        <v>2012</v>
      </c>
      <c r="B1051" t="s">
        <v>25</v>
      </c>
      <c r="C1051">
        <v>1.37</v>
      </c>
      <c r="D1051">
        <v>1.04</v>
      </c>
    </row>
    <row r="1052" spans="1:4" x14ac:dyDescent="0.3">
      <c r="A1052">
        <v>2012</v>
      </c>
      <c r="B1052" t="s">
        <v>33</v>
      </c>
      <c r="C1052">
        <v>2.97</v>
      </c>
      <c r="D1052">
        <v>4.0599999999999996</v>
      </c>
    </row>
    <row r="1053" spans="1:4" x14ac:dyDescent="0.3">
      <c r="A1053">
        <v>2012</v>
      </c>
      <c r="B1053" t="s">
        <v>51</v>
      </c>
      <c r="C1053">
        <v>16.309999999999999</v>
      </c>
      <c r="D1053">
        <v>1.629</v>
      </c>
    </row>
    <row r="1054" spans="1:4" x14ac:dyDescent="0.3">
      <c r="A1054">
        <v>2012</v>
      </c>
      <c r="B1054" t="s">
        <v>15</v>
      </c>
      <c r="C1054">
        <v>18.02</v>
      </c>
      <c r="D1054">
        <v>1.4490000000000001</v>
      </c>
    </row>
    <row r="1055" spans="1:4" x14ac:dyDescent="0.3">
      <c r="A1055">
        <v>2012</v>
      </c>
      <c r="B1055" t="s">
        <v>33</v>
      </c>
      <c r="C1055">
        <v>7.16</v>
      </c>
      <c r="D1055">
        <v>3.07</v>
      </c>
    </row>
    <row r="1056" spans="1:4" x14ac:dyDescent="0.3">
      <c r="A1056">
        <v>2012</v>
      </c>
      <c r="B1056" t="s">
        <v>25</v>
      </c>
      <c r="C1056">
        <v>3.57</v>
      </c>
      <c r="D1056">
        <v>0.98</v>
      </c>
    </row>
    <row r="1057" spans="1:4" x14ac:dyDescent="0.3">
      <c r="A1057">
        <v>2012</v>
      </c>
      <c r="B1057" t="s">
        <v>22</v>
      </c>
      <c r="C1057">
        <v>4.3899999999999997</v>
      </c>
      <c r="D1057">
        <v>2.81</v>
      </c>
    </row>
    <row r="1058" spans="1:4" x14ac:dyDescent="0.3">
      <c r="A1058">
        <v>2012</v>
      </c>
      <c r="B1058" t="s">
        <v>47</v>
      </c>
      <c r="C1058">
        <v>10.220000000000001</v>
      </c>
      <c r="D1058">
        <v>1.22</v>
      </c>
    </row>
    <row r="1059" spans="1:4" x14ac:dyDescent="0.3">
      <c r="A1059">
        <v>2012</v>
      </c>
      <c r="B1059" t="s">
        <v>31</v>
      </c>
      <c r="C1059">
        <v>3.44</v>
      </c>
      <c r="D1059">
        <v>3.12</v>
      </c>
    </row>
    <row r="1060" spans="1:4" x14ac:dyDescent="0.3">
      <c r="A1060">
        <v>2012</v>
      </c>
      <c r="B1060" t="s">
        <v>47</v>
      </c>
      <c r="C1060">
        <v>8.49</v>
      </c>
      <c r="D1060">
        <v>2.0299999999999998</v>
      </c>
    </row>
    <row r="1061" spans="1:4" x14ac:dyDescent="0.3">
      <c r="A1061">
        <v>2012</v>
      </c>
      <c r="B1061" t="s">
        <v>47</v>
      </c>
      <c r="C1061">
        <v>1.1399999999999999</v>
      </c>
      <c r="D1061">
        <v>1.54</v>
      </c>
    </row>
    <row r="1062" spans="1:4" x14ac:dyDescent="0.3">
      <c r="A1062">
        <v>2012</v>
      </c>
      <c r="B1062" t="s">
        <v>19</v>
      </c>
      <c r="C1062">
        <v>22.62</v>
      </c>
      <c r="D1062">
        <v>2.052</v>
      </c>
    </row>
    <row r="1063" spans="1:4" x14ac:dyDescent="0.3">
      <c r="A1063">
        <v>2012</v>
      </c>
      <c r="B1063" t="s">
        <v>31</v>
      </c>
      <c r="C1063">
        <v>25.47</v>
      </c>
      <c r="D1063">
        <v>2.25</v>
      </c>
    </row>
    <row r="1064" spans="1:4" x14ac:dyDescent="0.3">
      <c r="A1064">
        <v>2012</v>
      </c>
      <c r="B1064" t="s">
        <v>51</v>
      </c>
      <c r="C1064">
        <v>6.91</v>
      </c>
      <c r="D1064">
        <v>3.81</v>
      </c>
    </row>
    <row r="1065" spans="1:4" x14ac:dyDescent="0.3">
      <c r="A1065">
        <v>2012</v>
      </c>
      <c r="B1065" t="s">
        <v>22</v>
      </c>
      <c r="C1065">
        <v>18.559999999999999</v>
      </c>
      <c r="D1065">
        <v>4.1219999999999999</v>
      </c>
    </row>
    <row r="1066" spans="1:4" x14ac:dyDescent="0.3">
      <c r="A1066">
        <v>2012</v>
      </c>
      <c r="B1066" t="s">
        <v>37</v>
      </c>
      <c r="C1066">
        <v>26.36</v>
      </c>
      <c r="D1066">
        <v>2.9790000000000001</v>
      </c>
    </row>
    <row r="1067" spans="1:4" x14ac:dyDescent="0.3">
      <c r="A1067">
        <v>2012</v>
      </c>
      <c r="B1067" t="s">
        <v>42</v>
      </c>
      <c r="C1067">
        <v>6.05</v>
      </c>
      <c r="D1067">
        <v>4.46</v>
      </c>
    </row>
    <row r="1068" spans="1:4" x14ac:dyDescent="0.3">
      <c r="A1068">
        <v>2012</v>
      </c>
      <c r="B1068" t="s">
        <v>31</v>
      </c>
      <c r="C1068">
        <v>28.29</v>
      </c>
      <c r="D1068">
        <v>1.863</v>
      </c>
    </row>
    <row r="1069" spans="1:4" x14ac:dyDescent="0.3">
      <c r="A1069">
        <v>2012</v>
      </c>
      <c r="B1069" t="s">
        <v>22</v>
      </c>
      <c r="C1069">
        <v>28.48</v>
      </c>
      <c r="D1069">
        <v>1.548</v>
      </c>
    </row>
    <row r="1070" spans="1:4" x14ac:dyDescent="0.3">
      <c r="A1070">
        <v>2012</v>
      </c>
      <c r="B1070" t="s">
        <v>25</v>
      </c>
      <c r="C1070">
        <v>25.56</v>
      </c>
      <c r="D1070">
        <v>4.1130000000000004</v>
      </c>
    </row>
    <row r="1071" spans="1:4" x14ac:dyDescent="0.3">
      <c r="A1071">
        <v>2012</v>
      </c>
      <c r="B1071" t="s">
        <v>22</v>
      </c>
      <c r="C1071">
        <v>22.12</v>
      </c>
      <c r="D1071">
        <v>2.556</v>
      </c>
    </row>
    <row r="1072" spans="1:4" x14ac:dyDescent="0.3">
      <c r="A1072">
        <v>2012</v>
      </c>
      <c r="B1072" t="s">
        <v>15</v>
      </c>
      <c r="C1072">
        <v>15.52</v>
      </c>
      <c r="D1072">
        <v>1.53</v>
      </c>
    </row>
    <row r="1073" spans="1:4" x14ac:dyDescent="0.3">
      <c r="A1073">
        <v>2012</v>
      </c>
      <c r="B1073" t="s">
        <v>25</v>
      </c>
      <c r="C1073">
        <v>18.03</v>
      </c>
      <c r="D1073">
        <v>2.367</v>
      </c>
    </row>
    <row r="1074" spans="1:4" x14ac:dyDescent="0.3">
      <c r="A1074">
        <v>2012</v>
      </c>
      <c r="B1074" t="s">
        <v>19</v>
      </c>
      <c r="C1074">
        <v>11.05</v>
      </c>
      <c r="D1074">
        <v>3.25</v>
      </c>
    </row>
    <row r="1075" spans="1:4" x14ac:dyDescent="0.3">
      <c r="A1075">
        <v>2012</v>
      </c>
      <c r="B1075" t="s">
        <v>42</v>
      </c>
      <c r="C1075">
        <v>13.39</v>
      </c>
      <c r="D1075">
        <v>0.62</v>
      </c>
    </row>
    <row r="1076" spans="1:4" x14ac:dyDescent="0.3">
      <c r="A1076">
        <v>2012</v>
      </c>
      <c r="B1076" t="s">
        <v>25</v>
      </c>
      <c r="C1076">
        <v>22.36</v>
      </c>
      <c r="D1076">
        <v>0.92700000000000005</v>
      </c>
    </row>
    <row r="1077" spans="1:4" x14ac:dyDescent="0.3">
      <c r="A1077">
        <v>2012</v>
      </c>
      <c r="B1077" t="s">
        <v>51</v>
      </c>
      <c r="C1077">
        <v>20.63</v>
      </c>
      <c r="D1077">
        <v>1.7189999999999901</v>
      </c>
    </row>
    <row r="1078" spans="1:4" x14ac:dyDescent="0.3">
      <c r="A1078">
        <v>2012</v>
      </c>
      <c r="B1078" t="s">
        <v>31</v>
      </c>
      <c r="C1078">
        <v>20.92</v>
      </c>
      <c r="D1078">
        <v>1.998</v>
      </c>
    </row>
    <row r="1079" spans="1:4" x14ac:dyDescent="0.3">
      <c r="A1079">
        <v>2012</v>
      </c>
      <c r="B1079" t="s">
        <v>33</v>
      </c>
      <c r="C1079">
        <v>0.52</v>
      </c>
      <c r="D1079">
        <v>2.3199999999999998</v>
      </c>
    </row>
    <row r="1080" spans="1:4" x14ac:dyDescent="0.3">
      <c r="A1080">
        <v>2012</v>
      </c>
      <c r="B1080" t="s">
        <v>31</v>
      </c>
      <c r="C1080">
        <v>5.17</v>
      </c>
      <c r="D1080">
        <v>1.3</v>
      </c>
    </row>
    <row r="1081" spans="1:4" x14ac:dyDescent="0.3">
      <c r="A1081">
        <v>2012</v>
      </c>
      <c r="B1081" t="s">
        <v>47</v>
      </c>
      <c r="C1081">
        <v>4.5</v>
      </c>
      <c r="D1081">
        <v>0.504</v>
      </c>
    </row>
    <row r="1082" spans="1:4" x14ac:dyDescent="0.3">
      <c r="A1082">
        <v>2012</v>
      </c>
      <c r="B1082" t="s">
        <v>22</v>
      </c>
      <c r="C1082">
        <v>5.64</v>
      </c>
      <c r="D1082">
        <v>3.56</v>
      </c>
    </row>
    <row r="1083" spans="1:4" x14ac:dyDescent="0.3">
      <c r="A1083">
        <v>2012</v>
      </c>
      <c r="B1083" t="s">
        <v>42</v>
      </c>
      <c r="C1083">
        <v>23.15</v>
      </c>
      <c r="D1083">
        <v>1.8180000000000001</v>
      </c>
    </row>
    <row r="1084" spans="1:4" x14ac:dyDescent="0.3">
      <c r="A1084">
        <v>2012</v>
      </c>
      <c r="B1084" t="s">
        <v>22</v>
      </c>
      <c r="C1084">
        <v>21.49</v>
      </c>
      <c r="D1084">
        <v>1.512</v>
      </c>
    </row>
    <row r="1085" spans="1:4" x14ac:dyDescent="0.3">
      <c r="A1085">
        <v>2012</v>
      </c>
      <c r="B1085" t="s">
        <v>15</v>
      </c>
      <c r="C1085">
        <v>13.17</v>
      </c>
      <c r="D1085">
        <v>3.47</v>
      </c>
    </row>
    <row r="1086" spans="1:4" x14ac:dyDescent="0.3">
      <c r="A1086">
        <v>2012</v>
      </c>
      <c r="B1086" t="s">
        <v>37</v>
      </c>
      <c r="C1086">
        <v>16.07</v>
      </c>
      <c r="D1086">
        <v>2.4660000000000002</v>
      </c>
    </row>
    <row r="1087" spans="1:4" x14ac:dyDescent="0.3">
      <c r="A1087">
        <v>2012</v>
      </c>
      <c r="B1087" t="s">
        <v>47</v>
      </c>
      <c r="C1087">
        <v>7.15</v>
      </c>
      <c r="D1087">
        <v>1.66</v>
      </c>
    </row>
    <row r="1088" spans="1:4" x14ac:dyDescent="0.3">
      <c r="A1088">
        <v>2012</v>
      </c>
      <c r="B1088" t="s">
        <v>22</v>
      </c>
      <c r="C1088">
        <v>18.95</v>
      </c>
      <c r="D1088">
        <v>1.9350000000000001</v>
      </c>
    </row>
    <row r="1089" spans="1:4" x14ac:dyDescent="0.3">
      <c r="A1089">
        <v>2012</v>
      </c>
      <c r="B1089" t="s">
        <v>42</v>
      </c>
      <c r="C1089">
        <v>4.43</v>
      </c>
      <c r="D1089">
        <v>1.56</v>
      </c>
    </row>
    <row r="1090" spans="1:4" x14ac:dyDescent="0.3">
      <c r="A1090">
        <v>2012</v>
      </c>
      <c r="B1090" t="s">
        <v>51</v>
      </c>
      <c r="C1090">
        <v>3.05</v>
      </c>
      <c r="D1090">
        <v>0.71</v>
      </c>
    </row>
    <row r="1091" spans="1:4" x14ac:dyDescent="0.3">
      <c r="A1091">
        <v>2012</v>
      </c>
      <c r="B1091" t="s">
        <v>51</v>
      </c>
      <c r="C1091">
        <v>26.23</v>
      </c>
      <c r="D1091">
        <v>1.6020000000000001</v>
      </c>
    </row>
    <row r="1092" spans="1:4" x14ac:dyDescent="0.3">
      <c r="A1092">
        <v>2012</v>
      </c>
      <c r="B1092" t="s">
        <v>51</v>
      </c>
      <c r="C1092">
        <v>5.21</v>
      </c>
      <c r="D1092">
        <v>2.7</v>
      </c>
    </row>
    <row r="1093" spans="1:4" x14ac:dyDescent="0.3">
      <c r="A1093">
        <v>2012</v>
      </c>
      <c r="B1093" t="s">
        <v>42</v>
      </c>
      <c r="C1093">
        <v>21.52</v>
      </c>
      <c r="D1093">
        <v>2.097</v>
      </c>
    </row>
    <row r="1094" spans="1:4" x14ac:dyDescent="0.3">
      <c r="A1094">
        <v>2012</v>
      </c>
      <c r="B1094" t="s">
        <v>31</v>
      </c>
      <c r="C1094">
        <v>12.76</v>
      </c>
      <c r="D1094">
        <v>1.82</v>
      </c>
    </row>
    <row r="1095" spans="1:4" x14ac:dyDescent="0.3">
      <c r="A1095">
        <v>2012</v>
      </c>
      <c r="B1095" t="s">
        <v>37</v>
      </c>
      <c r="C1095">
        <v>22.6</v>
      </c>
      <c r="D1095">
        <v>1.2689999999999999</v>
      </c>
    </row>
    <row r="1096" spans="1:4" x14ac:dyDescent="0.3">
      <c r="A1096">
        <v>2012</v>
      </c>
      <c r="B1096" t="s">
        <v>37</v>
      </c>
      <c r="C1096">
        <v>29.25</v>
      </c>
      <c r="D1096">
        <v>2.448</v>
      </c>
    </row>
    <row r="1097" spans="1:4" x14ac:dyDescent="0.3">
      <c r="A1097">
        <v>2012</v>
      </c>
      <c r="B1097" t="s">
        <v>25</v>
      </c>
      <c r="C1097">
        <v>11.43</v>
      </c>
      <c r="D1097">
        <v>1.21</v>
      </c>
    </row>
    <row r="1098" spans="1:4" x14ac:dyDescent="0.3">
      <c r="A1098">
        <v>2012</v>
      </c>
      <c r="B1098" t="s">
        <v>42</v>
      </c>
      <c r="C1098">
        <v>12.52</v>
      </c>
      <c r="D1098">
        <v>4.21</v>
      </c>
    </row>
    <row r="1099" spans="1:4" x14ac:dyDescent="0.3">
      <c r="A1099">
        <v>2012</v>
      </c>
      <c r="B1099" t="s">
        <v>25</v>
      </c>
      <c r="C1099">
        <v>17.149999999999999</v>
      </c>
      <c r="D1099">
        <v>3.4289999999999998</v>
      </c>
    </row>
    <row r="1100" spans="1:4" x14ac:dyDescent="0.3">
      <c r="A1100">
        <v>2012</v>
      </c>
      <c r="B1100" t="s">
        <v>33</v>
      </c>
      <c r="C1100">
        <v>4.54</v>
      </c>
      <c r="D1100">
        <v>0.59</v>
      </c>
    </row>
    <row r="1101" spans="1:4" x14ac:dyDescent="0.3">
      <c r="A1101">
        <v>2012</v>
      </c>
      <c r="B1101" t="s">
        <v>22</v>
      </c>
      <c r="C1101">
        <v>17.88</v>
      </c>
      <c r="D1101">
        <v>2.5739999999999998</v>
      </c>
    </row>
    <row r="1102" spans="1:4" x14ac:dyDescent="0.3">
      <c r="A1102">
        <v>2012</v>
      </c>
      <c r="B1102" t="s">
        <v>19</v>
      </c>
      <c r="C1102">
        <v>1.96</v>
      </c>
      <c r="D1102">
        <v>3.25</v>
      </c>
    </row>
    <row r="1103" spans="1:4" x14ac:dyDescent="0.3">
      <c r="A1103">
        <v>2012</v>
      </c>
      <c r="B1103" t="s">
        <v>37</v>
      </c>
      <c r="C1103">
        <v>2.93</v>
      </c>
      <c r="D1103">
        <v>2.99</v>
      </c>
    </row>
    <row r="1104" spans="1:4" x14ac:dyDescent="0.3">
      <c r="A1104">
        <v>2012</v>
      </c>
      <c r="B1104" t="s">
        <v>51</v>
      </c>
      <c r="C1104">
        <v>19.850000000000001</v>
      </c>
      <c r="D1104">
        <v>1.593</v>
      </c>
    </row>
    <row r="1105" spans="1:4" x14ac:dyDescent="0.3">
      <c r="A1105">
        <v>2012</v>
      </c>
      <c r="B1105" t="s">
        <v>37</v>
      </c>
      <c r="C1105">
        <v>25.08</v>
      </c>
      <c r="D1105">
        <v>1.35</v>
      </c>
    </row>
    <row r="1106" spans="1:4" x14ac:dyDescent="0.3">
      <c r="A1106">
        <v>2012</v>
      </c>
      <c r="B1106" t="s">
        <v>25</v>
      </c>
      <c r="C1106">
        <v>17.079999999999998</v>
      </c>
      <c r="D1106">
        <v>1.728</v>
      </c>
    </row>
    <row r="1107" spans="1:4" x14ac:dyDescent="0.3">
      <c r="A1107">
        <v>2012</v>
      </c>
      <c r="B1107" t="s">
        <v>19</v>
      </c>
      <c r="C1107">
        <v>17.7</v>
      </c>
      <c r="D1107">
        <v>3.4289999999999998</v>
      </c>
    </row>
    <row r="1108" spans="1:4" x14ac:dyDescent="0.3">
      <c r="A1108">
        <v>2012</v>
      </c>
      <c r="B1108" t="s">
        <v>47</v>
      </c>
      <c r="C1108">
        <v>23.6</v>
      </c>
      <c r="D1108">
        <v>2.7269999999999999</v>
      </c>
    </row>
    <row r="1109" spans="1:4" x14ac:dyDescent="0.3">
      <c r="A1109">
        <v>2012</v>
      </c>
      <c r="B1109" t="s">
        <v>51</v>
      </c>
      <c r="C1109">
        <v>24.07</v>
      </c>
      <c r="D1109">
        <v>2.1779999999999999</v>
      </c>
    </row>
    <row r="1110" spans="1:4" x14ac:dyDescent="0.3">
      <c r="A1110">
        <v>2012</v>
      </c>
      <c r="B1110" t="s">
        <v>22</v>
      </c>
      <c r="C1110">
        <v>27.48</v>
      </c>
      <c r="D1110">
        <v>3.069</v>
      </c>
    </row>
    <row r="1111" spans="1:4" x14ac:dyDescent="0.3">
      <c r="A1111">
        <v>2012</v>
      </c>
      <c r="B1111" t="s">
        <v>51</v>
      </c>
      <c r="C1111">
        <v>25.13</v>
      </c>
      <c r="D1111">
        <v>2.484</v>
      </c>
    </row>
    <row r="1112" spans="1:4" x14ac:dyDescent="0.3">
      <c r="A1112">
        <v>2012</v>
      </c>
      <c r="B1112" t="s">
        <v>42</v>
      </c>
      <c r="C1112">
        <v>14.35</v>
      </c>
      <c r="D1112">
        <v>4.8499999999999996</v>
      </c>
    </row>
    <row r="1113" spans="1:4" x14ac:dyDescent="0.3">
      <c r="A1113">
        <v>2012</v>
      </c>
      <c r="B1113" t="s">
        <v>19</v>
      </c>
      <c r="C1113">
        <v>23.41</v>
      </c>
      <c r="D1113">
        <v>1.629</v>
      </c>
    </row>
    <row r="1114" spans="1:4" x14ac:dyDescent="0.3">
      <c r="A1114">
        <v>2012</v>
      </c>
      <c r="B1114" t="s">
        <v>22</v>
      </c>
      <c r="C1114">
        <v>13.35</v>
      </c>
      <c r="D1114">
        <v>2.98</v>
      </c>
    </row>
    <row r="1115" spans="1:4" x14ac:dyDescent="0.3">
      <c r="A1115">
        <v>2012</v>
      </c>
      <c r="B1115" t="s">
        <v>51</v>
      </c>
      <c r="C1115">
        <v>12.1</v>
      </c>
      <c r="D1115">
        <v>1.69</v>
      </c>
    </row>
    <row r="1116" spans="1:4" x14ac:dyDescent="0.3">
      <c r="A1116">
        <v>2012</v>
      </c>
      <c r="B1116" t="s">
        <v>19</v>
      </c>
      <c r="C1116">
        <v>9.4499999999999993</v>
      </c>
      <c r="D1116">
        <v>1.1599999999999999</v>
      </c>
    </row>
    <row r="1117" spans="1:4" x14ac:dyDescent="0.3">
      <c r="A1117">
        <v>2012</v>
      </c>
      <c r="B1117" t="s">
        <v>37</v>
      </c>
      <c r="C1117">
        <v>6.74</v>
      </c>
      <c r="D1117">
        <v>3.02</v>
      </c>
    </row>
    <row r="1118" spans="1:4" x14ac:dyDescent="0.3">
      <c r="A1118">
        <v>2012</v>
      </c>
      <c r="B1118" t="s">
        <v>31</v>
      </c>
      <c r="C1118">
        <v>23.28</v>
      </c>
      <c r="D1118">
        <v>3.177</v>
      </c>
    </row>
    <row r="1119" spans="1:4" x14ac:dyDescent="0.3">
      <c r="A1119">
        <v>2012</v>
      </c>
      <c r="B1119" t="s">
        <v>19</v>
      </c>
      <c r="C1119">
        <v>6.62</v>
      </c>
      <c r="D1119">
        <v>2.73</v>
      </c>
    </row>
    <row r="1120" spans="1:4" x14ac:dyDescent="0.3">
      <c r="A1120">
        <v>2012</v>
      </c>
      <c r="B1120" t="s">
        <v>31</v>
      </c>
      <c r="C1120">
        <v>19.5</v>
      </c>
      <c r="D1120">
        <v>1.746</v>
      </c>
    </row>
    <row r="1121" spans="1:4" x14ac:dyDescent="0.3">
      <c r="A1121">
        <v>2012</v>
      </c>
      <c r="B1121" t="s">
        <v>25</v>
      </c>
      <c r="C1121">
        <v>15.17</v>
      </c>
      <c r="D1121">
        <v>2.4569999999999999</v>
      </c>
    </row>
    <row r="1122" spans="1:4" x14ac:dyDescent="0.3">
      <c r="A1122">
        <v>2012</v>
      </c>
      <c r="B1122" t="s">
        <v>25</v>
      </c>
      <c r="C1122">
        <v>25.19</v>
      </c>
      <c r="D1122">
        <v>2.871</v>
      </c>
    </row>
    <row r="1123" spans="1:4" x14ac:dyDescent="0.3">
      <c r="A1123">
        <v>2012</v>
      </c>
      <c r="B1123" t="s">
        <v>37</v>
      </c>
      <c r="C1123">
        <v>1.47</v>
      </c>
      <c r="D1123">
        <v>2.44</v>
      </c>
    </row>
    <row r="1124" spans="1:4" x14ac:dyDescent="0.3">
      <c r="A1124">
        <v>2012</v>
      </c>
      <c r="B1124" t="s">
        <v>42</v>
      </c>
      <c r="C1124">
        <v>14.07</v>
      </c>
      <c r="D1124">
        <v>3.13</v>
      </c>
    </row>
    <row r="1125" spans="1:4" x14ac:dyDescent="0.3">
      <c r="A1125">
        <v>2012</v>
      </c>
      <c r="B1125" t="s">
        <v>51</v>
      </c>
      <c r="C1125">
        <v>14.5</v>
      </c>
      <c r="D1125">
        <v>1.548</v>
      </c>
    </row>
    <row r="1126" spans="1:4" x14ac:dyDescent="0.3">
      <c r="A1126">
        <v>2012</v>
      </c>
      <c r="B1126" t="s">
        <v>31</v>
      </c>
      <c r="C1126">
        <v>3.31</v>
      </c>
      <c r="D1126">
        <v>3.29</v>
      </c>
    </row>
    <row r="1127" spans="1:4" x14ac:dyDescent="0.3">
      <c r="A1127">
        <v>2012</v>
      </c>
      <c r="B1127" t="s">
        <v>19</v>
      </c>
      <c r="C1127">
        <v>21.05</v>
      </c>
      <c r="D1127">
        <v>1.044</v>
      </c>
    </row>
    <row r="1128" spans="1:4" x14ac:dyDescent="0.3">
      <c r="A1128">
        <v>2012</v>
      </c>
      <c r="B1128" t="s">
        <v>33</v>
      </c>
      <c r="C1128">
        <v>16.760000000000002</v>
      </c>
      <c r="D1128">
        <v>4.3650000000000002</v>
      </c>
    </row>
    <row r="1129" spans="1:4" x14ac:dyDescent="0.3">
      <c r="A1129">
        <v>2012</v>
      </c>
      <c r="B1129" t="s">
        <v>22</v>
      </c>
      <c r="C1129">
        <v>20.63</v>
      </c>
      <c r="D1129">
        <v>2.79</v>
      </c>
    </row>
    <row r="1130" spans="1:4" x14ac:dyDescent="0.3">
      <c r="A1130">
        <v>2012</v>
      </c>
      <c r="B1130" t="s">
        <v>22</v>
      </c>
      <c r="C1130">
        <v>9.5500000000000007</v>
      </c>
      <c r="D1130">
        <v>4.87</v>
      </c>
    </row>
    <row r="1131" spans="1:4" x14ac:dyDescent="0.3">
      <c r="A1131">
        <v>2012</v>
      </c>
      <c r="B1131" t="s">
        <v>22</v>
      </c>
      <c r="C1131">
        <v>27.4</v>
      </c>
      <c r="D1131">
        <v>1.764</v>
      </c>
    </row>
    <row r="1132" spans="1:4" x14ac:dyDescent="0.3">
      <c r="A1132">
        <v>2012</v>
      </c>
      <c r="B1132" t="s">
        <v>37</v>
      </c>
      <c r="C1132">
        <v>8.02</v>
      </c>
      <c r="D1132">
        <v>2.58</v>
      </c>
    </row>
    <row r="1133" spans="1:4" x14ac:dyDescent="0.3">
      <c r="A1133">
        <v>2012</v>
      </c>
      <c r="B1133" t="s">
        <v>37</v>
      </c>
      <c r="C1133">
        <v>11.01</v>
      </c>
      <c r="D1133">
        <v>4.6399999999999997</v>
      </c>
    </row>
    <row r="1134" spans="1:4" x14ac:dyDescent="0.3">
      <c r="A1134">
        <v>2012</v>
      </c>
      <c r="B1134" t="s">
        <v>33</v>
      </c>
      <c r="C1134">
        <v>3.32</v>
      </c>
      <c r="D1134">
        <v>0.96</v>
      </c>
    </row>
    <row r="1135" spans="1:4" x14ac:dyDescent="0.3">
      <c r="A1135">
        <v>2012</v>
      </c>
      <c r="B1135" t="s">
        <v>47</v>
      </c>
      <c r="C1135">
        <v>28.29</v>
      </c>
      <c r="D1135">
        <v>1.1970000000000001</v>
      </c>
    </row>
    <row r="1136" spans="1:4" x14ac:dyDescent="0.3">
      <c r="A1136">
        <v>2012</v>
      </c>
      <c r="B1136" t="s">
        <v>47</v>
      </c>
      <c r="C1136">
        <v>19.100000000000001</v>
      </c>
      <c r="D1136">
        <v>3.1680000000000001</v>
      </c>
    </row>
    <row r="1137" spans="1:4" x14ac:dyDescent="0.3">
      <c r="A1137">
        <v>2012</v>
      </c>
      <c r="B1137" t="s">
        <v>15</v>
      </c>
      <c r="C1137">
        <v>27.1</v>
      </c>
      <c r="D1137">
        <v>1.5389999999999999</v>
      </c>
    </row>
    <row r="1138" spans="1:4" x14ac:dyDescent="0.3">
      <c r="A1138">
        <v>2012</v>
      </c>
      <c r="B1138" t="s">
        <v>31</v>
      </c>
      <c r="C1138">
        <v>18.45</v>
      </c>
      <c r="D1138">
        <v>4.2930000000000001</v>
      </c>
    </row>
    <row r="1139" spans="1:4" x14ac:dyDescent="0.3">
      <c r="A1139">
        <v>2012</v>
      </c>
      <c r="B1139" t="s">
        <v>15</v>
      </c>
      <c r="C1139">
        <v>6.25</v>
      </c>
      <c r="D1139">
        <v>0.78300000000000003</v>
      </c>
    </row>
    <row r="1140" spans="1:4" x14ac:dyDescent="0.3">
      <c r="A1140">
        <v>2012</v>
      </c>
      <c r="B1140" t="s">
        <v>25</v>
      </c>
      <c r="C1140">
        <v>17.190000000000001</v>
      </c>
      <c r="D1140">
        <v>1.9890000000000001</v>
      </c>
    </row>
    <row r="1141" spans="1:4" x14ac:dyDescent="0.3">
      <c r="A1141">
        <v>2012</v>
      </c>
      <c r="B1141" t="s">
        <v>33</v>
      </c>
      <c r="C1141">
        <v>15.3</v>
      </c>
      <c r="D1141">
        <v>1.458</v>
      </c>
    </row>
    <row r="1142" spans="1:4" x14ac:dyDescent="0.3">
      <c r="A1142">
        <v>2012</v>
      </c>
      <c r="B1142" t="s">
        <v>33</v>
      </c>
      <c r="C1142">
        <v>2.23</v>
      </c>
      <c r="D1142">
        <v>2.78</v>
      </c>
    </row>
    <row r="1143" spans="1:4" x14ac:dyDescent="0.3">
      <c r="A1143">
        <v>2012</v>
      </c>
      <c r="B1143" t="s">
        <v>42</v>
      </c>
      <c r="C1143">
        <v>19.510000000000002</v>
      </c>
      <c r="D1143">
        <v>3.069</v>
      </c>
    </row>
    <row r="1144" spans="1:4" x14ac:dyDescent="0.3">
      <c r="A1144">
        <v>2012</v>
      </c>
      <c r="B1144" t="s">
        <v>33</v>
      </c>
      <c r="C1144">
        <v>18.059999999999999</v>
      </c>
      <c r="D1144">
        <v>2.4390000000000001</v>
      </c>
    </row>
    <row r="1145" spans="1:4" x14ac:dyDescent="0.3">
      <c r="A1145">
        <v>2012</v>
      </c>
      <c r="B1145" t="s">
        <v>25</v>
      </c>
      <c r="C1145">
        <v>28.5</v>
      </c>
      <c r="D1145">
        <v>3.339</v>
      </c>
    </row>
    <row r="1146" spans="1:4" x14ac:dyDescent="0.3">
      <c r="A1146">
        <v>2012</v>
      </c>
      <c r="B1146" t="s">
        <v>31</v>
      </c>
      <c r="C1146">
        <v>22.22</v>
      </c>
      <c r="D1146">
        <v>1.827</v>
      </c>
    </row>
    <row r="1147" spans="1:4" x14ac:dyDescent="0.3">
      <c r="A1147">
        <v>2012</v>
      </c>
      <c r="B1147" t="s">
        <v>15</v>
      </c>
      <c r="C1147">
        <v>15.97</v>
      </c>
      <c r="D1147">
        <v>0.80100000000000005</v>
      </c>
    </row>
    <row r="1148" spans="1:4" x14ac:dyDescent="0.3">
      <c r="A1148">
        <v>2012</v>
      </c>
      <c r="B1148" t="s">
        <v>19</v>
      </c>
      <c r="C1148">
        <v>26.87</v>
      </c>
      <c r="D1148">
        <v>3.375</v>
      </c>
    </row>
    <row r="1149" spans="1:4" x14ac:dyDescent="0.3">
      <c r="A1149">
        <v>2012</v>
      </c>
      <c r="B1149" t="s">
        <v>33</v>
      </c>
      <c r="C1149">
        <v>28.03</v>
      </c>
      <c r="D1149">
        <v>4.0140000000000002</v>
      </c>
    </row>
    <row r="1150" spans="1:4" x14ac:dyDescent="0.3">
      <c r="A1150">
        <v>2012</v>
      </c>
      <c r="B1150" t="s">
        <v>31</v>
      </c>
      <c r="C1150">
        <v>23.03</v>
      </c>
      <c r="D1150">
        <v>2.4209999999999998</v>
      </c>
    </row>
    <row r="1151" spans="1:4" x14ac:dyDescent="0.3">
      <c r="A1151">
        <v>2012</v>
      </c>
      <c r="B1151" t="s">
        <v>31</v>
      </c>
      <c r="C1151">
        <v>9.3000000000000007</v>
      </c>
      <c r="D1151">
        <v>2.5099999999999998</v>
      </c>
    </row>
    <row r="1152" spans="1:4" x14ac:dyDescent="0.3">
      <c r="A1152">
        <v>2012</v>
      </c>
      <c r="B1152" t="s">
        <v>19</v>
      </c>
      <c r="C1152">
        <v>1.01</v>
      </c>
      <c r="D1152">
        <v>2.83</v>
      </c>
    </row>
    <row r="1153" spans="1:4" x14ac:dyDescent="0.3">
      <c r="A1153">
        <v>2012</v>
      </c>
      <c r="B1153" t="s">
        <v>51</v>
      </c>
      <c r="C1153">
        <v>15.97</v>
      </c>
      <c r="D1153">
        <v>1.5569999999999999</v>
      </c>
    </row>
    <row r="1154" spans="1:4" x14ac:dyDescent="0.3">
      <c r="A1154">
        <v>2013</v>
      </c>
      <c r="B1154" t="s">
        <v>15</v>
      </c>
      <c r="C1154">
        <v>1.43</v>
      </c>
      <c r="D1154">
        <v>2.88</v>
      </c>
    </row>
    <row r="1155" spans="1:4" x14ac:dyDescent="0.3">
      <c r="A1155">
        <v>2013</v>
      </c>
      <c r="B1155" t="s">
        <v>25</v>
      </c>
      <c r="C1155">
        <v>6.84</v>
      </c>
      <c r="D1155">
        <v>3.91</v>
      </c>
    </row>
    <row r="1156" spans="1:4" x14ac:dyDescent="0.3">
      <c r="A1156">
        <v>2013</v>
      </c>
      <c r="B1156" t="s">
        <v>33</v>
      </c>
      <c r="C1156">
        <v>28.43</v>
      </c>
      <c r="D1156">
        <v>1.5209999999999999</v>
      </c>
    </row>
    <row r="1157" spans="1:4" x14ac:dyDescent="0.3">
      <c r="A1157">
        <v>2013</v>
      </c>
      <c r="B1157" t="s">
        <v>31</v>
      </c>
      <c r="C1157">
        <v>13.19</v>
      </c>
      <c r="D1157">
        <v>2.94</v>
      </c>
    </row>
    <row r="1158" spans="1:4" x14ac:dyDescent="0.3">
      <c r="A1158">
        <v>2013</v>
      </c>
      <c r="B1158" t="s">
        <v>25</v>
      </c>
      <c r="C1158">
        <v>23.14</v>
      </c>
      <c r="D1158">
        <v>3.87</v>
      </c>
    </row>
    <row r="1159" spans="1:4" x14ac:dyDescent="0.3">
      <c r="A1159">
        <v>2013</v>
      </c>
      <c r="B1159" t="s">
        <v>51</v>
      </c>
      <c r="C1159">
        <v>1.63</v>
      </c>
      <c r="D1159">
        <v>3.69</v>
      </c>
    </row>
    <row r="1160" spans="1:4" x14ac:dyDescent="0.3">
      <c r="A1160">
        <v>2013</v>
      </c>
      <c r="B1160" t="s">
        <v>42</v>
      </c>
      <c r="C1160">
        <v>21.89</v>
      </c>
      <c r="D1160">
        <v>2.1869999999999998</v>
      </c>
    </row>
    <row r="1161" spans="1:4" x14ac:dyDescent="0.3">
      <c r="A1161">
        <v>2013</v>
      </c>
      <c r="B1161" t="s">
        <v>37</v>
      </c>
      <c r="C1161">
        <v>20.95</v>
      </c>
      <c r="D1161">
        <v>2.2050000000000001</v>
      </c>
    </row>
    <row r="1162" spans="1:4" x14ac:dyDescent="0.3">
      <c r="A1162">
        <v>2013</v>
      </c>
      <c r="B1162" t="s">
        <v>51</v>
      </c>
      <c r="C1162">
        <v>22.95</v>
      </c>
      <c r="D1162">
        <v>0.71099999999999997</v>
      </c>
    </row>
    <row r="1163" spans="1:4" x14ac:dyDescent="0.3">
      <c r="A1163">
        <v>2013</v>
      </c>
      <c r="B1163" t="s">
        <v>42</v>
      </c>
      <c r="C1163">
        <v>11.47</v>
      </c>
      <c r="D1163">
        <v>1.49</v>
      </c>
    </row>
    <row r="1164" spans="1:4" x14ac:dyDescent="0.3">
      <c r="A1164">
        <v>2013</v>
      </c>
      <c r="B1164" t="s">
        <v>15</v>
      </c>
      <c r="C1164">
        <v>24.1</v>
      </c>
      <c r="D1164">
        <v>2.4300000000000002</v>
      </c>
    </row>
    <row r="1165" spans="1:4" x14ac:dyDescent="0.3">
      <c r="A1165">
        <v>2013</v>
      </c>
      <c r="B1165" t="s">
        <v>15</v>
      </c>
      <c r="C1165">
        <v>24.61</v>
      </c>
      <c r="D1165">
        <v>2.8439999999999999</v>
      </c>
    </row>
    <row r="1166" spans="1:4" x14ac:dyDescent="0.3">
      <c r="A1166">
        <v>2013</v>
      </c>
      <c r="B1166" t="s">
        <v>37</v>
      </c>
      <c r="C1166">
        <v>25.37</v>
      </c>
      <c r="D1166">
        <v>3.2759999999999998</v>
      </c>
    </row>
    <row r="1167" spans="1:4" x14ac:dyDescent="0.3">
      <c r="A1167">
        <v>2013</v>
      </c>
      <c r="B1167" t="s">
        <v>19</v>
      </c>
      <c r="C1167">
        <v>16.940000000000001</v>
      </c>
      <c r="D1167">
        <v>0.873</v>
      </c>
    </row>
    <row r="1168" spans="1:4" x14ac:dyDescent="0.3">
      <c r="A1168">
        <v>2013</v>
      </c>
      <c r="B1168" t="s">
        <v>47</v>
      </c>
      <c r="C1168">
        <v>1.23</v>
      </c>
      <c r="D1168">
        <v>4.09</v>
      </c>
    </row>
    <row r="1169" spans="1:4" x14ac:dyDescent="0.3">
      <c r="A1169">
        <v>2013</v>
      </c>
      <c r="B1169" t="s">
        <v>19</v>
      </c>
      <c r="C1169">
        <v>21.22</v>
      </c>
      <c r="D1169">
        <v>1.2869999999999999</v>
      </c>
    </row>
    <row r="1170" spans="1:4" x14ac:dyDescent="0.3">
      <c r="A1170">
        <v>2013</v>
      </c>
      <c r="B1170" t="s">
        <v>22</v>
      </c>
      <c r="C1170">
        <v>2.61</v>
      </c>
      <c r="D1170">
        <v>0.75</v>
      </c>
    </row>
    <row r="1171" spans="1:4" x14ac:dyDescent="0.3">
      <c r="A1171">
        <v>2013</v>
      </c>
      <c r="B1171" t="s">
        <v>15</v>
      </c>
      <c r="C1171">
        <v>17.55</v>
      </c>
      <c r="D1171">
        <v>0.84599999999999997</v>
      </c>
    </row>
    <row r="1172" spans="1:4" x14ac:dyDescent="0.3">
      <c r="A1172">
        <v>2013</v>
      </c>
      <c r="B1172" t="s">
        <v>22</v>
      </c>
      <c r="C1172">
        <v>27.34</v>
      </c>
      <c r="D1172">
        <v>3.1859999999999999</v>
      </c>
    </row>
    <row r="1173" spans="1:4" x14ac:dyDescent="0.3">
      <c r="A1173">
        <v>2013</v>
      </c>
      <c r="B1173" t="s">
        <v>25</v>
      </c>
      <c r="C1173">
        <v>20.260000000000002</v>
      </c>
      <c r="D1173">
        <v>1.53</v>
      </c>
    </row>
    <row r="1174" spans="1:4" x14ac:dyDescent="0.3">
      <c r="A1174">
        <v>2013</v>
      </c>
      <c r="B1174" t="s">
        <v>42</v>
      </c>
      <c r="C1174">
        <v>14.69</v>
      </c>
      <c r="D1174">
        <v>0.96</v>
      </c>
    </row>
    <row r="1175" spans="1:4" x14ac:dyDescent="0.3">
      <c r="A1175">
        <v>2013</v>
      </c>
      <c r="B1175" t="s">
        <v>33</v>
      </c>
      <c r="C1175">
        <v>4.58</v>
      </c>
      <c r="D1175">
        <v>1.67</v>
      </c>
    </row>
    <row r="1176" spans="1:4" x14ac:dyDescent="0.3">
      <c r="A1176">
        <v>2013</v>
      </c>
      <c r="B1176" t="s">
        <v>51</v>
      </c>
      <c r="C1176">
        <v>6.33</v>
      </c>
      <c r="D1176">
        <v>3.93</v>
      </c>
    </row>
    <row r="1177" spans="1:4" x14ac:dyDescent="0.3">
      <c r="A1177">
        <v>2013</v>
      </c>
      <c r="B1177" t="s">
        <v>42</v>
      </c>
      <c r="C1177">
        <v>8.77</v>
      </c>
      <c r="D1177">
        <v>3.25</v>
      </c>
    </row>
    <row r="1178" spans="1:4" x14ac:dyDescent="0.3">
      <c r="A1178">
        <v>2013</v>
      </c>
      <c r="B1178" t="s">
        <v>22</v>
      </c>
      <c r="C1178">
        <v>4.7699999999999996</v>
      </c>
      <c r="D1178">
        <v>1.46</v>
      </c>
    </row>
    <row r="1179" spans="1:4" x14ac:dyDescent="0.3">
      <c r="A1179">
        <v>2013</v>
      </c>
      <c r="B1179" t="s">
        <v>25</v>
      </c>
      <c r="C1179">
        <v>2.8</v>
      </c>
      <c r="D1179">
        <v>2.79</v>
      </c>
    </row>
    <row r="1180" spans="1:4" x14ac:dyDescent="0.3">
      <c r="A1180">
        <v>2013</v>
      </c>
      <c r="B1180" t="s">
        <v>42</v>
      </c>
      <c r="C1180">
        <v>20.34</v>
      </c>
      <c r="D1180">
        <v>2.96999999999999</v>
      </c>
    </row>
    <row r="1181" spans="1:4" x14ac:dyDescent="0.3">
      <c r="A1181">
        <v>2013</v>
      </c>
      <c r="B1181" t="s">
        <v>47</v>
      </c>
      <c r="C1181">
        <v>2.15</v>
      </c>
      <c r="D1181">
        <v>1.32</v>
      </c>
    </row>
    <row r="1182" spans="1:4" x14ac:dyDescent="0.3">
      <c r="A1182">
        <v>2013</v>
      </c>
      <c r="B1182" t="s">
        <v>42</v>
      </c>
      <c r="C1182">
        <v>11.41</v>
      </c>
      <c r="D1182">
        <v>1.84</v>
      </c>
    </row>
    <row r="1183" spans="1:4" x14ac:dyDescent="0.3">
      <c r="A1183">
        <v>2013</v>
      </c>
      <c r="B1183" t="s">
        <v>33</v>
      </c>
      <c r="C1183">
        <v>10.85</v>
      </c>
      <c r="D1183">
        <v>2.91</v>
      </c>
    </row>
    <row r="1184" spans="1:4" x14ac:dyDescent="0.3">
      <c r="A1184">
        <v>2013</v>
      </c>
      <c r="B1184" t="s">
        <v>42</v>
      </c>
      <c r="C1184">
        <v>19.16</v>
      </c>
      <c r="D1184">
        <v>3.222</v>
      </c>
    </row>
    <row r="1185" spans="1:4" x14ac:dyDescent="0.3">
      <c r="A1185">
        <v>2013</v>
      </c>
      <c r="B1185" t="s">
        <v>31</v>
      </c>
      <c r="C1185">
        <v>28.51</v>
      </c>
      <c r="D1185">
        <v>1.8089999999999999</v>
      </c>
    </row>
    <row r="1186" spans="1:4" x14ac:dyDescent="0.3">
      <c r="A1186">
        <v>2013</v>
      </c>
      <c r="B1186" t="s">
        <v>47</v>
      </c>
      <c r="C1186">
        <v>28.52</v>
      </c>
      <c r="D1186">
        <v>2.484</v>
      </c>
    </row>
    <row r="1187" spans="1:4" x14ac:dyDescent="0.3">
      <c r="A1187">
        <v>2013</v>
      </c>
      <c r="B1187" t="s">
        <v>37</v>
      </c>
      <c r="C1187">
        <v>28.89</v>
      </c>
      <c r="D1187">
        <v>2.7</v>
      </c>
    </row>
    <row r="1188" spans="1:4" x14ac:dyDescent="0.3">
      <c r="A1188">
        <v>2013</v>
      </c>
      <c r="B1188" t="s">
        <v>31</v>
      </c>
      <c r="C1188">
        <v>6.21</v>
      </c>
      <c r="D1188">
        <v>1.93</v>
      </c>
    </row>
    <row r="1189" spans="1:4" x14ac:dyDescent="0.3">
      <c r="A1189">
        <v>2013</v>
      </c>
      <c r="B1189" t="s">
        <v>42</v>
      </c>
      <c r="C1189">
        <v>11.29</v>
      </c>
      <c r="D1189">
        <v>2.11</v>
      </c>
    </row>
    <row r="1190" spans="1:4" x14ac:dyDescent="0.3">
      <c r="A1190">
        <v>2013</v>
      </c>
      <c r="B1190" t="s">
        <v>37</v>
      </c>
      <c r="C1190">
        <v>27.14</v>
      </c>
      <c r="D1190">
        <v>1.5029999999999999</v>
      </c>
    </row>
    <row r="1191" spans="1:4" x14ac:dyDescent="0.3">
      <c r="A1191">
        <v>2013</v>
      </c>
      <c r="B1191" t="s">
        <v>47</v>
      </c>
      <c r="C1191">
        <v>1.94</v>
      </c>
      <c r="D1191">
        <v>3.78</v>
      </c>
    </row>
    <row r="1192" spans="1:4" x14ac:dyDescent="0.3">
      <c r="A1192">
        <v>2013</v>
      </c>
      <c r="B1192" t="s">
        <v>15</v>
      </c>
      <c r="C1192">
        <v>1.9</v>
      </c>
      <c r="D1192">
        <v>1.75</v>
      </c>
    </row>
    <row r="1193" spans="1:4" x14ac:dyDescent="0.3">
      <c r="A1193">
        <v>2013</v>
      </c>
      <c r="B1193" t="s">
        <v>19</v>
      </c>
      <c r="C1193">
        <v>15.31</v>
      </c>
      <c r="D1193">
        <v>1.395</v>
      </c>
    </row>
    <row r="1194" spans="1:4" x14ac:dyDescent="0.3">
      <c r="A1194">
        <v>2013</v>
      </c>
      <c r="B1194" t="s">
        <v>42</v>
      </c>
      <c r="C1194">
        <v>13.07</v>
      </c>
      <c r="D1194">
        <v>1.31</v>
      </c>
    </row>
    <row r="1195" spans="1:4" x14ac:dyDescent="0.3">
      <c r="A1195">
        <v>2013</v>
      </c>
      <c r="B1195" t="s">
        <v>47</v>
      </c>
      <c r="C1195">
        <v>24.85</v>
      </c>
      <c r="D1195">
        <v>3.528</v>
      </c>
    </row>
    <row r="1196" spans="1:4" x14ac:dyDescent="0.3">
      <c r="A1196">
        <v>2013</v>
      </c>
      <c r="B1196" t="s">
        <v>15</v>
      </c>
      <c r="C1196">
        <v>15.82</v>
      </c>
      <c r="D1196">
        <v>0.88200000000000001</v>
      </c>
    </row>
    <row r="1197" spans="1:4" x14ac:dyDescent="0.3">
      <c r="A1197">
        <v>2013</v>
      </c>
      <c r="B1197" t="s">
        <v>37</v>
      </c>
      <c r="C1197">
        <v>11.64</v>
      </c>
      <c r="D1197">
        <v>2.0249999999999999</v>
      </c>
    </row>
    <row r="1198" spans="1:4" x14ac:dyDescent="0.3">
      <c r="A1198">
        <v>2013</v>
      </c>
      <c r="B1198" t="s">
        <v>42</v>
      </c>
      <c r="C1198">
        <v>8.64</v>
      </c>
      <c r="D1198">
        <v>1.9079999999999999</v>
      </c>
    </row>
    <row r="1199" spans="1:4" x14ac:dyDescent="0.3">
      <c r="A1199">
        <v>2013</v>
      </c>
      <c r="B1199" t="s">
        <v>19</v>
      </c>
      <c r="C1199">
        <v>2.2799999999999998</v>
      </c>
      <c r="D1199">
        <v>1.95</v>
      </c>
    </row>
    <row r="1200" spans="1:4" x14ac:dyDescent="0.3">
      <c r="A1200">
        <v>2013</v>
      </c>
      <c r="B1200" t="s">
        <v>15</v>
      </c>
      <c r="C1200">
        <v>13.17</v>
      </c>
      <c r="D1200">
        <v>1.97</v>
      </c>
    </row>
    <row r="1201" spans="1:4" x14ac:dyDescent="0.3">
      <c r="A1201">
        <v>2013</v>
      </c>
      <c r="B1201" t="s">
        <v>42</v>
      </c>
      <c r="C1201">
        <v>3.61</v>
      </c>
      <c r="D1201">
        <v>2.0699999999999998</v>
      </c>
    </row>
    <row r="1202" spans="1:4" x14ac:dyDescent="0.3">
      <c r="A1202">
        <v>2013</v>
      </c>
      <c r="B1202" t="s">
        <v>42</v>
      </c>
      <c r="C1202">
        <v>12.91</v>
      </c>
      <c r="D1202">
        <v>1.0900000000000001</v>
      </c>
    </row>
    <row r="1203" spans="1:4" x14ac:dyDescent="0.3">
      <c r="A1203">
        <v>2013</v>
      </c>
      <c r="B1203" t="s">
        <v>33</v>
      </c>
      <c r="C1203">
        <v>24.92</v>
      </c>
      <c r="D1203">
        <v>1.944</v>
      </c>
    </row>
    <row r="1204" spans="1:4" x14ac:dyDescent="0.3">
      <c r="A1204">
        <v>2013</v>
      </c>
      <c r="B1204" t="s">
        <v>31</v>
      </c>
      <c r="C1204">
        <v>26.25</v>
      </c>
      <c r="D1204">
        <v>0.96299999999999997</v>
      </c>
    </row>
    <row r="1205" spans="1:4" x14ac:dyDescent="0.3">
      <c r="A1205">
        <v>2013</v>
      </c>
      <c r="B1205" t="s">
        <v>15</v>
      </c>
      <c r="C1205">
        <v>2.57</v>
      </c>
      <c r="D1205">
        <v>0.82</v>
      </c>
    </row>
    <row r="1206" spans="1:4" x14ac:dyDescent="0.3">
      <c r="A1206">
        <v>2013</v>
      </c>
      <c r="B1206" t="s">
        <v>31</v>
      </c>
      <c r="C1206">
        <v>13.36</v>
      </c>
      <c r="D1206">
        <v>2.84</v>
      </c>
    </row>
    <row r="1207" spans="1:4" x14ac:dyDescent="0.3">
      <c r="A1207">
        <v>2013</v>
      </c>
      <c r="B1207" t="s">
        <v>22</v>
      </c>
      <c r="C1207">
        <v>2.59</v>
      </c>
      <c r="D1207">
        <v>2.14</v>
      </c>
    </row>
    <row r="1208" spans="1:4" x14ac:dyDescent="0.3">
      <c r="A1208">
        <v>2013</v>
      </c>
      <c r="B1208" t="s">
        <v>22</v>
      </c>
      <c r="C1208">
        <v>28.83</v>
      </c>
      <c r="D1208">
        <v>0.999</v>
      </c>
    </row>
    <row r="1209" spans="1:4" x14ac:dyDescent="0.3">
      <c r="A1209">
        <v>2013</v>
      </c>
      <c r="B1209" t="s">
        <v>42</v>
      </c>
      <c r="C1209">
        <v>23.19</v>
      </c>
      <c r="D1209">
        <v>2.1059999999999999</v>
      </c>
    </row>
    <row r="1210" spans="1:4" x14ac:dyDescent="0.3">
      <c r="A1210">
        <v>2013</v>
      </c>
      <c r="B1210" t="s">
        <v>33</v>
      </c>
      <c r="C1210">
        <v>16.47</v>
      </c>
      <c r="D1210">
        <v>3.51</v>
      </c>
    </row>
    <row r="1211" spans="1:4" x14ac:dyDescent="0.3">
      <c r="A1211">
        <v>2013</v>
      </c>
      <c r="B1211" t="s">
        <v>31</v>
      </c>
      <c r="C1211">
        <v>21.89</v>
      </c>
      <c r="D1211">
        <v>0.99</v>
      </c>
    </row>
    <row r="1212" spans="1:4" x14ac:dyDescent="0.3">
      <c r="A1212">
        <v>2013</v>
      </c>
      <c r="B1212" t="s">
        <v>33</v>
      </c>
      <c r="C1212">
        <v>26.55</v>
      </c>
      <c r="D1212">
        <v>0.80100000000000005</v>
      </c>
    </row>
    <row r="1213" spans="1:4" x14ac:dyDescent="0.3">
      <c r="A1213">
        <v>2013</v>
      </c>
      <c r="B1213" t="s">
        <v>51</v>
      </c>
      <c r="C1213">
        <v>18.55</v>
      </c>
      <c r="D1213">
        <v>3.6</v>
      </c>
    </row>
    <row r="1214" spans="1:4" x14ac:dyDescent="0.3">
      <c r="A1214">
        <v>2013</v>
      </c>
      <c r="B1214" t="s">
        <v>42</v>
      </c>
      <c r="C1214">
        <v>4.16</v>
      </c>
      <c r="D1214">
        <v>2.92</v>
      </c>
    </row>
    <row r="1215" spans="1:4" x14ac:dyDescent="0.3">
      <c r="A1215">
        <v>2013</v>
      </c>
      <c r="B1215" t="s">
        <v>31</v>
      </c>
      <c r="C1215">
        <v>12.25</v>
      </c>
      <c r="D1215">
        <v>1.5389999999999999</v>
      </c>
    </row>
    <row r="1216" spans="1:4" x14ac:dyDescent="0.3">
      <c r="A1216">
        <v>2013</v>
      </c>
      <c r="B1216" t="s">
        <v>51</v>
      </c>
      <c r="C1216">
        <v>13.98</v>
      </c>
      <c r="D1216">
        <v>1.81</v>
      </c>
    </row>
    <row r="1217" spans="1:4" x14ac:dyDescent="0.3">
      <c r="A1217">
        <v>2013</v>
      </c>
      <c r="B1217" t="s">
        <v>19</v>
      </c>
      <c r="C1217">
        <v>10.85</v>
      </c>
      <c r="D1217">
        <v>2.94</v>
      </c>
    </row>
    <row r="1218" spans="1:4" x14ac:dyDescent="0.3">
      <c r="A1218">
        <v>2013</v>
      </c>
      <c r="B1218" t="s">
        <v>31</v>
      </c>
      <c r="C1218">
        <v>24.57</v>
      </c>
      <c r="D1218">
        <v>1.179</v>
      </c>
    </row>
    <row r="1219" spans="1:4" x14ac:dyDescent="0.3">
      <c r="A1219">
        <v>2013</v>
      </c>
      <c r="B1219" t="s">
        <v>22</v>
      </c>
      <c r="C1219">
        <v>25.34</v>
      </c>
      <c r="D1219">
        <v>2.8620000000000001</v>
      </c>
    </row>
    <row r="1220" spans="1:4" x14ac:dyDescent="0.3">
      <c r="A1220">
        <v>2013</v>
      </c>
      <c r="B1220" t="s">
        <v>47</v>
      </c>
      <c r="C1220">
        <v>9.33</v>
      </c>
      <c r="D1220">
        <v>2.66</v>
      </c>
    </row>
    <row r="1221" spans="1:4" x14ac:dyDescent="0.3">
      <c r="A1221">
        <v>2013</v>
      </c>
      <c r="B1221" t="s">
        <v>47</v>
      </c>
      <c r="C1221">
        <v>5.0199999999999996</v>
      </c>
      <c r="D1221">
        <v>3.96</v>
      </c>
    </row>
    <row r="1222" spans="1:4" x14ac:dyDescent="0.3">
      <c r="A1222">
        <v>2013</v>
      </c>
      <c r="B1222" t="s">
        <v>15</v>
      </c>
      <c r="C1222">
        <v>22.64</v>
      </c>
      <c r="D1222">
        <v>2.2769999999999899</v>
      </c>
    </row>
    <row r="1223" spans="1:4" x14ac:dyDescent="0.3">
      <c r="A1223">
        <v>2013</v>
      </c>
      <c r="B1223" t="s">
        <v>19</v>
      </c>
      <c r="C1223">
        <v>13.88</v>
      </c>
      <c r="D1223">
        <v>0.57599999999999996</v>
      </c>
    </row>
    <row r="1224" spans="1:4" x14ac:dyDescent="0.3">
      <c r="A1224">
        <v>2013</v>
      </c>
      <c r="B1224" t="s">
        <v>15</v>
      </c>
      <c r="C1224">
        <v>21.87</v>
      </c>
      <c r="D1224">
        <v>1.458</v>
      </c>
    </row>
    <row r="1225" spans="1:4" x14ac:dyDescent="0.3">
      <c r="A1225">
        <v>2013</v>
      </c>
      <c r="B1225" t="s">
        <v>22</v>
      </c>
      <c r="C1225">
        <v>9.2200000000000006</v>
      </c>
      <c r="D1225">
        <v>2.4500000000000002</v>
      </c>
    </row>
    <row r="1226" spans="1:4" x14ac:dyDescent="0.3">
      <c r="A1226">
        <v>2013</v>
      </c>
      <c r="B1226" t="s">
        <v>33</v>
      </c>
      <c r="C1226">
        <v>22.11</v>
      </c>
      <c r="D1226">
        <v>1.7549999999999999</v>
      </c>
    </row>
    <row r="1227" spans="1:4" x14ac:dyDescent="0.3">
      <c r="A1227">
        <v>2013</v>
      </c>
      <c r="B1227" t="s">
        <v>31</v>
      </c>
      <c r="C1227">
        <v>6.5</v>
      </c>
      <c r="D1227">
        <v>3.44</v>
      </c>
    </row>
    <row r="1228" spans="1:4" x14ac:dyDescent="0.3">
      <c r="A1228">
        <v>2013</v>
      </c>
      <c r="B1228" t="s">
        <v>42</v>
      </c>
      <c r="C1228">
        <v>0.81</v>
      </c>
      <c r="D1228">
        <v>1.18</v>
      </c>
    </row>
    <row r="1229" spans="1:4" x14ac:dyDescent="0.3">
      <c r="A1229">
        <v>2013</v>
      </c>
      <c r="B1229" t="s">
        <v>25</v>
      </c>
      <c r="C1229">
        <v>8.7100000000000009</v>
      </c>
      <c r="D1229">
        <v>1.57</v>
      </c>
    </row>
    <row r="1230" spans="1:4" x14ac:dyDescent="0.3">
      <c r="A1230">
        <v>2013</v>
      </c>
      <c r="B1230" t="s">
        <v>22</v>
      </c>
      <c r="C1230">
        <v>8.5399999999999991</v>
      </c>
      <c r="D1230">
        <v>2.87</v>
      </c>
    </row>
    <row r="1231" spans="1:4" x14ac:dyDescent="0.3">
      <c r="A1231">
        <v>2013</v>
      </c>
      <c r="B1231" t="s">
        <v>33</v>
      </c>
      <c r="C1231">
        <v>9.82</v>
      </c>
      <c r="D1231">
        <v>2.02</v>
      </c>
    </row>
    <row r="1232" spans="1:4" x14ac:dyDescent="0.3">
      <c r="A1232">
        <v>2013</v>
      </c>
      <c r="B1232" t="s">
        <v>31</v>
      </c>
      <c r="C1232">
        <v>22.76</v>
      </c>
      <c r="D1232">
        <v>0.9</v>
      </c>
    </row>
    <row r="1233" spans="1:4" x14ac:dyDescent="0.3">
      <c r="A1233">
        <v>2013</v>
      </c>
      <c r="B1233" t="s">
        <v>42</v>
      </c>
      <c r="C1233">
        <v>27.15</v>
      </c>
      <c r="D1233">
        <v>2.5470000000000002</v>
      </c>
    </row>
    <row r="1234" spans="1:4" x14ac:dyDescent="0.3">
      <c r="A1234">
        <v>2013</v>
      </c>
      <c r="B1234" t="s">
        <v>31</v>
      </c>
      <c r="C1234">
        <v>1</v>
      </c>
      <c r="D1234">
        <v>4.07</v>
      </c>
    </row>
    <row r="1235" spans="1:4" x14ac:dyDescent="0.3">
      <c r="A1235">
        <v>2013</v>
      </c>
      <c r="B1235" t="s">
        <v>37</v>
      </c>
      <c r="C1235">
        <v>5.86</v>
      </c>
      <c r="D1235">
        <v>2.0070000000000001</v>
      </c>
    </row>
    <row r="1236" spans="1:4" x14ac:dyDescent="0.3">
      <c r="A1236">
        <v>2013</v>
      </c>
      <c r="B1236" t="s">
        <v>42</v>
      </c>
      <c r="C1236">
        <v>4.41</v>
      </c>
      <c r="D1236">
        <v>1.66</v>
      </c>
    </row>
    <row r="1237" spans="1:4" x14ac:dyDescent="0.3">
      <c r="A1237">
        <v>2013</v>
      </c>
      <c r="B1237" t="s">
        <v>15</v>
      </c>
      <c r="C1237">
        <v>28.2</v>
      </c>
      <c r="D1237">
        <v>4.383</v>
      </c>
    </row>
    <row r="1238" spans="1:4" x14ac:dyDescent="0.3">
      <c r="A1238">
        <v>2013</v>
      </c>
      <c r="B1238" t="s">
        <v>33</v>
      </c>
      <c r="C1238">
        <v>9.06</v>
      </c>
      <c r="D1238">
        <v>0.95</v>
      </c>
    </row>
    <row r="1239" spans="1:4" x14ac:dyDescent="0.3">
      <c r="A1239">
        <v>2013</v>
      </c>
      <c r="B1239" t="s">
        <v>22</v>
      </c>
      <c r="C1239">
        <v>18.48</v>
      </c>
      <c r="D1239">
        <v>3.4019999999999899</v>
      </c>
    </row>
    <row r="1240" spans="1:4" x14ac:dyDescent="0.3">
      <c r="A1240">
        <v>2013</v>
      </c>
      <c r="B1240" t="s">
        <v>31</v>
      </c>
      <c r="C1240">
        <v>23.28</v>
      </c>
      <c r="D1240">
        <v>3.3029999999999999</v>
      </c>
    </row>
    <row r="1241" spans="1:4" x14ac:dyDescent="0.3">
      <c r="A1241">
        <v>2013</v>
      </c>
      <c r="B1241" t="s">
        <v>31</v>
      </c>
      <c r="C1241">
        <v>1.75</v>
      </c>
      <c r="D1241">
        <v>1.2</v>
      </c>
    </row>
    <row r="1242" spans="1:4" x14ac:dyDescent="0.3">
      <c r="A1242">
        <v>2013</v>
      </c>
      <c r="B1242" t="s">
        <v>22</v>
      </c>
      <c r="C1242">
        <v>18.079999999999998</v>
      </c>
      <c r="D1242">
        <v>0.81</v>
      </c>
    </row>
    <row r="1243" spans="1:4" x14ac:dyDescent="0.3">
      <c r="A1243">
        <v>2013</v>
      </c>
      <c r="B1243" t="s">
        <v>51</v>
      </c>
      <c r="C1243">
        <v>13.04</v>
      </c>
      <c r="D1243">
        <v>1.61</v>
      </c>
    </row>
    <row r="1244" spans="1:4" x14ac:dyDescent="0.3">
      <c r="A1244">
        <v>2013</v>
      </c>
      <c r="B1244" t="s">
        <v>51</v>
      </c>
      <c r="C1244">
        <v>3.95</v>
      </c>
      <c r="D1244">
        <v>1.61</v>
      </c>
    </row>
    <row r="1245" spans="1:4" x14ac:dyDescent="0.3">
      <c r="A1245">
        <v>2013</v>
      </c>
      <c r="B1245" t="s">
        <v>47</v>
      </c>
      <c r="C1245">
        <v>0.78</v>
      </c>
      <c r="D1245">
        <v>3.66</v>
      </c>
    </row>
    <row r="1246" spans="1:4" x14ac:dyDescent="0.3">
      <c r="A1246">
        <v>2013</v>
      </c>
      <c r="B1246" t="s">
        <v>51</v>
      </c>
      <c r="C1246">
        <v>27.03</v>
      </c>
      <c r="D1246">
        <v>3.5369999999999999</v>
      </c>
    </row>
    <row r="1247" spans="1:4" x14ac:dyDescent="0.3">
      <c r="A1247">
        <v>2013</v>
      </c>
      <c r="B1247" t="s">
        <v>25</v>
      </c>
      <c r="C1247">
        <v>24.6</v>
      </c>
      <c r="D1247">
        <v>1.9079999999999999</v>
      </c>
    </row>
    <row r="1248" spans="1:4" x14ac:dyDescent="0.3">
      <c r="A1248">
        <v>2013</v>
      </c>
      <c r="B1248" t="s">
        <v>22</v>
      </c>
      <c r="C1248">
        <v>23</v>
      </c>
      <c r="D1248">
        <v>2.34</v>
      </c>
    </row>
    <row r="1249" spans="1:4" x14ac:dyDescent="0.3">
      <c r="A1249">
        <v>2013</v>
      </c>
      <c r="B1249" t="s">
        <v>47</v>
      </c>
      <c r="C1249">
        <v>23.09</v>
      </c>
      <c r="D1249">
        <v>2.3580000000000001</v>
      </c>
    </row>
    <row r="1250" spans="1:4" x14ac:dyDescent="0.3">
      <c r="A1250">
        <v>2013</v>
      </c>
      <c r="B1250" t="s">
        <v>15</v>
      </c>
      <c r="C1250">
        <v>18.2</v>
      </c>
      <c r="D1250">
        <v>3.3210000000000002</v>
      </c>
    </row>
    <row r="1251" spans="1:4" x14ac:dyDescent="0.3">
      <c r="A1251">
        <v>2013</v>
      </c>
      <c r="B1251" t="s">
        <v>15</v>
      </c>
      <c r="C1251">
        <v>16.23</v>
      </c>
      <c r="D1251">
        <v>1.143</v>
      </c>
    </row>
    <row r="1252" spans="1:4" x14ac:dyDescent="0.3">
      <c r="A1252">
        <v>2013</v>
      </c>
      <c r="B1252" t="s">
        <v>33</v>
      </c>
      <c r="C1252">
        <v>5.53</v>
      </c>
      <c r="D1252">
        <v>2.87</v>
      </c>
    </row>
    <row r="1253" spans="1:4" x14ac:dyDescent="0.3">
      <c r="A1253">
        <v>2013</v>
      </c>
      <c r="B1253" t="s">
        <v>47</v>
      </c>
      <c r="C1253">
        <v>25.42</v>
      </c>
      <c r="D1253">
        <v>0.69299999999999995</v>
      </c>
    </row>
    <row r="1254" spans="1:4" x14ac:dyDescent="0.3">
      <c r="A1254">
        <v>2013</v>
      </c>
      <c r="B1254" t="s">
        <v>19</v>
      </c>
      <c r="C1254">
        <v>18.989999999999998</v>
      </c>
      <c r="D1254">
        <v>1.5569999999999999</v>
      </c>
    </row>
    <row r="1255" spans="1:4" x14ac:dyDescent="0.3">
      <c r="A1255">
        <v>2013</v>
      </c>
      <c r="B1255" t="s">
        <v>33</v>
      </c>
      <c r="C1255">
        <v>20.85</v>
      </c>
      <c r="D1255">
        <v>3.222</v>
      </c>
    </row>
    <row r="1256" spans="1:4" x14ac:dyDescent="0.3">
      <c r="A1256">
        <v>2013</v>
      </c>
      <c r="B1256" t="s">
        <v>51</v>
      </c>
      <c r="C1256">
        <v>16.920000000000002</v>
      </c>
      <c r="D1256">
        <v>1.143</v>
      </c>
    </row>
    <row r="1257" spans="1:4" x14ac:dyDescent="0.3">
      <c r="A1257">
        <v>2013</v>
      </c>
      <c r="B1257" t="s">
        <v>47</v>
      </c>
      <c r="C1257">
        <v>6.72</v>
      </c>
      <c r="D1257">
        <v>2.78</v>
      </c>
    </row>
    <row r="1258" spans="1:4" x14ac:dyDescent="0.3">
      <c r="A1258">
        <v>2013</v>
      </c>
      <c r="B1258" t="s">
        <v>51</v>
      </c>
      <c r="C1258">
        <v>13.11</v>
      </c>
      <c r="D1258">
        <v>0.81899999999999995</v>
      </c>
    </row>
    <row r="1259" spans="1:4" x14ac:dyDescent="0.3">
      <c r="A1259">
        <v>2013</v>
      </c>
      <c r="B1259" t="s">
        <v>22</v>
      </c>
      <c r="C1259">
        <v>22.78</v>
      </c>
      <c r="D1259">
        <v>4.4820000000000002</v>
      </c>
    </row>
    <row r="1260" spans="1:4" x14ac:dyDescent="0.3">
      <c r="A1260">
        <v>2013</v>
      </c>
      <c r="B1260" t="s">
        <v>19</v>
      </c>
      <c r="C1260">
        <v>25.17</v>
      </c>
      <c r="D1260">
        <v>1.0169999999999999</v>
      </c>
    </row>
    <row r="1261" spans="1:4" x14ac:dyDescent="0.3">
      <c r="A1261">
        <v>2013</v>
      </c>
      <c r="B1261" t="s">
        <v>22</v>
      </c>
      <c r="C1261">
        <v>29.48</v>
      </c>
      <c r="D1261">
        <v>2.8079999999999998</v>
      </c>
    </row>
    <row r="1262" spans="1:4" x14ac:dyDescent="0.3">
      <c r="A1262">
        <v>2013</v>
      </c>
      <c r="B1262" t="s">
        <v>31</v>
      </c>
      <c r="C1262">
        <v>19.95</v>
      </c>
      <c r="D1262">
        <v>2.4569999999999999</v>
      </c>
    </row>
    <row r="1263" spans="1:4" x14ac:dyDescent="0.3">
      <c r="A1263">
        <v>2013</v>
      </c>
      <c r="B1263" t="s">
        <v>31</v>
      </c>
      <c r="C1263">
        <v>4.8899999999999997</v>
      </c>
      <c r="D1263">
        <v>3.54</v>
      </c>
    </row>
    <row r="1264" spans="1:4" x14ac:dyDescent="0.3">
      <c r="A1264">
        <v>2013</v>
      </c>
      <c r="B1264" t="s">
        <v>22</v>
      </c>
      <c r="C1264">
        <v>23.89</v>
      </c>
      <c r="D1264">
        <v>1.899</v>
      </c>
    </row>
    <row r="1265" spans="1:4" x14ac:dyDescent="0.3">
      <c r="A1265">
        <v>2013</v>
      </c>
      <c r="B1265" t="s">
        <v>15</v>
      </c>
      <c r="C1265">
        <v>17.96</v>
      </c>
      <c r="D1265">
        <v>1.3049999999999999</v>
      </c>
    </row>
    <row r="1266" spans="1:4" x14ac:dyDescent="0.3">
      <c r="A1266">
        <v>2013</v>
      </c>
      <c r="B1266" t="s">
        <v>51</v>
      </c>
      <c r="C1266">
        <v>20.32</v>
      </c>
      <c r="D1266">
        <v>1.3680000000000001</v>
      </c>
    </row>
    <row r="1267" spans="1:4" x14ac:dyDescent="0.3">
      <c r="A1267">
        <v>2013</v>
      </c>
      <c r="B1267" t="s">
        <v>25</v>
      </c>
      <c r="C1267">
        <v>18.02</v>
      </c>
      <c r="D1267">
        <v>1.431</v>
      </c>
    </row>
    <row r="1268" spans="1:4" x14ac:dyDescent="0.3">
      <c r="A1268">
        <v>2013</v>
      </c>
      <c r="B1268" t="s">
        <v>37</v>
      </c>
      <c r="C1268">
        <v>26.54</v>
      </c>
      <c r="D1268">
        <v>1.548</v>
      </c>
    </row>
    <row r="1269" spans="1:4" x14ac:dyDescent="0.3">
      <c r="A1269">
        <v>2013</v>
      </c>
      <c r="B1269" t="s">
        <v>15</v>
      </c>
      <c r="C1269">
        <v>25.97</v>
      </c>
      <c r="D1269">
        <v>3.528</v>
      </c>
    </row>
    <row r="1270" spans="1:4" x14ac:dyDescent="0.3">
      <c r="A1270">
        <v>2013</v>
      </c>
      <c r="B1270" t="s">
        <v>33</v>
      </c>
      <c r="C1270">
        <v>20.62</v>
      </c>
      <c r="D1270">
        <v>1.2689999999999999</v>
      </c>
    </row>
    <row r="1271" spans="1:4" x14ac:dyDescent="0.3">
      <c r="A1271">
        <v>2013</v>
      </c>
      <c r="B1271" t="s">
        <v>42</v>
      </c>
      <c r="C1271">
        <v>17.71</v>
      </c>
      <c r="D1271">
        <v>0.64800000000000002</v>
      </c>
    </row>
    <row r="1272" spans="1:4" x14ac:dyDescent="0.3">
      <c r="A1272">
        <v>2013</v>
      </c>
      <c r="B1272" t="s">
        <v>37</v>
      </c>
      <c r="C1272">
        <v>9.75</v>
      </c>
      <c r="D1272">
        <v>3.4</v>
      </c>
    </row>
    <row r="1273" spans="1:4" x14ac:dyDescent="0.3">
      <c r="A1273">
        <v>2013</v>
      </c>
      <c r="B1273" t="s">
        <v>51</v>
      </c>
      <c r="C1273">
        <v>19.73</v>
      </c>
      <c r="D1273">
        <v>2.7360000000000002</v>
      </c>
    </row>
    <row r="1274" spans="1:4" x14ac:dyDescent="0.3">
      <c r="A1274">
        <v>2013</v>
      </c>
      <c r="B1274" t="s">
        <v>19</v>
      </c>
      <c r="C1274">
        <v>7.63</v>
      </c>
      <c r="D1274">
        <v>2.6</v>
      </c>
    </row>
    <row r="1275" spans="1:4" x14ac:dyDescent="0.3">
      <c r="A1275">
        <v>2013</v>
      </c>
      <c r="B1275" t="s">
        <v>47</v>
      </c>
      <c r="C1275">
        <v>10.59</v>
      </c>
      <c r="D1275">
        <v>3.4289999999999998</v>
      </c>
    </row>
    <row r="1276" spans="1:4" x14ac:dyDescent="0.3">
      <c r="A1276">
        <v>2013</v>
      </c>
      <c r="B1276" t="s">
        <v>37</v>
      </c>
      <c r="C1276">
        <v>19.11</v>
      </c>
      <c r="D1276">
        <v>2.8170000000000002</v>
      </c>
    </row>
    <row r="1277" spans="1:4" x14ac:dyDescent="0.3">
      <c r="A1277">
        <v>2013</v>
      </c>
      <c r="B1277" t="s">
        <v>51</v>
      </c>
      <c r="C1277">
        <v>18.09</v>
      </c>
      <c r="D1277">
        <v>3.5640000000000001</v>
      </c>
    </row>
    <row r="1278" spans="1:4" x14ac:dyDescent="0.3">
      <c r="A1278">
        <v>2013</v>
      </c>
      <c r="B1278" t="s">
        <v>31</v>
      </c>
      <c r="C1278">
        <v>13.68</v>
      </c>
      <c r="D1278">
        <v>2.06</v>
      </c>
    </row>
    <row r="1279" spans="1:4" x14ac:dyDescent="0.3">
      <c r="A1279">
        <v>2013</v>
      </c>
      <c r="B1279" t="s">
        <v>51</v>
      </c>
      <c r="C1279">
        <v>15.15</v>
      </c>
      <c r="D1279">
        <v>2.8530000000000002</v>
      </c>
    </row>
    <row r="1280" spans="1:4" x14ac:dyDescent="0.3">
      <c r="A1280">
        <v>2013</v>
      </c>
      <c r="B1280" t="s">
        <v>37</v>
      </c>
      <c r="C1280">
        <v>10.89</v>
      </c>
      <c r="D1280">
        <v>2.58</v>
      </c>
    </row>
    <row r="1281" spans="1:4" x14ac:dyDescent="0.3">
      <c r="A1281">
        <v>2013</v>
      </c>
      <c r="B1281" t="s">
        <v>37</v>
      </c>
      <c r="C1281">
        <v>6.7</v>
      </c>
      <c r="D1281">
        <v>0.88</v>
      </c>
    </row>
    <row r="1282" spans="1:4" x14ac:dyDescent="0.3">
      <c r="A1282">
        <v>2013</v>
      </c>
      <c r="B1282" t="s">
        <v>37</v>
      </c>
      <c r="C1282">
        <v>12.96</v>
      </c>
      <c r="D1282">
        <v>2.29</v>
      </c>
    </row>
    <row r="1283" spans="1:4" x14ac:dyDescent="0.3">
      <c r="A1283">
        <v>2013</v>
      </c>
      <c r="B1283" t="s">
        <v>25</v>
      </c>
      <c r="C1283">
        <v>3.4</v>
      </c>
      <c r="D1283">
        <v>4.0599999999999996</v>
      </c>
    </row>
    <row r="1284" spans="1:4" x14ac:dyDescent="0.3">
      <c r="A1284">
        <v>2013</v>
      </c>
      <c r="B1284" t="s">
        <v>51</v>
      </c>
      <c r="C1284">
        <v>21.96</v>
      </c>
      <c r="D1284">
        <v>1.0349999999999999</v>
      </c>
    </row>
    <row r="1285" spans="1:4" x14ac:dyDescent="0.3">
      <c r="A1285">
        <v>2013</v>
      </c>
      <c r="B1285" t="s">
        <v>22</v>
      </c>
      <c r="C1285">
        <v>21.18</v>
      </c>
      <c r="D1285">
        <v>1.0980000000000001</v>
      </c>
    </row>
    <row r="1286" spans="1:4" x14ac:dyDescent="0.3">
      <c r="A1286">
        <v>2013</v>
      </c>
      <c r="B1286" t="s">
        <v>47</v>
      </c>
      <c r="C1286">
        <v>10.76</v>
      </c>
      <c r="D1286">
        <v>2.02</v>
      </c>
    </row>
    <row r="1287" spans="1:4" x14ac:dyDescent="0.3">
      <c r="A1287">
        <v>2013</v>
      </c>
      <c r="B1287" t="s">
        <v>51</v>
      </c>
      <c r="C1287">
        <v>21.54</v>
      </c>
      <c r="D1287">
        <v>2.5379999999999998</v>
      </c>
    </row>
    <row r="1288" spans="1:4" x14ac:dyDescent="0.3">
      <c r="A1288">
        <v>2013</v>
      </c>
      <c r="B1288" t="s">
        <v>15</v>
      </c>
      <c r="C1288">
        <v>11.71</v>
      </c>
      <c r="D1288">
        <v>2.79</v>
      </c>
    </row>
    <row r="1289" spans="1:4" x14ac:dyDescent="0.3">
      <c r="A1289">
        <v>2013</v>
      </c>
      <c r="B1289" t="s">
        <v>42</v>
      </c>
      <c r="C1289">
        <v>26.08</v>
      </c>
      <c r="D1289">
        <v>0.60299999999999998</v>
      </c>
    </row>
    <row r="1290" spans="1:4" x14ac:dyDescent="0.3">
      <c r="A1290">
        <v>2013</v>
      </c>
      <c r="B1290" t="s">
        <v>31</v>
      </c>
      <c r="C1290">
        <v>20.07</v>
      </c>
      <c r="D1290">
        <v>1.413</v>
      </c>
    </row>
    <row r="1291" spans="1:4" x14ac:dyDescent="0.3">
      <c r="A1291">
        <v>2013</v>
      </c>
      <c r="B1291" t="s">
        <v>37</v>
      </c>
      <c r="C1291">
        <v>3.34</v>
      </c>
      <c r="D1291">
        <v>0.96</v>
      </c>
    </row>
    <row r="1292" spans="1:4" x14ac:dyDescent="0.3">
      <c r="A1292">
        <v>2013</v>
      </c>
      <c r="B1292" t="s">
        <v>15</v>
      </c>
      <c r="C1292">
        <v>10.130000000000001</v>
      </c>
      <c r="D1292">
        <v>1.18</v>
      </c>
    </row>
    <row r="1293" spans="1:4" x14ac:dyDescent="0.3">
      <c r="A1293">
        <v>2013</v>
      </c>
      <c r="B1293" t="s">
        <v>15</v>
      </c>
      <c r="C1293">
        <v>24.55</v>
      </c>
      <c r="D1293">
        <v>2.5289999999999999</v>
      </c>
    </row>
    <row r="1294" spans="1:4" x14ac:dyDescent="0.3">
      <c r="A1294">
        <v>2013</v>
      </c>
      <c r="B1294" t="s">
        <v>19</v>
      </c>
      <c r="C1294">
        <v>4.58</v>
      </c>
      <c r="D1294">
        <v>3.41</v>
      </c>
    </row>
    <row r="1295" spans="1:4" x14ac:dyDescent="0.3">
      <c r="A1295">
        <v>2013</v>
      </c>
      <c r="B1295" t="s">
        <v>22</v>
      </c>
      <c r="C1295">
        <v>9.35</v>
      </c>
      <c r="D1295">
        <v>2.5099999999999998</v>
      </c>
    </row>
    <row r="1296" spans="1:4" x14ac:dyDescent="0.3">
      <c r="A1296">
        <v>2013</v>
      </c>
      <c r="B1296" t="s">
        <v>33</v>
      </c>
      <c r="C1296">
        <v>25.09</v>
      </c>
      <c r="D1296">
        <v>3.2669999999999999</v>
      </c>
    </row>
    <row r="1297" spans="1:4" x14ac:dyDescent="0.3">
      <c r="A1297">
        <v>2013</v>
      </c>
      <c r="B1297" t="s">
        <v>33</v>
      </c>
      <c r="C1297">
        <v>17.010000000000002</v>
      </c>
      <c r="D1297">
        <v>3.7440000000000002</v>
      </c>
    </row>
    <row r="1298" spans="1:4" x14ac:dyDescent="0.3">
      <c r="A1298">
        <v>2013</v>
      </c>
      <c r="B1298" t="s">
        <v>51</v>
      </c>
      <c r="C1298">
        <v>2.17</v>
      </c>
      <c r="D1298">
        <v>3.97</v>
      </c>
    </row>
    <row r="1299" spans="1:4" x14ac:dyDescent="0.3">
      <c r="A1299">
        <v>2013</v>
      </c>
      <c r="B1299" t="s">
        <v>25</v>
      </c>
      <c r="C1299">
        <v>2.17</v>
      </c>
      <c r="D1299">
        <v>1.45</v>
      </c>
    </row>
    <row r="1300" spans="1:4" x14ac:dyDescent="0.3">
      <c r="A1300">
        <v>2013</v>
      </c>
      <c r="B1300" t="s">
        <v>15</v>
      </c>
      <c r="C1300">
        <v>4.7699999999999996</v>
      </c>
      <c r="D1300">
        <v>3.82</v>
      </c>
    </row>
    <row r="1301" spans="1:4" x14ac:dyDescent="0.3">
      <c r="A1301">
        <v>2013</v>
      </c>
      <c r="B1301" t="s">
        <v>22</v>
      </c>
      <c r="C1301">
        <v>23.41</v>
      </c>
      <c r="D1301">
        <v>3.177</v>
      </c>
    </row>
    <row r="1302" spans="1:4" x14ac:dyDescent="0.3">
      <c r="A1302">
        <v>2013</v>
      </c>
      <c r="B1302" t="s">
        <v>15</v>
      </c>
      <c r="C1302">
        <v>5.14</v>
      </c>
      <c r="D1302">
        <v>4.83</v>
      </c>
    </row>
    <row r="1303" spans="1:4" x14ac:dyDescent="0.3">
      <c r="A1303">
        <v>2013</v>
      </c>
      <c r="B1303" t="s">
        <v>33</v>
      </c>
      <c r="C1303">
        <v>4.66</v>
      </c>
      <c r="D1303">
        <v>1.746</v>
      </c>
    </row>
    <row r="1304" spans="1:4" x14ac:dyDescent="0.3">
      <c r="A1304">
        <v>2013</v>
      </c>
      <c r="B1304" t="s">
        <v>42</v>
      </c>
      <c r="C1304">
        <v>15.85</v>
      </c>
      <c r="D1304">
        <v>3.4019999999999899</v>
      </c>
    </row>
    <row r="1305" spans="1:4" x14ac:dyDescent="0.3">
      <c r="A1305">
        <v>2013</v>
      </c>
      <c r="B1305" t="s">
        <v>33</v>
      </c>
      <c r="C1305">
        <v>18.54</v>
      </c>
      <c r="D1305">
        <v>2.5289999999999999</v>
      </c>
    </row>
    <row r="1306" spans="1:4" x14ac:dyDescent="0.3">
      <c r="A1306">
        <v>2013</v>
      </c>
      <c r="B1306" t="s">
        <v>51</v>
      </c>
      <c r="C1306">
        <v>29.2</v>
      </c>
      <c r="D1306">
        <v>2.5649999999999999</v>
      </c>
    </row>
    <row r="1307" spans="1:4" x14ac:dyDescent="0.3">
      <c r="A1307">
        <v>2013</v>
      </c>
      <c r="B1307" t="s">
        <v>47</v>
      </c>
      <c r="C1307">
        <v>9.4</v>
      </c>
      <c r="D1307">
        <v>1.92</v>
      </c>
    </row>
    <row r="1308" spans="1:4" x14ac:dyDescent="0.3">
      <c r="A1308">
        <v>2013</v>
      </c>
      <c r="B1308" t="s">
        <v>37</v>
      </c>
      <c r="C1308">
        <v>18.329999999999998</v>
      </c>
      <c r="D1308">
        <v>4.149</v>
      </c>
    </row>
    <row r="1309" spans="1:4" x14ac:dyDescent="0.3">
      <c r="A1309">
        <v>2013</v>
      </c>
      <c r="B1309" t="s">
        <v>15</v>
      </c>
      <c r="C1309">
        <v>9.7799999999999994</v>
      </c>
      <c r="D1309">
        <v>1.65</v>
      </c>
    </row>
    <row r="1310" spans="1:4" x14ac:dyDescent="0.3">
      <c r="A1310">
        <v>2013</v>
      </c>
      <c r="B1310" t="s">
        <v>42</v>
      </c>
      <c r="C1310">
        <v>26.43</v>
      </c>
      <c r="D1310">
        <v>1.206</v>
      </c>
    </row>
    <row r="1311" spans="1:4" x14ac:dyDescent="0.3">
      <c r="A1311">
        <v>2013</v>
      </c>
      <c r="B1311" t="s">
        <v>33</v>
      </c>
      <c r="C1311">
        <v>5.99</v>
      </c>
      <c r="D1311">
        <v>2.2400000000000002</v>
      </c>
    </row>
    <row r="1312" spans="1:4" x14ac:dyDescent="0.3">
      <c r="A1312">
        <v>2013</v>
      </c>
      <c r="B1312" t="s">
        <v>51</v>
      </c>
      <c r="C1312">
        <v>0.63</v>
      </c>
      <c r="D1312">
        <v>3.56</v>
      </c>
    </row>
    <row r="1313" spans="1:4" x14ac:dyDescent="0.3">
      <c r="A1313">
        <v>2013</v>
      </c>
      <c r="B1313" t="s">
        <v>25</v>
      </c>
      <c r="C1313">
        <v>10.56</v>
      </c>
      <c r="D1313">
        <v>4.0599999999999996</v>
      </c>
    </row>
    <row r="1314" spans="1:4" x14ac:dyDescent="0.3">
      <c r="A1314">
        <v>2013</v>
      </c>
      <c r="B1314" t="s">
        <v>42</v>
      </c>
      <c r="C1314">
        <v>24.18</v>
      </c>
      <c r="D1314">
        <v>3.5369999999999999</v>
      </c>
    </row>
    <row r="1315" spans="1:4" x14ac:dyDescent="0.3">
      <c r="A1315">
        <v>2013</v>
      </c>
      <c r="B1315" t="s">
        <v>15</v>
      </c>
      <c r="C1315">
        <v>20.84</v>
      </c>
      <c r="D1315">
        <v>0.92700000000000005</v>
      </c>
    </row>
    <row r="1316" spans="1:4" x14ac:dyDescent="0.3">
      <c r="A1316">
        <v>2013</v>
      </c>
      <c r="B1316" t="s">
        <v>51</v>
      </c>
      <c r="C1316">
        <v>28.72</v>
      </c>
      <c r="D1316">
        <v>2.673</v>
      </c>
    </row>
    <row r="1317" spans="1:4" x14ac:dyDescent="0.3">
      <c r="A1317">
        <v>2013</v>
      </c>
      <c r="B1317" t="s">
        <v>31</v>
      </c>
      <c r="C1317">
        <v>28.46</v>
      </c>
      <c r="D1317">
        <v>2.6190000000000002</v>
      </c>
    </row>
    <row r="1318" spans="1:4" x14ac:dyDescent="0.3">
      <c r="A1318">
        <v>2013</v>
      </c>
      <c r="B1318" t="s">
        <v>47</v>
      </c>
      <c r="C1318">
        <v>10</v>
      </c>
      <c r="D1318">
        <v>1.55</v>
      </c>
    </row>
    <row r="1319" spans="1:4" x14ac:dyDescent="0.3">
      <c r="A1319">
        <v>2013</v>
      </c>
      <c r="B1319" t="s">
        <v>33</v>
      </c>
      <c r="C1319">
        <v>28.56</v>
      </c>
      <c r="D1319">
        <v>3.2669999999999999</v>
      </c>
    </row>
    <row r="1320" spans="1:4" x14ac:dyDescent="0.3">
      <c r="A1320">
        <v>2013</v>
      </c>
      <c r="B1320" t="s">
        <v>51</v>
      </c>
      <c r="C1320">
        <v>29.73</v>
      </c>
      <c r="D1320">
        <v>1.458</v>
      </c>
    </row>
    <row r="1321" spans="1:4" x14ac:dyDescent="0.3">
      <c r="A1321">
        <v>2013</v>
      </c>
      <c r="B1321" t="s">
        <v>33</v>
      </c>
      <c r="C1321">
        <v>6.21</v>
      </c>
      <c r="D1321">
        <v>3.02</v>
      </c>
    </row>
    <row r="1322" spans="1:4" x14ac:dyDescent="0.3">
      <c r="A1322">
        <v>2013</v>
      </c>
      <c r="B1322" t="s">
        <v>47</v>
      </c>
      <c r="C1322">
        <v>21.13</v>
      </c>
      <c r="D1322">
        <v>2.9249999999999998</v>
      </c>
    </row>
    <row r="1323" spans="1:4" x14ac:dyDescent="0.3">
      <c r="A1323">
        <v>2013</v>
      </c>
      <c r="B1323" t="s">
        <v>37</v>
      </c>
      <c r="C1323">
        <v>25.63</v>
      </c>
      <c r="D1323">
        <v>3.4289999999999998</v>
      </c>
    </row>
    <row r="1324" spans="1:4" x14ac:dyDescent="0.3">
      <c r="A1324">
        <v>2013</v>
      </c>
      <c r="B1324" t="s">
        <v>31</v>
      </c>
      <c r="C1324">
        <v>29.15</v>
      </c>
      <c r="D1324">
        <v>2.1059999999999999</v>
      </c>
    </row>
    <row r="1325" spans="1:4" x14ac:dyDescent="0.3">
      <c r="A1325">
        <v>2013</v>
      </c>
      <c r="B1325" t="s">
        <v>25</v>
      </c>
      <c r="C1325">
        <v>20.34</v>
      </c>
      <c r="D1325">
        <v>1.7369999999999901</v>
      </c>
    </row>
    <row r="1326" spans="1:4" x14ac:dyDescent="0.3">
      <c r="A1326">
        <v>2013</v>
      </c>
      <c r="B1326" t="s">
        <v>37</v>
      </c>
      <c r="C1326">
        <v>15.8</v>
      </c>
      <c r="D1326">
        <v>1.0980000000000001</v>
      </c>
    </row>
    <row r="1327" spans="1:4" x14ac:dyDescent="0.3">
      <c r="A1327">
        <v>2013</v>
      </c>
      <c r="B1327" t="s">
        <v>19</v>
      </c>
      <c r="C1327">
        <v>7.04</v>
      </c>
      <c r="D1327">
        <v>2.21</v>
      </c>
    </row>
    <row r="1328" spans="1:4" x14ac:dyDescent="0.3">
      <c r="A1328">
        <v>2013</v>
      </c>
      <c r="B1328" t="s">
        <v>22</v>
      </c>
      <c r="C1328">
        <v>8.06</v>
      </c>
      <c r="D1328">
        <v>1.84</v>
      </c>
    </row>
    <row r="1329" spans="1:4" x14ac:dyDescent="0.3">
      <c r="A1329">
        <v>2013</v>
      </c>
      <c r="B1329" t="s">
        <v>37</v>
      </c>
      <c r="C1329">
        <v>7.29</v>
      </c>
      <c r="D1329">
        <v>3.61</v>
      </c>
    </row>
    <row r="1330" spans="1:4" x14ac:dyDescent="0.3">
      <c r="A1330">
        <v>2013</v>
      </c>
      <c r="B1330" t="s">
        <v>22</v>
      </c>
      <c r="C1330">
        <v>19.440000000000001</v>
      </c>
      <c r="D1330">
        <v>3.1589999999999998</v>
      </c>
    </row>
    <row r="1331" spans="1:4" x14ac:dyDescent="0.3">
      <c r="A1331">
        <v>2013</v>
      </c>
      <c r="B1331" t="s">
        <v>31</v>
      </c>
      <c r="C1331">
        <v>23.19</v>
      </c>
      <c r="D1331">
        <v>3.2309999999999999</v>
      </c>
    </row>
    <row r="1332" spans="1:4" x14ac:dyDescent="0.3">
      <c r="A1332">
        <v>2013</v>
      </c>
      <c r="B1332" t="s">
        <v>51</v>
      </c>
      <c r="C1332">
        <v>9.68</v>
      </c>
      <c r="D1332">
        <v>2.96</v>
      </c>
    </row>
    <row r="1333" spans="1:4" x14ac:dyDescent="0.3">
      <c r="A1333">
        <v>2013</v>
      </c>
      <c r="B1333" t="s">
        <v>42</v>
      </c>
      <c r="C1333">
        <v>25.21</v>
      </c>
      <c r="D1333">
        <v>2.0339999999999998</v>
      </c>
    </row>
    <row r="1334" spans="1:4" x14ac:dyDescent="0.3">
      <c r="A1334">
        <v>2013</v>
      </c>
      <c r="B1334" t="s">
        <v>25</v>
      </c>
      <c r="C1334">
        <v>19.5</v>
      </c>
      <c r="D1334">
        <v>3.6360000000000001</v>
      </c>
    </row>
    <row r="1335" spans="1:4" x14ac:dyDescent="0.3">
      <c r="A1335">
        <v>2013</v>
      </c>
      <c r="B1335" t="s">
        <v>15</v>
      </c>
      <c r="C1335">
        <v>15.53</v>
      </c>
      <c r="D1335">
        <v>4.0590000000000002</v>
      </c>
    </row>
    <row r="1336" spans="1:4" x14ac:dyDescent="0.3">
      <c r="A1336">
        <v>2013</v>
      </c>
      <c r="B1336" t="s">
        <v>22</v>
      </c>
      <c r="C1336">
        <v>10.26</v>
      </c>
      <c r="D1336">
        <v>3.49</v>
      </c>
    </row>
    <row r="1337" spans="1:4" x14ac:dyDescent="0.3">
      <c r="A1337">
        <v>2013</v>
      </c>
      <c r="B1337" t="s">
        <v>31</v>
      </c>
      <c r="C1337">
        <v>20.64</v>
      </c>
      <c r="D1337">
        <v>3.105</v>
      </c>
    </row>
    <row r="1338" spans="1:4" x14ac:dyDescent="0.3">
      <c r="A1338">
        <v>2013</v>
      </c>
      <c r="B1338" t="s">
        <v>51</v>
      </c>
      <c r="C1338">
        <v>14.17</v>
      </c>
      <c r="D1338">
        <v>2.15</v>
      </c>
    </row>
    <row r="1339" spans="1:4" x14ac:dyDescent="0.3">
      <c r="A1339">
        <v>2013</v>
      </c>
      <c r="B1339" t="s">
        <v>15</v>
      </c>
      <c r="C1339">
        <v>22.76</v>
      </c>
      <c r="D1339">
        <v>2.1869999999999998</v>
      </c>
    </row>
    <row r="1340" spans="1:4" x14ac:dyDescent="0.3">
      <c r="A1340">
        <v>2013</v>
      </c>
      <c r="B1340" t="s">
        <v>37</v>
      </c>
      <c r="C1340">
        <v>8.6999999999999993</v>
      </c>
      <c r="D1340">
        <v>2.89</v>
      </c>
    </row>
    <row r="1341" spans="1:4" x14ac:dyDescent="0.3">
      <c r="A1341">
        <v>2013</v>
      </c>
      <c r="B1341" t="s">
        <v>25</v>
      </c>
      <c r="C1341">
        <v>0.51</v>
      </c>
      <c r="D1341">
        <v>2.76</v>
      </c>
    </row>
    <row r="1342" spans="1:4" x14ac:dyDescent="0.3">
      <c r="A1342">
        <v>2013</v>
      </c>
      <c r="B1342" t="s">
        <v>42</v>
      </c>
      <c r="C1342">
        <v>25.43</v>
      </c>
      <c r="D1342">
        <v>2.7</v>
      </c>
    </row>
    <row r="1343" spans="1:4" x14ac:dyDescent="0.3">
      <c r="A1343">
        <v>2013</v>
      </c>
      <c r="B1343" t="s">
        <v>42</v>
      </c>
      <c r="C1343">
        <v>18.09</v>
      </c>
      <c r="D1343">
        <v>3.222</v>
      </c>
    </row>
    <row r="1344" spans="1:4" x14ac:dyDescent="0.3">
      <c r="A1344">
        <v>2013</v>
      </c>
      <c r="B1344" t="s">
        <v>15</v>
      </c>
      <c r="C1344">
        <v>28.88</v>
      </c>
      <c r="D1344">
        <v>3.69</v>
      </c>
    </row>
    <row r="1345" spans="1:4" x14ac:dyDescent="0.3">
      <c r="A1345">
        <v>2013</v>
      </c>
      <c r="B1345" t="s">
        <v>37</v>
      </c>
      <c r="C1345">
        <v>6.15</v>
      </c>
      <c r="D1345">
        <v>1.01</v>
      </c>
    </row>
    <row r="1346" spans="1:4" x14ac:dyDescent="0.3">
      <c r="A1346">
        <v>2013</v>
      </c>
      <c r="B1346" t="s">
        <v>47</v>
      </c>
      <c r="C1346">
        <v>9.24</v>
      </c>
      <c r="D1346">
        <v>3.25</v>
      </c>
    </row>
    <row r="1347" spans="1:4" x14ac:dyDescent="0.3">
      <c r="A1347">
        <v>2013</v>
      </c>
      <c r="B1347" t="s">
        <v>19</v>
      </c>
      <c r="C1347">
        <v>27.8</v>
      </c>
      <c r="D1347">
        <v>2.5379999999999998</v>
      </c>
    </row>
    <row r="1348" spans="1:4" x14ac:dyDescent="0.3">
      <c r="A1348">
        <v>2013</v>
      </c>
      <c r="B1348" t="s">
        <v>37</v>
      </c>
      <c r="C1348">
        <v>4.55</v>
      </c>
      <c r="D1348">
        <v>4.25</v>
      </c>
    </row>
    <row r="1349" spans="1:4" x14ac:dyDescent="0.3">
      <c r="A1349">
        <v>2013</v>
      </c>
      <c r="B1349" t="s">
        <v>33</v>
      </c>
      <c r="C1349">
        <v>24.19</v>
      </c>
      <c r="D1349">
        <v>1.4490000000000001</v>
      </c>
    </row>
    <row r="1350" spans="1:4" x14ac:dyDescent="0.3">
      <c r="A1350">
        <v>2013</v>
      </c>
      <c r="B1350" t="s">
        <v>33</v>
      </c>
      <c r="C1350">
        <v>19.239999999999998</v>
      </c>
      <c r="D1350">
        <v>1.0169999999999999</v>
      </c>
    </row>
    <row r="1351" spans="1:4" x14ac:dyDescent="0.3">
      <c r="A1351">
        <v>2013</v>
      </c>
      <c r="B1351" t="s">
        <v>19</v>
      </c>
      <c r="C1351">
        <v>11.33</v>
      </c>
      <c r="D1351">
        <v>3.44</v>
      </c>
    </row>
    <row r="1352" spans="1:4" x14ac:dyDescent="0.3">
      <c r="A1352">
        <v>2013</v>
      </c>
      <c r="B1352" t="s">
        <v>33</v>
      </c>
      <c r="C1352">
        <v>5.58</v>
      </c>
      <c r="D1352">
        <v>2.59</v>
      </c>
    </row>
    <row r="1353" spans="1:4" x14ac:dyDescent="0.3">
      <c r="A1353">
        <v>2013</v>
      </c>
      <c r="B1353" t="s">
        <v>22</v>
      </c>
      <c r="C1353">
        <v>5.32</v>
      </c>
      <c r="D1353">
        <v>0.6</v>
      </c>
    </row>
    <row r="1354" spans="1:4" x14ac:dyDescent="0.3">
      <c r="A1354">
        <v>2013</v>
      </c>
      <c r="B1354" t="s">
        <v>15</v>
      </c>
      <c r="C1354">
        <v>25.2</v>
      </c>
      <c r="D1354">
        <v>2.7360000000000002</v>
      </c>
    </row>
    <row r="1355" spans="1:4" x14ac:dyDescent="0.3">
      <c r="A1355">
        <v>2013</v>
      </c>
      <c r="B1355" t="s">
        <v>47</v>
      </c>
      <c r="C1355">
        <v>4.03</v>
      </c>
      <c r="D1355">
        <v>0.89</v>
      </c>
    </row>
    <row r="1356" spans="1:4" x14ac:dyDescent="0.3">
      <c r="A1356">
        <v>2013</v>
      </c>
      <c r="B1356" t="s">
        <v>47</v>
      </c>
      <c r="C1356">
        <v>19.12</v>
      </c>
      <c r="D1356">
        <v>4.3289999999999997</v>
      </c>
    </row>
    <row r="1357" spans="1:4" x14ac:dyDescent="0.3">
      <c r="A1357">
        <v>2013</v>
      </c>
      <c r="B1357" t="s">
        <v>22</v>
      </c>
      <c r="C1357">
        <v>9.8800000000000008</v>
      </c>
      <c r="D1357">
        <v>3.09</v>
      </c>
    </row>
    <row r="1358" spans="1:4" x14ac:dyDescent="0.3">
      <c r="A1358">
        <v>2013</v>
      </c>
      <c r="B1358" t="s">
        <v>37</v>
      </c>
      <c r="C1358">
        <v>5.01</v>
      </c>
      <c r="D1358">
        <v>1.54</v>
      </c>
    </row>
    <row r="1359" spans="1:4" x14ac:dyDescent="0.3">
      <c r="A1359">
        <v>2013</v>
      </c>
      <c r="B1359" t="s">
        <v>33</v>
      </c>
      <c r="C1359">
        <v>16.73</v>
      </c>
      <c r="D1359">
        <v>1.3320000000000001</v>
      </c>
    </row>
    <row r="1360" spans="1:4" x14ac:dyDescent="0.3">
      <c r="A1360">
        <v>2013</v>
      </c>
      <c r="B1360" t="s">
        <v>42</v>
      </c>
      <c r="C1360">
        <v>4.8099999999999996</v>
      </c>
      <c r="D1360">
        <v>2.68</v>
      </c>
    </row>
    <row r="1361" spans="1:4" x14ac:dyDescent="0.3">
      <c r="A1361">
        <v>2013</v>
      </c>
      <c r="B1361" t="s">
        <v>31</v>
      </c>
      <c r="C1361">
        <v>9.61</v>
      </c>
      <c r="D1361">
        <v>1.48</v>
      </c>
    </row>
    <row r="1362" spans="1:4" x14ac:dyDescent="0.3">
      <c r="A1362">
        <v>2013</v>
      </c>
      <c r="B1362" t="s">
        <v>31</v>
      </c>
      <c r="C1362">
        <v>24.28</v>
      </c>
      <c r="D1362">
        <v>1.26</v>
      </c>
    </row>
    <row r="1363" spans="1:4" x14ac:dyDescent="0.3">
      <c r="A1363">
        <v>2013</v>
      </c>
      <c r="B1363" t="s">
        <v>25</v>
      </c>
      <c r="C1363">
        <v>13.67</v>
      </c>
      <c r="D1363">
        <v>1.03</v>
      </c>
    </row>
    <row r="1364" spans="1:4" x14ac:dyDescent="0.3">
      <c r="A1364">
        <v>2013</v>
      </c>
      <c r="B1364" t="s">
        <v>33</v>
      </c>
      <c r="C1364">
        <v>6.65</v>
      </c>
      <c r="D1364">
        <v>2.95</v>
      </c>
    </row>
    <row r="1365" spans="1:4" x14ac:dyDescent="0.3">
      <c r="A1365">
        <v>2013</v>
      </c>
      <c r="B1365" t="s">
        <v>15</v>
      </c>
      <c r="C1365">
        <v>11.39</v>
      </c>
      <c r="D1365">
        <v>3.92</v>
      </c>
    </row>
    <row r="1366" spans="1:4" x14ac:dyDescent="0.3">
      <c r="A1366">
        <v>2013</v>
      </c>
      <c r="B1366" t="s">
        <v>51</v>
      </c>
      <c r="C1366">
        <v>19.97</v>
      </c>
      <c r="D1366">
        <v>0.79200000000000004</v>
      </c>
    </row>
    <row r="1367" spans="1:4" x14ac:dyDescent="0.3">
      <c r="A1367">
        <v>2013</v>
      </c>
      <c r="B1367" t="s">
        <v>31</v>
      </c>
      <c r="C1367">
        <v>3.56</v>
      </c>
      <c r="D1367">
        <v>3.2850000000000001</v>
      </c>
    </row>
    <row r="1368" spans="1:4" x14ac:dyDescent="0.3">
      <c r="A1368">
        <v>2013</v>
      </c>
      <c r="B1368" t="s">
        <v>15</v>
      </c>
      <c r="C1368">
        <v>11.5</v>
      </c>
      <c r="D1368">
        <v>1.3</v>
      </c>
    </row>
    <row r="1369" spans="1:4" x14ac:dyDescent="0.3">
      <c r="A1369">
        <v>2013</v>
      </c>
      <c r="B1369" t="s">
        <v>15</v>
      </c>
      <c r="C1369">
        <v>9.18</v>
      </c>
      <c r="D1369">
        <v>2.0099999999999998</v>
      </c>
    </row>
    <row r="1370" spans="1:4" x14ac:dyDescent="0.3">
      <c r="A1370">
        <v>2013</v>
      </c>
      <c r="B1370" t="s">
        <v>37</v>
      </c>
      <c r="C1370">
        <v>15.57</v>
      </c>
      <c r="D1370">
        <v>1.6379999999999999</v>
      </c>
    </row>
    <row r="1371" spans="1:4" x14ac:dyDescent="0.3">
      <c r="A1371">
        <v>2013</v>
      </c>
      <c r="B1371" t="s">
        <v>31</v>
      </c>
      <c r="C1371">
        <v>10.35</v>
      </c>
      <c r="D1371">
        <v>2.16</v>
      </c>
    </row>
    <row r="1372" spans="1:4" x14ac:dyDescent="0.3">
      <c r="A1372">
        <v>2013</v>
      </c>
      <c r="B1372" t="s">
        <v>25</v>
      </c>
      <c r="C1372">
        <v>15.13</v>
      </c>
      <c r="D1372">
        <v>3.6</v>
      </c>
    </row>
    <row r="1373" spans="1:4" x14ac:dyDescent="0.3">
      <c r="A1373">
        <v>2013</v>
      </c>
      <c r="B1373" t="s">
        <v>47</v>
      </c>
      <c r="C1373">
        <v>17.61</v>
      </c>
      <c r="D1373">
        <v>3.8610000000000002</v>
      </c>
    </row>
    <row r="1374" spans="1:4" x14ac:dyDescent="0.3">
      <c r="A1374">
        <v>2013</v>
      </c>
      <c r="B1374" t="s">
        <v>33</v>
      </c>
      <c r="C1374">
        <v>28.79</v>
      </c>
      <c r="D1374">
        <v>4.2569999999999997</v>
      </c>
    </row>
    <row r="1375" spans="1:4" x14ac:dyDescent="0.3">
      <c r="A1375">
        <v>2013</v>
      </c>
      <c r="B1375" t="s">
        <v>25</v>
      </c>
      <c r="C1375">
        <v>27.84</v>
      </c>
      <c r="D1375">
        <v>3.411</v>
      </c>
    </row>
    <row r="1376" spans="1:4" x14ac:dyDescent="0.3">
      <c r="A1376">
        <v>2013</v>
      </c>
      <c r="B1376" t="s">
        <v>22</v>
      </c>
      <c r="C1376">
        <v>27.8</v>
      </c>
      <c r="D1376">
        <v>3.3119999999999998</v>
      </c>
    </row>
    <row r="1377" spans="1:4" x14ac:dyDescent="0.3">
      <c r="A1377">
        <v>2013</v>
      </c>
      <c r="B1377" t="s">
        <v>22</v>
      </c>
      <c r="C1377">
        <v>10.98</v>
      </c>
      <c r="D1377">
        <v>0.88</v>
      </c>
    </row>
    <row r="1378" spans="1:4" x14ac:dyDescent="0.3">
      <c r="A1378">
        <v>2013</v>
      </c>
      <c r="B1378" t="s">
        <v>22</v>
      </c>
      <c r="C1378">
        <v>12.61</v>
      </c>
      <c r="D1378">
        <v>3.74</v>
      </c>
    </row>
    <row r="1379" spans="1:4" x14ac:dyDescent="0.3">
      <c r="A1379">
        <v>2013</v>
      </c>
      <c r="B1379" t="s">
        <v>25</v>
      </c>
      <c r="C1379">
        <v>9.6199999999999992</v>
      </c>
      <c r="D1379">
        <v>2.0299999999999998</v>
      </c>
    </row>
    <row r="1380" spans="1:4" x14ac:dyDescent="0.3">
      <c r="A1380">
        <v>2013</v>
      </c>
      <c r="B1380" t="s">
        <v>19</v>
      </c>
      <c r="C1380">
        <v>9.1199999999999992</v>
      </c>
      <c r="D1380">
        <v>1.2</v>
      </c>
    </row>
    <row r="1381" spans="1:4" x14ac:dyDescent="0.3">
      <c r="A1381">
        <v>2013</v>
      </c>
      <c r="B1381" t="s">
        <v>31</v>
      </c>
      <c r="C1381">
        <v>28.65</v>
      </c>
      <c r="D1381">
        <v>1.206</v>
      </c>
    </row>
    <row r="1382" spans="1:4" x14ac:dyDescent="0.3">
      <c r="A1382">
        <v>2013</v>
      </c>
      <c r="B1382" t="s">
        <v>47</v>
      </c>
      <c r="C1382">
        <v>14.11</v>
      </c>
      <c r="D1382">
        <v>2.88</v>
      </c>
    </row>
    <row r="1383" spans="1:4" x14ac:dyDescent="0.3">
      <c r="A1383">
        <v>2013</v>
      </c>
      <c r="B1383" t="s">
        <v>47</v>
      </c>
      <c r="C1383">
        <v>16.11</v>
      </c>
      <c r="D1383">
        <v>3.1680000000000001</v>
      </c>
    </row>
    <row r="1384" spans="1:4" x14ac:dyDescent="0.3">
      <c r="A1384">
        <v>2013</v>
      </c>
      <c r="B1384" t="s">
        <v>42</v>
      </c>
      <c r="C1384">
        <v>5.36</v>
      </c>
      <c r="D1384">
        <v>2.6</v>
      </c>
    </row>
    <row r="1385" spans="1:4" x14ac:dyDescent="0.3">
      <c r="A1385">
        <v>2013</v>
      </c>
      <c r="B1385" t="s">
        <v>19</v>
      </c>
      <c r="C1385">
        <v>13.52</v>
      </c>
      <c r="D1385">
        <v>3.32</v>
      </c>
    </row>
    <row r="1386" spans="1:4" x14ac:dyDescent="0.3">
      <c r="A1386">
        <v>2013</v>
      </c>
      <c r="B1386" t="s">
        <v>51</v>
      </c>
      <c r="C1386">
        <v>18.59</v>
      </c>
      <c r="D1386">
        <v>2.6190000000000002</v>
      </c>
    </row>
    <row r="1387" spans="1:4" x14ac:dyDescent="0.3">
      <c r="A1387">
        <v>2013</v>
      </c>
      <c r="B1387" t="s">
        <v>47</v>
      </c>
      <c r="C1387">
        <v>10.38</v>
      </c>
      <c r="D1387">
        <v>2.67</v>
      </c>
    </row>
    <row r="1388" spans="1:4" x14ac:dyDescent="0.3">
      <c r="A1388">
        <v>2013</v>
      </c>
      <c r="B1388" t="s">
        <v>33</v>
      </c>
      <c r="C1388">
        <v>25.72</v>
      </c>
      <c r="D1388">
        <v>1.3320000000000001</v>
      </c>
    </row>
    <row r="1389" spans="1:4" x14ac:dyDescent="0.3">
      <c r="A1389">
        <v>2013</v>
      </c>
      <c r="B1389" t="s">
        <v>37</v>
      </c>
      <c r="C1389">
        <v>16.989999999999998</v>
      </c>
      <c r="D1389">
        <v>1.8720000000000001</v>
      </c>
    </row>
    <row r="1390" spans="1:4" x14ac:dyDescent="0.3">
      <c r="A1390">
        <v>2013</v>
      </c>
      <c r="B1390" t="s">
        <v>33</v>
      </c>
      <c r="C1390">
        <v>24.92</v>
      </c>
      <c r="D1390">
        <v>3.0059999999999998</v>
      </c>
    </row>
    <row r="1391" spans="1:4" x14ac:dyDescent="0.3">
      <c r="A1391">
        <v>2013</v>
      </c>
      <c r="B1391" t="s">
        <v>37</v>
      </c>
      <c r="C1391">
        <v>16.07</v>
      </c>
      <c r="D1391">
        <v>1.1339999999999999</v>
      </c>
    </row>
    <row r="1392" spans="1:4" x14ac:dyDescent="0.3">
      <c r="A1392">
        <v>2013</v>
      </c>
      <c r="B1392" t="s">
        <v>42</v>
      </c>
      <c r="C1392">
        <v>12.79</v>
      </c>
      <c r="D1392">
        <v>1.21</v>
      </c>
    </row>
    <row r="1393" spans="1:4" x14ac:dyDescent="0.3">
      <c r="A1393">
        <v>2013</v>
      </c>
      <c r="B1393" t="s">
        <v>31</v>
      </c>
      <c r="C1393">
        <v>2.29</v>
      </c>
      <c r="D1393">
        <v>2.98</v>
      </c>
    </row>
    <row r="1394" spans="1:4" x14ac:dyDescent="0.3">
      <c r="A1394">
        <v>2013</v>
      </c>
      <c r="B1394" t="s">
        <v>22</v>
      </c>
      <c r="C1394">
        <v>5.14</v>
      </c>
      <c r="D1394">
        <v>2.14</v>
      </c>
    </row>
    <row r="1395" spans="1:4" x14ac:dyDescent="0.3">
      <c r="A1395">
        <v>2013</v>
      </c>
      <c r="B1395" t="s">
        <v>31</v>
      </c>
      <c r="C1395">
        <v>10.6</v>
      </c>
      <c r="D1395">
        <v>2.16</v>
      </c>
    </row>
    <row r="1396" spans="1:4" x14ac:dyDescent="0.3">
      <c r="A1396">
        <v>2013</v>
      </c>
      <c r="B1396" t="s">
        <v>33</v>
      </c>
      <c r="C1396">
        <v>16.47</v>
      </c>
      <c r="D1396">
        <v>4.0229999999999997</v>
      </c>
    </row>
    <row r="1397" spans="1:4" x14ac:dyDescent="0.3">
      <c r="A1397">
        <v>2013</v>
      </c>
      <c r="B1397" t="s">
        <v>19</v>
      </c>
      <c r="C1397">
        <v>22.32</v>
      </c>
      <c r="D1397">
        <v>1.7369999999999901</v>
      </c>
    </row>
    <row r="1398" spans="1:4" x14ac:dyDescent="0.3">
      <c r="A1398">
        <v>2013</v>
      </c>
      <c r="B1398" t="s">
        <v>31</v>
      </c>
      <c r="C1398">
        <v>2.0499999999999998</v>
      </c>
      <c r="D1398">
        <v>0.91</v>
      </c>
    </row>
    <row r="1399" spans="1:4" x14ac:dyDescent="0.3">
      <c r="A1399">
        <v>2013</v>
      </c>
      <c r="B1399" t="s">
        <v>31</v>
      </c>
      <c r="C1399">
        <v>19.98</v>
      </c>
      <c r="D1399">
        <v>2.1869999999999998</v>
      </c>
    </row>
    <row r="1400" spans="1:4" x14ac:dyDescent="0.3">
      <c r="A1400">
        <v>2013</v>
      </c>
      <c r="B1400" t="s">
        <v>25</v>
      </c>
      <c r="C1400">
        <v>29.63</v>
      </c>
      <c r="D1400">
        <v>0.72</v>
      </c>
    </row>
    <row r="1401" spans="1:4" x14ac:dyDescent="0.3">
      <c r="A1401">
        <v>2013</v>
      </c>
      <c r="B1401" t="s">
        <v>37</v>
      </c>
      <c r="C1401">
        <v>11.85</v>
      </c>
      <c r="D1401">
        <v>1.43</v>
      </c>
    </row>
    <row r="1402" spans="1:4" x14ac:dyDescent="0.3">
      <c r="A1402">
        <v>2013</v>
      </c>
      <c r="B1402" t="s">
        <v>42</v>
      </c>
      <c r="C1402">
        <v>16.53</v>
      </c>
      <c r="D1402">
        <v>1.1879999999999999</v>
      </c>
    </row>
    <row r="1403" spans="1:4" x14ac:dyDescent="0.3">
      <c r="A1403">
        <v>2013</v>
      </c>
      <c r="B1403" t="s">
        <v>31</v>
      </c>
      <c r="C1403">
        <v>15.09</v>
      </c>
      <c r="D1403">
        <v>2.7360000000000002</v>
      </c>
    </row>
    <row r="1404" spans="1:4" x14ac:dyDescent="0.3">
      <c r="A1404">
        <v>2013</v>
      </c>
      <c r="B1404" t="s">
        <v>22</v>
      </c>
      <c r="C1404">
        <v>7.84</v>
      </c>
      <c r="D1404">
        <v>3.19</v>
      </c>
    </row>
    <row r="1405" spans="1:4" x14ac:dyDescent="0.3">
      <c r="A1405">
        <v>2013</v>
      </c>
      <c r="B1405" t="s">
        <v>15</v>
      </c>
      <c r="C1405">
        <v>14.44</v>
      </c>
      <c r="D1405">
        <v>1.96</v>
      </c>
    </row>
    <row r="1406" spans="1:4" x14ac:dyDescent="0.3">
      <c r="A1406">
        <v>2013</v>
      </c>
      <c r="B1406" t="s">
        <v>19</v>
      </c>
      <c r="C1406">
        <v>8.7100000000000009</v>
      </c>
      <c r="D1406">
        <v>2.3199999999999998</v>
      </c>
    </row>
    <row r="1407" spans="1:4" x14ac:dyDescent="0.3">
      <c r="A1407">
        <v>2013</v>
      </c>
      <c r="B1407" t="s">
        <v>25</v>
      </c>
      <c r="C1407">
        <v>1.56</v>
      </c>
      <c r="D1407">
        <v>1.99</v>
      </c>
    </row>
    <row r="1408" spans="1:4" x14ac:dyDescent="0.3">
      <c r="A1408">
        <v>2013</v>
      </c>
      <c r="B1408" t="s">
        <v>31</v>
      </c>
      <c r="C1408">
        <v>18.53</v>
      </c>
      <c r="D1408">
        <v>0.65700000000000003</v>
      </c>
    </row>
    <row r="1409" spans="1:4" x14ac:dyDescent="0.3">
      <c r="A1409">
        <v>2013</v>
      </c>
      <c r="B1409" t="s">
        <v>37</v>
      </c>
      <c r="C1409">
        <v>19.79</v>
      </c>
      <c r="D1409">
        <v>1.206</v>
      </c>
    </row>
    <row r="1410" spans="1:4" x14ac:dyDescent="0.3">
      <c r="A1410">
        <v>2013</v>
      </c>
      <c r="B1410" t="s">
        <v>33</v>
      </c>
      <c r="C1410">
        <v>16.22</v>
      </c>
      <c r="D1410">
        <v>1.764</v>
      </c>
    </row>
    <row r="1411" spans="1:4" x14ac:dyDescent="0.3">
      <c r="A1411">
        <v>2013</v>
      </c>
      <c r="B1411" t="s">
        <v>42</v>
      </c>
      <c r="C1411">
        <v>14.41</v>
      </c>
      <c r="D1411">
        <v>1.06</v>
      </c>
    </row>
    <row r="1412" spans="1:4" x14ac:dyDescent="0.3">
      <c r="A1412">
        <v>2013</v>
      </c>
      <c r="B1412" t="s">
        <v>42</v>
      </c>
      <c r="C1412">
        <v>14.06</v>
      </c>
      <c r="D1412">
        <v>3.73</v>
      </c>
    </row>
    <row r="1413" spans="1:4" x14ac:dyDescent="0.3">
      <c r="A1413">
        <v>2013</v>
      </c>
      <c r="B1413" t="s">
        <v>25</v>
      </c>
      <c r="C1413">
        <v>19.010000000000002</v>
      </c>
      <c r="D1413">
        <v>2.835</v>
      </c>
    </row>
    <row r="1414" spans="1:4" x14ac:dyDescent="0.3">
      <c r="A1414">
        <v>2013</v>
      </c>
      <c r="B1414" t="s">
        <v>51</v>
      </c>
      <c r="C1414">
        <v>20.420000000000002</v>
      </c>
      <c r="D1414">
        <v>3.8069999999999999</v>
      </c>
    </row>
    <row r="1415" spans="1:4" x14ac:dyDescent="0.3">
      <c r="A1415">
        <v>2013</v>
      </c>
      <c r="B1415" t="s">
        <v>51</v>
      </c>
      <c r="C1415">
        <v>28.24</v>
      </c>
      <c r="D1415">
        <v>2.3759999999999999</v>
      </c>
    </row>
    <row r="1416" spans="1:4" x14ac:dyDescent="0.3">
      <c r="A1416">
        <v>2013</v>
      </c>
      <c r="B1416" t="s">
        <v>19</v>
      </c>
      <c r="C1416">
        <v>23.41</v>
      </c>
      <c r="D1416">
        <v>2.0339999999999998</v>
      </c>
    </row>
    <row r="1417" spans="1:4" x14ac:dyDescent="0.3">
      <c r="A1417">
        <v>2013</v>
      </c>
      <c r="B1417" t="s">
        <v>51</v>
      </c>
      <c r="C1417">
        <v>5.6</v>
      </c>
      <c r="D1417">
        <v>3.46</v>
      </c>
    </row>
    <row r="1418" spans="1:4" x14ac:dyDescent="0.3">
      <c r="A1418">
        <v>2013</v>
      </c>
      <c r="B1418" t="s">
        <v>31</v>
      </c>
      <c r="C1418">
        <v>4.55</v>
      </c>
      <c r="D1418">
        <v>2.3199999999999998</v>
      </c>
    </row>
    <row r="1419" spans="1:4" x14ac:dyDescent="0.3">
      <c r="A1419">
        <v>2013</v>
      </c>
      <c r="B1419" t="s">
        <v>22</v>
      </c>
      <c r="C1419">
        <v>23.74</v>
      </c>
      <c r="D1419">
        <v>3.0870000000000002</v>
      </c>
    </row>
    <row r="1420" spans="1:4" x14ac:dyDescent="0.3">
      <c r="A1420">
        <v>2013</v>
      </c>
      <c r="B1420" t="s">
        <v>15</v>
      </c>
      <c r="C1420">
        <v>11.63</v>
      </c>
      <c r="D1420">
        <v>4.51</v>
      </c>
    </row>
    <row r="1421" spans="1:4" x14ac:dyDescent="0.3">
      <c r="A1421">
        <v>2013</v>
      </c>
      <c r="B1421" t="s">
        <v>19</v>
      </c>
      <c r="C1421">
        <v>6.41</v>
      </c>
      <c r="D1421">
        <v>1.61</v>
      </c>
    </row>
    <row r="1422" spans="1:4" x14ac:dyDescent="0.3">
      <c r="A1422">
        <v>2013</v>
      </c>
      <c r="B1422" t="s">
        <v>47</v>
      </c>
      <c r="C1422">
        <v>26.38</v>
      </c>
      <c r="D1422">
        <v>1.5209999999999999</v>
      </c>
    </row>
    <row r="1423" spans="1:4" x14ac:dyDescent="0.3">
      <c r="A1423">
        <v>2013</v>
      </c>
      <c r="B1423" t="s">
        <v>22</v>
      </c>
      <c r="C1423">
        <v>11.58</v>
      </c>
      <c r="D1423">
        <v>4.84</v>
      </c>
    </row>
    <row r="1424" spans="1:4" x14ac:dyDescent="0.3">
      <c r="A1424">
        <v>2013</v>
      </c>
      <c r="B1424" t="s">
        <v>51</v>
      </c>
      <c r="C1424">
        <v>7.15</v>
      </c>
      <c r="D1424">
        <v>2.91</v>
      </c>
    </row>
    <row r="1425" spans="1:4" x14ac:dyDescent="0.3">
      <c r="A1425">
        <v>2013</v>
      </c>
      <c r="B1425" t="s">
        <v>47</v>
      </c>
      <c r="C1425">
        <v>21.76</v>
      </c>
      <c r="D1425">
        <v>0.84599999999999997</v>
      </c>
    </row>
    <row r="1426" spans="1:4" x14ac:dyDescent="0.3">
      <c r="A1426">
        <v>2013</v>
      </c>
      <c r="B1426" t="s">
        <v>47</v>
      </c>
      <c r="C1426">
        <v>26.44</v>
      </c>
      <c r="D1426">
        <v>1.3049999999999999</v>
      </c>
    </row>
    <row r="1427" spans="1:4" x14ac:dyDescent="0.3">
      <c r="A1427">
        <v>2013</v>
      </c>
      <c r="B1427" t="s">
        <v>22</v>
      </c>
      <c r="C1427">
        <v>18.96</v>
      </c>
      <c r="D1427">
        <v>2.3039999999999998</v>
      </c>
    </row>
    <row r="1428" spans="1:4" x14ac:dyDescent="0.3">
      <c r="A1428">
        <v>2013</v>
      </c>
      <c r="B1428" t="s">
        <v>25</v>
      </c>
      <c r="C1428">
        <v>22.76</v>
      </c>
      <c r="D1428">
        <v>2.6819999999999999</v>
      </c>
    </row>
    <row r="1429" spans="1:4" x14ac:dyDescent="0.3">
      <c r="A1429">
        <v>2013</v>
      </c>
      <c r="B1429" t="s">
        <v>25</v>
      </c>
      <c r="C1429">
        <v>6.01</v>
      </c>
      <c r="D1429">
        <v>2.34</v>
      </c>
    </row>
    <row r="1430" spans="1:4" x14ac:dyDescent="0.3">
      <c r="A1430">
        <v>2013</v>
      </c>
      <c r="B1430" t="s">
        <v>47</v>
      </c>
      <c r="C1430">
        <v>5.95</v>
      </c>
      <c r="D1430">
        <v>0.73</v>
      </c>
    </row>
    <row r="1431" spans="1:4" x14ac:dyDescent="0.3">
      <c r="A1431">
        <v>2013</v>
      </c>
      <c r="B1431" t="s">
        <v>31</v>
      </c>
      <c r="C1431">
        <v>18.78</v>
      </c>
      <c r="D1431">
        <v>1.8</v>
      </c>
    </row>
    <row r="1432" spans="1:4" x14ac:dyDescent="0.3">
      <c r="A1432">
        <v>2013</v>
      </c>
      <c r="B1432" t="s">
        <v>42</v>
      </c>
      <c r="C1432">
        <v>27.9</v>
      </c>
      <c r="D1432">
        <v>3.4019999999999899</v>
      </c>
    </row>
    <row r="1433" spans="1:4" x14ac:dyDescent="0.3">
      <c r="A1433">
        <v>2013</v>
      </c>
      <c r="B1433" t="s">
        <v>51</v>
      </c>
      <c r="C1433">
        <v>17.18</v>
      </c>
      <c r="D1433">
        <v>2.16</v>
      </c>
    </row>
    <row r="1434" spans="1:4" x14ac:dyDescent="0.3">
      <c r="A1434">
        <v>2013</v>
      </c>
      <c r="B1434" t="s">
        <v>31</v>
      </c>
      <c r="C1434">
        <v>4</v>
      </c>
      <c r="D1434">
        <v>2.75</v>
      </c>
    </row>
    <row r="1435" spans="1:4" x14ac:dyDescent="0.3">
      <c r="A1435">
        <v>2013</v>
      </c>
      <c r="B1435" t="s">
        <v>25</v>
      </c>
      <c r="C1435">
        <v>5.36</v>
      </c>
      <c r="D1435">
        <v>1.1599999999999999</v>
      </c>
    </row>
    <row r="1436" spans="1:4" x14ac:dyDescent="0.3">
      <c r="A1436">
        <v>2013</v>
      </c>
      <c r="B1436" t="s">
        <v>47</v>
      </c>
      <c r="C1436">
        <v>0.68</v>
      </c>
      <c r="D1436">
        <v>4.62</v>
      </c>
    </row>
    <row r="1437" spans="1:4" x14ac:dyDescent="0.3">
      <c r="A1437">
        <v>2013</v>
      </c>
      <c r="B1437" t="s">
        <v>25</v>
      </c>
      <c r="C1437">
        <v>28.95</v>
      </c>
      <c r="D1437">
        <v>1.881</v>
      </c>
    </row>
    <row r="1438" spans="1:4" x14ac:dyDescent="0.3">
      <c r="A1438">
        <v>2013</v>
      </c>
      <c r="B1438" t="s">
        <v>51</v>
      </c>
      <c r="C1438">
        <v>29.63</v>
      </c>
      <c r="D1438">
        <v>1.782</v>
      </c>
    </row>
    <row r="1439" spans="1:4" x14ac:dyDescent="0.3">
      <c r="A1439">
        <v>2013</v>
      </c>
      <c r="B1439" t="s">
        <v>31</v>
      </c>
      <c r="C1439">
        <v>25.26</v>
      </c>
      <c r="D1439">
        <v>4.2750000000000004</v>
      </c>
    </row>
    <row r="1440" spans="1:4" x14ac:dyDescent="0.3">
      <c r="A1440">
        <v>2013</v>
      </c>
      <c r="B1440" t="s">
        <v>25</v>
      </c>
      <c r="C1440">
        <v>13.97</v>
      </c>
      <c r="D1440">
        <v>1.72</v>
      </c>
    </row>
    <row r="1441" spans="1:4" x14ac:dyDescent="0.3">
      <c r="A1441">
        <v>2013</v>
      </c>
      <c r="B1441" t="s">
        <v>15</v>
      </c>
      <c r="C1441">
        <v>11.71</v>
      </c>
      <c r="D1441">
        <v>3.12</v>
      </c>
    </row>
    <row r="1442" spans="1:4" x14ac:dyDescent="0.3">
      <c r="A1442">
        <v>2013</v>
      </c>
      <c r="B1442" t="s">
        <v>42</v>
      </c>
      <c r="C1442">
        <v>29.7</v>
      </c>
      <c r="D1442">
        <v>2.0430000000000001</v>
      </c>
    </row>
    <row r="1443" spans="1:4" x14ac:dyDescent="0.3">
      <c r="A1443">
        <v>2013</v>
      </c>
      <c r="B1443" t="s">
        <v>31</v>
      </c>
      <c r="C1443">
        <v>11.79</v>
      </c>
      <c r="D1443">
        <v>2.98</v>
      </c>
    </row>
    <row r="1444" spans="1:4" x14ac:dyDescent="0.3">
      <c r="A1444">
        <v>2013</v>
      </c>
      <c r="B1444" t="s">
        <v>15</v>
      </c>
      <c r="C1444">
        <v>13.03</v>
      </c>
      <c r="D1444">
        <v>1.96</v>
      </c>
    </row>
    <row r="1445" spans="1:4" x14ac:dyDescent="0.3">
      <c r="A1445">
        <v>2013</v>
      </c>
      <c r="B1445" t="s">
        <v>47</v>
      </c>
      <c r="C1445">
        <v>21.28</v>
      </c>
      <c r="D1445">
        <v>1.53</v>
      </c>
    </row>
    <row r="1446" spans="1:4" x14ac:dyDescent="0.3">
      <c r="A1446">
        <v>2013</v>
      </c>
      <c r="B1446" t="s">
        <v>15</v>
      </c>
      <c r="C1446">
        <v>14.49</v>
      </c>
      <c r="D1446">
        <v>1.5029999999999999</v>
      </c>
    </row>
    <row r="1447" spans="1:4" x14ac:dyDescent="0.3">
      <c r="A1447">
        <v>2013</v>
      </c>
      <c r="B1447" t="s">
        <v>25</v>
      </c>
      <c r="C1447">
        <v>19.850000000000001</v>
      </c>
      <c r="D1447">
        <v>2.2679999999999998</v>
      </c>
    </row>
    <row r="1448" spans="1:4" x14ac:dyDescent="0.3">
      <c r="A1448">
        <v>2013</v>
      </c>
      <c r="B1448" t="s">
        <v>42</v>
      </c>
      <c r="C1448">
        <v>16.350000000000001</v>
      </c>
      <c r="D1448">
        <v>2.907</v>
      </c>
    </row>
    <row r="1449" spans="1:4" x14ac:dyDescent="0.3">
      <c r="A1449">
        <v>2013</v>
      </c>
      <c r="B1449" t="s">
        <v>19</v>
      </c>
      <c r="C1449">
        <v>10.46</v>
      </c>
      <c r="D1449">
        <v>2.016</v>
      </c>
    </row>
    <row r="1450" spans="1:4" x14ac:dyDescent="0.3">
      <c r="A1450">
        <v>2013</v>
      </c>
      <c r="B1450" t="s">
        <v>22</v>
      </c>
      <c r="C1450">
        <v>21.55</v>
      </c>
      <c r="D1450">
        <v>4.4729999999999999</v>
      </c>
    </row>
    <row r="1451" spans="1:4" x14ac:dyDescent="0.3">
      <c r="A1451">
        <v>2013</v>
      </c>
      <c r="B1451" t="s">
        <v>47</v>
      </c>
      <c r="C1451">
        <v>19.649999999999999</v>
      </c>
      <c r="D1451">
        <v>2.1960000000000002</v>
      </c>
    </row>
    <row r="1452" spans="1:4" x14ac:dyDescent="0.3">
      <c r="A1452">
        <v>2013</v>
      </c>
      <c r="B1452" t="s">
        <v>19</v>
      </c>
      <c r="C1452">
        <v>20.64</v>
      </c>
      <c r="D1452">
        <v>2.2050000000000001</v>
      </c>
    </row>
    <row r="1453" spans="1:4" x14ac:dyDescent="0.3">
      <c r="A1453">
        <v>2013</v>
      </c>
      <c r="B1453" t="s">
        <v>51</v>
      </c>
      <c r="C1453">
        <v>16.55</v>
      </c>
      <c r="D1453">
        <v>0.75600000000000001</v>
      </c>
    </row>
    <row r="1454" spans="1:4" x14ac:dyDescent="0.3">
      <c r="A1454">
        <v>2013</v>
      </c>
      <c r="B1454" t="s">
        <v>25</v>
      </c>
      <c r="C1454">
        <v>15.2</v>
      </c>
      <c r="D1454">
        <v>1.0349999999999999</v>
      </c>
    </row>
    <row r="1455" spans="1:4" x14ac:dyDescent="0.3">
      <c r="A1455">
        <v>2013</v>
      </c>
      <c r="B1455" t="s">
        <v>31</v>
      </c>
      <c r="C1455">
        <v>8.75</v>
      </c>
      <c r="D1455">
        <v>4.4000000000000004</v>
      </c>
    </row>
    <row r="1456" spans="1:4" x14ac:dyDescent="0.3">
      <c r="A1456">
        <v>2013</v>
      </c>
      <c r="B1456" t="s">
        <v>22</v>
      </c>
      <c r="C1456">
        <v>13.67</v>
      </c>
      <c r="D1456">
        <v>3.81</v>
      </c>
    </row>
    <row r="1457" spans="1:4" x14ac:dyDescent="0.3">
      <c r="A1457">
        <v>2013</v>
      </c>
      <c r="B1457" t="s">
        <v>31</v>
      </c>
      <c r="C1457">
        <v>3.21</v>
      </c>
      <c r="D1457">
        <v>2.2999999999999998</v>
      </c>
    </row>
    <row r="1458" spans="1:4" x14ac:dyDescent="0.3">
      <c r="A1458">
        <v>2013</v>
      </c>
      <c r="B1458" t="s">
        <v>33</v>
      </c>
      <c r="C1458">
        <v>12.6</v>
      </c>
      <c r="D1458">
        <v>0.87</v>
      </c>
    </row>
    <row r="1459" spans="1:4" x14ac:dyDescent="0.3">
      <c r="A1459">
        <v>2014</v>
      </c>
      <c r="B1459" t="s">
        <v>25</v>
      </c>
      <c r="C1459">
        <v>24.08</v>
      </c>
      <c r="D1459">
        <v>1.8089999999999999</v>
      </c>
    </row>
    <row r="1460" spans="1:4" x14ac:dyDescent="0.3">
      <c r="A1460">
        <v>2014</v>
      </c>
      <c r="B1460" t="s">
        <v>47</v>
      </c>
      <c r="C1460">
        <v>8.17</v>
      </c>
      <c r="D1460">
        <v>1.81</v>
      </c>
    </row>
    <row r="1461" spans="1:4" x14ac:dyDescent="0.3">
      <c r="A1461">
        <v>2014</v>
      </c>
      <c r="B1461" t="s">
        <v>37</v>
      </c>
      <c r="C1461">
        <v>25</v>
      </c>
      <c r="D1461">
        <v>1.9079999999999999</v>
      </c>
    </row>
    <row r="1462" spans="1:4" x14ac:dyDescent="0.3">
      <c r="A1462">
        <v>2014</v>
      </c>
      <c r="B1462" t="s">
        <v>42</v>
      </c>
      <c r="C1462">
        <v>6.35</v>
      </c>
      <c r="D1462">
        <v>1.3</v>
      </c>
    </row>
    <row r="1463" spans="1:4" x14ac:dyDescent="0.3">
      <c r="A1463">
        <v>2014</v>
      </c>
      <c r="B1463" t="s">
        <v>37</v>
      </c>
      <c r="C1463">
        <v>18.3</v>
      </c>
      <c r="D1463">
        <v>4.1040000000000001</v>
      </c>
    </row>
    <row r="1464" spans="1:4" x14ac:dyDescent="0.3">
      <c r="A1464">
        <v>2014</v>
      </c>
      <c r="B1464" t="s">
        <v>42</v>
      </c>
      <c r="C1464">
        <v>25.65</v>
      </c>
      <c r="D1464">
        <v>1.1519999999999999</v>
      </c>
    </row>
    <row r="1465" spans="1:4" x14ac:dyDescent="0.3">
      <c r="A1465">
        <v>2014</v>
      </c>
      <c r="B1465" t="s">
        <v>37</v>
      </c>
      <c r="C1465">
        <v>3.88</v>
      </c>
      <c r="D1465">
        <v>3.98</v>
      </c>
    </row>
    <row r="1466" spans="1:4" x14ac:dyDescent="0.3">
      <c r="A1466">
        <v>2014</v>
      </c>
      <c r="B1466" t="s">
        <v>33</v>
      </c>
      <c r="C1466">
        <v>22.88</v>
      </c>
      <c r="D1466">
        <v>1.0349999999999999</v>
      </c>
    </row>
    <row r="1467" spans="1:4" x14ac:dyDescent="0.3">
      <c r="A1467">
        <v>2014</v>
      </c>
      <c r="B1467" t="s">
        <v>42</v>
      </c>
      <c r="C1467">
        <v>1.94</v>
      </c>
      <c r="D1467">
        <v>0.84</v>
      </c>
    </row>
    <row r="1468" spans="1:4" x14ac:dyDescent="0.3">
      <c r="A1468">
        <v>2014</v>
      </c>
      <c r="B1468" t="s">
        <v>22</v>
      </c>
      <c r="C1468">
        <v>19.43</v>
      </c>
      <c r="D1468">
        <v>1.3049999999999999</v>
      </c>
    </row>
    <row r="1469" spans="1:4" x14ac:dyDescent="0.3">
      <c r="A1469">
        <v>2014</v>
      </c>
      <c r="B1469" t="s">
        <v>42</v>
      </c>
      <c r="C1469">
        <v>28.63</v>
      </c>
      <c r="D1469">
        <v>1.7549999999999999</v>
      </c>
    </row>
    <row r="1470" spans="1:4" x14ac:dyDescent="0.3">
      <c r="A1470">
        <v>2014</v>
      </c>
      <c r="B1470" t="s">
        <v>19</v>
      </c>
      <c r="C1470">
        <v>6.26</v>
      </c>
      <c r="D1470">
        <v>0.87</v>
      </c>
    </row>
    <row r="1471" spans="1:4" x14ac:dyDescent="0.3">
      <c r="A1471">
        <v>2014</v>
      </c>
      <c r="B1471" t="s">
        <v>25</v>
      </c>
      <c r="C1471">
        <v>7.75</v>
      </c>
      <c r="D1471">
        <v>1.05</v>
      </c>
    </row>
    <row r="1472" spans="1:4" x14ac:dyDescent="0.3">
      <c r="A1472">
        <v>2014</v>
      </c>
      <c r="B1472" t="s">
        <v>25</v>
      </c>
      <c r="C1472">
        <v>3.11</v>
      </c>
      <c r="D1472">
        <v>3.15</v>
      </c>
    </row>
    <row r="1473" spans="1:4" x14ac:dyDescent="0.3">
      <c r="A1473">
        <v>2014</v>
      </c>
      <c r="B1473" t="s">
        <v>19</v>
      </c>
      <c r="C1473">
        <v>2.93</v>
      </c>
      <c r="D1473">
        <v>1</v>
      </c>
    </row>
    <row r="1474" spans="1:4" x14ac:dyDescent="0.3">
      <c r="A1474">
        <v>2014</v>
      </c>
      <c r="B1474" t="s">
        <v>51</v>
      </c>
      <c r="C1474">
        <v>21.12</v>
      </c>
      <c r="D1474">
        <v>1.1879999999999999</v>
      </c>
    </row>
    <row r="1475" spans="1:4" x14ac:dyDescent="0.3">
      <c r="A1475">
        <v>2014</v>
      </c>
      <c r="B1475" t="s">
        <v>22</v>
      </c>
      <c r="C1475">
        <v>5.37</v>
      </c>
      <c r="D1475">
        <v>1.31</v>
      </c>
    </row>
    <row r="1476" spans="1:4" x14ac:dyDescent="0.3">
      <c r="A1476">
        <v>2014</v>
      </c>
      <c r="B1476" t="s">
        <v>33</v>
      </c>
      <c r="C1476">
        <v>27.18</v>
      </c>
      <c r="D1476">
        <v>1.026</v>
      </c>
    </row>
    <row r="1477" spans="1:4" x14ac:dyDescent="0.3">
      <c r="A1477">
        <v>2014</v>
      </c>
      <c r="B1477" t="s">
        <v>33</v>
      </c>
      <c r="C1477">
        <v>5.5</v>
      </c>
      <c r="D1477">
        <v>2.2400000000000002</v>
      </c>
    </row>
    <row r="1478" spans="1:4" x14ac:dyDescent="0.3">
      <c r="A1478">
        <v>2014</v>
      </c>
      <c r="B1478" t="s">
        <v>22</v>
      </c>
      <c r="C1478">
        <v>25.25</v>
      </c>
      <c r="D1478">
        <v>1.44</v>
      </c>
    </row>
    <row r="1479" spans="1:4" x14ac:dyDescent="0.3">
      <c r="A1479">
        <v>2014</v>
      </c>
      <c r="B1479" t="s">
        <v>19</v>
      </c>
      <c r="C1479">
        <v>23.95</v>
      </c>
      <c r="D1479">
        <v>1.2330000000000001</v>
      </c>
    </row>
    <row r="1480" spans="1:4" x14ac:dyDescent="0.3">
      <c r="A1480">
        <v>2014</v>
      </c>
      <c r="B1480" t="s">
        <v>51</v>
      </c>
      <c r="C1480">
        <v>25.21</v>
      </c>
      <c r="D1480">
        <v>1.431</v>
      </c>
    </row>
    <row r="1481" spans="1:4" x14ac:dyDescent="0.3">
      <c r="A1481">
        <v>2014</v>
      </c>
      <c r="B1481" t="s">
        <v>37</v>
      </c>
      <c r="C1481">
        <v>24.2</v>
      </c>
      <c r="D1481">
        <v>1.3859999999999999</v>
      </c>
    </row>
    <row r="1482" spans="1:4" x14ac:dyDescent="0.3">
      <c r="A1482">
        <v>2014</v>
      </c>
      <c r="B1482" t="s">
        <v>37</v>
      </c>
      <c r="C1482">
        <v>13.35</v>
      </c>
      <c r="D1482">
        <v>2.02</v>
      </c>
    </row>
    <row r="1483" spans="1:4" x14ac:dyDescent="0.3">
      <c r="A1483">
        <v>2014</v>
      </c>
      <c r="B1483" t="s">
        <v>51</v>
      </c>
      <c r="C1483">
        <v>2.38</v>
      </c>
      <c r="D1483">
        <v>3.56</v>
      </c>
    </row>
    <row r="1484" spans="1:4" x14ac:dyDescent="0.3">
      <c r="A1484">
        <v>2014</v>
      </c>
      <c r="B1484" t="s">
        <v>42</v>
      </c>
      <c r="C1484">
        <v>16.920000000000002</v>
      </c>
      <c r="D1484">
        <v>2.4300000000000002</v>
      </c>
    </row>
    <row r="1485" spans="1:4" x14ac:dyDescent="0.3">
      <c r="A1485">
        <v>2014</v>
      </c>
      <c r="B1485" t="s">
        <v>15</v>
      </c>
      <c r="C1485">
        <v>3.56</v>
      </c>
      <c r="D1485">
        <v>2.88</v>
      </c>
    </row>
    <row r="1486" spans="1:4" x14ac:dyDescent="0.3">
      <c r="A1486">
        <v>2014</v>
      </c>
      <c r="B1486" t="s">
        <v>51</v>
      </c>
      <c r="C1486">
        <v>28.96</v>
      </c>
      <c r="D1486">
        <v>1.026</v>
      </c>
    </row>
    <row r="1487" spans="1:4" x14ac:dyDescent="0.3">
      <c r="A1487">
        <v>2014</v>
      </c>
      <c r="B1487" t="s">
        <v>37</v>
      </c>
      <c r="C1487">
        <v>22.3</v>
      </c>
      <c r="D1487">
        <v>4.4550000000000001</v>
      </c>
    </row>
    <row r="1488" spans="1:4" x14ac:dyDescent="0.3">
      <c r="A1488">
        <v>2014</v>
      </c>
      <c r="B1488" t="s">
        <v>25</v>
      </c>
      <c r="C1488">
        <v>21.83</v>
      </c>
      <c r="D1488">
        <v>1.5660000000000001</v>
      </c>
    </row>
    <row r="1489" spans="1:4" x14ac:dyDescent="0.3">
      <c r="A1489">
        <v>2014</v>
      </c>
      <c r="B1489" t="s">
        <v>37</v>
      </c>
      <c r="C1489">
        <v>29.77</v>
      </c>
      <c r="D1489">
        <v>2.5110000000000001</v>
      </c>
    </row>
    <row r="1490" spans="1:4" x14ac:dyDescent="0.3">
      <c r="A1490">
        <v>2014</v>
      </c>
      <c r="B1490" t="s">
        <v>22</v>
      </c>
      <c r="C1490">
        <v>6.78</v>
      </c>
      <c r="D1490">
        <v>1.45</v>
      </c>
    </row>
    <row r="1491" spans="1:4" x14ac:dyDescent="0.3">
      <c r="A1491">
        <v>2014</v>
      </c>
      <c r="B1491" t="s">
        <v>25</v>
      </c>
      <c r="C1491">
        <v>10.62</v>
      </c>
      <c r="D1491">
        <v>1.32</v>
      </c>
    </row>
    <row r="1492" spans="1:4" x14ac:dyDescent="0.3">
      <c r="A1492">
        <v>2014</v>
      </c>
      <c r="B1492" t="s">
        <v>47</v>
      </c>
      <c r="C1492">
        <v>9.77</v>
      </c>
      <c r="D1492">
        <v>2.42</v>
      </c>
    </row>
    <row r="1493" spans="1:4" x14ac:dyDescent="0.3">
      <c r="A1493">
        <v>2014</v>
      </c>
      <c r="B1493" t="s">
        <v>15</v>
      </c>
      <c r="C1493">
        <v>6.79</v>
      </c>
      <c r="D1493">
        <v>1.8360000000000001</v>
      </c>
    </row>
    <row r="1494" spans="1:4" x14ac:dyDescent="0.3">
      <c r="A1494">
        <v>2014</v>
      </c>
      <c r="B1494" t="s">
        <v>15</v>
      </c>
      <c r="C1494">
        <v>21.5</v>
      </c>
      <c r="D1494">
        <v>3.5640000000000001</v>
      </c>
    </row>
    <row r="1495" spans="1:4" x14ac:dyDescent="0.3">
      <c r="A1495">
        <v>2014</v>
      </c>
      <c r="B1495" t="s">
        <v>25</v>
      </c>
      <c r="C1495">
        <v>7.74</v>
      </c>
      <c r="D1495">
        <v>2.0790000000000002</v>
      </c>
    </row>
    <row r="1496" spans="1:4" x14ac:dyDescent="0.3">
      <c r="A1496">
        <v>2014</v>
      </c>
      <c r="B1496" t="s">
        <v>31</v>
      </c>
      <c r="C1496">
        <v>18.079999999999998</v>
      </c>
      <c r="D1496">
        <v>0.70199999999999996</v>
      </c>
    </row>
    <row r="1497" spans="1:4" x14ac:dyDescent="0.3">
      <c r="A1497">
        <v>2014</v>
      </c>
      <c r="B1497" t="s">
        <v>15</v>
      </c>
      <c r="C1497">
        <v>7.4</v>
      </c>
      <c r="D1497">
        <v>4.83</v>
      </c>
    </row>
    <row r="1498" spans="1:4" x14ac:dyDescent="0.3">
      <c r="A1498">
        <v>2014</v>
      </c>
      <c r="B1498" t="s">
        <v>22</v>
      </c>
      <c r="C1498">
        <v>0.84</v>
      </c>
      <c r="D1498">
        <v>2.48</v>
      </c>
    </row>
    <row r="1499" spans="1:4" x14ac:dyDescent="0.3">
      <c r="A1499">
        <v>2014</v>
      </c>
      <c r="B1499" t="s">
        <v>47</v>
      </c>
      <c r="C1499">
        <v>1.57</v>
      </c>
      <c r="D1499">
        <v>3.71</v>
      </c>
    </row>
    <row r="1500" spans="1:4" x14ac:dyDescent="0.3">
      <c r="A1500">
        <v>2014</v>
      </c>
      <c r="B1500" t="s">
        <v>19</v>
      </c>
      <c r="C1500">
        <v>22.41</v>
      </c>
      <c r="D1500">
        <v>2.6459999999999999</v>
      </c>
    </row>
    <row r="1501" spans="1:4" x14ac:dyDescent="0.3">
      <c r="A1501">
        <v>2014</v>
      </c>
      <c r="B1501" t="s">
        <v>25</v>
      </c>
      <c r="C1501">
        <v>21.15</v>
      </c>
      <c r="D1501">
        <v>2.0339999999999998</v>
      </c>
    </row>
    <row r="1502" spans="1:4" x14ac:dyDescent="0.3">
      <c r="A1502">
        <v>2014</v>
      </c>
      <c r="B1502" t="s">
        <v>25</v>
      </c>
      <c r="C1502">
        <v>26.47</v>
      </c>
      <c r="D1502">
        <v>1.6379999999999999</v>
      </c>
    </row>
    <row r="1503" spans="1:4" x14ac:dyDescent="0.3">
      <c r="A1503">
        <v>2014</v>
      </c>
      <c r="B1503" t="s">
        <v>37</v>
      </c>
      <c r="C1503">
        <v>28.3</v>
      </c>
      <c r="D1503">
        <v>3.0150000000000001</v>
      </c>
    </row>
    <row r="1504" spans="1:4" x14ac:dyDescent="0.3">
      <c r="A1504">
        <v>2014</v>
      </c>
      <c r="B1504" t="s">
        <v>22</v>
      </c>
      <c r="C1504">
        <v>8.94</v>
      </c>
      <c r="D1504">
        <v>1.06</v>
      </c>
    </row>
    <row r="1505" spans="1:4" x14ac:dyDescent="0.3">
      <c r="A1505">
        <v>2014</v>
      </c>
      <c r="B1505" t="s">
        <v>33</v>
      </c>
      <c r="C1505">
        <v>26.42</v>
      </c>
      <c r="D1505">
        <v>2.31299999999999</v>
      </c>
    </row>
    <row r="1506" spans="1:4" x14ac:dyDescent="0.3">
      <c r="A1506">
        <v>2014</v>
      </c>
      <c r="B1506" t="s">
        <v>15</v>
      </c>
      <c r="C1506">
        <v>12.71</v>
      </c>
      <c r="D1506">
        <v>2.31299999999999</v>
      </c>
    </row>
    <row r="1507" spans="1:4" x14ac:dyDescent="0.3">
      <c r="A1507">
        <v>2014</v>
      </c>
      <c r="B1507" t="s">
        <v>42</v>
      </c>
      <c r="C1507">
        <v>15.13</v>
      </c>
      <c r="D1507">
        <v>3.1680000000000001</v>
      </c>
    </row>
    <row r="1508" spans="1:4" x14ac:dyDescent="0.3">
      <c r="A1508">
        <v>2014</v>
      </c>
      <c r="B1508" t="s">
        <v>19</v>
      </c>
      <c r="C1508">
        <v>10.27</v>
      </c>
      <c r="D1508">
        <v>1.94</v>
      </c>
    </row>
    <row r="1509" spans="1:4" x14ac:dyDescent="0.3">
      <c r="A1509">
        <v>2014</v>
      </c>
      <c r="B1509" t="s">
        <v>42</v>
      </c>
      <c r="C1509">
        <v>22.01</v>
      </c>
      <c r="D1509">
        <v>2.0070000000000001</v>
      </c>
    </row>
    <row r="1510" spans="1:4" x14ac:dyDescent="0.3">
      <c r="A1510">
        <v>2014</v>
      </c>
      <c r="B1510" t="s">
        <v>42</v>
      </c>
      <c r="C1510">
        <v>12.18</v>
      </c>
      <c r="D1510">
        <v>4.21</v>
      </c>
    </row>
    <row r="1511" spans="1:4" x14ac:dyDescent="0.3">
      <c r="A1511">
        <v>2014</v>
      </c>
      <c r="B1511" t="s">
        <v>31</v>
      </c>
      <c r="C1511">
        <v>10.130000000000001</v>
      </c>
      <c r="D1511">
        <v>2.5</v>
      </c>
    </row>
    <row r="1512" spans="1:4" x14ac:dyDescent="0.3">
      <c r="A1512">
        <v>2014</v>
      </c>
      <c r="B1512" t="s">
        <v>47</v>
      </c>
      <c r="C1512">
        <v>1.93</v>
      </c>
      <c r="D1512">
        <v>2.2799999999999998</v>
      </c>
    </row>
    <row r="1513" spans="1:4" x14ac:dyDescent="0.3">
      <c r="A1513">
        <v>2014</v>
      </c>
      <c r="B1513" t="s">
        <v>15</v>
      </c>
      <c r="C1513">
        <v>23.65</v>
      </c>
      <c r="D1513">
        <v>1.5029999999999999</v>
      </c>
    </row>
    <row r="1514" spans="1:4" x14ac:dyDescent="0.3">
      <c r="A1514">
        <v>2014</v>
      </c>
      <c r="B1514" t="s">
        <v>42</v>
      </c>
      <c r="C1514">
        <v>2.76</v>
      </c>
      <c r="D1514">
        <v>3.32</v>
      </c>
    </row>
    <row r="1515" spans="1:4" x14ac:dyDescent="0.3">
      <c r="A1515">
        <v>2014</v>
      </c>
      <c r="B1515" t="s">
        <v>33</v>
      </c>
      <c r="C1515">
        <v>17.43</v>
      </c>
      <c r="D1515">
        <v>2.8170000000000002</v>
      </c>
    </row>
    <row r="1516" spans="1:4" x14ac:dyDescent="0.3">
      <c r="A1516">
        <v>2014</v>
      </c>
      <c r="B1516" t="s">
        <v>19</v>
      </c>
      <c r="C1516">
        <v>19.600000000000001</v>
      </c>
      <c r="D1516">
        <v>1.8</v>
      </c>
    </row>
    <row r="1517" spans="1:4" x14ac:dyDescent="0.3">
      <c r="A1517">
        <v>2014</v>
      </c>
      <c r="B1517" t="s">
        <v>37</v>
      </c>
      <c r="C1517">
        <v>4.51</v>
      </c>
      <c r="D1517">
        <v>3.528</v>
      </c>
    </row>
    <row r="1518" spans="1:4" x14ac:dyDescent="0.3">
      <c r="A1518">
        <v>2014</v>
      </c>
      <c r="B1518" t="s">
        <v>33</v>
      </c>
      <c r="C1518">
        <v>20.66</v>
      </c>
      <c r="D1518">
        <v>2.7269999999999999</v>
      </c>
    </row>
    <row r="1519" spans="1:4" x14ac:dyDescent="0.3">
      <c r="A1519">
        <v>2014</v>
      </c>
      <c r="B1519" t="s">
        <v>19</v>
      </c>
      <c r="C1519">
        <v>17.420000000000002</v>
      </c>
      <c r="D1519">
        <v>2.367</v>
      </c>
    </row>
    <row r="1520" spans="1:4" x14ac:dyDescent="0.3">
      <c r="A1520">
        <v>2014</v>
      </c>
      <c r="B1520" t="s">
        <v>31</v>
      </c>
      <c r="C1520">
        <v>15.55</v>
      </c>
      <c r="D1520">
        <v>2.331</v>
      </c>
    </row>
    <row r="1521" spans="1:4" x14ac:dyDescent="0.3">
      <c r="A1521">
        <v>2014</v>
      </c>
      <c r="B1521" t="s">
        <v>31</v>
      </c>
      <c r="C1521">
        <v>12.77</v>
      </c>
      <c r="D1521">
        <v>1.01</v>
      </c>
    </row>
    <row r="1522" spans="1:4" x14ac:dyDescent="0.3">
      <c r="A1522">
        <v>2014</v>
      </c>
      <c r="B1522" t="s">
        <v>15</v>
      </c>
      <c r="C1522">
        <v>8.01</v>
      </c>
      <c r="D1522">
        <v>1.93</v>
      </c>
    </row>
    <row r="1523" spans="1:4" x14ac:dyDescent="0.3">
      <c r="A1523">
        <v>2014</v>
      </c>
      <c r="B1523" t="s">
        <v>31</v>
      </c>
      <c r="C1523">
        <v>20.05</v>
      </c>
      <c r="D1523">
        <v>2.448</v>
      </c>
    </row>
    <row r="1524" spans="1:4" x14ac:dyDescent="0.3">
      <c r="A1524">
        <v>2014</v>
      </c>
      <c r="B1524" t="s">
        <v>37</v>
      </c>
      <c r="C1524">
        <v>22.34</v>
      </c>
      <c r="D1524">
        <v>1.161</v>
      </c>
    </row>
    <row r="1525" spans="1:4" x14ac:dyDescent="0.3">
      <c r="A1525">
        <v>2014</v>
      </c>
      <c r="B1525" t="s">
        <v>37</v>
      </c>
      <c r="C1525">
        <v>28.88</v>
      </c>
      <c r="D1525">
        <v>1.89</v>
      </c>
    </row>
    <row r="1526" spans="1:4" x14ac:dyDescent="0.3">
      <c r="A1526">
        <v>2014</v>
      </c>
      <c r="B1526" t="s">
        <v>25</v>
      </c>
      <c r="C1526">
        <v>13.36</v>
      </c>
      <c r="D1526">
        <v>3</v>
      </c>
    </row>
    <row r="1527" spans="1:4" x14ac:dyDescent="0.3">
      <c r="A1527">
        <v>2014</v>
      </c>
      <c r="B1527" t="s">
        <v>15</v>
      </c>
      <c r="C1527">
        <v>25.47</v>
      </c>
      <c r="D1527">
        <v>0.55800000000000005</v>
      </c>
    </row>
    <row r="1528" spans="1:4" x14ac:dyDescent="0.3">
      <c r="A1528">
        <v>2014</v>
      </c>
      <c r="B1528" t="s">
        <v>37</v>
      </c>
      <c r="C1528">
        <v>11.41</v>
      </c>
      <c r="D1528">
        <v>1.6</v>
      </c>
    </row>
    <row r="1529" spans="1:4" x14ac:dyDescent="0.3">
      <c r="A1529">
        <v>2014</v>
      </c>
      <c r="B1529" t="s">
        <v>25</v>
      </c>
      <c r="C1529">
        <v>12.87</v>
      </c>
      <c r="D1529">
        <v>3.59</v>
      </c>
    </row>
    <row r="1530" spans="1:4" x14ac:dyDescent="0.3">
      <c r="A1530">
        <v>2014</v>
      </c>
      <c r="B1530" t="s">
        <v>33</v>
      </c>
      <c r="C1530">
        <v>11.24</v>
      </c>
      <c r="D1530">
        <v>0.88</v>
      </c>
    </row>
    <row r="1531" spans="1:4" x14ac:dyDescent="0.3">
      <c r="A1531">
        <v>2014</v>
      </c>
      <c r="B1531" t="s">
        <v>31</v>
      </c>
      <c r="C1531">
        <v>4.9000000000000004</v>
      </c>
      <c r="D1531">
        <v>1.99</v>
      </c>
    </row>
    <row r="1532" spans="1:4" x14ac:dyDescent="0.3">
      <c r="A1532">
        <v>2014</v>
      </c>
      <c r="B1532" t="s">
        <v>47</v>
      </c>
      <c r="C1532">
        <v>13.77</v>
      </c>
      <c r="D1532">
        <v>3.32</v>
      </c>
    </row>
    <row r="1533" spans="1:4" x14ac:dyDescent="0.3">
      <c r="A1533">
        <v>2014</v>
      </c>
      <c r="B1533" t="s">
        <v>42</v>
      </c>
      <c r="C1533">
        <v>7.26</v>
      </c>
      <c r="D1533">
        <v>1.97</v>
      </c>
    </row>
    <row r="1534" spans="1:4" x14ac:dyDescent="0.3">
      <c r="A1534">
        <v>2014</v>
      </c>
      <c r="B1534" t="s">
        <v>25</v>
      </c>
      <c r="C1534">
        <v>0.68</v>
      </c>
      <c r="D1534">
        <v>1.88</v>
      </c>
    </row>
    <row r="1535" spans="1:4" x14ac:dyDescent="0.3">
      <c r="A1535">
        <v>2014</v>
      </c>
      <c r="B1535" t="s">
        <v>42</v>
      </c>
      <c r="C1535">
        <v>28.26</v>
      </c>
      <c r="D1535">
        <v>2.5019999999999998</v>
      </c>
    </row>
    <row r="1536" spans="1:4" x14ac:dyDescent="0.3">
      <c r="A1536">
        <v>2014</v>
      </c>
      <c r="B1536" t="s">
        <v>19</v>
      </c>
      <c r="C1536">
        <v>6.06</v>
      </c>
      <c r="D1536">
        <v>1.55</v>
      </c>
    </row>
    <row r="1537" spans="1:4" x14ac:dyDescent="0.3">
      <c r="A1537">
        <v>2014</v>
      </c>
      <c r="B1537" t="s">
        <v>47</v>
      </c>
      <c r="C1537">
        <v>5.01</v>
      </c>
      <c r="D1537">
        <v>2.77</v>
      </c>
    </row>
    <row r="1538" spans="1:4" x14ac:dyDescent="0.3">
      <c r="A1538">
        <v>2014</v>
      </c>
      <c r="B1538" t="s">
        <v>31</v>
      </c>
      <c r="C1538">
        <v>8.5299999999999994</v>
      </c>
      <c r="D1538">
        <v>1.31</v>
      </c>
    </row>
    <row r="1539" spans="1:4" x14ac:dyDescent="0.3">
      <c r="A1539">
        <v>2014</v>
      </c>
      <c r="B1539" t="s">
        <v>19</v>
      </c>
      <c r="C1539">
        <v>24.32</v>
      </c>
      <c r="D1539">
        <v>2.835</v>
      </c>
    </row>
    <row r="1540" spans="1:4" x14ac:dyDescent="0.3">
      <c r="A1540">
        <v>2014</v>
      </c>
      <c r="B1540" t="s">
        <v>37</v>
      </c>
      <c r="C1540">
        <v>10.93</v>
      </c>
      <c r="D1540">
        <v>1.17</v>
      </c>
    </row>
    <row r="1541" spans="1:4" x14ac:dyDescent="0.3">
      <c r="A1541">
        <v>2014</v>
      </c>
      <c r="B1541" t="s">
        <v>42</v>
      </c>
      <c r="C1541">
        <v>9.32</v>
      </c>
      <c r="D1541">
        <v>0.53</v>
      </c>
    </row>
    <row r="1542" spans="1:4" x14ac:dyDescent="0.3">
      <c r="A1542">
        <v>2014</v>
      </c>
      <c r="B1542" t="s">
        <v>15</v>
      </c>
      <c r="C1542">
        <v>8.15</v>
      </c>
      <c r="D1542">
        <v>1</v>
      </c>
    </row>
    <row r="1543" spans="1:4" x14ac:dyDescent="0.3">
      <c r="A1543">
        <v>2014</v>
      </c>
      <c r="B1543" t="s">
        <v>33</v>
      </c>
      <c r="C1543">
        <v>29.24</v>
      </c>
      <c r="D1543">
        <v>1.413</v>
      </c>
    </row>
    <row r="1544" spans="1:4" x14ac:dyDescent="0.3">
      <c r="A1544">
        <v>2014</v>
      </c>
      <c r="B1544" t="s">
        <v>37</v>
      </c>
      <c r="C1544">
        <v>10.15</v>
      </c>
      <c r="D1544">
        <v>1.64</v>
      </c>
    </row>
    <row r="1545" spans="1:4" x14ac:dyDescent="0.3">
      <c r="A1545">
        <v>2014</v>
      </c>
      <c r="B1545" t="s">
        <v>22</v>
      </c>
      <c r="C1545">
        <v>27.39</v>
      </c>
      <c r="D1545">
        <v>0.96299999999999997</v>
      </c>
    </row>
    <row r="1546" spans="1:4" x14ac:dyDescent="0.3">
      <c r="A1546">
        <v>2014</v>
      </c>
      <c r="B1546" t="s">
        <v>15</v>
      </c>
      <c r="C1546">
        <v>7.48</v>
      </c>
      <c r="D1546">
        <v>3.17</v>
      </c>
    </row>
    <row r="1547" spans="1:4" x14ac:dyDescent="0.3">
      <c r="A1547">
        <v>2014</v>
      </c>
      <c r="B1547" t="s">
        <v>19</v>
      </c>
      <c r="C1547">
        <v>1</v>
      </c>
      <c r="D1547">
        <v>2.1800000000000002</v>
      </c>
    </row>
    <row r="1548" spans="1:4" x14ac:dyDescent="0.3">
      <c r="A1548">
        <v>2014</v>
      </c>
      <c r="B1548" t="s">
        <v>33</v>
      </c>
      <c r="C1548">
        <v>24.15</v>
      </c>
      <c r="D1548">
        <v>1.2150000000000001</v>
      </c>
    </row>
    <row r="1549" spans="1:4" x14ac:dyDescent="0.3">
      <c r="A1549">
        <v>2014</v>
      </c>
      <c r="B1549" t="s">
        <v>42</v>
      </c>
      <c r="C1549">
        <v>1.74</v>
      </c>
      <c r="D1549">
        <v>1.69</v>
      </c>
    </row>
    <row r="1550" spans="1:4" x14ac:dyDescent="0.3">
      <c r="A1550">
        <v>2014</v>
      </c>
      <c r="B1550" t="s">
        <v>51</v>
      </c>
      <c r="C1550">
        <v>20.95</v>
      </c>
      <c r="D1550">
        <v>1.8089999999999999</v>
      </c>
    </row>
    <row r="1551" spans="1:4" x14ac:dyDescent="0.3">
      <c r="A1551">
        <v>2014</v>
      </c>
      <c r="B1551" t="s">
        <v>19</v>
      </c>
      <c r="C1551">
        <v>20.61</v>
      </c>
      <c r="D1551">
        <v>2.673</v>
      </c>
    </row>
    <row r="1552" spans="1:4" x14ac:dyDescent="0.3">
      <c r="A1552">
        <v>2014</v>
      </c>
      <c r="B1552" t="s">
        <v>22</v>
      </c>
      <c r="C1552">
        <v>17.14</v>
      </c>
      <c r="D1552">
        <v>1.746</v>
      </c>
    </row>
    <row r="1553" spans="1:4" x14ac:dyDescent="0.3">
      <c r="A1553">
        <v>2014</v>
      </c>
      <c r="B1553" t="s">
        <v>19</v>
      </c>
      <c r="C1553">
        <v>27.32</v>
      </c>
      <c r="D1553">
        <v>3.78</v>
      </c>
    </row>
    <row r="1554" spans="1:4" x14ac:dyDescent="0.3">
      <c r="A1554">
        <v>2014</v>
      </c>
      <c r="B1554" t="s">
        <v>37</v>
      </c>
      <c r="C1554">
        <v>15.51</v>
      </c>
      <c r="D1554">
        <v>4.4009999999999998</v>
      </c>
    </row>
    <row r="1555" spans="1:4" x14ac:dyDescent="0.3">
      <c r="A1555">
        <v>2014</v>
      </c>
      <c r="B1555" t="s">
        <v>19</v>
      </c>
      <c r="C1555">
        <v>16.399999999999999</v>
      </c>
      <c r="D1555">
        <v>3.2130000000000001</v>
      </c>
    </row>
    <row r="1556" spans="1:4" x14ac:dyDescent="0.3">
      <c r="A1556">
        <v>2014</v>
      </c>
      <c r="B1556" t="s">
        <v>31</v>
      </c>
      <c r="C1556">
        <v>16.53</v>
      </c>
      <c r="D1556">
        <v>0.89100000000000001</v>
      </c>
    </row>
    <row r="1557" spans="1:4" x14ac:dyDescent="0.3">
      <c r="A1557">
        <v>2014</v>
      </c>
      <c r="B1557" t="s">
        <v>15</v>
      </c>
      <c r="C1557">
        <v>4.43</v>
      </c>
      <c r="D1557">
        <v>2.82</v>
      </c>
    </row>
    <row r="1558" spans="1:4" x14ac:dyDescent="0.3">
      <c r="A1558">
        <v>2014</v>
      </c>
      <c r="B1558" t="s">
        <v>33</v>
      </c>
      <c r="C1558">
        <v>28.58</v>
      </c>
      <c r="D1558">
        <v>1.377</v>
      </c>
    </row>
    <row r="1559" spans="1:4" x14ac:dyDescent="0.3">
      <c r="A1559">
        <v>2014</v>
      </c>
      <c r="B1559" t="s">
        <v>19</v>
      </c>
      <c r="C1559">
        <v>29.36</v>
      </c>
      <c r="D1559">
        <v>4.3380000000000001</v>
      </c>
    </row>
    <row r="1560" spans="1:4" x14ac:dyDescent="0.3">
      <c r="A1560">
        <v>2014</v>
      </c>
      <c r="B1560" t="s">
        <v>42</v>
      </c>
      <c r="C1560">
        <v>14.62</v>
      </c>
      <c r="D1560">
        <v>2.5299999999999998</v>
      </c>
    </row>
    <row r="1561" spans="1:4" x14ac:dyDescent="0.3">
      <c r="A1561">
        <v>2014</v>
      </c>
      <c r="B1561" t="s">
        <v>47</v>
      </c>
      <c r="C1561">
        <v>20.58</v>
      </c>
      <c r="D1561">
        <v>3.4830000000000001</v>
      </c>
    </row>
    <row r="1562" spans="1:4" x14ac:dyDescent="0.3">
      <c r="A1562">
        <v>2014</v>
      </c>
      <c r="B1562" t="s">
        <v>33</v>
      </c>
      <c r="C1562">
        <v>23.5</v>
      </c>
      <c r="D1562">
        <v>1.17</v>
      </c>
    </row>
    <row r="1563" spans="1:4" x14ac:dyDescent="0.3">
      <c r="A1563">
        <v>2014</v>
      </c>
      <c r="B1563" t="s">
        <v>19</v>
      </c>
      <c r="C1563">
        <v>7.32</v>
      </c>
      <c r="D1563">
        <v>1.2</v>
      </c>
    </row>
    <row r="1564" spans="1:4" x14ac:dyDescent="0.3">
      <c r="A1564">
        <v>2014</v>
      </c>
      <c r="B1564" t="s">
        <v>15</v>
      </c>
      <c r="C1564">
        <v>18.440000000000001</v>
      </c>
      <c r="D1564">
        <v>1.6559999999999999</v>
      </c>
    </row>
    <row r="1565" spans="1:4" x14ac:dyDescent="0.3">
      <c r="A1565">
        <v>2014</v>
      </c>
      <c r="B1565" t="s">
        <v>42</v>
      </c>
      <c r="C1565">
        <v>4.8</v>
      </c>
      <c r="D1565">
        <v>2.23</v>
      </c>
    </row>
    <row r="1566" spans="1:4" x14ac:dyDescent="0.3">
      <c r="A1566">
        <v>2014</v>
      </c>
      <c r="B1566" t="s">
        <v>51</v>
      </c>
      <c r="C1566">
        <v>19.46</v>
      </c>
      <c r="D1566">
        <v>4.4279999999999999</v>
      </c>
    </row>
    <row r="1567" spans="1:4" x14ac:dyDescent="0.3">
      <c r="A1567">
        <v>2014</v>
      </c>
      <c r="B1567" t="s">
        <v>37</v>
      </c>
      <c r="C1567">
        <v>7.33</v>
      </c>
      <c r="D1567">
        <v>4.08</v>
      </c>
    </row>
    <row r="1568" spans="1:4" x14ac:dyDescent="0.3">
      <c r="A1568">
        <v>2014</v>
      </c>
      <c r="B1568" t="s">
        <v>19</v>
      </c>
      <c r="C1568">
        <v>16.23</v>
      </c>
      <c r="D1568">
        <v>0.63</v>
      </c>
    </row>
    <row r="1569" spans="1:4" x14ac:dyDescent="0.3">
      <c r="A1569">
        <v>2014</v>
      </c>
      <c r="B1569" t="s">
        <v>22</v>
      </c>
      <c r="C1569">
        <v>18.25</v>
      </c>
      <c r="D1569">
        <v>0.98099999999999998</v>
      </c>
    </row>
    <row r="1570" spans="1:4" x14ac:dyDescent="0.3">
      <c r="A1570">
        <v>2014</v>
      </c>
      <c r="B1570" t="s">
        <v>19</v>
      </c>
      <c r="C1570">
        <v>8.16</v>
      </c>
      <c r="D1570">
        <v>1.3680000000000001</v>
      </c>
    </row>
    <row r="1571" spans="1:4" x14ac:dyDescent="0.3">
      <c r="A1571">
        <v>2014</v>
      </c>
      <c r="B1571" t="s">
        <v>33</v>
      </c>
      <c r="C1571">
        <v>29.49</v>
      </c>
      <c r="D1571">
        <v>3.3929999999999998</v>
      </c>
    </row>
    <row r="1572" spans="1:4" x14ac:dyDescent="0.3">
      <c r="A1572">
        <v>2014</v>
      </c>
      <c r="B1572" t="s">
        <v>22</v>
      </c>
      <c r="C1572">
        <v>23.96</v>
      </c>
      <c r="D1572">
        <v>2.3580000000000001</v>
      </c>
    </row>
    <row r="1573" spans="1:4" x14ac:dyDescent="0.3">
      <c r="A1573">
        <v>2014</v>
      </c>
      <c r="B1573" t="s">
        <v>47</v>
      </c>
      <c r="C1573">
        <v>27.95</v>
      </c>
      <c r="D1573">
        <v>3.222</v>
      </c>
    </row>
    <row r="1574" spans="1:4" x14ac:dyDescent="0.3">
      <c r="A1574">
        <v>2014</v>
      </c>
      <c r="B1574" t="s">
        <v>22</v>
      </c>
      <c r="C1574">
        <v>25.55</v>
      </c>
      <c r="D1574">
        <v>3.3839999999999999</v>
      </c>
    </row>
    <row r="1575" spans="1:4" x14ac:dyDescent="0.3">
      <c r="A1575">
        <v>2014</v>
      </c>
      <c r="B1575" t="s">
        <v>19</v>
      </c>
      <c r="C1575">
        <v>11.79</v>
      </c>
      <c r="D1575">
        <v>1.35</v>
      </c>
    </row>
    <row r="1576" spans="1:4" x14ac:dyDescent="0.3">
      <c r="A1576">
        <v>2014</v>
      </c>
      <c r="B1576" t="s">
        <v>47</v>
      </c>
      <c r="C1576">
        <v>5.62</v>
      </c>
      <c r="D1576">
        <v>1.61</v>
      </c>
    </row>
    <row r="1577" spans="1:4" x14ac:dyDescent="0.3">
      <c r="A1577">
        <v>2014</v>
      </c>
      <c r="B1577" t="s">
        <v>25</v>
      </c>
      <c r="C1577">
        <v>0.78</v>
      </c>
      <c r="D1577">
        <v>3.56</v>
      </c>
    </row>
    <row r="1578" spans="1:4" x14ac:dyDescent="0.3">
      <c r="A1578">
        <v>2014</v>
      </c>
      <c r="B1578" t="s">
        <v>37</v>
      </c>
      <c r="C1578">
        <v>14.87</v>
      </c>
      <c r="D1578">
        <v>0.63</v>
      </c>
    </row>
    <row r="1579" spans="1:4" x14ac:dyDescent="0.3">
      <c r="A1579">
        <v>2014</v>
      </c>
      <c r="B1579" t="s">
        <v>51</v>
      </c>
      <c r="C1579">
        <v>4.6500000000000004</v>
      </c>
      <c r="D1579">
        <v>3</v>
      </c>
    </row>
    <row r="1580" spans="1:4" x14ac:dyDescent="0.3">
      <c r="A1580">
        <v>2014</v>
      </c>
      <c r="B1580" t="s">
        <v>15</v>
      </c>
      <c r="C1580">
        <v>5.3</v>
      </c>
      <c r="D1580">
        <v>2.11</v>
      </c>
    </row>
    <row r="1581" spans="1:4" x14ac:dyDescent="0.3">
      <c r="A1581">
        <v>2014</v>
      </c>
      <c r="B1581" t="s">
        <v>25</v>
      </c>
      <c r="C1581">
        <v>14.45</v>
      </c>
      <c r="D1581">
        <v>1.46</v>
      </c>
    </row>
    <row r="1582" spans="1:4" x14ac:dyDescent="0.3">
      <c r="A1582">
        <v>2014</v>
      </c>
      <c r="B1582" t="s">
        <v>37</v>
      </c>
      <c r="C1582">
        <v>5.46</v>
      </c>
      <c r="D1582">
        <v>2.94</v>
      </c>
    </row>
    <row r="1583" spans="1:4" x14ac:dyDescent="0.3">
      <c r="A1583">
        <v>2014</v>
      </c>
      <c r="B1583" t="s">
        <v>51</v>
      </c>
      <c r="C1583">
        <v>9.74</v>
      </c>
      <c r="D1583">
        <v>3.45</v>
      </c>
    </row>
    <row r="1584" spans="1:4" x14ac:dyDescent="0.3">
      <c r="A1584">
        <v>2014</v>
      </c>
      <c r="B1584" t="s">
        <v>15</v>
      </c>
      <c r="C1584">
        <v>3.77</v>
      </c>
      <c r="D1584">
        <v>2.85</v>
      </c>
    </row>
    <row r="1585" spans="1:4" x14ac:dyDescent="0.3">
      <c r="A1585">
        <v>2014</v>
      </c>
      <c r="B1585" t="s">
        <v>42</v>
      </c>
      <c r="C1585">
        <v>27.49</v>
      </c>
      <c r="D1585">
        <v>1.44</v>
      </c>
    </row>
    <row r="1586" spans="1:4" x14ac:dyDescent="0.3">
      <c r="A1586">
        <v>2014</v>
      </c>
      <c r="B1586" t="s">
        <v>33</v>
      </c>
      <c r="C1586">
        <v>18.91</v>
      </c>
      <c r="D1586">
        <v>1.8540000000000001</v>
      </c>
    </row>
    <row r="1587" spans="1:4" x14ac:dyDescent="0.3">
      <c r="A1587">
        <v>2014</v>
      </c>
      <c r="B1587" t="s">
        <v>19</v>
      </c>
      <c r="C1587">
        <v>18.850000000000001</v>
      </c>
      <c r="D1587">
        <v>4.2389999999999999</v>
      </c>
    </row>
    <row r="1588" spans="1:4" x14ac:dyDescent="0.3">
      <c r="A1588">
        <v>2014</v>
      </c>
      <c r="B1588" t="s">
        <v>19</v>
      </c>
      <c r="C1588">
        <v>17.63</v>
      </c>
      <c r="D1588">
        <v>2.7629999999999999</v>
      </c>
    </row>
    <row r="1589" spans="1:4" x14ac:dyDescent="0.3">
      <c r="A1589">
        <v>2014</v>
      </c>
      <c r="B1589" t="s">
        <v>33</v>
      </c>
      <c r="C1589">
        <v>11.55</v>
      </c>
      <c r="D1589">
        <v>3.92</v>
      </c>
    </row>
    <row r="1590" spans="1:4" x14ac:dyDescent="0.3">
      <c r="A1590">
        <v>2014</v>
      </c>
      <c r="B1590" t="s">
        <v>15</v>
      </c>
      <c r="C1590">
        <v>10.58</v>
      </c>
      <c r="D1590">
        <v>2.64</v>
      </c>
    </row>
    <row r="1591" spans="1:4" x14ac:dyDescent="0.3">
      <c r="A1591">
        <v>2014</v>
      </c>
      <c r="B1591" t="s">
        <v>47</v>
      </c>
      <c r="C1591">
        <v>16.829999999999998</v>
      </c>
      <c r="D1591">
        <v>1.278</v>
      </c>
    </row>
    <row r="1592" spans="1:4" x14ac:dyDescent="0.3">
      <c r="A1592">
        <v>2014</v>
      </c>
      <c r="B1592" t="s">
        <v>33</v>
      </c>
      <c r="C1592">
        <v>26.04</v>
      </c>
      <c r="D1592">
        <v>3.24</v>
      </c>
    </row>
    <row r="1593" spans="1:4" x14ac:dyDescent="0.3">
      <c r="A1593">
        <v>2014</v>
      </c>
      <c r="B1593" t="s">
        <v>37</v>
      </c>
      <c r="C1593">
        <v>26.23</v>
      </c>
      <c r="D1593">
        <v>4.4909999999999997</v>
      </c>
    </row>
    <row r="1594" spans="1:4" x14ac:dyDescent="0.3">
      <c r="A1594">
        <v>2014</v>
      </c>
      <c r="B1594" t="s">
        <v>25</v>
      </c>
      <c r="C1594">
        <v>22.59</v>
      </c>
      <c r="D1594">
        <v>1.206</v>
      </c>
    </row>
    <row r="1595" spans="1:4" x14ac:dyDescent="0.3">
      <c r="A1595">
        <v>2014</v>
      </c>
      <c r="B1595" t="s">
        <v>33</v>
      </c>
      <c r="C1595">
        <v>15.48</v>
      </c>
      <c r="D1595">
        <v>2.5470000000000002</v>
      </c>
    </row>
    <row r="1596" spans="1:4" x14ac:dyDescent="0.3">
      <c r="A1596">
        <v>2014</v>
      </c>
      <c r="B1596" t="s">
        <v>33</v>
      </c>
      <c r="C1596">
        <v>23.89</v>
      </c>
      <c r="D1596">
        <v>2.6819999999999999</v>
      </c>
    </row>
    <row r="1597" spans="1:4" x14ac:dyDescent="0.3">
      <c r="A1597">
        <v>2014</v>
      </c>
      <c r="B1597" t="s">
        <v>33</v>
      </c>
      <c r="C1597">
        <v>11.25</v>
      </c>
      <c r="D1597">
        <v>1.01</v>
      </c>
    </row>
    <row r="1598" spans="1:4" x14ac:dyDescent="0.3">
      <c r="A1598">
        <v>2014</v>
      </c>
      <c r="B1598" t="s">
        <v>25</v>
      </c>
      <c r="C1598">
        <v>6</v>
      </c>
      <c r="D1598">
        <v>2.38</v>
      </c>
    </row>
    <row r="1599" spans="1:4" x14ac:dyDescent="0.3">
      <c r="A1599">
        <v>2014</v>
      </c>
      <c r="B1599" t="s">
        <v>37</v>
      </c>
      <c r="C1599">
        <v>5.84</v>
      </c>
      <c r="D1599">
        <v>2.19</v>
      </c>
    </row>
    <row r="1600" spans="1:4" x14ac:dyDescent="0.3">
      <c r="A1600">
        <v>2014</v>
      </c>
      <c r="B1600" t="s">
        <v>19</v>
      </c>
      <c r="C1600">
        <v>12.47</v>
      </c>
      <c r="D1600">
        <v>3.56</v>
      </c>
    </row>
    <row r="1601" spans="1:4" x14ac:dyDescent="0.3">
      <c r="A1601">
        <v>2014</v>
      </c>
      <c r="B1601" t="s">
        <v>42</v>
      </c>
      <c r="C1601">
        <v>15.3</v>
      </c>
      <c r="D1601">
        <v>1.8180000000000001</v>
      </c>
    </row>
    <row r="1602" spans="1:4" x14ac:dyDescent="0.3">
      <c r="A1602">
        <v>2014</v>
      </c>
      <c r="B1602" t="s">
        <v>37</v>
      </c>
      <c r="C1602">
        <v>19.89</v>
      </c>
      <c r="D1602">
        <v>1.4849999999999901</v>
      </c>
    </row>
    <row r="1603" spans="1:4" x14ac:dyDescent="0.3">
      <c r="A1603">
        <v>2014</v>
      </c>
      <c r="B1603" t="s">
        <v>33</v>
      </c>
      <c r="C1603">
        <v>11.1</v>
      </c>
      <c r="D1603">
        <v>2.84</v>
      </c>
    </row>
    <row r="1604" spans="1:4" x14ac:dyDescent="0.3">
      <c r="A1604">
        <v>2014</v>
      </c>
      <c r="B1604" t="s">
        <v>15</v>
      </c>
      <c r="C1604">
        <v>22.46</v>
      </c>
      <c r="D1604">
        <v>0.72</v>
      </c>
    </row>
    <row r="1605" spans="1:4" x14ac:dyDescent="0.3">
      <c r="A1605">
        <v>2014</v>
      </c>
      <c r="B1605" t="s">
        <v>33</v>
      </c>
      <c r="C1605">
        <v>4.55</v>
      </c>
      <c r="D1605">
        <v>3.36</v>
      </c>
    </row>
    <row r="1606" spans="1:4" x14ac:dyDescent="0.3">
      <c r="A1606">
        <v>2014</v>
      </c>
      <c r="B1606" t="s">
        <v>15</v>
      </c>
      <c r="C1606">
        <v>2.38</v>
      </c>
      <c r="D1606">
        <v>1.1000000000000001</v>
      </c>
    </row>
    <row r="1607" spans="1:4" x14ac:dyDescent="0.3">
      <c r="A1607">
        <v>2014</v>
      </c>
      <c r="B1607" t="s">
        <v>19</v>
      </c>
      <c r="C1607">
        <v>23.04</v>
      </c>
      <c r="D1607">
        <v>2.6190000000000002</v>
      </c>
    </row>
    <row r="1608" spans="1:4" x14ac:dyDescent="0.3">
      <c r="A1608">
        <v>2014</v>
      </c>
      <c r="B1608" t="s">
        <v>47</v>
      </c>
      <c r="C1608">
        <v>8.19</v>
      </c>
      <c r="D1608">
        <v>4.04</v>
      </c>
    </row>
    <row r="1609" spans="1:4" x14ac:dyDescent="0.3">
      <c r="A1609">
        <v>2014</v>
      </c>
      <c r="B1609" t="s">
        <v>15</v>
      </c>
      <c r="C1609">
        <v>19.100000000000001</v>
      </c>
      <c r="D1609">
        <v>2.9609999999999999</v>
      </c>
    </row>
    <row r="1610" spans="1:4" x14ac:dyDescent="0.3">
      <c r="A1610">
        <v>2014</v>
      </c>
      <c r="B1610" t="s">
        <v>15</v>
      </c>
      <c r="C1610">
        <v>1.5</v>
      </c>
      <c r="D1610">
        <v>4.8</v>
      </c>
    </row>
    <row r="1611" spans="1:4" x14ac:dyDescent="0.3">
      <c r="A1611">
        <v>2014</v>
      </c>
      <c r="B1611" t="s">
        <v>51</v>
      </c>
      <c r="C1611">
        <v>13.42</v>
      </c>
      <c r="D1611">
        <v>1.47</v>
      </c>
    </row>
    <row r="1612" spans="1:4" x14ac:dyDescent="0.3">
      <c r="A1612">
        <v>2014</v>
      </c>
      <c r="B1612" t="s">
        <v>42</v>
      </c>
      <c r="C1612">
        <v>8.1999999999999993</v>
      </c>
      <c r="D1612">
        <v>0.91</v>
      </c>
    </row>
    <row r="1613" spans="1:4" x14ac:dyDescent="0.3">
      <c r="A1613">
        <v>2014</v>
      </c>
      <c r="B1613" t="s">
        <v>42</v>
      </c>
      <c r="C1613">
        <v>3.92</v>
      </c>
      <c r="D1613">
        <v>2.4500000000000002</v>
      </c>
    </row>
    <row r="1614" spans="1:4" x14ac:dyDescent="0.3">
      <c r="A1614">
        <v>2014</v>
      </c>
      <c r="B1614" t="s">
        <v>19</v>
      </c>
      <c r="C1614">
        <v>11.09</v>
      </c>
      <c r="D1614">
        <v>4.2699999999999996</v>
      </c>
    </row>
    <row r="1615" spans="1:4" x14ac:dyDescent="0.3">
      <c r="A1615">
        <v>2014</v>
      </c>
      <c r="B1615" t="s">
        <v>19</v>
      </c>
      <c r="C1615">
        <v>1.1399999999999999</v>
      </c>
      <c r="D1615">
        <v>1.71</v>
      </c>
    </row>
    <row r="1616" spans="1:4" x14ac:dyDescent="0.3">
      <c r="A1616">
        <v>2014</v>
      </c>
      <c r="B1616" t="s">
        <v>19</v>
      </c>
      <c r="C1616">
        <v>8.9700000000000006</v>
      </c>
      <c r="D1616">
        <v>1.26</v>
      </c>
    </row>
    <row r="1617" spans="1:4" x14ac:dyDescent="0.3">
      <c r="A1617">
        <v>2014</v>
      </c>
      <c r="B1617" t="s">
        <v>47</v>
      </c>
      <c r="C1617">
        <v>18.850000000000001</v>
      </c>
      <c r="D1617">
        <v>2.3759999999999999</v>
      </c>
    </row>
    <row r="1618" spans="1:4" x14ac:dyDescent="0.3">
      <c r="A1618">
        <v>2014</v>
      </c>
      <c r="B1618" t="s">
        <v>15</v>
      </c>
      <c r="C1618">
        <v>14.52</v>
      </c>
      <c r="D1618">
        <v>2.36</v>
      </c>
    </row>
    <row r="1619" spans="1:4" x14ac:dyDescent="0.3">
      <c r="A1619">
        <v>2014</v>
      </c>
      <c r="B1619" t="s">
        <v>25</v>
      </c>
      <c r="C1619">
        <v>9.84</v>
      </c>
      <c r="D1619">
        <v>4.21</v>
      </c>
    </row>
    <row r="1620" spans="1:4" x14ac:dyDescent="0.3">
      <c r="A1620">
        <v>2014</v>
      </c>
      <c r="B1620" t="s">
        <v>33</v>
      </c>
      <c r="C1620">
        <v>21.26</v>
      </c>
      <c r="D1620">
        <v>1.8540000000000001</v>
      </c>
    </row>
    <row r="1621" spans="1:4" x14ac:dyDescent="0.3">
      <c r="A1621">
        <v>2014</v>
      </c>
      <c r="B1621" t="s">
        <v>51</v>
      </c>
      <c r="C1621">
        <v>16.420000000000002</v>
      </c>
      <c r="D1621">
        <v>1.845</v>
      </c>
    </row>
    <row r="1622" spans="1:4" x14ac:dyDescent="0.3">
      <c r="A1622">
        <v>2014</v>
      </c>
      <c r="B1622" t="s">
        <v>33</v>
      </c>
      <c r="C1622">
        <v>2.14</v>
      </c>
      <c r="D1622">
        <v>2.8170000000000002</v>
      </c>
    </row>
    <row r="1623" spans="1:4" x14ac:dyDescent="0.3">
      <c r="A1623">
        <v>2014</v>
      </c>
      <c r="B1623" t="s">
        <v>15</v>
      </c>
      <c r="C1623">
        <v>27.85</v>
      </c>
      <c r="D1623">
        <v>1.8</v>
      </c>
    </row>
    <row r="1624" spans="1:4" x14ac:dyDescent="0.3">
      <c r="A1624">
        <v>2014</v>
      </c>
      <c r="B1624" t="s">
        <v>25</v>
      </c>
      <c r="C1624">
        <v>19.43</v>
      </c>
      <c r="D1624">
        <v>2.367</v>
      </c>
    </row>
    <row r="1625" spans="1:4" x14ac:dyDescent="0.3">
      <c r="A1625">
        <v>2014</v>
      </c>
      <c r="B1625" t="s">
        <v>42</v>
      </c>
      <c r="C1625">
        <v>6.16</v>
      </c>
      <c r="D1625">
        <v>2.15</v>
      </c>
    </row>
    <row r="1626" spans="1:4" x14ac:dyDescent="0.3">
      <c r="A1626">
        <v>2014</v>
      </c>
      <c r="B1626" t="s">
        <v>51</v>
      </c>
      <c r="C1626">
        <v>4.25</v>
      </c>
      <c r="D1626">
        <v>0.56999999999999995</v>
      </c>
    </row>
    <row r="1627" spans="1:4" x14ac:dyDescent="0.3">
      <c r="A1627">
        <v>2014</v>
      </c>
      <c r="B1627" t="s">
        <v>37</v>
      </c>
      <c r="C1627">
        <v>26.42</v>
      </c>
      <c r="D1627">
        <v>4.0860000000000003</v>
      </c>
    </row>
    <row r="1628" spans="1:4" x14ac:dyDescent="0.3">
      <c r="A1628">
        <v>2014</v>
      </c>
      <c r="B1628" t="s">
        <v>19</v>
      </c>
      <c r="C1628">
        <v>0.89</v>
      </c>
      <c r="D1628">
        <v>2.86</v>
      </c>
    </row>
    <row r="1629" spans="1:4" x14ac:dyDescent="0.3">
      <c r="A1629">
        <v>2014</v>
      </c>
      <c r="B1629" t="s">
        <v>31</v>
      </c>
      <c r="C1629">
        <v>21.95</v>
      </c>
      <c r="D1629">
        <v>1.5389999999999999</v>
      </c>
    </row>
    <row r="1630" spans="1:4" x14ac:dyDescent="0.3">
      <c r="A1630">
        <v>2014</v>
      </c>
      <c r="B1630" t="s">
        <v>19</v>
      </c>
      <c r="C1630">
        <v>8.4499999999999993</v>
      </c>
      <c r="D1630">
        <v>2.5099999999999998</v>
      </c>
    </row>
    <row r="1631" spans="1:4" x14ac:dyDescent="0.3">
      <c r="A1631">
        <v>2014</v>
      </c>
      <c r="B1631" t="s">
        <v>22</v>
      </c>
      <c r="C1631">
        <v>27.93</v>
      </c>
      <c r="D1631">
        <v>1.4490000000000001</v>
      </c>
    </row>
    <row r="1632" spans="1:4" x14ac:dyDescent="0.3">
      <c r="A1632">
        <v>2014</v>
      </c>
      <c r="B1632" t="s">
        <v>19</v>
      </c>
      <c r="C1632">
        <v>17.02</v>
      </c>
      <c r="D1632">
        <v>1.1879999999999999</v>
      </c>
    </row>
    <row r="1633" spans="1:4" x14ac:dyDescent="0.3">
      <c r="A1633">
        <v>2014</v>
      </c>
      <c r="B1633" t="s">
        <v>51</v>
      </c>
      <c r="C1633">
        <v>26.01</v>
      </c>
      <c r="D1633">
        <v>0.92700000000000005</v>
      </c>
    </row>
    <row r="1634" spans="1:4" x14ac:dyDescent="0.3">
      <c r="A1634">
        <v>2014</v>
      </c>
      <c r="B1634" t="s">
        <v>37</v>
      </c>
      <c r="C1634">
        <v>11.38</v>
      </c>
      <c r="D1634">
        <v>4.05</v>
      </c>
    </row>
    <row r="1635" spans="1:4" x14ac:dyDescent="0.3">
      <c r="A1635">
        <v>2014</v>
      </c>
      <c r="B1635" t="s">
        <v>31</v>
      </c>
      <c r="C1635">
        <v>11.45</v>
      </c>
      <c r="D1635">
        <v>2.63</v>
      </c>
    </row>
    <row r="1636" spans="1:4" x14ac:dyDescent="0.3">
      <c r="A1636">
        <v>2014</v>
      </c>
      <c r="B1636" t="s">
        <v>47</v>
      </c>
      <c r="C1636">
        <v>2.87</v>
      </c>
      <c r="D1636">
        <v>2.27</v>
      </c>
    </row>
    <row r="1637" spans="1:4" x14ac:dyDescent="0.3">
      <c r="A1637">
        <v>2014</v>
      </c>
      <c r="B1637" t="s">
        <v>42</v>
      </c>
      <c r="C1637">
        <v>17.07</v>
      </c>
      <c r="D1637">
        <v>1.125</v>
      </c>
    </row>
    <row r="1638" spans="1:4" x14ac:dyDescent="0.3">
      <c r="A1638">
        <v>2014</v>
      </c>
      <c r="B1638" t="s">
        <v>31</v>
      </c>
      <c r="C1638">
        <v>6.69</v>
      </c>
      <c r="D1638">
        <v>2.77</v>
      </c>
    </row>
    <row r="1639" spans="1:4" x14ac:dyDescent="0.3">
      <c r="A1639">
        <v>2014</v>
      </c>
      <c r="B1639" t="s">
        <v>22</v>
      </c>
      <c r="C1639">
        <v>20.54</v>
      </c>
      <c r="D1639">
        <v>1.6739999999999999</v>
      </c>
    </row>
    <row r="1640" spans="1:4" x14ac:dyDescent="0.3">
      <c r="A1640">
        <v>2014</v>
      </c>
      <c r="B1640" t="s">
        <v>22</v>
      </c>
      <c r="C1640">
        <v>4.32</v>
      </c>
      <c r="D1640">
        <v>1.6</v>
      </c>
    </row>
    <row r="1641" spans="1:4" x14ac:dyDescent="0.3">
      <c r="A1641">
        <v>2014</v>
      </c>
      <c r="B1641" t="s">
        <v>25</v>
      </c>
      <c r="C1641">
        <v>26.98</v>
      </c>
      <c r="D1641">
        <v>1.917</v>
      </c>
    </row>
    <row r="1642" spans="1:4" x14ac:dyDescent="0.3">
      <c r="A1642">
        <v>2014</v>
      </c>
      <c r="B1642" t="s">
        <v>25</v>
      </c>
      <c r="C1642">
        <v>2.5</v>
      </c>
      <c r="D1642">
        <v>4.25</v>
      </c>
    </row>
    <row r="1643" spans="1:4" x14ac:dyDescent="0.3">
      <c r="A1643">
        <v>2014</v>
      </c>
      <c r="B1643" t="s">
        <v>37</v>
      </c>
      <c r="C1643">
        <v>29.94</v>
      </c>
      <c r="D1643">
        <v>2.2589999999999999</v>
      </c>
    </row>
    <row r="1644" spans="1:4" x14ac:dyDescent="0.3">
      <c r="A1644">
        <v>2014</v>
      </c>
      <c r="B1644" t="s">
        <v>25</v>
      </c>
      <c r="C1644">
        <v>17.920000000000002</v>
      </c>
      <c r="D1644">
        <v>1.377</v>
      </c>
    </row>
    <row r="1645" spans="1:4" x14ac:dyDescent="0.3">
      <c r="A1645">
        <v>2014</v>
      </c>
      <c r="B1645" t="s">
        <v>15</v>
      </c>
      <c r="C1645">
        <v>19.489999999999998</v>
      </c>
      <c r="D1645">
        <v>1.98</v>
      </c>
    </row>
    <row r="1646" spans="1:4" x14ac:dyDescent="0.3">
      <c r="A1646">
        <v>2014</v>
      </c>
      <c r="B1646" t="s">
        <v>25</v>
      </c>
      <c r="C1646">
        <v>8.89</v>
      </c>
      <c r="D1646">
        <v>2.5099999999999998</v>
      </c>
    </row>
    <row r="1647" spans="1:4" x14ac:dyDescent="0.3">
      <c r="A1647">
        <v>2014</v>
      </c>
      <c r="B1647" t="s">
        <v>33</v>
      </c>
      <c r="C1647">
        <v>14.84</v>
      </c>
      <c r="D1647">
        <v>1.78</v>
      </c>
    </row>
    <row r="1648" spans="1:4" x14ac:dyDescent="0.3">
      <c r="A1648">
        <v>2014</v>
      </c>
      <c r="B1648" t="s">
        <v>37</v>
      </c>
      <c r="C1648">
        <v>20.059999999999999</v>
      </c>
      <c r="D1648">
        <v>3.4019999999999899</v>
      </c>
    </row>
    <row r="1649" spans="1:4" x14ac:dyDescent="0.3">
      <c r="A1649">
        <v>2014</v>
      </c>
      <c r="B1649" t="s">
        <v>33</v>
      </c>
      <c r="C1649">
        <v>26.49</v>
      </c>
      <c r="D1649">
        <v>1.575</v>
      </c>
    </row>
    <row r="1650" spans="1:4" x14ac:dyDescent="0.3">
      <c r="A1650">
        <v>2014</v>
      </c>
      <c r="B1650" t="s">
        <v>37</v>
      </c>
      <c r="C1650">
        <v>8.61</v>
      </c>
      <c r="D1650">
        <v>2.16</v>
      </c>
    </row>
    <row r="1651" spans="1:4" x14ac:dyDescent="0.3">
      <c r="A1651">
        <v>2014</v>
      </c>
      <c r="B1651" t="s">
        <v>22</v>
      </c>
      <c r="C1651">
        <v>28.7</v>
      </c>
      <c r="D1651">
        <v>2.9790000000000001</v>
      </c>
    </row>
    <row r="1652" spans="1:4" x14ac:dyDescent="0.3">
      <c r="A1652">
        <v>2014</v>
      </c>
      <c r="B1652" t="s">
        <v>31</v>
      </c>
      <c r="C1652">
        <v>4.72</v>
      </c>
      <c r="D1652">
        <v>1.21</v>
      </c>
    </row>
    <row r="1653" spans="1:4" x14ac:dyDescent="0.3">
      <c r="A1653">
        <v>2014</v>
      </c>
      <c r="B1653" t="s">
        <v>25</v>
      </c>
      <c r="C1653">
        <v>2.6</v>
      </c>
      <c r="D1653">
        <v>3.58</v>
      </c>
    </row>
    <row r="1654" spans="1:4" x14ac:dyDescent="0.3">
      <c r="A1654">
        <v>2014</v>
      </c>
      <c r="B1654" t="s">
        <v>37</v>
      </c>
      <c r="C1654">
        <v>26.97</v>
      </c>
      <c r="D1654">
        <v>3.3479999999999999</v>
      </c>
    </row>
    <row r="1655" spans="1:4" x14ac:dyDescent="0.3">
      <c r="A1655">
        <v>2014</v>
      </c>
      <c r="B1655" t="s">
        <v>37</v>
      </c>
      <c r="C1655">
        <v>5.78</v>
      </c>
      <c r="D1655">
        <v>1.05</v>
      </c>
    </row>
    <row r="1656" spans="1:4" x14ac:dyDescent="0.3">
      <c r="A1656">
        <v>2014</v>
      </c>
      <c r="B1656" t="s">
        <v>31</v>
      </c>
      <c r="C1656">
        <v>2.64</v>
      </c>
      <c r="D1656">
        <v>1.94</v>
      </c>
    </row>
    <row r="1657" spans="1:4" x14ac:dyDescent="0.3">
      <c r="A1657">
        <v>2014</v>
      </c>
      <c r="B1657" t="s">
        <v>33</v>
      </c>
      <c r="C1657">
        <v>14.79</v>
      </c>
      <c r="D1657">
        <v>2.4119999999999999</v>
      </c>
    </row>
    <row r="1658" spans="1:4" x14ac:dyDescent="0.3">
      <c r="A1658">
        <v>2014</v>
      </c>
      <c r="B1658" t="s">
        <v>22</v>
      </c>
      <c r="C1658">
        <v>11.95</v>
      </c>
      <c r="D1658">
        <v>3.74</v>
      </c>
    </row>
    <row r="1659" spans="1:4" x14ac:dyDescent="0.3">
      <c r="A1659">
        <v>2014</v>
      </c>
      <c r="B1659" t="s">
        <v>33</v>
      </c>
      <c r="C1659">
        <v>0.81</v>
      </c>
      <c r="D1659">
        <v>3.71</v>
      </c>
    </row>
    <row r="1660" spans="1:4" x14ac:dyDescent="0.3">
      <c r="A1660">
        <v>2014</v>
      </c>
      <c r="B1660" t="s">
        <v>19</v>
      </c>
      <c r="C1660">
        <v>28.08</v>
      </c>
      <c r="D1660">
        <v>3.1320000000000001</v>
      </c>
    </row>
    <row r="1661" spans="1:4" x14ac:dyDescent="0.3">
      <c r="A1661">
        <v>2014</v>
      </c>
      <c r="B1661" t="s">
        <v>51</v>
      </c>
      <c r="C1661">
        <v>1.1200000000000001</v>
      </c>
      <c r="D1661">
        <v>1.58</v>
      </c>
    </row>
    <row r="1662" spans="1:4" x14ac:dyDescent="0.3">
      <c r="A1662">
        <v>2014</v>
      </c>
      <c r="B1662" t="s">
        <v>33</v>
      </c>
      <c r="C1662">
        <v>19.920000000000002</v>
      </c>
      <c r="D1662">
        <v>1.5029999999999999</v>
      </c>
    </row>
    <row r="1663" spans="1:4" x14ac:dyDescent="0.3">
      <c r="A1663">
        <v>2014</v>
      </c>
      <c r="B1663" t="s">
        <v>25</v>
      </c>
      <c r="C1663">
        <v>4.1100000000000003</v>
      </c>
      <c r="D1663">
        <v>2.5379999999999998</v>
      </c>
    </row>
    <row r="1664" spans="1:4" x14ac:dyDescent="0.3">
      <c r="A1664">
        <v>2014</v>
      </c>
      <c r="B1664" t="s">
        <v>33</v>
      </c>
      <c r="C1664">
        <v>29.23</v>
      </c>
      <c r="D1664">
        <v>2.6819999999999999</v>
      </c>
    </row>
    <row r="1665" spans="1:4" x14ac:dyDescent="0.3">
      <c r="A1665">
        <v>2014</v>
      </c>
      <c r="B1665" t="s">
        <v>31</v>
      </c>
      <c r="C1665">
        <v>26.06</v>
      </c>
      <c r="D1665">
        <v>1.9350000000000001</v>
      </c>
    </row>
    <row r="1666" spans="1:4" x14ac:dyDescent="0.3">
      <c r="A1666">
        <v>2014</v>
      </c>
      <c r="B1666" t="s">
        <v>31</v>
      </c>
      <c r="C1666">
        <v>17.600000000000001</v>
      </c>
      <c r="D1666">
        <v>1.593</v>
      </c>
    </row>
    <row r="1667" spans="1:4" x14ac:dyDescent="0.3">
      <c r="A1667">
        <v>2014</v>
      </c>
      <c r="B1667" t="s">
        <v>51</v>
      </c>
      <c r="C1667">
        <v>3.87</v>
      </c>
      <c r="D1667">
        <v>2</v>
      </c>
    </row>
    <row r="1668" spans="1:4" x14ac:dyDescent="0.3">
      <c r="A1668">
        <v>2014</v>
      </c>
      <c r="B1668" t="s">
        <v>31</v>
      </c>
      <c r="C1668">
        <v>27.54</v>
      </c>
      <c r="D1668">
        <v>2.5110000000000001</v>
      </c>
    </row>
    <row r="1669" spans="1:4" x14ac:dyDescent="0.3">
      <c r="A1669">
        <v>2014</v>
      </c>
      <c r="B1669" t="s">
        <v>47</v>
      </c>
      <c r="C1669">
        <v>3.47</v>
      </c>
      <c r="D1669">
        <v>1.78</v>
      </c>
    </row>
    <row r="1670" spans="1:4" x14ac:dyDescent="0.3">
      <c r="A1670">
        <v>2014</v>
      </c>
      <c r="B1670" t="s">
        <v>31</v>
      </c>
      <c r="C1670">
        <v>0.81</v>
      </c>
      <c r="D1670">
        <v>0.56999999999999995</v>
      </c>
    </row>
    <row r="1671" spans="1:4" x14ac:dyDescent="0.3">
      <c r="A1671">
        <v>2014</v>
      </c>
      <c r="B1671" t="s">
        <v>47</v>
      </c>
      <c r="C1671">
        <v>21.92</v>
      </c>
      <c r="D1671">
        <v>3.0419999999999998</v>
      </c>
    </row>
    <row r="1672" spans="1:4" x14ac:dyDescent="0.3">
      <c r="A1672">
        <v>2014</v>
      </c>
      <c r="B1672" t="s">
        <v>22</v>
      </c>
      <c r="C1672">
        <v>20.65</v>
      </c>
      <c r="D1672">
        <v>1.8180000000000001</v>
      </c>
    </row>
    <row r="1673" spans="1:4" x14ac:dyDescent="0.3">
      <c r="A1673">
        <v>2014</v>
      </c>
      <c r="B1673" t="s">
        <v>31</v>
      </c>
      <c r="C1673">
        <v>21.34</v>
      </c>
      <c r="D1673">
        <v>3.141</v>
      </c>
    </row>
    <row r="1674" spans="1:4" x14ac:dyDescent="0.3">
      <c r="A1674">
        <v>2014</v>
      </c>
      <c r="B1674" t="s">
        <v>37</v>
      </c>
      <c r="C1674">
        <v>10.49</v>
      </c>
      <c r="D1674">
        <v>1.03</v>
      </c>
    </row>
    <row r="1675" spans="1:4" x14ac:dyDescent="0.3">
      <c r="A1675">
        <v>2014</v>
      </c>
      <c r="B1675" t="s">
        <v>51</v>
      </c>
      <c r="C1675">
        <v>7.58</v>
      </c>
      <c r="D1675">
        <v>1.0900000000000001</v>
      </c>
    </row>
    <row r="1676" spans="1:4" x14ac:dyDescent="0.3">
      <c r="A1676">
        <v>2014</v>
      </c>
      <c r="B1676" t="s">
        <v>42</v>
      </c>
      <c r="C1676">
        <v>7.09</v>
      </c>
      <c r="D1676">
        <v>2.93</v>
      </c>
    </row>
    <row r="1677" spans="1:4" x14ac:dyDescent="0.3">
      <c r="A1677">
        <v>2014</v>
      </c>
      <c r="B1677" t="s">
        <v>47</v>
      </c>
      <c r="C1677">
        <v>13</v>
      </c>
      <c r="D1677">
        <v>3.44</v>
      </c>
    </row>
    <row r="1678" spans="1:4" x14ac:dyDescent="0.3">
      <c r="A1678">
        <v>2014</v>
      </c>
      <c r="B1678" t="s">
        <v>47</v>
      </c>
      <c r="C1678">
        <v>15.08</v>
      </c>
      <c r="D1678">
        <v>0.78300000000000003</v>
      </c>
    </row>
    <row r="1679" spans="1:4" x14ac:dyDescent="0.3">
      <c r="A1679">
        <v>2014</v>
      </c>
      <c r="B1679" t="s">
        <v>31</v>
      </c>
      <c r="C1679">
        <v>20.53</v>
      </c>
      <c r="D1679">
        <v>2.097</v>
      </c>
    </row>
    <row r="1680" spans="1:4" x14ac:dyDescent="0.3">
      <c r="A1680">
        <v>2014</v>
      </c>
      <c r="B1680" t="s">
        <v>25</v>
      </c>
      <c r="C1680">
        <v>26.37</v>
      </c>
      <c r="D1680">
        <v>2.5379999999999998</v>
      </c>
    </row>
    <row r="1681" spans="1:4" x14ac:dyDescent="0.3">
      <c r="A1681">
        <v>2014</v>
      </c>
      <c r="B1681" t="s">
        <v>37</v>
      </c>
      <c r="C1681">
        <v>19.73</v>
      </c>
      <c r="D1681">
        <v>3.7709999999999999</v>
      </c>
    </row>
    <row r="1682" spans="1:4" x14ac:dyDescent="0.3">
      <c r="A1682">
        <v>2014</v>
      </c>
      <c r="B1682" t="s">
        <v>42</v>
      </c>
      <c r="C1682">
        <v>25.9</v>
      </c>
      <c r="D1682">
        <v>3.3839999999999999</v>
      </c>
    </row>
    <row r="1683" spans="1:4" x14ac:dyDescent="0.3">
      <c r="A1683">
        <v>2014</v>
      </c>
      <c r="B1683" t="s">
        <v>22</v>
      </c>
      <c r="C1683">
        <v>4.4000000000000004</v>
      </c>
      <c r="D1683">
        <v>2.5299999999999998</v>
      </c>
    </row>
    <row r="1684" spans="1:4" x14ac:dyDescent="0.3">
      <c r="A1684">
        <v>2014</v>
      </c>
      <c r="B1684" t="s">
        <v>15</v>
      </c>
      <c r="C1684">
        <v>10.18</v>
      </c>
      <c r="D1684">
        <v>0.71</v>
      </c>
    </row>
    <row r="1685" spans="1:4" x14ac:dyDescent="0.3">
      <c r="A1685">
        <v>2014</v>
      </c>
      <c r="B1685" t="s">
        <v>22</v>
      </c>
      <c r="C1685">
        <v>14.89</v>
      </c>
      <c r="D1685">
        <v>2.23</v>
      </c>
    </row>
    <row r="1686" spans="1:4" x14ac:dyDescent="0.3">
      <c r="A1686">
        <v>2014</v>
      </c>
      <c r="B1686" t="s">
        <v>25</v>
      </c>
      <c r="C1686">
        <v>26.03</v>
      </c>
      <c r="D1686">
        <v>1.3320000000000001</v>
      </c>
    </row>
    <row r="1687" spans="1:4" x14ac:dyDescent="0.3">
      <c r="A1687">
        <v>2014</v>
      </c>
      <c r="B1687" t="s">
        <v>37</v>
      </c>
      <c r="C1687">
        <v>25.95</v>
      </c>
      <c r="D1687">
        <v>0.54900000000000004</v>
      </c>
    </row>
    <row r="1688" spans="1:4" x14ac:dyDescent="0.3">
      <c r="A1688">
        <v>2014</v>
      </c>
      <c r="B1688" t="s">
        <v>33</v>
      </c>
      <c r="C1688">
        <v>13.79</v>
      </c>
      <c r="D1688">
        <v>2.63</v>
      </c>
    </row>
    <row r="1689" spans="1:4" x14ac:dyDescent="0.3">
      <c r="A1689">
        <v>2014</v>
      </c>
      <c r="B1689" t="s">
        <v>37</v>
      </c>
      <c r="C1689">
        <v>13.24</v>
      </c>
      <c r="D1689">
        <v>3.01</v>
      </c>
    </row>
    <row r="1690" spans="1:4" x14ac:dyDescent="0.3">
      <c r="A1690">
        <v>2014</v>
      </c>
      <c r="B1690" t="s">
        <v>42</v>
      </c>
      <c r="C1690">
        <v>11.55</v>
      </c>
      <c r="D1690">
        <v>4.03</v>
      </c>
    </row>
    <row r="1691" spans="1:4" x14ac:dyDescent="0.3">
      <c r="A1691">
        <v>2014</v>
      </c>
      <c r="B1691" t="s">
        <v>22</v>
      </c>
      <c r="C1691">
        <v>20.27</v>
      </c>
      <c r="D1691">
        <v>1.53</v>
      </c>
    </row>
    <row r="1692" spans="1:4" x14ac:dyDescent="0.3">
      <c r="A1692">
        <v>2014</v>
      </c>
      <c r="B1692" t="s">
        <v>15</v>
      </c>
      <c r="C1692">
        <v>0.53</v>
      </c>
      <c r="D1692">
        <v>2.9</v>
      </c>
    </row>
    <row r="1693" spans="1:4" x14ac:dyDescent="0.3">
      <c r="A1693">
        <v>2014</v>
      </c>
      <c r="B1693" t="s">
        <v>37</v>
      </c>
      <c r="C1693">
        <v>12.9</v>
      </c>
      <c r="D1693">
        <v>2.04</v>
      </c>
    </row>
    <row r="1694" spans="1:4" x14ac:dyDescent="0.3">
      <c r="A1694">
        <v>2014</v>
      </c>
      <c r="B1694" t="s">
        <v>15</v>
      </c>
      <c r="C1694">
        <v>19.22</v>
      </c>
      <c r="D1694">
        <v>1.611</v>
      </c>
    </row>
    <row r="1695" spans="1:4" x14ac:dyDescent="0.3">
      <c r="A1695">
        <v>2014</v>
      </c>
      <c r="B1695" t="s">
        <v>47</v>
      </c>
      <c r="C1695">
        <v>19.559999999999999</v>
      </c>
      <c r="D1695">
        <v>1.143</v>
      </c>
    </row>
    <row r="1696" spans="1:4" x14ac:dyDescent="0.3">
      <c r="A1696">
        <v>2014</v>
      </c>
      <c r="B1696" t="s">
        <v>37</v>
      </c>
      <c r="C1696">
        <v>7.35</v>
      </c>
      <c r="D1696">
        <v>1.51</v>
      </c>
    </row>
    <row r="1697" spans="1:4" x14ac:dyDescent="0.3">
      <c r="A1697">
        <v>2014</v>
      </c>
      <c r="B1697" t="s">
        <v>25</v>
      </c>
      <c r="C1697">
        <v>13.46</v>
      </c>
      <c r="D1697">
        <v>2.448</v>
      </c>
    </row>
    <row r="1698" spans="1:4" x14ac:dyDescent="0.3">
      <c r="A1698">
        <v>2014</v>
      </c>
      <c r="B1698" t="s">
        <v>47</v>
      </c>
      <c r="C1698">
        <v>14.49</v>
      </c>
      <c r="D1698">
        <v>3.91</v>
      </c>
    </row>
    <row r="1699" spans="1:4" x14ac:dyDescent="0.3">
      <c r="A1699">
        <v>2014</v>
      </c>
      <c r="B1699" t="s">
        <v>19</v>
      </c>
      <c r="C1699">
        <v>16.37</v>
      </c>
      <c r="D1699">
        <v>2.4929999999999999</v>
      </c>
    </row>
    <row r="1700" spans="1:4" x14ac:dyDescent="0.3">
      <c r="A1700">
        <v>2014</v>
      </c>
      <c r="B1700" t="s">
        <v>19</v>
      </c>
      <c r="C1700">
        <v>29.41</v>
      </c>
      <c r="D1700">
        <v>1.512</v>
      </c>
    </row>
    <row r="1701" spans="1:4" x14ac:dyDescent="0.3">
      <c r="A1701">
        <v>2014</v>
      </c>
      <c r="B1701" t="s">
        <v>37</v>
      </c>
      <c r="C1701">
        <v>8.6300000000000008</v>
      </c>
      <c r="D1701">
        <v>3.51</v>
      </c>
    </row>
    <row r="1702" spans="1:4" x14ac:dyDescent="0.3">
      <c r="A1702">
        <v>2014</v>
      </c>
      <c r="B1702" t="s">
        <v>42</v>
      </c>
      <c r="C1702">
        <v>29.97</v>
      </c>
      <c r="D1702">
        <v>1.4490000000000001</v>
      </c>
    </row>
    <row r="1703" spans="1:4" x14ac:dyDescent="0.3">
      <c r="A1703">
        <v>2014</v>
      </c>
      <c r="B1703" t="s">
        <v>15</v>
      </c>
      <c r="C1703">
        <v>10.98</v>
      </c>
      <c r="D1703">
        <v>2.76</v>
      </c>
    </row>
    <row r="1704" spans="1:4" x14ac:dyDescent="0.3">
      <c r="A1704">
        <v>2014</v>
      </c>
      <c r="B1704" t="s">
        <v>31</v>
      </c>
      <c r="C1704">
        <v>3.8</v>
      </c>
      <c r="D1704">
        <v>1.43</v>
      </c>
    </row>
    <row r="1705" spans="1:4" x14ac:dyDescent="0.3">
      <c r="A1705">
        <v>2014</v>
      </c>
      <c r="B1705" t="s">
        <v>15</v>
      </c>
      <c r="C1705">
        <v>2.84</v>
      </c>
      <c r="D1705">
        <v>1.05</v>
      </c>
    </row>
    <row r="1706" spans="1:4" x14ac:dyDescent="0.3">
      <c r="A1706">
        <v>2014</v>
      </c>
      <c r="B1706" t="s">
        <v>37</v>
      </c>
      <c r="C1706">
        <v>15.36</v>
      </c>
      <c r="D1706">
        <v>1.98</v>
      </c>
    </row>
    <row r="1707" spans="1:4" x14ac:dyDescent="0.3">
      <c r="A1707">
        <v>2014</v>
      </c>
      <c r="B1707" t="s">
        <v>33</v>
      </c>
      <c r="C1707">
        <v>4.3899999999999997</v>
      </c>
      <c r="D1707">
        <v>3.68</v>
      </c>
    </row>
    <row r="1708" spans="1:4" x14ac:dyDescent="0.3">
      <c r="A1708">
        <v>2014</v>
      </c>
      <c r="B1708" t="s">
        <v>33</v>
      </c>
      <c r="C1708">
        <v>27.3</v>
      </c>
      <c r="D1708">
        <v>1.3859999999999999</v>
      </c>
    </row>
    <row r="1709" spans="1:4" x14ac:dyDescent="0.3">
      <c r="A1709">
        <v>2014</v>
      </c>
      <c r="B1709" t="s">
        <v>37</v>
      </c>
      <c r="C1709">
        <v>10.82</v>
      </c>
      <c r="D1709">
        <v>0.75</v>
      </c>
    </row>
    <row r="1710" spans="1:4" x14ac:dyDescent="0.3">
      <c r="A1710">
        <v>2014</v>
      </c>
      <c r="B1710" t="s">
        <v>51</v>
      </c>
      <c r="C1710">
        <v>7.75</v>
      </c>
      <c r="D1710">
        <v>1.49</v>
      </c>
    </row>
    <row r="1711" spans="1:4" x14ac:dyDescent="0.3">
      <c r="A1711">
        <v>2014</v>
      </c>
      <c r="B1711" t="s">
        <v>22</v>
      </c>
      <c r="C1711">
        <v>2.98</v>
      </c>
      <c r="D1711">
        <v>1.92</v>
      </c>
    </row>
    <row r="1712" spans="1:4" x14ac:dyDescent="0.3">
      <c r="A1712">
        <v>2014</v>
      </c>
      <c r="B1712" t="s">
        <v>47</v>
      </c>
      <c r="C1712">
        <v>8.9700000000000006</v>
      </c>
      <c r="D1712">
        <v>1.51</v>
      </c>
    </row>
    <row r="1713" spans="1:4" x14ac:dyDescent="0.3">
      <c r="A1713">
        <v>2014</v>
      </c>
      <c r="B1713" t="s">
        <v>22</v>
      </c>
      <c r="C1713">
        <v>20.59</v>
      </c>
      <c r="D1713">
        <v>2.016</v>
      </c>
    </row>
    <row r="1714" spans="1:4" x14ac:dyDescent="0.3">
      <c r="A1714">
        <v>2014</v>
      </c>
      <c r="B1714" t="s">
        <v>25</v>
      </c>
      <c r="C1714">
        <v>12.01</v>
      </c>
      <c r="D1714">
        <v>1.37</v>
      </c>
    </row>
    <row r="1715" spans="1:4" x14ac:dyDescent="0.3">
      <c r="A1715">
        <v>2014</v>
      </c>
      <c r="B1715" t="s">
        <v>33</v>
      </c>
      <c r="C1715">
        <v>10.08</v>
      </c>
      <c r="D1715">
        <v>1.3</v>
      </c>
    </row>
    <row r="1716" spans="1:4" x14ac:dyDescent="0.3">
      <c r="A1716">
        <v>2014</v>
      </c>
      <c r="B1716" t="s">
        <v>15</v>
      </c>
      <c r="C1716">
        <v>10.34</v>
      </c>
      <c r="D1716">
        <v>4.45</v>
      </c>
    </row>
    <row r="1717" spans="1:4" x14ac:dyDescent="0.3">
      <c r="A1717">
        <v>2014</v>
      </c>
      <c r="B1717" t="s">
        <v>42</v>
      </c>
      <c r="C1717">
        <v>4.5</v>
      </c>
      <c r="D1717">
        <v>1.91</v>
      </c>
    </row>
    <row r="1718" spans="1:4" x14ac:dyDescent="0.3">
      <c r="A1718">
        <v>2014</v>
      </c>
      <c r="B1718" t="s">
        <v>31</v>
      </c>
      <c r="C1718">
        <v>17.25</v>
      </c>
      <c r="D1718">
        <v>0.57599999999999996</v>
      </c>
    </row>
    <row r="1719" spans="1:4" x14ac:dyDescent="0.3">
      <c r="A1719">
        <v>2014</v>
      </c>
      <c r="B1719" t="s">
        <v>33</v>
      </c>
      <c r="C1719">
        <v>23.28</v>
      </c>
      <c r="D1719">
        <v>1.494</v>
      </c>
    </row>
    <row r="1720" spans="1:4" x14ac:dyDescent="0.3">
      <c r="A1720">
        <v>2014</v>
      </c>
      <c r="B1720" t="s">
        <v>19</v>
      </c>
      <c r="C1720">
        <v>1.06</v>
      </c>
      <c r="D1720">
        <v>2.4700000000000002</v>
      </c>
    </row>
    <row r="1721" spans="1:4" x14ac:dyDescent="0.3">
      <c r="A1721">
        <v>2014</v>
      </c>
      <c r="B1721" t="s">
        <v>22</v>
      </c>
      <c r="C1721">
        <v>25.03</v>
      </c>
      <c r="D1721">
        <v>3.5369999999999999</v>
      </c>
    </row>
    <row r="1722" spans="1:4" x14ac:dyDescent="0.3">
      <c r="A1722">
        <v>2014</v>
      </c>
      <c r="B1722" t="s">
        <v>37</v>
      </c>
      <c r="C1722">
        <v>4.7300000000000004</v>
      </c>
      <c r="D1722">
        <v>2.02</v>
      </c>
    </row>
    <row r="1723" spans="1:4" x14ac:dyDescent="0.3">
      <c r="A1723">
        <v>2014</v>
      </c>
      <c r="B1723" t="s">
        <v>19</v>
      </c>
      <c r="C1723">
        <v>10.25</v>
      </c>
      <c r="D1723">
        <v>2.76</v>
      </c>
    </row>
    <row r="1724" spans="1:4" x14ac:dyDescent="0.3">
      <c r="A1724">
        <v>2014</v>
      </c>
      <c r="B1724" t="s">
        <v>51</v>
      </c>
      <c r="C1724">
        <v>1.33</v>
      </c>
      <c r="D1724">
        <v>4.42</v>
      </c>
    </row>
    <row r="1725" spans="1:4" x14ac:dyDescent="0.3">
      <c r="A1725">
        <v>2014</v>
      </c>
      <c r="B1725" t="s">
        <v>47</v>
      </c>
      <c r="C1725">
        <v>8</v>
      </c>
      <c r="D1725">
        <v>2.73</v>
      </c>
    </row>
    <row r="1726" spans="1:4" x14ac:dyDescent="0.3">
      <c r="A1726">
        <v>2014</v>
      </c>
      <c r="B1726" t="s">
        <v>37</v>
      </c>
      <c r="C1726">
        <v>10.41</v>
      </c>
      <c r="D1726">
        <v>2.69</v>
      </c>
    </row>
    <row r="1727" spans="1:4" x14ac:dyDescent="0.3">
      <c r="A1727">
        <v>2014</v>
      </c>
      <c r="B1727" t="s">
        <v>25</v>
      </c>
      <c r="C1727">
        <v>4.8899999999999997</v>
      </c>
      <c r="D1727">
        <v>3.01</v>
      </c>
    </row>
    <row r="1728" spans="1:4" x14ac:dyDescent="0.3">
      <c r="A1728">
        <v>2014</v>
      </c>
      <c r="B1728" t="s">
        <v>22</v>
      </c>
      <c r="C1728">
        <v>1.95</v>
      </c>
      <c r="D1728">
        <v>1.92</v>
      </c>
    </row>
    <row r="1729" spans="1:4" x14ac:dyDescent="0.3">
      <c r="A1729">
        <v>2014</v>
      </c>
      <c r="B1729" t="s">
        <v>42</v>
      </c>
      <c r="C1729">
        <v>2.68</v>
      </c>
      <c r="D1729">
        <v>2.52</v>
      </c>
    </row>
    <row r="1730" spans="1:4" x14ac:dyDescent="0.3">
      <c r="A1730">
        <v>2014</v>
      </c>
      <c r="B1730" t="s">
        <v>15</v>
      </c>
      <c r="C1730">
        <v>5.79</v>
      </c>
      <c r="D1730">
        <v>1.04</v>
      </c>
    </row>
    <row r="1731" spans="1:4" x14ac:dyDescent="0.3">
      <c r="A1731">
        <v>2014</v>
      </c>
      <c r="B1731" t="s">
        <v>19</v>
      </c>
      <c r="C1731">
        <v>14.83</v>
      </c>
      <c r="D1731">
        <v>1.86</v>
      </c>
    </row>
    <row r="1732" spans="1:4" x14ac:dyDescent="0.3">
      <c r="A1732">
        <v>2014</v>
      </c>
      <c r="B1732" t="s">
        <v>37</v>
      </c>
      <c r="C1732">
        <v>10.050000000000001</v>
      </c>
      <c r="D1732">
        <v>2.72</v>
      </c>
    </row>
    <row r="1733" spans="1:4" x14ac:dyDescent="0.3">
      <c r="A1733">
        <v>2014</v>
      </c>
      <c r="B1733" t="s">
        <v>42</v>
      </c>
      <c r="C1733">
        <v>22.4</v>
      </c>
      <c r="D1733">
        <v>1.611</v>
      </c>
    </row>
    <row r="1734" spans="1:4" x14ac:dyDescent="0.3">
      <c r="A1734">
        <v>2014</v>
      </c>
      <c r="B1734" t="s">
        <v>22</v>
      </c>
      <c r="C1734">
        <v>29.33</v>
      </c>
      <c r="D1734">
        <v>2.7810000000000001</v>
      </c>
    </row>
    <row r="1735" spans="1:4" x14ac:dyDescent="0.3">
      <c r="A1735">
        <v>2014</v>
      </c>
      <c r="B1735" t="s">
        <v>25</v>
      </c>
      <c r="C1735">
        <v>28.84</v>
      </c>
      <c r="D1735">
        <v>0.65700000000000003</v>
      </c>
    </row>
    <row r="1736" spans="1:4" x14ac:dyDescent="0.3">
      <c r="A1736">
        <v>2014</v>
      </c>
      <c r="B1736" t="s">
        <v>37</v>
      </c>
      <c r="C1736">
        <v>13.44</v>
      </c>
      <c r="D1736">
        <v>3.31</v>
      </c>
    </row>
    <row r="1737" spans="1:4" x14ac:dyDescent="0.3">
      <c r="A1737">
        <v>2014</v>
      </c>
      <c r="B1737" t="s">
        <v>15</v>
      </c>
      <c r="C1737">
        <v>12.55</v>
      </c>
      <c r="D1737">
        <v>2.86</v>
      </c>
    </row>
    <row r="1738" spans="1:4" x14ac:dyDescent="0.3">
      <c r="A1738">
        <v>2014</v>
      </c>
      <c r="B1738" t="s">
        <v>19</v>
      </c>
      <c r="C1738">
        <v>7.69</v>
      </c>
      <c r="D1738">
        <v>2.82</v>
      </c>
    </row>
    <row r="1739" spans="1:4" x14ac:dyDescent="0.3">
      <c r="A1739">
        <v>2014</v>
      </c>
      <c r="B1739" t="s">
        <v>33</v>
      </c>
      <c r="C1739">
        <v>15.16</v>
      </c>
      <c r="D1739">
        <v>1.278</v>
      </c>
    </row>
    <row r="1740" spans="1:4" x14ac:dyDescent="0.3">
      <c r="A1740">
        <v>2015</v>
      </c>
      <c r="B1740" t="s">
        <v>47</v>
      </c>
      <c r="C1740">
        <v>23.38</v>
      </c>
      <c r="D1740">
        <v>3.9869999999999899</v>
      </c>
    </row>
    <row r="1741" spans="1:4" x14ac:dyDescent="0.3">
      <c r="A1741">
        <v>2015</v>
      </c>
      <c r="B1741" t="s">
        <v>51</v>
      </c>
      <c r="C1741">
        <v>23.52</v>
      </c>
      <c r="D1741">
        <v>4.2480000000000002</v>
      </c>
    </row>
    <row r="1742" spans="1:4" x14ac:dyDescent="0.3">
      <c r="A1742">
        <v>2015</v>
      </c>
      <c r="B1742" t="s">
        <v>33</v>
      </c>
      <c r="C1742">
        <v>18.260000000000002</v>
      </c>
      <c r="D1742">
        <v>0.85499999999999998</v>
      </c>
    </row>
    <row r="1743" spans="1:4" x14ac:dyDescent="0.3">
      <c r="A1743">
        <v>2015</v>
      </c>
      <c r="B1743" t="s">
        <v>22</v>
      </c>
      <c r="C1743">
        <v>10.09</v>
      </c>
      <c r="D1743">
        <v>2.19</v>
      </c>
    </row>
    <row r="1744" spans="1:4" x14ac:dyDescent="0.3">
      <c r="A1744">
        <v>2015</v>
      </c>
      <c r="B1744" t="s">
        <v>15</v>
      </c>
      <c r="C1744">
        <v>12.69</v>
      </c>
      <c r="D1744">
        <v>0.65700000000000003</v>
      </c>
    </row>
    <row r="1745" spans="1:4" x14ac:dyDescent="0.3">
      <c r="A1745">
        <v>2015</v>
      </c>
      <c r="B1745" t="s">
        <v>47</v>
      </c>
      <c r="C1745">
        <v>15.02</v>
      </c>
      <c r="D1745">
        <v>1.5840000000000001</v>
      </c>
    </row>
    <row r="1746" spans="1:4" x14ac:dyDescent="0.3">
      <c r="A1746">
        <v>2015</v>
      </c>
      <c r="B1746" t="s">
        <v>42</v>
      </c>
      <c r="C1746">
        <v>4.9800000000000004</v>
      </c>
      <c r="D1746">
        <v>2.97</v>
      </c>
    </row>
    <row r="1747" spans="1:4" x14ac:dyDescent="0.3">
      <c r="A1747">
        <v>2015</v>
      </c>
      <c r="B1747" t="s">
        <v>31</v>
      </c>
      <c r="C1747">
        <v>13.29</v>
      </c>
      <c r="D1747">
        <v>2.0430000000000001</v>
      </c>
    </row>
    <row r="1748" spans="1:4" x14ac:dyDescent="0.3">
      <c r="A1748">
        <v>2015</v>
      </c>
      <c r="B1748" t="s">
        <v>33</v>
      </c>
      <c r="C1748">
        <v>3.55</v>
      </c>
      <c r="D1748">
        <v>2.84</v>
      </c>
    </row>
    <row r="1749" spans="1:4" x14ac:dyDescent="0.3">
      <c r="A1749">
        <v>2015</v>
      </c>
      <c r="B1749" t="s">
        <v>37</v>
      </c>
      <c r="C1749">
        <v>3.98</v>
      </c>
      <c r="D1749">
        <v>4.7</v>
      </c>
    </row>
    <row r="1750" spans="1:4" x14ac:dyDescent="0.3">
      <c r="A1750">
        <v>2015</v>
      </c>
      <c r="B1750" t="s">
        <v>31</v>
      </c>
      <c r="C1750">
        <v>26.77</v>
      </c>
      <c r="D1750">
        <v>2.1869999999999998</v>
      </c>
    </row>
    <row r="1751" spans="1:4" x14ac:dyDescent="0.3">
      <c r="A1751">
        <v>2015</v>
      </c>
      <c r="B1751" t="s">
        <v>19</v>
      </c>
      <c r="C1751">
        <v>16.899999999999999</v>
      </c>
      <c r="D1751">
        <v>2.6640000000000001</v>
      </c>
    </row>
    <row r="1752" spans="1:4" x14ac:dyDescent="0.3">
      <c r="A1752">
        <v>2015</v>
      </c>
      <c r="B1752" t="s">
        <v>37</v>
      </c>
      <c r="C1752">
        <v>1.2</v>
      </c>
      <c r="D1752">
        <v>2.9</v>
      </c>
    </row>
    <row r="1753" spans="1:4" x14ac:dyDescent="0.3">
      <c r="A1753">
        <v>2015</v>
      </c>
      <c r="B1753" t="s">
        <v>19</v>
      </c>
      <c r="C1753">
        <v>11.79</v>
      </c>
      <c r="D1753">
        <v>2.42</v>
      </c>
    </row>
    <row r="1754" spans="1:4" x14ac:dyDescent="0.3">
      <c r="A1754">
        <v>2015</v>
      </c>
      <c r="B1754" t="s">
        <v>33</v>
      </c>
      <c r="C1754">
        <v>28.86</v>
      </c>
      <c r="D1754">
        <v>1.1160000000000001</v>
      </c>
    </row>
    <row r="1755" spans="1:4" x14ac:dyDescent="0.3">
      <c r="A1755">
        <v>2015</v>
      </c>
      <c r="B1755" t="s">
        <v>33</v>
      </c>
      <c r="C1755">
        <v>1.86</v>
      </c>
      <c r="D1755">
        <v>1.1499999999999999</v>
      </c>
    </row>
    <row r="1756" spans="1:4" x14ac:dyDescent="0.3">
      <c r="A1756">
        <v>2015</v>
      </c>
      <c r="B1756" t="s">
        <v>15</v>
      </c>
      <c r="C1756">
        <v>12.41</v>
      </c>
      <c r="D1756">
        <v>1.64</v>
      </c>
    </row>
    <row r="1757" spans="1:4" x14ac:dyDescent="0.3">
      <c r="A1757">
        <v>2015</v>
      </c>
      <c r="B1757" t="s">
        <v>47</v>
      </c>
      <c r="C1757">
        <v>13.57</v>
      </c>
      <c r="D1757">
        <v>4.7699999999999996</v>
      </c>
    </row>
    <row r="1758" spans="1:4" x14ac:dyDescent="0.3">
      <c r="A1758">
        <v>2015</v>
      </c>
      <c r="B1758" t="s">
        <v>42</v>
      </c>
      <c r="C1758">
        <v>14.35</v>
      </c>
      <c r="D1758">
        <v>1.28</v>
      </c>
    </row>
    <row r="1759" spans="1:4" x14ac:dyDescent="0.3">
      <c r="A1759">
        <v>2015</v>
      </c>
      <c r="B1759" t="s">
        <v>51</v>
      </c>
      <c r="C1759">
        <v>19.59</v>
      </c>
      <c r="D1759">
        <v>2.9249999999999998</v>
      </c>
    </row>
    <row r="1760" spans="1:4" x14ac:dyDescent="0.3">
      <c r="A1760">
        <v>2015</v>
      </c>
      <c r="B1760" t="s">
        <v>25</v>
      </c>
      <c r="C1760">
        <v>14.43</v>
      </c>
      <c r="D1760">
        <v>0.95399999999999996</v>
      </c>
    </row>
    <row r="1761" spans="1:4" x14ac:dyDescent="0.3">
      <c r="A1761">
        <v>2015</v>
      </c>
      <c r="B1761" t="s">
        <v>22</v>
      </c>
      <c r="C1761">
        <v>9.66</v>
      </c>
      <c r="D1761">
        <v>3.24</v>
      </c>
    </row>
    <row r="1762" spans="1:4" x14ac:dyDescent="0.3">
      <c r="A1762">
        <v>2015</v>
      </c>
      <c r="B1762" t="s">
        <v>31</v>
      </c>
      <c r="C1762">
        <v>14.4</v>
      </c>
      <c r="D1762">
        <v>1.84</v>
      </c>
    </row>
    <row r="1763" spans="1:4" x14ac:dyDescent="0.3">
      <c r="A1763">
        <v>2015</v>
      </c>
      <c r="B1763" t="s">
        <v>22</v>
      </c>
      <c r="C1763">
        <v>26.77</v>
      </c>
      <c r="D1763">
        <v>2.2589999999999999</v>
      </c>
    </row>
    <row r="1764" spans="1:4" x14ac:dyDescent="0.3">
      <c r="A1764">
        <v>2015</v>
      </c>
      <c r="B1764" t="s">
        <v>31</v>
      </c>
      <c r="C1764">
        <v>6.6</v>
      </c>
      <c r="D1764">
        <v>3.91</v>
      </c>
    </row>
    <row r="1765" spans="1:4" x14ac:dyDescent="0.3">
      <c r="A1765">
        <v>2015</v>
      </c>
      <c r="B1765" t="s">
        <v>51</v>
      </c>
      <c r="C1765">
        <v>1.65</v>
      </c>
      <c r="D1765">
        <v>3.6</v>
      </c>
    </row>
    <row r="1766" spans="1:4" x14ac:dyDescent="0.3">
      <c r="A1766">
        <v>2015</v>
      </c>
      <c r="B1766" t="s">
        <v>25</v>
      </c>
      <c r="C1766">
        <v>10.58</v>
      </c>
      <c r="D1766">
        <v>3.61</v>
      </c>
    </row>
    <row r="1767" spans="1:4" x14ac:dyDescent="0.3">
      <c r="A1767">
        <v>2015</v>
      </c>
      <c r="B1767" t="s">
        <v>33</v>
      </c>
      <c r="C1767">
        <v>6.04</v>
      </c>
      <c r="D1767">
        <v>4.6900000000000004</v>
      </c>
    </row>
    <row r="1768" spans="1:4" x14ac:dyDescent="0.3">
      <c r="A1768">
        <v>2015</v>
      </c>
      <c r="B1768" t="s">
        <v>37</v>
      </c>
      <c r="C1768">
        <v>18.54</v>
      </c>
      <c r="D1768">
        <v>4.2750000000000004</v>
      </c>
    </row>
    <row r="1769" spans="1:4" x14ac:dyDescent="0.3">
      <c r="A1769">
        <v>2015</v>
      </c>
      <c r="B1769" t="s">
        <v>42</v>
      </c>
      <c r="C1769">
        <v>6.05</v>
      </c>
      <c r="D1769">
        <v>2.08</v>
      </c>
    </row>
    <row r="1770" spans="1:4" x14ac:dyDescent="0.3">
      <c r="A1770">
        <v>2015</v>
      </c>
      <c r="B1770" t="s">
        <v>51</v>
      </c>
      <c r="C1770">
        <v>28.81</v>
      </c>
      <c r="D1770">
        <v>2.9969999999999999</v>
      </c>
    </row>
    <row r="1771" spans="1:4" x14ac:dyDescent="0.3">
      <c r="A1771">
        <v>2015</v>
      </c>
      <c r="B1771" t="s">
        <v>19</v>
      </c>
      <c r="C1771">
        <v>28.88</v>
      </c>
      <c r="D1771">
        <v>1.107</v>
      </c>
    </row>
    <row r="1772" spans="1:4" x14ac:dyDescent="0.3">
      <c r="A1772">
        <v>2015</v>
      </c>
      <c r="B1772" t="s">
        <v>42</v>
      </c>
      <c r="C1772">
        <v>6.38</v>
      </c>
      <c r="D1772">
        <v>4.6500000000000004</v>
      </c>
    </row>
    <row r="1773" spans="1:4" x14ac:dyDescent="0.3">
      <c r="A1773">
        <v>2015</v>
      </c>
      <c r="B1773" t="s">
        <v>47</v>
      </c>
      <c r="C1773">
        <v>28.34</v>
      </c>
      <c r="D1773">
        <v>2.835</v>
      </c>
    </row>
    <row r="1774" spans="1:4" x14ac:dyDescent="0.3">
      <c r="A1774">
        <v>2015</v>
      </c>
      <c r="B1774" t="s">
        <v>31</v>
      </c>
      <c r="C1774">
        <v>29.51</v>
      </c>
      <c r="D1774">
        <v>2.4750000000000001</v>
      </c>
    </row>
    <row r="1775" spans="1:4" x14ac:dyDescent="0.3">
      <c r="A1775">
        <v>2015</v>
      </c>
      <c r="B1775" t="s">
        <v>33</v>
      </c>
      <c r="C1775">
        <v>9.0500000000000007</v>
      </c>
      <c r="D1775">
        <v>1.548</v>
      </c>
    </row>
    <row r="1776" spans="1:4" x14ac:dyDescent="0.3">
      <c r="A1776">
        <v>2015</v>
      </c>
      <c r="B1776" t="s">
        <v>31</v>
      </c>
      <c r="C1776">
        <v>11.95</v>
      </c>
      <c r="D1776">
        <v>3.98</v>
      </c>
    </row>
    <row r="1777" spans="1:4" x14ac:dyDescent="0.3">
      <c r="A1777">
        <v>2015</v>
      </c>
      <c r="B1777" t="s">
        <v>19</v>
      </c>
      <c r="C1777">
        <v>29.92</v>
      </c>
      <c r="D1777">
        <v>1.944</v>
      </c>
    </row>
    <row r="1778" spans="1:4" x14ac:dyDescent="0.3">
      <c r="A1778">
        <v>2015</v>
      </c>
      <c r="B1778" t="s">
        <v>25</v>
      </c>
      <c r="C1778">
        <v>28.81</v>
      </c>
      <c r="D1778">
        <v>1.89</v>
      </c>
    </row>
    <row r="1779" spans="1:4" x14ac:dyDescent="0.3">
      <c r="A1779">
        <v>2015</v>
      </c>
      <c r="B1779" t="s">
        <v>25</v>
      </c>
      <c r="C1779">
        <v>4.7699999999999996</v>
      </c>
      <c r="D1779">
        <v>2.0299999999999998</v>
      </c>
    </row>
    <row r="1780" spans="1:4" x14ac:dyDescent="0.3">
      <c r="A1780">
        <v>2015</v>
      </c>
      <c r="B1780" t="s">
        <v>31</v>
      </c>
      <c r="C1780">
        <v>27.88</v>
      </c>
      <c r="D1780">
        <v>1.6020000000000001</v>
      </c>
    </row>
    <row r="1781" spans="1:4" x14ac:dyDescent="0.3">
      <c r="A1781">
        <v>2015</v>
      </c>
      <c r="B1781" t="s">
        <v>31</v>
      </c>
      <c r="C1781">
        <v>17</v>
      </c>
      <c r="D1781">
        <v>1.5569999999999999</v>
      </c>
    </row>
    <row r="1782" spans="1:4" x14ac:dyDescent="0.3">
      <c r="A1782">
        <v>2015</v>
      </c>
      <c r="B1782" t="s">
        <v>42</v>
      </c>
      <c r="C1782">
        <v>6.9</v>
      </c>
      <c r="D1782">
        <v>4.78</v>
      </c>
    </row>
    <row r="1783" spans="1:4" x14ac:dyDescent="0.3">
      <c r="A1783">
        <v>2015</v>
      </c>
      <c r="B1783" t="s">
        <v>25</v>
      </c>
      <c r="C1783">
        <v>4.17</v>
      </c>
      <c r="D1783">
        <v>2.63</v>
      </c>
    </row>
    <row r="1784" spans="1:4" x14ac:dyDescent="0.3">
      <c r="A1784">
        <v>2015</v>
      </c>
      <c r="B1784" t="s">
        <v>22</v>
      </c>
      <c r="C1784">
        <v>12.38</v>
      </c>
      <c r="D1784">
        <v>4.49</v>
      </c>
    </row>
    <row r="1785" spans="1:4" x14ac:dyDescent="0.3">
      <c r="A1785">
        <v>2015</v>
      </c>
      <c r="B1785" t="s">
        <v>31</v>
      </c>
      <c r="C1785">
        <v>15.35</v>
      </c>
      <c r="D1785">
        <v>2.1509999999999998</v>
      </c>
    </row>
    <row r="1786" spans="1:4" x14ac:dyDescent="0.3">
      <c r="A1786">
        <v>2015</v>
      </c>
      <c r="B1786" t="s">
        <v>33</v>
      </c>
      <c r="C1786">
        <v>17.39</v>
      </c>
      <c r="D1786">
        <v>2.6459999999999999</v>
      </c>
    </row>
    <row r="1787" spans="1:4" x14ac:dyDescent="0.3">
      <c r="A1787">
        <v>2015</v>
      </c>
      <c r="B1787" t="s">
        <v>19</v>
      </c>
      <c r="C1787">
        <v>12.29</v>
      </c>
      <c r="D1787">
        <v>2.6</v>
      </c>
    </row>
    <row r="1788" spans="1:4" x14ac:dyDescent="0.3">
      <c r="A1788">
        <v>2015</v>
      </c>
      <c r="B1788" t="s">
        <v>33</v>
      </c>
      <c r="C1788">
        <v>25.68</v>
      </c>
      <c r="D1788">
        <v>3.8069999999999999</v>
      </c>
    </row>
    <row r="1789" spans="1:4" x14ac:dyDescent="0.3">
      <c r="A1789">
        <v>2015</v>
      </c>
      <c r="B1789" t="s">
        <v>51</v>
      </c>
      <c r="C1789">
        <v>6.6</v>
      </c>
      <c r="D1789">
        <v>3.93</v>
      </c>
    </row>
    <row r="1790" spans="1:4" x14ac:dyDescent="0.3">
      <c r="A1790">
        <v>2015</v>
      </c>
      <c r="B1790" t="s">
        <v>19</v>
      </c>
      <c r="C1790">
        <v>12.87</v>
      </c>
      <c r="D1790">
        <v>0.81</v>
      </c>
    </row>
    <row r="1791" spans="1:4" x14ac:dyDescent="0.3">
      <c r="A1791">
        <v>2015</v>
      </c>
      <c r="B1791" t="s">
        <v>22</v>
      </c>
      <c r="C1791">
        <v>10.31</v>
      </c>
      <c r="D1791">
        <v>3.41</v>
      </c>
    </row>
    <row r="1792" spans="1:4" x14ac:dyDescent="0.3">
      <c r="A1792">
        <v>2015</v>
      </c>
      <c r="B1792" t="s">
        <v>33</v>
      </c>
      <c r="C1792">
        <v>12.34</v>
      </c>
      <c r="D1792">
        <v>3.9</v>
      </c>
    </row>
    <row r="1793" spans="1:4" x14ac:dyDescent="0.3">
      <c r="A1793">
        <v>2015</v>
      </c>
      <c r="B1793" t="s">
        <v>31</v>
      </c>
      <c r="C1793">
        <v>14.87</v>
      </c>
      <c r="D1793">
        <v>2.78</v>
      </c>
    </row>
    <row r="1794" spans="1:4" x14ac:dyDescent="0.3">
      <c r="A1794">
        <v>2015</v>
      </c>
      <c r="B1794" t="s">
        <v>15</v>
      </c>
      <c r="C1794">
        <v>2.06</v>
      </c>
      <c r="D1794">
        <v>2.5099999999999998</v>
      </c>
    </row>
    <row r="1795" spans="1:4" x14ac:dyDescent="0.3">
      <c r="A1795">
        <v>2015</v>
      </c>
      <c r="B1795" t="s">
        <v>15</v>
      </c>
      <c r="C1795">
        <v>12.94</v>
      </c>
      <c r="D1795">
        <v>2.36</v>
      </c>
    </row>
    <row r="1796" spans="1:4" x14ac:dyDescent="0.3">
      <c r="A1796">
        <v>2015</v>
      </c>
      <c r="B1796" t="s">
        <v>51</v>
      </c>
      <c r="C1796">
        <v>9.2100000000000009</v>
      </c>
      <c r="D1796">
        <v>0.7</v>
      </c>
    </row>
    <row r="1797" spans="1:4" x14ac:dyDescent="0.3">
      <c r="A1797">
        <v>2015</v>
      </c>
      <c r="B1797" t="s">
        <v>25</v>
      </c>
      <c r="C1797">
        <v>13.05</v>
      </c>
      <c r="D1797">
        <v>1.41</v>
      </c>
    </row>
    <row r="1798" spans="1:4" x14ac:dyDescent="0.3">
      <c r="A1798">
        <v>2015</v>
      </c>
      <c r="B1798" t="s">
        <v>31</v>
      </c>
      <c r="C1798">
        <v>28.68</v>
      </c>
      <c r="D1798">
        <v>2.2320000000000002</v>
      </c>
    </row>
    <row r="1799" spans="1:4" x14ac:dyDescent="0.3">
      <c r="A1799">
        <v>2015</v>
      </c>
      <c r="B1799" t="s">
        <v>33</v>
      </c>
      <c r="C1799">
        <v>11.81</v>
      </c>
      <c r="D1799">
        <v>3.57</v>
      </c>
    </row>
    <row r="1800" spans="1:4" x14ac:dyDescent="0.3">
      <c r="A1800">
        <v>2015</v>
      </c>
      <c r="B1800" t="s">
        <v>33</v>
      </c>
      <c r="C1800">
        <v>6.45</v>
      </c>
      <c r="D1800">
        <v>3.22</v>
      </c>
    </row>
    <row r="1801" spans="1:4" x14ac:dyDescent="0.3">
      <c r="A1801">
        <v>2015</v>
      </c>
      <c r="B1801" t="s">
        <v>47</v>
      </c>
      <c r="C1801">
        <v>27.28</v>
      </c>
      <c r="D1801">
        <v>2.448</v>
      </c>
    </row>
    <row r="1802" spans="1:4" x14ac:dyDescent="0.3">
      <c r="A1802">
        <v>2015</v>
      </c>
      <c r="B1802" t="s">
        <v>25</v>
      </c>
      <c r="C1802">
        <v>25.35</v>
      </c>
      <c r="D1802">
        <v>1.998</v>
      </c>
    </row>
    <row r="1803" spans="1:4" x14ac:dyDescent="0.3">
      <c r="A1803">
        <v>2015</v>
      </c>
      <c r="B1803" t="s">
        <v>22</v>
      </c>
      <c r="C1803">
        <v>25.63</v>
      </c>
      <c r="D1803">
        <v>1.6379999999999999</v>
      </c>
    </row>
    <row r="1804" spans="1:4" x14ac:dyDescent="0.3">
      <c r="A1804">
        <v>2015</v>
      </c>
      <c r="B1804" t="s">
        <v>33</v>
      </c>
      <c r="C1804">
        <v>13.83</v>
      </c>
      <c r="D1804">
        <v>2.74</v>
      </c>
    </row>
    <row r="1805" spans="1:4" x14ac:dyDescent="0.3">
      <c r="A1805">
        <v>2015</v>
      </c>
      <c r="B1805" t="s">
        <v>22</v>
      </c>
      <c r="C1805">
        <v>3.29</v>
      </c>
      <c r="D1805">
        <v>1.56</v>
      </c>
    </row>
    <row r="1806" spans="1:4" x14ac:dyDescent="0.3">
      <c r="A1806">
        <v>2015</v>
      </c>
      <c r="B1806" t="s">
        <v>31</v>
      </c>
      <c r="C1806">
        <v>23.14</v>
      </c>
      <c r="D1806">
        <v>2.556</v>
      </c>
    </row>
    <row r="1807" spans="1:4" x14ac:dyDescent="0.3">
      <c r="A1807">
        <v>2015</v>
      </c>
      <c r="B1807" t="s">
        <v>42</v>
      </c>
      <c r="C1807">
        <v>5.24</v>
      </c>
      <c r="D1807">
        <v>2.17</v>
      </c>
    </row>
    <row r="1808" spans="1:4" x14ac:dyDescent="0.3">
      <c r="A1808">
        <v>2015</v>
      </c>
      <c r="B1808" t="s">
        <v>31</v>
      </c>
      <c r="C1808">
        <v>9.6300000000000008</v>
      </c>
      <c r="D1808">
        <v>1.83</v>
      </c>
    </row>
    <row r="1809" spans="1:4" x14ac:dyDescent="0.3">
      <c r="A1809">
        <v>2015</v>
      </c>
      <c r="B1809" t="s">
        <v>51</v>
      </c>
      <c r="C1809">
        <v>10.119999999999999</v>
      </c>
      <c r="D1809">
        <v>3.69</v>
      </c>
    </row>
    <row r="1810" spans="1:4" x14ac:dyDescent="0.3">
      <c r="A1810">
        <v>2015</v>
      </c>
      <c r="B1810" t="s">
        <v>25</v>
      </c>
      <c r="C1810">
        <v>29.5</v>
      </c>
      <c r="D1810">
        <v>1.782</v>
      </c>
    </row>
    <row r="1811" spans="1:4" x14ac:dyDescent="0.3">
      <c r="A1811">
        <v>2015</v>
      </c>
      <c r="B1811" t="s">
        <v>47</v>
      </c>
      <c r="C1811">
        <v>21.77</v>
      </c>
      <c r="D1811">
        <v>2.8170000000000002</v>
      </c>
    </row>
    <row r="1812" spans="1:4" x14ac:dyDescent="0.3">
      <c r="A1812">
        <v>2015</v>
      </c>
      <c r="B1812" t="s">
        <v>42</v>
      </c>
      <c r="C1812">
        <v>2.44</v>
      </c>
      <c r="D1812">
        <v>1.2</v>
      </c>
    </row>
    <row r="1813" spans="1:4" x14ac:dyDescent="0.3">
      <c r="A1813">
        <v>2015</v>
      </c>
      <c r="B1813" t="s">
        <v>15</v>
      </c>
      <c r="C1813">
        <v>12.77</v>
      </c>
      <c r="D1813">
        <v>2.2400000000000002</v>
      </c>
    </row>
    <row r="1814" spans="1:4" x14ac:dyDescent="0.3">
      <c r="A1814">
        <v>2015</v>
      </c>
      <c r="B1814" t="s">
        <v>31</v>
      </c>
      <c r="C1814">
        <v>16.420000000000002</v>
      </c>
      <c r="D1814">
        <v>2.8530000000000002</v>
      </c>
    </row>
    <row r="1815" spans="1:4" x14ac:dyDescent="0.3">
      <c r="A1815">
        <v>2015</v>
      </c>
      <c r="B1815" t="s">
        <v>42</v>
      </c>
      <c r="C1815">
        <v>10.71</v>
      </c>
      <c r="D1815">
        <v>1.62</v>
      </c>
    </row>
    <row r="1816" spans="1:4" x14ac:dyDescent="0.3">
      <c r="A1816">
        <v>2015</v>
      </c>
      <c r="B1816" t="s">
        <v>33</v>
      </c>
      <c r="C1816">
        <v>24.76</v>
      </c>
      <c r="D1816">
        <v>3.456</v>
      </c>
    </row>
    <row r="1817" spans="1:4" x14ac:dyDescent="0.3">
      <c r="A1817">
        <v>2015</v>
      </c>
      <c r="B1817" t="s">
        <v>47</v>
      </c>
      <c r="C1817">
        <v>4.93</v>
      </c>
      <c r="D1817">
        <v>2.97</v>
      </c>
    </row>
    <row r="1818" spans="1:4" x14ac:dyDescent="0.3">
      <c r="A1818">
        <v>2015</v>
      </c>
      <c r="B1818" t="s">
        <v>19</v>
      </c>
      <c r="C1818">
        <v>20.47</v>
      </c>
      <c r="D1818">
        <v>0.78300000000000003</v>
      </c>
    </row>
    <row r="1819" spans="1:4" x14ac:dyDescent="0.3">
      <c r="A1819">
        <v>2015</v>
      </c>
      <c r="B1819" t="s">
        <v>42</v>
      </c>
      <c r="C1819">
        <v>8.8000000000000007</v>
      </c>
      <c r="D1819">
        <v>2.87</v>
      </c>
    </row>
    <row r="1820" spans="1:4" x14ac:dyDescent="0.3">
      <c r="A1820">
        <v>2015</v>
      </c>
      <c r="B1820" t="s">
        <v>31</v>
      </c>
      <c r="C1820">
        <v>2.57</v>
      </c>
      <c r="D1820">
        <v>2.2200000000000002</v>
      </c>
    </row>
    <row r="1821" spans="1:4" x14ac:dyDescent="0.3">
      <c r="A1821">
        <v>2015</v>
      </c>
      <c r="B1821" t="s">
        <v>51</v>
      </c>
      <c r="C1821">
        <v>18.87</v>
      </c>
      <c r="D1821">
        <v>2.7090000000000001</v>
      </c>
    </row>
    <row r="1822" spans="1:4" x14ac:dyDescent="0.3">
      <c r="A1822">
        <v>2015</v>
      </c>
      <c r="B1822" t="s">
        <v>42</v>
      </c>
      <c r="C1822">
        <v>26.61</v>
      </c>
      <c r="D1822">
        <v>1.4219999999999999</v>
      </c>
    </row>
    <row r="1823" spans="1:4" x14ac:dyDescent="0.3">
      <c r="A1823">
        <v>2015</v>
      </c>
      <c r="B1823" t="s">
        <v>25</v>
      </c>
      <c r="C1823">
        <v>2.94</v>
      </c>
      <c r="D1823">
        <v>2.8</v>
      </c>
    </row>
    <row r="1824" spans="1:4" x14ac:dyDescent="0.3">
      <c r="A1824">
        <v>2015</v>
      </c>
      <c r="B1824" t="s">
        <v>31</v>
      </c>
      <c r="C1824">
        <v>26.28</v>
      </c>
      <c r="D1824">
        <v>0.82799999999999996</v>
      </c>
    </row>
    <row r="1825" spans="1:4" x14ac:dyDescent="0.3">
      <c r="A1825">
        <v>2015</v>
      </c>
      <c r="B1825" t="s">
        <v>51</v>
      </c>
      <c r="C1825">
        <v>1.41</v>
      </c>
      <c r="D1825">
        <v>4.57</v>
      </c>
    </row>
    <row r="1826" spans="1:4" x14ac:dyDescent="0.3">
      <c r="A1826">
        <v>2015</v>
      </c>
      <c r="B1826" t="s">
        <v>51</v>
      </c>
      <c r="C1826">
        <v>14.24</v>
      </c>
      <c r="D1826">
        <v>2.29</v>
      </c>
    </row>
    <row r="1827" spans="1:4" x14ac:dyDescent="0.3">
      <c r="A1827">
        <v>2015</v>
      </c>
      <c r="B1827" t="s">
        <v>51</v>
      </c>
      <c r="C1827">
        <v>11.71</v>
      </c>
      <c r="D1827">
        <v>1.95</v>
      </c>
    </row>
    <row r="1828" spans="1:4" x14ac:dyDescent="0.3">
      <c r="A1828">
        <v>2015</v>
      </c>
      <c r="B1828" t="s">
        <v>47</v>
      </c>
      <c r="C1828">
        <v>3.1</v>
      </c>
      <c r="D1828">
        <v>0.64</v>
      </c>
    </row>
    <row r="1829" spans="1:4" x14ac:dyDescent="0.3">
      <c r="A1829">
        <v>2015</v>
      </c>
      <c r="B1829" t="s">
        <v>19</v>
      </c>
      <c r="C1829">
        <v>29.97</v>
      </c>
      <c r="D1829">
        <v>2.6640000000000001</v>
      </c>
    </row>
    <row r="1830" spans="1:4" x14ac:dyDescent="0.3">
      <c r="A1830">
        <v>2015</v>
      </c>
      <c r="B1830" t="s">
        <v>47</v>
      </c>
      <c r="C1830">
        <v>17.170000000000002</v>
      </c>
      <c r="D1830">
        <v>3.0510000000000002</v>
      </c>
    </row>
    <row r="1831" spans="1:4" x14ac:dyDescent="0.3">
      <c r="A1831">
        <v>2015</v>
      </c>
      <c r="B1831" t="s">
        <v>42</v>
      </c>
      <c r="C1831">
        <v>20.63</v>
      </c>
      <c r="D1831">
        <v>0.67500000000000004</v>
      </c>
    </row>
    <row r="1832" spans="1:4" x14ac:dyDescent="0.3">
      <c r="A1832">
        <v>2015</v>
      </c>
      <c r="B1832" t="s">
        <v>51</v>
      </c>
      <c r="C1832">
        <v>18.45</v>
      </c>
      <c r="D1832">
        <v>3.7349999999999999</v>
      </c>
    </row>
    <row r="1833" spans="1:4" x14ac:dyDescent="0.3">
      <c r="A1833">
        <v>2015</v>
      </c>
      <c r="B1833" t="s">
        <v>47</v>
      </c>
      <c r="C1833">
        <v>21.25</v>
      </c>
      <c r="D1833">
        <v>4.0410000000000004</v>
      </c>
    </row>
    <row r="1834" spans="1:4" x14ac:dyDescent="0.3">
      <c r="A1834">
        <v>2015</v>
      </c>
      <c r="B1834" t="s">
        <v>15</v>
      </c>
      <c r="C1834">
        <v>20.420000000000002</v>
      </c>
      <c r="D1834">
        <v>2.4660000000000002</v>
      </c>
    </row>
    <row r="1835" spans="1:4" x14ac:dyDescent="0.3">
      <c r="A1835">
        <v>2015</v>
      </c>
      <c r="B1835" t="s">
        <v>15</v>
      </c>
      <c r="C1835">
        <v>4.5599999999999996</v>
      </c>
      <c r="D1835">
        <v>3.78</v>
      </c>
    </row>
    <row r="1836" spans="1:4" x14ac:dyDescent="0.3">
      <c r="A1836">
        <v>2015</v>
      </c>
      <c r="B1836" t="s">
        <v>47</v>
      </c>
      <c r="C1836">
        <v>27.02</v>
      </c>
      <c r="D1836">
        <v>1.4039999999999999</v>
      </c>
    </row>
    <row r="1837" spans="1:4" x14ac:dyDescent="0.3">
      <c r="A1837">
        <v>2015</v>
      </c>
      <c r="B1837" t="s">
        <v>42</v>
      </c>
      <c r="C1837">
        <v>6.36</v>
      </c>
      <c r="D1837">
        <v>3.9</v>
      </c>
    </row>
    <row r="1838" spans="1:4" x14ac:dyDescent="0.3">
      <c r="A1838">
        <v>2015</v>
      </c>
      <c r="B1838" t="s">
        <v>22</v>
      </c>
      <c r="C1838">
        <v>11.34</v>
      </c>
      <c r="D1838">
        <v>2.19</v>
      </c>
    </row>
    <row r="1839" spans="1:4" x14ac:dyDescent="0.3">
      <c r="A1839">
        <v>2015</v>
      </c>
      <c r="B1839" t="s">
        <v>25</v>
      </c>
      <c r="C1839">
        <v>17.97</v>
      </c>
      <c r="D1839">
        <v>1.845</v>
      </c>
    </row>
    <row r="1840" spans="1:4" x14ac:dyDescent="0.3">
      <c r="A1840">
        <v>2015</v>
      </c>
      <c r="B1840" t="s">
        <v>25</v>
      </c>
      <c r="C1840">
        <v>8.73</v>
      </c>
      <c r="D1840">
        <v>1.79</v>
      </c>
    </row>
    <row r="1841" spans="1:4" x14ac:dyDescent="0.3">
      <c r="A1841">
        <v>2015</v>
      </c>
      <c r="B1841" t="s">
        <v>37</v>
      </c>
      <c r="C1841">
        <v>19.75</v>
      </c>
      <c r="D1841">
        <v>2.7719999999999998</v>
      </c>
    </row>
    <row r="1842" spans="1:4" x14ac:dyDescent="0.3">
      <c r="A1842">
        <v>2015</v>
      </c>
      <c r="B1842" t="s">
        <v>42</v>
      </c>
      <c r="C1842">
        <v>2.97</v>
      </c>
      <c r="D1842">
        <v>2.13</v>
      </c>
    </row>
    <row r="1843" spans="1:4" x14ac:dyDescent="0.3">
      <c r="A1843">
        <v>2015</v>
      </c>
      <c r="B1843" t="s">
        <v>15</v>
      </c>
      <c r="C1843">
        <v>1.45</v>
      </c>
      <c r="D1843">
        <v>3.34</v>
      </c>
    </row>
    <row r="1844" spans="1:4" x14ac:dyDescent="0.3">
      <c r="A1844">
        <v>2015</v>
      </c>
      <c r="B1844" t="s">
        <v>33</v>
      </c>
      <c r="C1844">
        <v>21.46</v>
      </c>
      <c r="D1844">
        <v>1.143</v>
      </c>
    </row>
    <row r="1845" spans="1:4" x14ac:dyDescent="0.3">
      <c r="A1845">
        <v>2015</v>
      </c>
      <c r="B1845" t="s">
        <v>25</v>
      </c>
      <c r="C1845">
        <v>25.57</v>
      </c>
      <c r="D1845">
        <v>1.6020000000000001</v>
      </c>
    </row>
    <row r="1846" spans="1:4" x14ac:dyDescent="0.3">
      <c r="A1846">
        <v>2015</v>
      </c>
      <c r="B1846" t="s">
        <v>33</v>
      </c>
      <c r="C1846">
        <v>8.2100000000000009</v>
      </c>
      <c r="D1846">
        <v>1.68</v>
      </c>
    </row>
    <row r="1847" spans="1:4" x14ac:dyDescent="0.3">
      <c r="A1847">
        <v>2015</v>
      </c>
      <c r="B1847" t="s">
        <v>31</v>
      </c>
      <c r="C1847">
        <v>4.18</v>
      </c>
      <c r="D1847">
        <v>3.8</v>
      </c>
    </row>
    <row r="1848" spans="1:4" x14ac:dyDescent="0.3">
      <c r="A1848">
        <v>2015</v>
      </c>
      <c r="B1848" t="s">
        <v>25</v>
      </c>
      <c r="C1848">
        <v>2.14</v>
      </c>
      <c r="D1848">
        <v>2.4700000000000002</v>
      </c>
    </row>
    <row r="1849" spans="1:4" x14ac:dyDescent="0.3">
      <c r="A1849">
        <v>2015</v>
      </c>
      <c r="B1849" t="s">
        <v>47</v>
      </c>
      <c r="C1849">
        <v>28.1</v>
      </c>
      <c r="D1849">
        <v>0.93600000000000005</v>
      </c>
    </row>
    <row r="1850" spans="1:4" x14ac:dyDescent="0.3">
      <c r="A1850">
        <v>2015</v>
      </c>
      <c r="B1850" t="s">
        <v>42</v>
      </c>
      <c r="C1850">
        <v>9.43</v>
      </c>
      <c r="D1850">
        <v>0.54</v>
      </c>
    </row>
    <row r="1851" spans="1:4" x14ac:dyDescent="0.3">
      <c r="A1851">
        <v>2015</v>
      </c>
      <c r="B1851" t="s">
        <v>31</v>
      </c>
      <c r="C1851">
        <v>6.52</v>
      </c>
      <c r="D1851">
        <v>3.94</v>
      </c>
    </row>
    <row r="1852" spans="1:4" x14ac:dyDescent="0.3">
      <c r="A1852">
        <v>2015</v>
      </c>
      <c r="B1852" t="s">
        <v>33</v>
      </c>
      <c r="C1852">
        <v>13.55</v>
      </c>
      <c r="D1852">
        <v>1.36</v>
      </c>
    </row>
    <row r="1853" spans="1:4" x14ac:dyDescent="0.3">
      <c r="A1853">
        <v>2015</v>
      </c>
      <c r="B1853" t="s">
        <v>22</v>
      </c>
      <c r="C1853">
        <v>18.489999999999998</v>
      </c>
      <c r="D1853">
        <v>2.0880000000000001</v>
      </c>
    </row>
    <row r="1854" spans="1:4" x14ac:dyDescent="0.3">
      <c r="A1854">
        <v>2015</v>
      </c>
      <c r="B1854" t="s">
        <v>31</v>
      </c>
      <c r="C1854">
        <v>10.88</v>
      </c>
      <c r="D1854">
        <v>3.46</v>
      </c>
    </row>
    <row r="1855" spans="1:4" x14ac:dyDescent="0.3">
      <c r="A1855">
        <v>2015</v>
      </c>
      <c r="B1855" t="s">
        <v>37</v>
      </c>
      <c r="C1855">
        <v>5.8</v>
      </c>
      <c r="D1855">
        <v>3.26</v>
      </c>
    </row>
    <row r="1856" spans="1:4" x14ac:dyDescent="0.3">
      <c r="A1856">
        <v>2015</v>
      </c>
      <c r="B1856" t="s">
        <v>19</v>
      </c>
      <c r="C1856">
        <v>1.6</v>
      </c>
      <c r="D1856">
        <v>3.24</v>
      </c>
    </row>
    <row r="1857" spans="1:4" x14ac:dyDescent="0.3">
      <c r="A1857">
        <v>2015</v>
      </c>
      <c r="B1857" t="s">
        <v>37</v>
      </c>
      <c r="C1857">
        <v>22.06</v>
      </c>
      <c r="D1857">
        <v>1.71</v>
      </c>
    </row>
    <row r="1858" spans="1:4" x14ac:dyDescent="0.3">
      <c r="A1858">
        <v>2015</v>
      </c>
      <c r="B1858" t="s">
        <v>33</v>
      </c>
      <c r="C1858">
        <v>22.67</v>
      </c>
      <c r="D1858">
        <v>1.4039999999999999</v>
      </c>
    </row>
    <row r="1859" spans="1:4" x14ac:dyDescent="0.3">
      <c r="A1859">
        <v>2015</v>
      </c>
      <c r="B1859" t="s">
        <v>19</v>
      </c>
      <c r="C1859">
        <v>15.9</v>
      </c>
      <c r="D1859">
        <v>3.1230000000000002</v>
      </c>
    </row>
    <row r="1860" spans="1:4" x14ac:dyDescent="0.3">
      <c r="A1860">
        <v>2015</v>
      </c>
      <c r="B1860" t="s">
        <v>42</v>
      </c>
      <c r="C1860">
        <v>24.04</v>
      </c>
      <c r="D1860">
        <v>1.4490000000000001</v>
      </c>
    </row>
    <row r="1861" spans="1:4" x14ac:dyDescent="0.3">
      <c r="A1861">
        <v>2015</v>
      </c>
      <c r="B1861" t="s">
        <v>15</v>
      </c>
      <c r="C1861">
        <v>8.11</v>
      </c>
      <c r="D1861">
        <v>0.89</v>
      </c>
    </row>
    <row r="1862" spans="1:4" x14ac:dyDescent="0.3">
      <c r="A1862">
        <v>2015</v>
      </c>
      <c r="B1862" t="s">
        <v>47</v>
      </c>
      <c r="C1862">
        <v>26.23</v>
      </c>
      <c r="D1862">
        <v>2.6819999999999999</v>
      </c>
    </row>
    <row r="1863" spans="1:4" x14ac:dyDescent="0.3">
      <c r="A1863">
        <v>2015</v>
      </c>
      <c r="B1863" t="s">
        <v>42</v>
      </c>
      <c r="C1863">
        <v>29.17</v>
      </c>
      <c r="D1863">
        <v>0.81899999999999995</v>
      </c>
    </row>
    <row r="1864" spans="1:4" x14ac:dyDescent="0.3">
      <c r="A1864">
        <v>2015</v>
      </c>
      <c r="B1864" t="s">
        <v>31</v>
      </c>
      <c r="C1864">
        <v>8.9</v>
      </c>
      <c r="D1864">
        <v>2.76</v>
      </c>
    </row>
    <row r="1865" spans="1:4" x14ac:dyDescent="0.3">
      <c r="A1865">
        <v>2015</v>
      </c>
      <c r="B1865" t="s">
        <v>19</v>
      </c>
      <c r="C1865">
        <v>15.88</v>
      </c>
      <c r="D1865">
        <v>2.952</v>
      </c>
    </row>
    <row r="1866" spans="1:4" x14ac:dyDescent="0.3">
      <c r="A1866">
        <v>2015</v>
      </c>
      <c r="B1866" t="s">
        <v>42</v>
      </c>
      <c r="C1866">
        <v>13.6</v>
      </c>
      <c r="D1866">
        <v>1.76</v>
      </c>
    </row>
    <row r="1867" spans="1:4" x14ac:dyDescent="0.3">
      <c r="A1867">
        <v>2015</v>
      </c>
      <c r="B1867" t="s">
        <v>25</v>
      </c>
      <c r="C1867">
        <v>1.2</v>
      </c>
      <c r="D1867">
        <v>1.87</v>
      </c>
    </row>
    <row r="1868" spans="1:4" x14ac:dyDescent="0.3">
      <c r="A1868">
        <v>2015</v>
      </c>
      <c r="B1868" t="s">
        <v>33</v>
      </c>
      <c r="C1868">
        <v>17.96</v>
      </c>
      <c r="D1868">
        <v>2.2589999999999999</v>
      </c>
    </row>
    <row r="1869" spans="1:4" x14ac:dyDescent="0.3">
      <c r="A1869">
        <v>2015</v>
      </c>
      <c r="B1869" t="s">
        <v>33</v>
      </c>
      <c r="C1869">
        <v>3.78</v>
      </c>
      <c r="D1869">
        <v>0.78</v>
      </c>
    </row>
    <row r="1870" spans="1:4" x14ac:dyDescent="0.3">
      <c r="A1870">
        <v>2015</v>
      </c>
      <c r="B1870" t="s">
        <v>47</v>
      </c>
      <c r="C1870">
        <v>27.99</v>
      </c>
      <c r="D1870">
        <v>2.988</v>
      </c>
    </row>
    <row r="1871" spans="1:4" x14ac:dyDescent="0.3">
      <c r="A1871">
        <v>2015</v>
      </c>
      <c r="B1871" t="s">
        <v>19</v>
      </c>
      <c r="C1871">
        <v>7.76</v>
      </c>
      <c r="D1871">
        <v>2.84</v>
      </c>
    </row>
    <row r="1872" spans="1:4" x14ac:dyDescent="0.3">
      <c r="A1872">
        <v>2015</v>
      </c>
      <c r="B1872" t="s">
        <v>31</v>
      </c>
      <c r="C1872">
        <v>16.100000000000001</v>
      </c>
      <c r="D1872">
        <v>3.9509999999999899</v>
      </c>
    </row>
    <row r="1873" spans="1:4" x14ac:dyDescent="0.3">
      <c r="A1873">
        <v>2015</v>
      </c>
      <c r="B1873" t="s">
        <v>19</v>
      </c>
      <c r="C1873">
        <v>25.82</v>
      </c>
      <c r="D1873">
        <v>2.5920000000000001</v>
      </c>
    </row>
    <row r="1874" spans="1:4" x14ac:dyDescent="0.3">
      <c r="A1874">
        <v>2015</v>
      </c>
      <c r="B1874" t="s">
        <v>42</v>
      </c>
      <c r="C1874">
        <v>27.99</v>
      </c>
      <c r="D1874">
        <v>2.7</v>
      </c>
    </row>
    <row r="1875" spans="1:4" x14ac:dyDescent="0.3">
      <c r="A1875">
        <v>2015</v>
      </c>
      <c r="B1875" t="s">
        <v>42</v>
      </c>
      <c r="C1875">
        <v>9.5399999999999991</v>
      </c>
      <c r="D1875">
        <v>0.71</v>
      </c>
    </row>
    <row r="1876" spans="1:4" x14ac:dyDescent="0.3">
      <c r="A1876">
        <v>2015</v>
      </c>
      <c r="B1876" t="s">
        <v>42</v>
      </c>
      <c r="C1876">
        <v>12.81</v>
      </c>
      <c r="D1876">
        <v>2.87</v>
      </c>
    </row>
    <row r="1877" spans="1:4" x14ac:dyDescent="0.3">
      <c r="A1877">
        <v>2015</v>
      </c>
      <c r="B1877" t="s">
        <v>42</v>
      </c>
      <c r="C1877">
        <v>4.37</v>
      </c>
      <c r="D1877">
        <v>2.19</v>
      </c>
    </row>
    <row r="1878" spans="1:4" x14ac:dyDescent="0.3">
      <c r="A1878">
        <v>2015</v>
      </c>
      <c r="B1878" t="s">
        <v>15</v>
      </c>
      <c r="C1878">
        <v>11.01</v>
      </c>
      <c r="D1878">
        <v>3.79</v>
      </c>
    </row>
    <row r="1879" spans="1:4" x14ac:dyDescent="0.3">
      <c r="A1879">
        <v>2015</v>
      </c>
      <c r="B1879" t="s">
        <v>51</v>
      </c>
      <c r="C1879">
        <v>22.19</v>
      </c>
      <c r="D1879">
        <v>2.1960000000000002</v>
      </c>
    </row>
    <row r="1880" spans="1:4" x14ac:dyDescent="0.3">
      <c r="A1880">
        <v>2015</v>
      </c>
      <c r="B1880" t="s">
        <v>19</v>
      </c>
      <c r="C1880">
        <v>20.63</v>
      </c>
      <c r="D1880">
        <v>2.8439999999999999</v>
      </c>
    </row>
    <row r="1881" spans="1:4" x14ac:dyDescent="0.3">
      <c r="A1881">
        <v>2015</v>
      </c>
      <c r="B1881" t="s">
        <v>25</v>
      </c>
      <c r="C1881">
        <v>18.829999999999998</v>
      </c>
      <c r="D1881">
        <v>1.1970000000000001</v>
      </c>
    </row>
    <row r="1882" spans="1:4" x14ac:dyDescent="0.3">
      <c r="A1882">
        <v>2015</v>
      </c>
      <c r="B1882" t="s">
        <v>42</v>
      </c>
      <c r="C1882">
        <v>11.52</v>
      </c>
      <c r="D1882">
        <v>2.4300000000000002</v>
      </c>
    </row>
    <row r="1883" spans="1:4" x14ac:dyDescent="0.3">
      <c r="A1883">
        <v>2015</v>
      </c>
      <c r="B1883" t="s">
        <v>31</v>
      </c>
      <c r="C1883">
        <v>2.2200000000000002</v>
      </c>
      <c r="D1883">
        <v>1.53</v>
      </c>
    </row>
    <row r="1884" spans="1:4" x14ac:dyDescent="0.3">
      <c r="A1884">
        <v>2015</v>
      </c>
      <c r="B1884" t="s">
        <v>31</v>
      </c>
      <c r="C1884">
        <v>12.22</v>
      </c>
      <c r="D1884">
        <v>2.69</v>
      </c>
    </row>
    <row r="1885" spans="1:4" x14ac:dyDescent="0.3">
      <c r="A1885">
        <v>2015</v>
      </c>
      <c r="B1885" t="s">
        <v>19</v>
      </c>
      <c r="C1885">
        <v>21</v>
      </c>
      <c r="D1885">
        <v>0.95399999999999996</v>
      </c>
    </row>
    <row r="1886" spans="1:4" x14ac:dyDescent="0.3">
      <c r="A1886">
        <v>2015</v>
      </c>
      <c r="B1886" t="s">
        <v>37</v>
      </c>
      <c r="C1886">
        <v>21.3</v>
      </c>
      <c r="D1886">
        <v>3.1139999999999999</v>
      </c>
    </row>
    <row r="1887" spans="1:4" x14ac:dyDescent="0.3">
      <c r="A1887">
        <v>2015</v>
      </c>
      <c r="B1887" t="s">
        <v>22</v>
      </c>
      <c r="C1887">
        <v>0.52</v>
      </c>
      <c r="D1887">
        <v>1.84</v>
      </c>
    </row>
    <row r="1888" spans="1:4" x14ac:dyDescent="0.3">
      <c r="A1888">
        <v>2015</v>
      </c>
      <c r="B1888" t="s">
        <v>37</v>
      </c>
      <c r="C1888">
        <v>8.66</v>
      </c>
      <c r="D1888">
        <v>2.31</v>
      </c>
    </row>
    <row r="1889" spans="1:4" x14ac:dyDescent="0.3">
      <c r="A1889">
        <v>2015</v>
      </c>
      <c r="B1889" t="s">
        <v>31</v>
      </c>
      <c r="C1889">
        <v>13.36</v>
      </c>
      <c r="D1889">
        <v>2.62</v>
      </c>
    </row>
    <row r="1890" spans="1:4" x14ac:dyDescent="0.3">
      <c r="A1890">
        <v>2015</v>
      </c>
      <c r="B1890" t="s">
        <v>37</v>
      </c>
      <c r="C1890">
        <v>29.07</v>
      </c>
      <c r="D1890">
        <v>0.72</v>
      </c>
    </row>
    <row r="1891" spans="1:4" x14ac:dyDescent="0.3">
      <c r="A1891">
        <v>2015</v>
      </c>
      <c r="B1891" t="s">
        <v>33</v>
      </c>
      <c r="C1891">
        <v>11.88</v>
      </c>
      <c r="D1891">
        <v>2.4390000000000001</v>
      </c>
    </row>
    <row r="1892" spans="1:4" x14ac:dyDescent="0.3">
      <c r="A1892">
        <v>2015</v>
      </c>
      <c r="B1892" t="s">
        <v>42</v>
      </c>
      <c r="C1892">
        <v>20</v>
      </c>
      <c r="D1892">
        <v>3.5369999999999999</v>
      </c>
    </row>
    <row r="1893" spans="1:4" x14ac:dyDescent="0.3">
      <c r="A1893">
        <v>2015</v>
      </c>
      <c r="B1893" t="s">
        <v>31</v>
      </c>
      <c r="C1893">
        <v>23.4</v>
      </c>
      <c r="D1893">
        <v>2.0339999999999998</v>
      </c>
    </row>
    <row r="1894" spans="1:4" x14ac:dyDescent="0.3">
      <c r="A1894">
        <v>2015</v>
      </c>
      <c r="B1894" t="s">
        <v>37</v>
      </c>
      <c r="C1894">
        <v>9.9700000000000006</v>
      </c>
      <c r="D1894">
        <v>0.99</v>
      </c>
    </row>
    <row r="1895" spans="1:4" x14ac:dyDescent="0.3">
      <c r="A1895">
        <v>2015</v>
      </c>
      <c r="B1895" t="s">
        <v>31</v>
      </c>
      <c r="C1895">
        <v>5.79</v>
      </c>
      <c r="D1895">
        <v>2.54</v>
      </c>
    </row>
    <row r="1896" spans="1:4" x14ac:dyDescent="0.3">
      <c r="A1896">
        <v>2015</v>
      </c>
      <c r="B1896" t="s">
        <v>42</v>
      </c>
      <c r="C1896">
        <v>27.66</v>
      </c>
      <c r="D1896">
        <v>1.8360000000000001</v>
      </c>
    </row>
    <row r="1897" spans="1:4" x14ac:dyDescent="0.3">
      <c r="A1897">
        <v>2015</v>
      </c>
      <c r="B1897" t="s">
        <v>31</v>
      </c>
      <c r="C1897">
        <v>29.2</v>
      </c>
      <c r="D1897">
        <v>0.78300000000000003</v>
      </c>
    </row>
    <row r="1898" spans="1:4" x14ac:dyDescent="0.3">
      <c r="A1898">
        <v>2015</v>
      </c>
      <c r="B1898" t="s">
        <v>42</v>
      </c>
      <c r="C1898">
        <v>28.08</v>
      </c>
      <c r="D1898">
        <v>3.5190000000000001</v>
      </c>
    </row>
    <row r="1899" spans="1:4" x14ac:dyDescent="0.3">
      <c r="A1899">
        <v>2015</v>
      </c>
      <c r="B1899" t="s">
        <v>25</v>
      </c>
      <c r="C1899">
        <v>18.95</v>
      </c>
      <c r="D1899">
        <v>0.747</v>
      </c>
    </row>
    <row r="1900" spans="1:4" x14ac:dyDescent="0.3">
      <c r="A1900">
        <v>2015</v>
      </c>
      <c r="B1900" t="s">
        <v>25</v>
      </c>
      <c r="C1900">
        <v>26.59</v>
      </c>
      <c r="D1900">
        <v>4.0410000000000004</v>
      </c>
    </row>
    <row r="1901" spans="1:4" x14ac:dyDescent="0.3">
      <c r="A1901">
        <v>2015</v>
      </c>
      <c r="B1901" t="s">
        <v>15</v>
      </c>
      <c r="C1901">
        <v>26.18</v>
      </c>
      <c r="D1901">
        <v>3.7440000000000002</v>
      </c>
    </row>
    <row r="1902" spans="1:4" x14ac:dyDescent="0.3">
      <c r="A1902">
        <v>2015</v>
      </c>
      <c r="B1902" t="s">
        <v>31</v>
      </c>
      <c r="C1902">
        <v>1.88</v>
      </c>
      <c r="D1902">
        <v>2.33</v>
      </c>
    </row>
    <row r="1903" spans="1:4" x14ac:dyDescent="0.3">
      <c r="A1903">
        <v>2015</v>
      </c>
      <c r="B1903" t="s">
        <v>22</v>
      </c>
      <c r="C1903">
        <v>4.01</v>
      </c>
      <c r="D1903">
        <v>3.69</v>
      </c>
    </row>
    <row r="1904" spans="1:4" x14ac:dyDescent="0.3">
      <c r="A1904">
        <v>2015</v>
      </c>
      <c r="B1904" t="s">
        <v>47</v>
      </c>
      <c r="C1904">
        <v>3.69</v>
      </c>
      <c r="D1904">
        <v>4.1399999999999997</v>
      </c>
    </row>
    <row r="1905" spans="1:4" x14ac:dyDescent="0.3">
      <c r="A1905">
        <v>2015</v>
      </c>
      <c r="B1905" t="s">
        <v>33</v>
      </c>
      <c r="C1905">
        <v>26.72</v>
      </c>
      <c r="D1905">
        <v>1.593</v>
      </c>
    </row>
    <row r="1906" spans="1:4" x14ac:dyDescent="0.3">
      <c r="A1906">
        <v>2015</v>
      </c>
      <c r="B1906" t="s">
        <v>31</v>
      </c>
      <c r="C1906">
        <v>4.71</v>
      </c>
      <c r="D1906">
        <v>1.1000000000000001</v>
      </c>
    </row>
    <row r="1907" spans="1:4" x14ac:dyDescent="0.3">
      <c r="A1907">
        <v>2015</v>
      </c>
      <c r="B1907" t="s">
        <v>19</v>
      </c>
      <c r="C1907">
        <v>0.9</v>
      </c>
      <c r="D1907">
        <v>2.33</v>
      </c>
    </row>
    <row r="1908" spans="1:4" x14ac:dyDescent="0.3">
      <c r="A1908">
        <v>2015</v>
      </c>
      <c r="B1908" t="s">
        <v>51</v>
      </c>
      <c r="C1908">
        <v>22.11</v>
      </c>
      <c r="D1908">
        <v>0.96299999999999997</v>
      </c>
    </row>
    <row r="1909" spans="1:4" x14ac:dyDescent="0.3">
      <c r="A1909">
        <v>2015</v>
      </c>
      <c r="B1909" t="s">
        <v>15</v>
      </c>
      <c r="C1909">
        <v>26.61</v>
      </c>
      <c r="D1909">
        <v>2.4119999999999999</v>
      </c>
    </row>
    <row r="1910" spans="1:4" x14ac:dyDescent="0.3">
      <c r="A1910">
        <v>2015</v>
      </c>
      <c r="B1910" t="s">
        <v>51</v>
      </c>
      <c r="C1910">
        <v>22.49</v>
      </c>
      <c r="D1910">
        <v>1.9530000000000001</v>
      </c>
    </row>
    <row r="1911" spans="1:4" x14ac:dyDescent="0.3">
      <c r="A1911">
        <v>2015</v>
      </c>
      <c r="B1911" t="s">
        <v>51</v>
      </c>
      <c r="C1911">
        <v>16.38</v>
      </c>
      <c r="D1911">
        <v>0.93600000000000005</v>
      </c>
    </row>
    <row r="1912" spans="1:4" x14ac:dyDescent="0.3">
      <c r="A1912">
        <v>2015</v>
      </c>
      <c r="B1912" t="s">
        <v>51</v>
      </c>
      <c r="C1912">
        <v>26.32</v>
      </c>
      <c r="D1912">
        <v>1.2509999999999999</v>
      </c>
    </row>
    <row r="1913" spans="1:4" x14ac:dyDescent="0.3">
      <c r="A1913">
        <v>2015</v>
      </c>
      <c r="B1913" t="s">
        <v>19</v>
      </c>
      <c r="C1913">
        <v>14.73</v>
      </c>
      <c r="D1913">
        <v>1.32</v>
      </c>
    </row>
    <row r="1914" spans="1:4" x14ac:dyDescent="0.3">
      <c r="A1914">
        <v>2015</v>
      </c>
      <c r="B1914" t="s">
        <v>19</v>
      </c>
      <c r="C1914">
        <v>17.920000000000002</v>
      </c>
      <c r="D1914">
        <v>1.8360000000000001</v>
      </c>
    </row>
    <row r="1915" spans="1:4" x14ac:dyDescent="0.3">
      <c r="A1915">
        <v>2015</v>
      </c>
      <c r="B1915" t="s">
        <v>42</v>
      </c>
      <c r="C1915">
        <v>8.73</v>
      </c>
      <c r="D1915">
        <v>2.02</v>
      </c>
    </row>
    <row r="1916" spans="1:4" x14ac:dyDescent="0.3">
      <c r="A1916">
        <v>2015</v>
      </c>
      <c r="B1916" t="s">
        <v>22</v>
      </c>
      <c r="C1916">
        <v>10</v>
      </c>
      <c r="D1916">
        <v>2.0699999999999998</v>
      </c>
    </row>
    <row r="1917" spans="1:4" x14ac:dyDescent="0.3">
      <c r="A1917">
        <v>2015</v>
      </c>
      <c r="B1917" t="s">
        <v>33</v>
      </c>
      <c r="C1917">
        <v>0.92</v>
      </c>
      <c r="D1917">
        <v>0.63</v>
      </c>
    </row>
    <row r="1918" spans="1:4" x14ac:dyDescent="0.3">
      <c r="A1918">
        <v>2015</v>
      </c>
      <c r="B1918" t="s">
        <v>15</v>
      </c>
      <c r="C1918">
        <v>18.899999999999999</v>
      </c>
      <c r="D1918">
        <v>1.089</v>
      </c>
    </row>
    <row r="1919" spans="1:4" x14ac:dyDescent="0.3">
      <c r="A1919">
        <v>2015</v>
      </c>
      <c r="B1919" t="s">
        <v>42</v>
      </c>
      <c r="C1919">
        <v>3.11</v>
      </c>
      <c r="D1919">
        <v>2.94</v>
      </c>
    </row>
    <row r="1920" spans="1:4" x14ac:dyDescent="0.3">
      <c r="A1920">
        <v>2015</v>
      </c>
      <c r="B1920" t="s">
        <v>31</v>
      </c>
      <c r="C1920">
        <v>22.01</v>
      </c>
      <c r="D1920">
        <v>1.8</v>
      </c>
    </row>
    <row r="1921" spans="1:4" x14ac:dyDescent="0.3">
      <c r="A1921">
        <v>2015</v>
      </c>
      <c r="B1921" t="s">
        <v>25</v>
      </c>
      <c r="C1921">
        <v>5.94</v>
      </c>
      <c r="D1921">
        <v>4.68</v>
      </c>
    </row>
    <row r="1922" spans="1:4" x14ac:dyDescent="0.3">
      <c r="A1922">
        <v>2015</v>
      </c>
      <c r="B1922" t="s">
        <v>19</v>
      </c>
      <c r="C1922">
        <v>3.9</v>
      </c>
      <c r="D1922">
        <v>2.82</v>
      </c>
    </row>
    <row r="1923" spans="1:4" x14ac:dyDescent="0.3">
      <c r="A1923">
        <v>2015</v>
      </c>
      <c r="B1923" t="s">
        <v>19</v>
      </c>
      <c r="C1923">
        <v>17.32</v>
      </c>
      <c r="D1923">
        <v>2.2769999999999899</v>
      </c>
    </row>
    <row r="1924" spans="1:4" x14ac:dyDescent="0.3">
      <c r="A1924">
        <v>2015</v>
      </c>
      <c r="B1924" t="s">
        <v>42</v>
      </c>
      <c r="C1924">
        <v>24.84</v>
      </c>
      <c r="D1924">
        <v>2.7090000000000001</v>
      </c>
    </row>
    <row r="1925" spans="1:4" x14ac:dyDescent="0.3">
      <c r="A1925">
        <v>2015</v>
      </c>
      <c r="B1925" t="s">
        <v>31</v>
      </c>
      <c r="C1925">
        <v>9.74</v>
      </c>
      <c r="D1925">
        <v>1.59</v>
      </c>
    </row>
    <row r="1926" spans="1:4" x14ac:dyDescent="0.3">
      <c r="A1926">
        <v>2015</v>
      </c>
      <c r="B1926" t="s">
        <v>33</v>
      </c>
      <c r="C1926">
        <v>8.23</v>
      </c>
      <c r="D1926">
        <v>2.13</v>
      </c>
    </row>
    <row r="1927" spans="1:4" x14ac:dyDescent="0.3">
      <c r="A1927">
        <v>2015</v>
      </c>
      <c r="B1927" t="s">
        <v>51</v>
      </c>
      <c r="C1927">
        <v>22.48</v>
      </c>
      <c r="D1927">
        <v>4.2300000000000004</v>
      </c>
    </row>
    <row r="1928" spans="1:4" x14ac:dyDescent="0.3">
      <c r="A1928">
        <v>2015</v>
      </c>
      <c r="B1928" t="s">
        <v>47</v>
      </c>
      <c r="C1928">
        <v>11.72</v>
      </c>
      <c r="D1928">
        <v>4.76</v>
      </c>
    </row>
    <row r="1929" spans="1:4" x14ac:dyDescent="0.3">
      <c r="A1929">
        <v>2015</v>
      </c>
      <c r="B1929" t="s">
        <v>19</v>
      </c>
      <c r="C1929">
        <v>26.19</v>
      </c>
      <c r="D1929">
        <v>2.9339999999999899</v>
      </c>
    </row>
    <row r="1930" spans="1:4" x14ac:dyDescent="0.3">
      <c r="A1930">
        <v>2015</v>
      </c>
      <c r="B1930" t="s">
        <v>47</v>
      </c>
      <c r="C1930">
        <v>4.59</v>
      </c>
      <c r="D1930">
        <v>4.8</v>
      </c>
    </row>
    <row r="1931" spans="1:4" x14ac:dyDescent="0.3">
      <c r="A1931">
        <v>2015</v>
      </c>
      <c r="B1931" t="s">
        <v>15</v>
      </c>
      <c r="C1931">
        <v>7.7</v>
      </c>
      <c r="D1931">
        <v>2.91</v>
      </c>
    </row>
    <row r="1932" spans="1:4" x14ac:dyDescent="0.3">
      <c r="A1932">
        <v>2015</v>
      </c>
      <c r="B1932" t="s">
        <v>47</v>
      </c>
      <c r="C1932">
        <v>24.17</v>
      </c>
      <c r="D1932">
        <v>3.024</v>
      </c>
    </row>
    <row r="1933" spans="1:4" x14ac:dyDescent="0.3">
      <c r="A1933">
        <v>2015</v>
      </c>
      <c r="B1933" t="s">
        <v>22</v>
      </c>
      <c r="C1933">
        <v>6.41</v>
      </c>
      <c r="D1933">
        <v>1.23</v>
      </c>
    </row>
    <row r="1934" spans="1:4" x14ac:dyDescent="0.3">
      <c r="A1934">
        <v>2015</v>
      </c>
      <c r="B1934" t="s">
        <v>22</v>
      </c>
      <c r="C1934">
        <v>5.41</v>
      </c>
      <c r="D1934">
        <v>3.4</v>
      </c>
    </row>
    <row r="1935" spans="1:4" x14ac:dyDescent="0.3">
      <c r="A1935">
        <v>2015</v>
      </c>
      <c r="B1935" t="s">
        <v>37</v>
      </c>
      <c r="C1935">
        <v>6.37</v>
      </c>
      <c r="D1935">
        <v>3.53</v>
      </c>
    </row>
    <row r="1936" spans="1:4" x14ac:dyDescent="0.3">
      <c r="A1936">
        <v>2015</v>
      </c>
      <c r="B1936" t="s">
        <v>47</v>
      </c>
      <c r="C1936">
        <v>26.67</v>
      </c>
      <c r="D1936">
        <v>2.673</v>
      </c>
    </row>
    <row r="1937" spans="1:4" x14ac:dyDescent="0.3">
      <c r="A1937">
        <v>2015</v>
      </c>
      <c r="B1937" t="s">
        <v>19</v>
      </c>
      <c r="C1937">
        <v>25.46</v>
      </c>
      <c r="D1937">
        <v>2.484</v>
      </c>
    </row>
    <row r="1938" spans="1:4" x14ac:dyDescent="0.3">
      <c r="A1938">
        <v>2015</v>
      </c>
      <c r="B1938" t="s">
        <v>51</v>
      </c>
      <c r="C1938">
        <v>26.43</v>
      </c>
      <c r="D1938">
        <v>2.2949999999999999</v>
      </c>
    </row>
    <row r="1939" spans="1:4" x14ac:dyDescent="0.3">
      <c r="A1939">
        <v>2015</v>
      </c>
      <c r="B1939" t="s">
        <v>51</v>
      </c>
      <c r="C1939">
        <v>5.14</v>
      </c>
      <c r="D1939">
        <v>4.84</v>
      </c>
    </row>
    <row r="1940" spans="1:4" x14ac:dyDescent="0.3">
      <c r="A1940">
        <v>2015</v>
      </c>
      <c r="B1940" t="s">
        <v>37</v>
      </c>
      <c r="C1940">
        <v>13.09</v>
      </c>
      <c r="D1940">
        <v>0.57999999999999996</v>
      </c>
    </row>
    <row r="1941" spans="1:4" x14ac:dyDescent="0.3">
      <c r="A1941">
        <v>2015</v>
      </c>
      <c r="B1941" t="s">
        <v>47</v>
      </c>
      <c r="C1941">
        <v>22.37</v>
      </c>
      <c r="D1941">
        <v>2.4929999999999999</v>
      </c>
    </row>
    <row r="1942" spans="1:4" x14ac:dyDescent="0.3">
      <c r="A1942">
        <v>2015</v>
      </c>
      <c r="B1942" t="s">
        <v>22</v>
      </c>
      <c r="C1942">
        <v>16.48</v>
      </c>
      <c r="D1942">
        <v>0.873</v>
      </c>
    </row>
    <row r="1943" spans="1:4" x14ac:dyDescent="0.3">
      <c r="A1943">
        <v>2015</v>
      </c>
      <c r="B1943" t="s">
        <v>42</v>
      </c>
      <c r="C1943">
        <v>11.83</v>
      </c>
      <c r="D1943">
        <v>0.94</v>
      </c>
    </row>
    <row r="1944" spans="1:4" x14ac:dyDescent="0.3">
      <c r="A1944">
        <v>2015</v>
      </c>
      <c r="B1944" t="s">
        <v>19</v>
      </c>
      <c r="C1944">
        <v>29.6</v>
      </c>
      <c r="D1944">
        <v>2.3039999999999998</v>
      </c>
    </row>
    <row r="1945" spans="1:4" x14ac:dyDescent="0.3">
      <c r="A1945">
        <v>2015</v>
      </c>
      <c r="B1945" t="s">
        <v>22</v>
      </c>
      <c r="C1945">
        <v>28.84</v>
      </c>
      <c r="D1945">
        <v>1.8540000000000001</v>
      </c>
    </row>
    <row r="1946" spans="1:4" x14ac:dyDescent="0.3">
      <c r="A1946">
        <v>2015</v>
      </c>
      <c r="B1946" t="s">
        <v>31</v>
      </c>
      <c r="C1946">
        <v>19.79</v>
      </c>
      <c r="D1946">
        <v>0.85499999999999998</v>
      </c>
    </row>
    <row r="1947" spans="1:4" x14ac:dyDescent="0.3">
      <c r="A1947">
        <v>2015</v>
      </c>
      <c r="B1947" t="s">
        <v>19</v>
      </c>
      <c r="C1947">
        <v>28.8</v>
      </c>
      <c r="D1947">
        <v>0.747</v>
      </c>
    </row>
    <row r="1948" spans="1:4" x14ac:dyDescent="0.3">
      <c r="A1948">
        <v>2015</v>
      </c>
      <c r="B1948" t="s">
        <v>51</v>
      </c>
      <c r="C1948">
        <v>4.16</v>
      </c>
      <c r="D1948">
        <v>1.25</v>
      </c>
    </row>
    <row r="1949" spans="1:4" x14ac:dyDescent="0.3">
      <c r="A1949">
        <v>2015</v>
      </c>
      <c r="B1949" t="s">
        <v>22</v>
      </c>
      <c r="C1949">
        <v>1.79</v>
      </c>
      <c r="D1949">
        <v>1.88</v>
      </c>
    </row>
    <row r="1950" spans="1:4" x14ac:dyDescent="0.3">
      <c r="A1950">
        <v>2015</v>
      </c>
      <c r="B1950" t="s">
        <v>22</v>
      </c>
      <c r="C1950">
        <v>18.559999999999999</v>
      </c>
      <c r="D1950">
        <v>2.4929999999999999</v>
      </c>
    </row>
    <row r="1951" spans="1:4" x14ac:dyDescent="0.3">
      <c r="A1951">
        <v>2015</v>
      </c>
      <c r="B1951" t="s">
        <v>31</v>
      </c>
      <c r="C1951">
        <v>12.73</v>
      </c>
      <c r="D1951">
        <v>1.83</v>
      </c>
    </row>
    <row r="1952" spans="1:4" x14ac:dyDescent="0.3">
      <c r="A1952">
        <v>2015</v>
      </c>
      <c r="B1952" t="s">
        <v>15</v>
      </c>
      <c r="C1952">
        <v>11.73</v>
      </c>
      <c r="D1952">
        <v>2.6909999999999998</v>
      </c>
    </row>
    <row r="1953" spans="1:4" x14ac:dyDescent="0.3">
      <c r="A1953">
        <v>2015</v>
      </c>
      <c r="B1953" t="s">
        <v>42</v>
      </c>
      <c r="C1953">
        <v>7.12</v>
      </c>
      <c r="D1953">
        <v>4.96</v>
      </c>
    </row>
    <row r="1954" spans="1:4" x14ac:dyDescent="0.3">
      <c r="A1954">
        <v>2015</v>
      </c>
      <c r="B1954" t="s">
        <v>31</v>
      </c>
      <c r="C1954">
        <v>8.0299999999999994</v>
      </c>
      <c r="D1954">
        <v>2.4900000000000002</v>
      </c>
    </row>
    <row r="1955" spans="1:4" x14ac:dyDescent="0.3">
      <c r="A1955">
        <v>2015</v>
      </c>
      <c r="B1955" t="s">
        <v>22</v>
      </c>
      <c r="C1955">
        <v>3.63</v>
      </c>
      <c r="D1955">
        <v>1.34</v>
      </c>
    </row>
    <row r="1956" spans="1:4" x14ac:dyDescent="0.3">
      <c r="A1956">
        <v>2015</v>
      </c>
      <c r="B1956" t="s">
        <v>33</v>
      </c>
      <c r="C1956">
        <v>12.6</v>
      </c>
      <c r="D1956">
        <v>0.93</v>
      </c>
    </row>
    <row r="1957" spans="1:4" x14ac:dyDescent="0.3">
      <c r="A1957">
        <v>2015</v>
      </c>
      <c r="B1957" t="s">
        <v>25</v>
      </c>
      <c r="C1957">
        <v>18.989999999999998</v>
      </c>
      <c r="D1957">
        <v>0.57599999999999996</v>
      </c>
    </row>
    <row r="1958" spans="1:4" x14ac:dyDescent="0.3">
      <c r="A1958">
        <v>2015</v>
      </c>
      <c r="B1958" t="s">
        <v>22</v>
      </c>
      <c r="C1958">
        <v>17.010000000000002</v>
      </c>
      <c r="D1958">
        <v>1.746</v>
      </c>
    </row>
    <row r="1959" spans="1:4" x14ac:dyDescent="0.3">
      <c r="A1959">
        <v>2015</v>
      </c>
      <c r="B1959" t="s">
        <v>37</v>
      </c>
      <c r="C1959">
        <v>5.68</v>
      </c>
      <c r="D1959">
        <v>1.41</v>
      </c>
    </row>
    <row r="1960" spans="1:4" x14ac:dyDescent="0.3">
      <c r="A1960">
        <v>2015</v>
      </c>
      <c r="B1960" t="s">
        <v>51</v>
      </c>
      <c r="C1960">
        <v>24.2</v>
      </c>
      <c r="D1960">
        <v>3.069</v>
      </c>
    </row>
    <row r="1961" spans="1:4" x14ac:dyDescent="0.3">
      <c r="A1961">
        <v>2015</v>
      </c>
      <c r="B1961" t="s">
        <v>31</v>
      </c>
      <c r="C1961">
        <v>23.96</v>
      </c>
      <c r="D1961">
        <v>1.629</v>
      </c>
    </row>
    <row r="1962" spans="1:4" x14ac:dyDescent="0.3">
      <c r="A1962">
        <v>2015</v>
      </c>
      <c r="B1962" t="s">
        <v>37</v>
      </c>
      <c r="C1962">
        <v>26.1</v>
      </c>
      <c r="D1962">
        <v>0.55800000000000005</v>
      </c>
    </row>
    <row r="1963" spans="1:4" x14ac:dyDescent="0.3">
      <c r="A1963">
        <v>2015</v>
      </c>
      <c r="B1963" t="s">
        <v>47</v>
      </c>
      <c r="C1963">
        <v>4.46</v>
      </c>
      <c r="D1963">
        <v>2.79</v>
      </c>
    </row>
    <row r="1964" spans="1:4" x14ac:dyDescent="0.3">
      <c r="A1964">
        <v>2015</v>
      </c>
      <c r="B1964" t="s">
        <v>22</v>
      </c>
      <c r="C1964">
        <v>23.8</v>
      </c>
      <c r="D1964">
        <v>0.76500000000000001</v>
      </c>
    </row>
    <row r="1965" spans="1:4" x14ac:dyDescent="0.3">
      <c r="A1965">
        <v>2015</v>
      </c>
      <c r="B1965" t="s">
        <v>51</v>
      </c>
      <c r="C1965">
        <v>13.2</v>
      </c>
      <c r="D1965">
        <v>1.66</v>
      </c>
    </row>
    <row r="1966" spans="1:4" x14ac:dyDescent="0.3">
      <c r="A1966">
        <v>2015</v>
      </c>
      <c r="B1966" t="s">
        <v>22</v>
      </c>
      <c r="C1966">
        <v>20.04</v>
      </c>
      <c r="D1966">
        <v>1.4039999999999999</v>
      </c>
    </row>
    <row r="1967" spans="1:4" x14ac:dyDescent="0.3">
      <c r="A1967">
        <v>2015</v>
      </c>
      <c r="B1967" t="s">
        <v>47</v>
      </c>
      <c r="C1967">
        <v>27.25</v>
      </c>
      <c r="D1967">
        <v>1.7729999999999999</v>
      </c>
    </row>
    <row r="1968" spans="1:4" x14ac:dyDescent="0.3">
      <c r="A1968">
        <v>2015</v>
      </c>
      <c r="B1968" t="s">
        <v>47</v>
      </c>
      <c r="C1968">
        <v>9.0500000000000007</v>
      </c>
      <c r="D1968">
        <v>3.28</v>
      </c>
    </row>
    <row r="1969" spans="1:4" x14ac:dyDescent="0.3">
      <c r="A1969">
        <v>2015</v>
      </c>
      <c r="B1969" t="s">
        <v>42</v>
      </c>
      <c r="C1969">
        <v>16.88</v>
      </c>
      <c r="D1969">
        <v>0.53100000000000003</v>
      </c>
    </row>
    <row r="1970" spans="1:4" x14ac:dyDescent="0.3">
      <c r="A1970">
        <v>2015</v>
      </c>
      <c r="B1970" t="s">
        <v>15</v>
      </c>
      <c r="C1970">
        <v>13.28</v>
      </c>
      <c r="D1970">
        <v>1.84</v>
      </c>
    </row>
    <row r="1971" spans="1:4" x14ac:dyDescent="0.3">
      <c r="A1971">
        <v>2015</v>
      </c>
      <c r="B1971" t="s">
        <v>19</v>
      </c>
      <c r="C1971">
        <v>29.1</v>
      </c>
      <c r="D1971">
        <v>2.7090000000000001</v>
      </c>
    </row>
    <row r="1972" spans="1:4" x14ac:dyDescent="0.3">
      <c r="A1972">
        <v>2015</v>
      </c>
      <c r="B1972" t="s">
        <v>19</v>
      </c>
      <c r="C1972">
        <v>18.649999999999999</v>
      </c>
      <c r="D1972">
        <v>1.827</v>
      </c>
    </row>
    <row r="1973" spans="1:4" x14ac:dyDescent="0.3">
      <c r="A1973">
        <v>2015</v>
      </c>
      <c r="B1973" t="s">
        <v>22</v>
      </c>
      <c r="C1973">
        <v>7.99</v>
      </c>
      <c r="D1973">
        <v>2.4</v>
      </c>
    </row>
    <row r="1974" spans="1:4" x14ac:dyDescent="0.3">
      <c r="A1974">
        <v>2015</v>
      </c>
      <c r="B1974" t="s">
        <v>22</v>
      </c>
      <c r="C1974">
        <v>5.95</v>
      </c>
      <c r="D1974">
        <v>1.548</v>
      </c>
    </row>
    <row r="1975" spans="1:4" x14ac:dyDescent="0.3">
      <c r="A1975">
        <v>2015</v>
      </c>
      <c r="B1975" t="s">
        <v>47</v>
      </c>
      <c r="C1975">
        <v>26</v>
      </c>
      <c r="D1975">
        <v>0.70199999999999996</v>
      </c>
    </row>
    <row r="1976" spans="1:4" x14ac:dyDescent="0.3">
      <c r="A1976">
        <v>2015</v>
      </c>
      <c r="B1976" t="s">
        <v>31</v>
      </c>
      <c r="C1976">
        <v>8.9700000000000006</v>
      </c>
      <c r="D1976">
        <v>3.51</v>
      </c>
    </row>
    <row r="1977" spans="1:4" x14ac:dyDescent="0.3">
      <c r="A1977">
        <v>2015</v>
      </c>
      <c r="B1977" t="s">
        <v>15</v>
      </c>
      <c r="C1977">
        <v>2.2200000000000002</v>
      </c>
      <c r="D1977">
        <v>3.08</v>
      </c>
    </row>
    <row r="1978" spans="1:4" x14ac:dyDescent="0.3">
      <c r="A1978">
        <v>2015</v>
      </c>
      <c r="B1978" t="s">
        <v>37</v>
      </c>
      <c r="C1978">
        <v>15.65</v>
      </c>
      <c r="D1978">
        <v>2.1419999999999999</v>
      </c>
    </row>
    <row r="1979" spans="1:4" x14ac:dyDescent="0.3">
      <c r="A1979">
        <v>2015</v>
      </c>
      <c r="B1979" t="s">
        <v>22</v>
      </c>
      <c r="C1979">
        <v>14.46</v>
      </c>
      <c r="D1979">
        <v>0.68</v>
      </c>
    </row>
    <row r="1980" spans="1:4" x14ac:dyDescent="0.3">
      <c r="A1980">
        <v>2015</v>
      </c>
      <c r="B1980" t="s">
        <v>25</v>
      </c>
      <c r="C1980">
        <v>17.86</v>
      </c>
      <c r="D1980">
        <v>1.278</v>
      </c>
    </row>
    <row r="1981" spans="1:4" x14ac:dyDescent="0.3">
      <c r="A1981">
        <v>2015</v>
      </c>
      <c r="B1981" t="s">
        <v>22</v>
      </c>
      <c r="C1981">
        <v>16.53</v>
      </c>
      <c r="D1981">
        <v>0.68400000000000005</v>
      </c>
    </row>
    <row r="1982" spans="1:4" x14ac:dyDescent="0.3">
      <c r="A1982">
        <v>2015</v>
      </c>
      <c r="B1982" t="s">
        <v>31</v>
      </c>
      <c r="C1982">
        <v>6.33</v>
      </c>
      <c r="D1982">
        <v>1.66</v>
      </c>
    </row>
    <row r="1983" spans="1:4" x14ac:dyDescent="0.3">
      <c r="A1983">
        <v>2015</v>
      </c>
      <c r="B1983" t="s">
        <v>19</v>
      </c>
      <c r="C1983">
        <v>8.1</v>
      </c>
      <c r="D1983">
        <v>1.2</v>
      </c>
    </row>
    <row r="1984" spans="1:4" x14ac:dyDescent="0.3">
      <c r="A1984">
        <v>2015</v>
      </c>
      <c r="B1984" t="s">
        <v>37</v>
      </c>
      <c r="C1984">
        <v>29.42</v>
      </c>
      <c r="D1984">
        <v>3.4470000000000001</v>
      </c>
    </row>
    <row r="1985" spans="1:4" x14ac:dyDescent="0.3">
      <c r="A1985">
        <v>2015</v>
      </c>
      <c r="B1985" t="s">
        <v>37</v>
      </c>
      <c r="C1985">
        <v>4.04</v>
      </c>
      <c r="D1985">
        <v>2.14</v>
      </c>
    </row>
    <row r="1986" spans="1:4" x14ac:dyDescent="0.3">
      <c r="A1986">
        <v>2015</v>
      </c>
      <c r="B1986" t="s">
        <v>37</v>
      </c>
      <c r="C1986">
        <v>23.84</v>
      </c>
      <c r="D1986">
        <v>1.6739999999999999</v>
      </c>
    </row>
    <row r="1987" spans="1:4" x14ac:dyDescent="0.3">
      <c r="A1987">
        <v>2015</v>
      </c>
      <c r="B1987" t="s">
        <v>19</v>
      </c>
      <c r="C1987">
        <v>5.43</v>
      </c>
      <c r="D1987">
        <v>1.64</v>
      </c>
    </row>
    <row r="1988" spans="1:4" x14ac:dyDescent="0.3">
      <c r="A1988">
        <v>2015</v>
      </c>
      <c r="B1988" t="s">
        <v>51</v>
      </c>
      <c r="C1988">
        <v>11.72</v>
      </c>
      <c r="D1988">
        <v>2.2999999999999998</v>
      </c>
    </row>
    <row r="1989" spans="1:4" x14ac:dyDescent="0.3">
      <c r="A1989">
        <v>2015</v>
      </c>
      <c r="B1989" t="s">
        <v>42</v>
      </c>
      <c r="C1989">
        <v>17.739999999999998</v>
      </c>
      <c r="D1989">
        <v>3.2130000000000001</v>
      </c>
    </row>
    <row r="1990" spans="1:4" x14ac:dyDescent="0.3">
      <c r="A1990">
        <v>2015</v>
      </c>
      <c r="B1990" t="s">
        <v>33</v>
      </c>
      <c r="C1990">
        <v>20.18</v>
      </c>
      <c r="D1990">
        <v>2.0070000000000001</v>
      </c>
    </row>
    <row r="1991" spans="1:4" x14ac:dyDescent="0.3">
      <c r="A1991">
        <v>2015</v>
      </c>
      <c r="B1991" t="s">
        <v>33</v>
      </c>
      <c r="C1991">
        <v>11.82</v>
      </c>
      <c r="D1991">
        <v>3.11</v>
      </c>
    </row>
    <row r="1992" spans="1:4" x14ac:dyDescent="0.3">
      <c r="A1992">
        <v>2015</v>
      </c>
      <c r="B1992" t="s">
        <v>42</v>
      </c>
      <c r="C1992">
        <v>9.65</v>
      </c>
      <c r="D1992">
        <v>1.7</v>
      </c>
    </row>
    <row r="1993" spans="1:4" x14ac:dyDescent="0.3">
      <c r="A1993">
        <v>2015</v>
      </c>
      <c r="B1993" t="s">
        <v>47</v>
      </c>
      <c r="C1993">
        <v>15.43</v>
      </c>
      <c r="D1993">
        <v>2.871</v>
      </c>
    </row>
    <row r="1994" spans="1:4" x14ac:dyDescent="0.3">
      <c r="A1994">
        <v>2015</v>
      </c>
      <c r="B1994" t="s">
        <v>47</v>
      </c>
      <c r="C1994">
        <v>5.52</v>
      </c>
      <c r="D1994">
        <v>1.74</v>
      </c>
    </row>
    <row r="1995" spans="1:4" x14ac:dyDescent="0.3">
      <c r="A1995">
        <v>2015</v>
      </c>
      <c r="B1995" t="s">
        <v>31</v>
      </c>
      <c r="C1995">
        <v>3.51</v>
      </c>
      <c r="D1995">
        <v>3.79</v>
      </c>
    </row>
    <row r="1996" spans="1:4" x14ac:dyDescent="0.3">
      <c r="A1996">
        <v>2015</v>
      </c>
      <c r="B1996" t="s">
        <v>51</v>
      </c>
      <c r="C1996">
        <v>16.260000000000002</v>
      </c>
      <c r="D1996">
        <v>3.177</v>
      </c>
    </row>
    <row r="1997" spans="1:4" x14ac:dyDescent="0.3">
      <c r="A1997">
        <v>2015</v>
      </c>
      <c r="B1997" t="s">
        <v>37</v>
      </c>
      <c r="C1997">
        <v>18.03</v>
      </c>
      <c r="D1997">
        <v>1.665</v>
      </c>
    </row>
    <row r="1998" spans="1:4" x14ac:dyDescent="0.3">
      <c r="A1998">
        <v>2015</v>
      </c>
      <c r="B1998" t="s">
        <v>31</v>
      </c>
      <c r="C1998">
        <v>5.57</v>
      </c>
      <c r="D1998">
        <v>3.08</v>
      </c>
    </row>
    <row r="1999" spans="1:4" x14ac:dyDescent="0.3">
      <c r="A1999">
        <v>2015</v>
      </c>
      <c r="B1999" t="s">
        <v>15</v>
      </c>
      <c r="C1999">
        <v>12.81</v>
      </c>
      <c r="D1999">
        <v>1.56</v>
      </c>
    </row>
    <row r="2000" spans="1:4" x14ac:dyDescent="0.3">
      <c r="A2000">
        <v>2015</v>
      </c>
      <c r="B2000" t="s">
        <v>47</v>
      </c>
      <c r="C2000">
        <v>8.99</v>
      </c>
      <c r="D2000">
        <v>2.72</v>
      </c>
    </row>
    <row r="2001" spans="1:4" x14ac:dyDescent="0.3">
      <c r="A2001">
        <v>2015</v>
      </c>
      <c r="B2001" t="s">
        <v>51</v>
      </c>
      <c r="C2001">
        <v>6.61</v>
      </c>
      <c r="D2001">
        <v>3.2309999999999999</v>
      </c>
    </row>
    <row r="2002" spans="1:4" x14ac:dyDescent="0.3">
      <c r="A2002">
        <v>2015</v>
      </c>
      <c r="B2002" t="s">
        <v>31</v>
      </c>
      <c r="C2002">
        <v>11.02</v>
      </c>
      <c r="D2002">
        <v>2.57</v>
      </c>
    </row>
    <row r="2003" spans="1:4" x14ac:dyDescent="0.3">
      <c r="A2003">
        <v>2015</v>
      </c>
      <c r="B2003" t="s">
        <v>37</v>
      </c>
      <c r="C2003">
        <v>6.7</v>
      </c>
      <c r="D2003">
        <v>4.97</v>
      </c>
    </row>
    <row r="2004" spans="1:4" x14ac:dyDescent="0.3">
      <c r="A2004">
        <v>2015</v>
      </c>
      <c r="B2004" t="s">
        <v>15</v>
      </c>
      <c r="C2004">
        <v>9.83</v>
      </c>
      <c r="D2004">
        <v>0.77</v>
      </c>
    </row>
    <row r="2005" spans="1:4" x14ac:dyDescent="0.3">
      <c r="A2005">
        <v>2015</v>
      </c>
      <c r="B2005" t="s">
        <v>25</v>
      </c>
      <c r="C2005">
        <v>28.92</v>
      </c>
      <c r="D2005">
        <v>1.179</v>
      </c>
    </row>
    <row r="2006" spans="1:4" x14ac:dyDescent="0.3">
      <c r="A2006">
        <v>2015</v>
      </c>
      <c r="B2006" t="s">
        <v>31</v>
      </c>
      <c r="C2006">
        <v>6.8</v>
      </c>
      <c r="D2006">
        <v>3.23</v>
      </c>
    </row>
    <row r="2007" spans="1:4" x14ac:dyDescent="0.3">
      <c r="A2007">
        <v>2015</v>
      </c>
      <c r="B2007" t="s">
        <v>31</v>
      </c>
      <c r="C2007">
        <v>28.62</v>
      </c>
      <c r="D2007">
        <v>4.032</v>
      </c>
    </row>
    <row r="2008" spans="1:4" x14ac:dyDescent="0.3">
      <c r="A2008">
        <v>2015</v>
      </c>
      <c r="B2008" t="s">
        <v>37</v>
      </c>
      <c r="C2008">
        <v>20.6</v>
      </c>
      <c r="D2008">
        <v>3.1680000000000001</v>
      </c>
    </row>
    <row r="2009" spans="1:4" x14ac:dyDescent="0.3">
      <c r="A2009">
        <v>2015</v>
      </c>
      <c r="B2009" t="s">
        <v>19</v>
      </c>
      <c r="C2009">
        <v>14.48</v>
      </c>
      <c r="D2009">
        <v>1.89</v>
      </c>
    </row>
    <row r="2010" spans="1:4" x14ac:dyDescent="0.3">
      <c r="A2010">
        <v>2015</v>
      </c>
      <c r="B2010" t="s">
        <v>42</v>
      </c>
      <c r="C2010">
        <v>20.64</v>
      </c>
      <c r="D2010">
        <v>0.94499999999999995</v>
      </c>
    </row>
    <row r="2011" spans="1:4" x14ac:dyDescent="0.3">
      <c r="A2011">
        <v>2015</v>
      </c>
      <c r="B2011" t="s">
        <v>31</v>
      </c>
      <c r="C2011">
        <v>18.32</v>
      </c>
      <c r="D2011">
        <v>1.5029999999999999</v>
      </c>
    </row>
    <row r="2012" spans="1:4" x14ac:dyDescent="0.3">
      <c r="A2012">
        <v>2015</v>
      </c>
      <c r="B2012" t="s">
        <v>31</v>
      </c>
      <c r="C2012">
        <v>14.77</v>
      </c>
      <c r="D2012">
        <v>1.25</v>
      </c>
    </row>
    <row r="2013" spans="1:4" x14ac:dyDescent="0.3">
      <c r="A2013">
        <v>2015</v>
      </c>
      <c r="B2013" t="s">
        <v>19</v>
      </c>
      <c r="C2013">
        <v>6.33</v>
      </c>
      <c r="D2013">
        <v>2.94</v>
      </c>
    </row>
    <row r="2014" spans="1:4" x14ac:dyDescent="0.3">
      <c r="A2014">
        <v>2015</v>
      </c>
      <c r="B2014" t="s">
        <v>51</v>
      </c>
      <c r="C2014">
        <v>18.079999999999998</v>
      </c>
      <c r="D2014">
        <v>3.2309999999999999</v>
      </c>
    </row>
    <row r="2015" spans="1:4" x14ac:dyDescent="0.3">
      <c r="A2015">
        <v>2015</v>
      </c>
      <c r="B2015" t="s">
        <v>37</v>
      </c>
      <c r="C2015">
        <v>24.61</v>
      </c>
      <c r="D2015">
        <v>1.647</v>
      </c>
    </row>
    <row r="2016" spans="1:4" x14ac:dyDescent="0.3">
      <c r="A2016">
        <v>2015</v>
      </c>
      <c r="B2016" t="s">
        <v>42</v>
      </c>
      <c r="C2016">
        <v>9.98</v>
      </c>
      <c r="D2016">
        <v>4.76</v>
      </c>
    </row>
    <row r="2017" spans="1:4" x14ac:dyDescent="0.3">
      <c r="A2017">
        <v>2015</v>
      </c>
      <c r="B2017" t="s">
        <v>22</v>
      </c>
      <c r="C2017">
        <v>8.89</v>
      </c>
      <c r="D2017">
        <v>3.49</v>
      </c>
    </row>
    <row r="2018" spans="1:4" x14ac:dyDescent="0.3">
      <c r="A2018">
        <v>2015</v>
      </c>
      <c r="B2018" t="s">
        <v>51</v>
      </c>
      <c r="C2018">
        <v>5.24</v>
      </c>
      <c r="D2018">
        <v>1.59</v>
      </c>
    </row>
    <row r="2019" spans="1:4" x14ac:dyDescent="0.3">
      <c r="A2019">
        <v>2015</v>
      </c>
      <c r="B2019" t="s">
        <v>25</v>
      </c>
      <c r="C2019">
        <v>18.399999999999999</v>
      </c>
      <c r="D2019">
        <v>3.4830000000000001</v>
      </c>
    </row>
    <row r="2020" spans="1:4" x14ac:dyDescent="0.3">
      <c r="A2020">
        <v>2015</v>
      </c>
      <c r="B2020" t="s">
        <v>37</v>
      </c>
      <c r="C2020">
        <v>26.51</v>
      </c>
      <c r="D2020">
        <v>3.1859999999999999</v>
      </c>
    </row>
    <row r="2021" spans="1:4" x14ac:dyDescent="0.3">
      <c r="A2021">
        <v>2015</v>
      </c>
      <c r="B2021" t="s">
        <v>19</v>
      </c>
      <c r="C2021">
        <v>19.53</v>
      </c>
      <c r="D2021">
        <v>0.96299999999999997</v>
      </c>
    </row>
    <row r="2022" spans="1:4" x14ac:dyDescent="0.3">
      <c r="A2022">
        <v>2015</v>
      </c>
      <c r="B2022" t="s">
        <v>42</v>
      </c>
      <c r="C2022">
        <v>11.71</v>
      </c>
      <c r="D2022">
        <v>3.4</v>
      </c>
    </row>
    <row r="2023" spans="1:4" x14ac:dyDescent="0.3">
      <c r="A2023">
        <v>2015</v>
      </c>
      <c r="B2023" t="s">
        <v>37</v>
      </c>
      <c r="C2023">
        <v>10.31</v>
      </c>
      <c r="D2023">
        <v>1.76</v>
      </c>
    </row>
    <row r="2024" spans="1:4" x14ac:dyDescent="0.3">
      <c r="A2024">
        <v>2015</v>
      </c>
      <c r="B2024" t="s">
        <v>47</v>
      </c>
      <c r="C2024">
        <v>1.59</v>
      </c>
      <c r="D2024">
        <v>1.36</v>
      </c>
    </row>
    <row r="2025" spans="1:4" x14ac:dyDescent="0.3">
      <c r="A2025">
        <v>2015</v>
      </c>
      <c r="B2025" t="s">
        <v>25</v>
      </c>
      <c r="C2025">
        <v>17.54</v>
      </c>
      <c r="D2025">
        <v>2.5019999999999998</v>
      </c>
    </row>
    <row r="2026" spans="1:4" x14ac:dyDescent="0.3">
      <c r="A2026">
        <v>2015</v>
      </c>
      <c r="B2026" t="s">
        <v>42</v>
      </c>
      <c r="C2026">
        <v>9.3800000000000008</v>
      </c>
      <c r="D2026">
        <v>0.76</v>
      </c>
    </row>
    <row r="2027" spans="1:4" x14ac:dyDescent="0.3">
      <c r="A2027">
        <v>2015</v>
      </c>
      <c r="B2027" t="s">
        <v>25</v>
      </c>
      <c r="C2027">
        <v>19.03</v>
      </c>
      <c r="D2027">
        <v>1.7369999999999901</v>
      </c>
    </row>
    <row r="2028" spans="1:4" x14ac:dyDescent="0.3">
      <c r="A2028">
        <v>2015</v>
      </c>
      <c r="B2028" t="s">
        <v>15</v>
      </c>
      <c r="C2028">
        <v>18.97</v>
      </c>
      <c r="D2028">
        <v>3.0960000000000001</v>
      </c>
    </row>
    <row r="2029" spans="1:4" x14ac:dyDescent="0.3">
      <c r="A2029">
        <v>2015</v>
      </c>
      <c r="B2029" t="s">
        <v>37</v>
      </c>
      <c r="C2029">
        <v>27.5</v>
      </c>
      <c r="D2029">
        <v>2.88</v>
      </c>
    </row>
    <row r="2030" spans="1:4" x14ac:dyDescent="0.3">
      <c r="A2030">
        <v>2015</v>
      </c>
      <c r="B2030" t="s">
        <v>37</v>
      </c>
      <c r="C2030">
        <v>6.34</v>
      </c>
      <c r="D2030">
        <v>1.72</v>
      </c>
    </row>
    <row r="2031" spans="1:4" x14ac:dyDescent="0.3">
      <c r="A2031">
        <v>2015</v>
      </c>
      <c r="B2031" t="s">
        <v>51</v>
      </c>
      <c r="C2031">
        <v>12.02</v>
      </c>
      <c r="D2031">
        <v>1.88</v>
      </c>
    </row>
    <row r="2032" spans="1:4" x14ac:dyDescent="0.3">
      <c r="A2032">
        <v>2015</v>
      </c>
      <c r="B2032" t="s">
        <v>51</v>
      </c>
      <c r="C2032">
        <v>18.22</v>
      </c>
      <c r="D2032">
        <v>3.0510000000000002</v>
      </c>
    </row>
    <row r="2033" spans="1:4" x14ac:dyDescent="0.3">
      <c r="A2033">
        <v>2015</v>
      </c>
      <c r="B2033" t="s">
        <v>19</v>
      </c>
      <c r="C2033">
        <v>5.34</v>
      </c>
      <c r="D2033">
        <v>3.71</v>
      </c>
    </row>
    <row r="2034" spans="1:4" x14ac:dyDescent="0.3">
      <c r="A2034">
        <v>2016</v>
      </c>
      <c r="B2034" t="s">
        <v>15</v>
      </c>
      <c r="C2034">
        <v>29.18</v>
      </c>
      <c r="D2034">
        <v>4.032</v>
      </c>
    </row>
    <row r="2035" spans="1:4" x14ac:dyDescent="0.3">
      <c r="A2035">
        <v>2016</v>
      </c>
      <c r="B2035" t="s">
        <v>15</v>
      </c>
      <c r="C2035">
        <v>15.29</v>
      </c>
      <c r="D2035">
        <v>1.944</v>
      </c>
    </row>
    <row r="2036" spans="1:4" x14ac:dyDescent="0.3">
      <c r="A2036">
        <v>2016</v>
      </c>
      <c r="B2036" t="s">
        <v>33</v>
      </c>
      <c r="C2036">
        <v>28.17</v>
      </c>
      <c r="D2036">
        <v>1.2689999999999999</v>
      </c>
    </row>
    <row r="2037" spans="1:4" x14ac:dyDescent="0.3">
      <c r="A2037">
        <v>2016</v>
      </c>
      <c r="B2037" t="s">
        <v>51</v>
      </c>
      <c r="C2037">
        <v>22.53</v>
      </c>
      <c r="D2037">
        <v>1.4039999999999999</v>
      </c>
    </row>
    <row r="2038" spans="1:4" x14ac:dyDescent="0.3">
      <c r="A2038">
        <v>2016</v>
      </c>
      <c r="B2038" t="s">
        <v>42</v>
      </c>
      <c r="C2038">
        <v>20.97</v>
      </c>
      <c r="D2038">
        <v>3.4830000000000001</v>
      </c>
    </row>
    <row r="2039" spans="1:4" x14ac:dyDescent="0.3">
      <c r="A2039">
        <v>2016</v>
      </c>
      <c r="B2039" t="s">
        <v>37</v>
      </c>
      <c r="C2039">
        <v>23.13</v>
      </c>
      <c r="D2039">
        <v>1.3859999999999999</v>
      </c>
    </row>
    <row r="2040" spans="1:4" x14ac:dyDescent="0.3">
      <c r="A2040">
        <v>2016</v>
      </c>
      <c r="B2040" t="s">
        <v>42</v>
      </c>
      <c r="C2040">
        <v>7.53</v>
      </c>
      <c r="D2040">
        <v>4.6399999999999997</v>
      </c>
    </row>
    <row r="2041" spans="1:4" x14ac:dyDescent="0.3">
      <c r="A2041">
        <v>2016</v>
      </c>
      <c r="B2041" t="s">
        <v>47</v>
      </c>
      <c r="C2041">
        <v>2.87</v>
      </c>
      <c r="D2041">
        <v>2.403</v>
      </c>
    </row>
    <row r="2042" spans="1:4" x14ac:dyDescent="0.3">
      <c r="A2042">
        <v>2016</v>
      </c>
      <c r="B2042" t="s">
        <v>42</v>
      </c>
      <c r="C2042">
        <v>6.75</v>
      </c>
      <c r="D2042">
        <v>1.4</v>
      </c>
    </row>
    <row r="2043" spans="1:4" x14ac:dyDescent="0.3">
      <c r="A2043">
        <v>2016</v>
      </c>
      <c r="B2043" t="s">
        <v>51</v>
      </c>
      <c r="C2043">
        <v>21.43</v>
      </c>
      <c r="D2043">
        <v>2.3940000000000001</v>
      </c>
    </row>
    <row r="2044" spans="1:4" x14ac:dyDescent="0.3">
      <c r="A2044">
        <v>2016</v>
      </c>
      <c r="B2044" t="s">
        <v>42</v>
      </c>
      <c r="C2044">
        <v>22.29</v>
      </c>
      <c r="D2044">
        <v>0.873</v>
      </c>
    </row>
    <row r="2045" spans="1:4" x14ac:dyDescent="0.3">
      <c r="A2045">
        <v>2016</v>
      </c>
      <c r="B2045" t="s">
        <v>19</v>
      </c>
      <c r="C2045">
        <v>5.14</v>
      </c>
      <c r="D2045">
        <v>3.4</v>
      </c>
    </row>
    <row r="2046" spans="1:4" x14ac:dyDescent="0.3">
      <c r="A2046">
        <v>2016</v>
      </c>
      <c r="B2046" t="s">
        <v>47</v>
      </c>
      <c r="C2046">
        <v>29.94</v>
      </c>
      <c r="D2046">
        <v>1.98</v>
      </c>
    </row>
    <row r="2047" spans="1:4" x14ac:dyDescent="0.3">
      <c r="A2047">
        <v>2016</v>
      </c>
      <c r="B2047" t="s">
        <v>51</v>
      </c>
      <c r="C2047">
        <v>9.4700000000000006</v>
      </c>
      <c r="D2047">
        <v>3.93</v>
      </c>
    </row>
    <row r="2048" spans="1:4" x14ac:dyDescent="0.3">
      <c r="A2048">
        <v>2016</v>
      </c>
      <c r="B2048" t="s">
        <v>51</v>
      </c>
      <c r="C2048">
        <v>3</v>
      </c>
      <c r="D2048">
        <v>0.86</v>
      </c>
    </row>
    <row r="2049" spans="1:4" x14ac:dyDescent="0.3">
      <c r="A2049">
        <v>2016</v>
      </c>
      <c r="B2049" t="s">
        <v>15</v>
      </c>
      <c r="C2049">
        <v>7.15</v>
      </c>
      <c r="D2049">
        <v>2.82</v>
      </c>
    </row>
    <row r="2050" spans="1:4" x14ac:dyDescent="0.3">
      <c r="A2050">
        <v>2016</v>
      </c>
      <c r="B2050" t="s">
        <v>22</v>
      </c>
      <c r="C2050">
        <v>26.96</v>
      </c>
      <c r="D2050">
        <v>0.96299999999999997</v>
      </c>
    </row>
    <row r="2051" spans="1:4" x14ac:dyDescent="0.3">
      <c r="A2051">
        <v>2016</v>
      </c>
      <c r="B2051" t="s">
        <v>33</v>
      </c>
      <c r="C2051">
        <v>13.95</v>
      </c>
      <c r="D2051">
        <v>3.97</v>
      </c>
    </row>
    <row r="2052" spans="1:4" x14ac:dyDescent="0.3">
      <c r="A2052">
        <v>2016</v>
      </c>
      <c r="B2052" t="s">
        <v>31</v>
      </c>
      <c r="C2052">
        <v>6.28</v>
      </c>
      <c r="D2052">
        <v>2.82</v>
      </c>
    </row>
    <row r="2053" spans="1:4" x14ac:dyDescent="0.3">
      <c r="A2053">
        <v>2016</v>
      </c>
      <c r="B2053" t="s">
        <v>42</v>
      </c>
      <c r="C2053">
        <v>9.0299999999999994</v>
      </c>
      <c r="D2053">
        <v>3.57</v>
      </c>
    </row>
    <row r="2054" spans="1:4" x14ac:dyDescent="0.3">
      <c r="A2054">
        <v>2016</v>
      </c>
      <c r="B2054" t="s">
        <v>15</v>
      </c>
      <c r="C2054">
        <v>13.26</v>
      </c>
      <c r="D2054">
        <v>2.8</v>
      </c>
    </row>
    <row r="2055" spans="1:4" x14ac:dyDescent="0.3">
      <c r="A2055">
        <v>2016</v>
      </c>
      <c r="B2055" t="s">
        <v>33</v>
      </c>
      <c r="C2055">
        <v>17.22</v>
      </c>
      <c r="D2055">
        <v>3.5910000000000002</v>
      </c>
    </row>
    <row r="2056" spans="1:4" x14ac:dyDescent="0.3">
      <c r="A2056">
        <v>2016</v>
      </c>
      <c r="B2056" t="s">
        <v>31</v>
      </c>
      <c r="C2056">
        <v>9.98</v>
      </c>
      <c r="D2056">
        <v>2.88</v>
      </c>
    </row>
    <row r="2057" spans="1:4" x14ac:dyDescent="0.3">
      <c r="A2057">
        <v>2016</v>
      </c>
      <c r="B2057" t="s">
        <v>15</v>
      </c>
      <c r="C2057">
        <v>9.58</v>
      </c>
      <c r="D2057">
        <v>1.17</v>
      </c>
    </row>
    <row r="2058" spans="1:4" x14ac:dyDescent="0.3">
      <c r="A2058">
        <v>2016</v>
      </c>
      <c r="B2058" t="s">
        <v>19</v>
      </c>
      <c r="C2058">
        <v>6.98</v>
      </c>
      <c r="D2058">
        <v>1.84</v>
      </c>
    </row>
    <row r="2059" spans="1:4" x14ac:dyDescent="0.3">
      <c r="A2059">
        <v>2016</v>
      </c>
      <c r="B2059" t="s">
        <v>33</v>
      </c>
      <c r="C2059">
        <v>13.61</v>
      </c>
      <c r="D2059">
        <v>0.91</v>
      </c>
    </row>
    <row r="2060" spans="1:4" x14ac:dyDescent="0.3">
      <c r="A2060">
        <v>2016</v>
      </c>
      <c r="B2060" t="s">
        <v>22</v>
      </c>
      <c r="C2060">
        <v>28.49</v>
      </c>
      <c r="D2060">
        <v>1.44</v>
      </c>
    </row>
    <row r="2061" spans="1:4" x14ac:dyDescent="0.3">
      <c r="A2061">
        <v>2016</v>
      </c>
      <c r="B2061" t="s">
        <v>19</v>
      </c>
      <c r="C2061">
        <v>4.74</v>
      </c>
      <c r="D2061">
        <v>0.68</v>
      </c>
    </row>
    <row r="2062" spans="1:4" x14ac:dyDescent="0.3">
      <c r="A2062">
        <v>2016</v>
      </c>
      <c r="B2062" t="s">
        <v>37</v>
      </c>
      <c r="C2062">
        <v>1.79</v>
      </c>
      <c r="D2062">
        <v>0.92</v>
      </c>
    </row>
    <row r="2063" spans="1:4" x14ac:dyDescent="0.3">
      <c r="A2063">
        <v>2016</v>
      </c>
      <c r="B2063" t="s">
        <v>31</v>
      </c>
      <c r="C2063">
        <v>28.83</v>
      </c>
      <c r="D2063">
        <v>3.9329999999999998</v>
      </c>
    </row>
    <row r="2064" spans="1:4" x14ac:dyDescent="0.3">
      <c r="A2064">
        <v>2016</v>
      </c>
      <c r="B2064" t="s">
        <v>51</v>
      </c>
      <c r="C2064">
        <v>15.2</v>
      </c>
      <c r="D2064">
        <v>2.8260000000000001</v>
      </c>
    </row>
    <row r="2065" spans="1:4" x14ac:dyDescent="0.3">
      <c r="A2065">
        <v>2016</v>
      </c>
      <c r="B2065" t="s">
        <v>37</v>
      </c>
      <c r="C2065">
        <v>13.81</v>
      </c>
      <c r="D2065">
        <v>1.6830000000000001</v>
      </c>
    </row>
    <row r="2066" spans="1:4" x14ac:dyDescent="0.3">
      <c r="A2066">
        <v>2016</v>
      </c>
      <c r="B2066" t="s">
        <v>51</v>
      </c>
      <c r="C2066">
        <v>23.88</v>
      </c>
      <c r="D2066">
        <v>2.9339999999999899</v>
      </c>
    </row>
    <row r="2067" spans="1:4" x14ac:dyDescent="0.3">
      <c r="A2067">
        <v>2016</v>
      </c>
      <c r="B2067" t="s">
        <v>47</v>
      </c>
      <c r="C2067">
        <v>5.46</v>
      </c>
      <c r="D2067">
        <v>1.91</v>
      </c>
    </row>
    <row r="2068" spans="1:4" x14ac:dyDescent="0.3">
      <c r="A2068">
        <v>2016</v>
      </c>
      <c r="B2068" t="s">
        <v>37</v>
      </c>
      <c r="C2068">
        <v>5.8</v>
      </c>
      <c r="D2068">
        <v>3.83</v>
      </c>
    </row>
    <row r="2069" spans="1:4" x14ac:dyDescent="0.3">
      <c r="A2069">
        <v>2016</v>
      </c>
      <c r="B2069" t="s">
        <v>25</v>
      </c>
      <c r="C2069">
        <v>29.7</v>
      </c>
      <c r="D2069">
        <v>1.3049999999999999</v>
      </c>
    </row>
    <row r="2070" spans="1:4" x14ac:dyDescent="0.3">
      <c r="A2070">
        <v>2016</v>
      </c>
      <c r="B2070" t="s">
        <v>47</v>
      </c>
      <c r="C2070">
        <v>28.38</v>
      </c>
      <c r="D2070">
        <v>2.556</v>
      </c>
    </row>
    <row r="2071" spans="1:4" x14ac:dyDescent="0.3">
      <c r="A2071">
        <v>2016</v>
      </c>
      <c r="B2071" t="s">
        <v>47</v>
      </c>
      <c r="C2071">
        <v>12.31</v>
      </c>
      <c r="D2071">
        <v>3.1</v>
      </c>
    </row>
    <row r="2072" spans="1:4" x14ac:dyDescent="0.3">
      <c r="A2072">
        <v>2016</v>
      </c>
      <c r="B2072" t="s">
        <v>22</v>
      </c>
      <c r="C2072">
        <v>24.09</v>
      </c>
      <c r="D2072">
        <v>0.90900000000000003</v>
      </c>
    </row>
    <row r="2073" spans="1:4" x14ac:dyDescent="0.3">
      <c r="A2073">
        <v>2016</v>
      </c>
      <c r="B2073" t="s">
        <v>47</v>
      </c>
      <c r="C2073">
        <v>11.19</v>
      </c>
      <c r="D2073">
        <v>1.81</v>
      </c>
    </row>
    <row r="2074" spans="1:4" x14ac:dyDescent="0.3">
      <c r="A2074">
        <v>2016</v>
      </c>
      <c r="B2074" t="s">
        <v>33</v>
      </c>
      <c r="C2074">
        <v>19.72</v>
      </c>
      <c r="D2074">
        <v>0.90900000000000003</v>
      </c>
    </row>
    <row r="2075" spans="1:4" x14ac:dyDescent="0.3">
      <c r="A2075">
        <v>2016</v>
      </c>
      <c r="B2075" t="s">
        <v>33</v>
      </c>
      <c r="C2075">
        <v>10.67</v>
      </c>
      <c r="D2075">
        <v>3.72</v>
      </c>
    </row>
    <row r="2076" spans="1:4" x14ac:dyDescent="0.3">
      <c r="A2076">
        <v>2016</v>
      </c>
      <c r="B2076" t="s">
        <v>19</v>
      </c>
      <c r="C2076">
        <v>23.27</v>
      </c>
      <c r="D2076">
        <v>2.4929999999999999</v>
      </c>
    </row>
    <row r="2077" spans="1:4" x14ac:dyDescent="0.3">
      <c r="A2077">
        <v>2016</v>
      </c>
      <c r="B2077" t="s">
        <v>33</v>
      </c>
      <c r="C2077">
        <v>2.2000000000000002</v>
      </c>
      <c r="D2077">
        <v>3.03</v>
      </c>
    </row>
    <row r="2078" spans="1:4" x14ac:dyDescent="0.3">
      <c r="A2078">
        <v>2016</v>
      </c>
      <c r="B2078" t="s">
        <v>31</v>
      </c>
      <c r="C2078">
        <v>3.67</v>
      </c>
      <c r="D2078">
        <v>3.93</v>
      </c>
    </row>
    <row r="2079" spans="1:4" x14ac:dyDescent="0.3">
      <c r="A2079">
        <v>2016</v>
      </c>
      <c r="B2079" t="s">
        <v>42</v>
      </c>
      <c r="C2079">
        <v>10.130000000000001</v>
      </c>
      <c r="D2079">
        <v>1.206</v>
      </c>
    </row>
    <row r="2080" spans="1:4" x14ac:dyDescent="0.3">
      <c r="A2080">
        <v>2016</v>
      </c>
      <c r="B2080" t="s">
        <v>37</v>
      </c>
      <c r="C2080">
        <v>18.38</v>
      </c>
      <c r="D2080">
        <v>1.863</v>
      </c>
    </row>
    <row r="2081" spans="1:4" x14ac:dyDescent="0.3">
      <c r="A2081">
        <v>2016</v>
      </c>
      <c r="B2081" t="s">
        <v>19</v>
      </c>
      <c r="C2081">
        <v>2.84</v>
      </c>
      <c r="D2081">
        <v>1.95</v>
      </c>
    </row>
    <row r="2082" spans="1:4" x14ac:dyDescent="0.3">
      <c r="A2082">
        <v>2016</v>
      </c>
      <c r="B2082" t="s">
        <v>42</v>
      </c>
      <c r="C2082">
        <v>1.06</v>
      </c>
      <c r="D2082">
        <v>1.51</v>
      </c>
    </row>
    <row r="2083" spans="1:4" x14ac:dyDescent="0.3">
      <c r="A2083">
        <v>2016</v>
      </c>
      <c r="B2083" t="s">
        <v>25</v>
      </c>
      <c r="C2083">
        <v>1.96</v>
      </c>
      <c r="D2083">
        <v>1.81</v>
      </c>
    </row>
    <row r="2084" spans="1:4" x14ac:dyDescent="0.3">
      <c r="A2084">
        <v>2016</v>
      </c>
      <c r="B2084" t="s">
        <v>37</v>
      </c>
      <c r="C2084">
        <v>25.96</v>
      </c>
      <c r="D2084">
        <v>1.6830000000000001</v>
      </c>
    </row>
    <row r="2085" spans="1:4" x14ac:dyDescent="0.3">
      <c r="A2085">
        <v>2016</v>
      </c>
      <c r="B2085" t="s">
        <v>19</v>
      </c>
      <c r="C2085">
        <v>10.38</v>
      </c>
      <c r="D2085">
        <v>2.92</v>
      </c>
    </row>
    <row r="2086" spans="1:4" x14ac:dyDescent="0.3">
      <c r="A2086">
        <v>2016</v>
      </c>
      <c r="B2086" t="s">
        <v>19</v>
      </c>
      <c r="C2086">
        <v>15.09</v>
      </c>
      <c r="D2086">
        <v>1.8360000000000001</v>
      </c>
    </row>
    <row r="2087" spans="1:4" x14ac:dyDescent="0.3">
      <c r="A2087">
        <v>2016</v>
      </c>
      <c r="B2087" t="s">
        <v>37</v>
      </c>
      <c r="C2087">
        <v>25.73</v>
      </c>
      <c r="D2087">
        <v>2.5739999999999998</v>
      </c>
    </row>
    <row r="2088" spans="1:4" x14ac:dyDescent="0.3">
      <c r="A2088">
        <v>2016</v>
      </c>
      <c r="B2088" t="s">
        <v>31</v>
      </c>
      <c r="C2088">
        <v>29.52</v>
      </c>
      <c r="D2088">
        <v>1.9530000000000001</v>
      </c>
    </row>
    <row r="2089" spans="1:4" x14ac:dyDescent="0.3">
      <c r="A2089">
        <v>2016</v>
      </c>
      <c r="B2089" t="s">
        <v>19</v>
      </c>
      <c r="C2089">
        <v>28.4</v>
      </c>
      <c r="D2089">
        <v>2.6909999999999998</v>
      </c>
    </row>
    <row r="2090" spans="1:4" x14ac:dyDescent="0.3">
      <c r="A2090">
        <v>2016</v>
      </c>
      <c r="B2090" t="s">
        <v>22</v>
      </c>
      <c r="C2090">
        <v>10.31</v>
      </c>
      <c r="D2090">
        <v>2.4500000000000002</v>
      </c>
    </row>
    <row r="2091" spans="1:4" x14ac:dyDescent="0.3">
      <c r="A2091">
        <v>2016</v>
      </c>
      <c r="B2091" t="s">
        <v>22</v>
      </c>
      <c r="C2091">
        <v>9.48</v>
      </c>
      <c r="D2091">
        <v>3.85</v>
      </c>
    </row>
    <row r="2092" spans="1:4" x14ac:dyDescent="0.3">
      <c r="A2092">
        <v>2016</v>
      </c>
      <c r="B2092" t="s">
        <v>15</v>
      </c>
      <c r="C2092">
        <v>28.97</v>
      </c>
      <c r="D2092">
        <v>0.46800000000000003</v>
      </c>
    </row>
    <row r="2093" spans="1:4" x14ac:dyDescent="0.3">
      <c r="A2093">
        <v>2016</v>
      </c>
      <c r="B2093" t="s">
        <v>42</v>
      </c>
      <c r="C2093">
        <v>19.32</v>
      </c>
      <c r="D2093">
        <v>3.9329999999999998</v>
      </c>
    </row>
    <row r="2094" spans="1:4" x14ac:dyDescent="0.3">
      <c r="A2094">
        <v>2016</v>
      </c>
      <c r="B2094" t="s">
        <v>47</v>
      </c>
      <c r="C2094">
        <v>4.63</v>
      </c>
      <c r="D2094">
        <v>3.94</v>
      </c>
    </row>
    <row r="2095" spans="1:4" x14ac:dyDescent="0.3">
      <c r="A2095">
        <v>2016</v>
      </c>
      <c r="B2095" t="s">
        <v>42</v>
      </c>
      <c r="C2095">
        <v>4.66</v>
      </c>
      <c r="D2095">
        <v>0.70199999999999996</v>
      </c>
    </row>
    <row r="2096" spans="1:4" x14ac:dyDescent="0.3">
      <c r="A2096">
        <v>2016</v>
      </c>
      <c r="B2096" t="s">
        <v>31</v>
      </c>
      <c r="C2096">
        <v>17</v>
      </c>
      <c r="D2096">
        <v>0.79200000000000004</v>
      </c>
    </row>
    <row r="2097" spans="1:4" x14ac:dyDescent="0.3">
      <c r="A2097">
        <v>2016</v>
      </c>
      <c r="B2097" t="s">
        <v>47</v>
      </c>
      <c r="C2097">
        <v>14.67</v>
      </c>
      <c r="D2097">
        <v>2.9</v>
      </c>
    </row>
    <row r="2098" spans="1:4" x14ac:dyDescent="0.3">
      <c r="A2098">
        <v>2016</v>
      </c>
      <c r="B2098" t="s">
        <v>37</v>
      </c>
      <c r="C2098">
        <v>6.91</v>
      </c>
      <c r="D2098">
        <v>3.06</v>
      </c>
    </row>
    <row r="2099" spans="1:4" x14ac:dyDescent="0.3">
      <c r="A2099">
        <v>2016</v>
      </c>
      <c r="B2099" t="s">
        <v>15</v>
      </c>
      <c r="C2099">
        <v>23.47</v>
      </c>
      <c r="D2099">
        <v>0.96299999999999997</v>
      </c>
    </row>
    <row r="2100" spans="1:4" x14ac:dyDescent="0.3">
      <c r="A2100">
        <v>2016</v>
      </c>
      <c r="B2100" t="s">
        <v>33</v>
      </c>
      <c r="C2100">
        <v>28.2</v>
      </c>
      <c r="D2100">
        <v>2.6549999999999998</v>
      </c>
    </row>
    <row r="2101" spans="1:4" x14ac:dyDescent="0.3">
      <c r="A2101">
        <v>2016</v>
      </c>
      <c r="B2101" t="s">
        <v>37</v>
      </c>
      <c r="C2101">
        <v>29.16</v>
      </c>
      <c r="D2101">
        <v>2.5379999999999998</v>
      </c>
    </row>
    <row r="2102" spans="1:4" x14ac:dyDescent="0.3">
      <c r="A2102">
        <v>2016</v>
      </c>
      <c r="B2102" t="s">
        <v>25</v>
      </c>
      <c r="C2102">
        <v>29.31</v>
      </c>
      <c r="D2102">
        <v>2.097</v>
      </c>
    </row>
    <row r="2103" spans="1:4" x14ac:dyDescent="0.3">
      <c r="A2103">
        <v>2016</v>
      </c>
      <c r="B2103" t="s">
        <v>25</v>
      </c>
      <c r="C2103">
        <v>3.49</v>
      </c>
      <c r="D2103">
        <v>2.74</v>
      </c>
    </row>
    <row r="2104" spans="1:4" x14ac:dyDescent="0.3">
      <c r="A2104">
        <v>2016</v>
      </c>
      <c r="B2104" t="s">
        <v>15</v>
      </c>
      <c r="C2104">
        <v>8.9</v>
      </c>
      <c r="D2104">
        <v>1.4</v>
      </c>
    </row>
    <row r="2105" spans="1:4" x14ac:dyDescent="0.3">
      <c r="A2105">
        <v>2016</v>
      </c>
      <c r="B2105" t="s">
        <v>47</v>
      </c>
      <c r="C2105">
        <v>16.59</v>
      </c>
      <c r="D2105">
        <v>1.359</v>
      </c>
    </row>
    <row r="2106" spans="1:4" x14ac:dyDescent="0.3">
      <c r="A2106">
        <v>2016</v>
      </c>
      <c r="B2106" t="s">
        <v>47</v>
      </c>
      <c r="C2106">
        <v>26.03</v>
      </c>
      <c r="D2106">
        <v>1.6739999999999999</v>
      </c>
    </row>
    <row r="2107" spans="1:4" x14ac:dyDescent="0.3">
      <c r="A2107">
        <v>2016</v>
      </c>
      <c r="B2107" t="s">
        <v>31</v>
      </c>
      <c r="C2107">
        <v>3.65</v>
      </c>
      <c r="D2107">
        <v>3.21</v>
      </c>
    </row>
    <row r="2108" spans="1:4" x14ac:dyDescent="0.3">
      <c r="A2108">
        <v>2016</v>
      </c>
      <c r="B2108" t="s">
        <v>31</v>
      </c>
      <c r="C2108">
        <v>11.27</v>
      </c>
      <c r="D2108">
        <v>3.66</v>
      </c>
    </row>
    <row r="2109" spans="1:4" x14ac:dyDescent="0.3">
      <c r="A2109">
        <v>2016</v>
      </c>
      <c r="B2109" t="s">
        <v>42</v>
      </c>
      <c r="C2109">
        <v>28.22</v>
      </c>
      <c r="D2109">
        <v>2.9430000000000001</v>
      </c>
    </row>
    <row r="2110" spans="1:4" x14ac:dyDescent="0.3">
      <c r="A2110">
        <v>2016</v>
      </c>
      <c r="B2110" t="s">
        <v>51</v>
      </c>
      <c r="C2110">
        <v>29.58</v>
      </c>
      <c r="D2110">
        <v>2.7</v>
      </c>
    </row>
    <row r="2111" spans="1:4" x14ac:dyDescent="0.3">
      <c r="A2111">
        <v>2016</v>
      </c>
      <c r="B2111" t="s">
        <v>42</v>
      </c>
      <c r="C2111">
        <v>22.36</v>
      </c>
      <c r="D2111">
        <v>0.76500000000000001</v>
      </c>
    </row>
    <row r="2112" spans="1:4" x14ac:dyDescent="0.3">
      <c r="A2112">
        <v>2016</v>
      </c>
      <c r="B2112" t="s">
        <v>15</v>
      </c>
      <c r="C2112">
        <v>13.03</v>
      </c>
      <c r="D2112">
        <v>2.9430000000000001</v>
      </c>
    </row>
    <row r="2113" spans="1:4" x14ac:dyDescent="0.3">
      <c r="A2113">
        <v>2016</v>
      </c>
      <c r="B2113" t="s">
        <v>42</v>
      </c>
      <c r="C2113">
        <v>13.35</v>
      </c>
      <c r="D2113">
        <v>3.6</v>
      </c>
    </row>
    <row r="2114" spans="1:4" x14ac:dyDescent="0.3">
      <c r="A2114">
        <v>2016</v>
      </c>
      <c r="B2114" t="s">
        <v>37</v>
      </c>
      <c r="C2114">
        <v>16.690000000000001</v>
      </c>
      <c r="D2114">
        <v>0.86399999999999999</v>
      </c>
    </row>
    <row r="2115" spans="1:4" x14ac:dyDescent="0.3">
      <c r="A2115">
        <v>2016</v>
      </c>
      <c r="B2115" t="s">
        <v>51</v>
      </c>
      <c r="C2115">
        <v>28.33</v>
      </c>
      <c r="D2115">
        <v>1.827</v>
      </c>
    </row>
    <row r="2116" spans="1:4" x14ac:dyDescent="0.3">
      <c r="A2116">
        <v>2016</v>
      </c>
      <c r="B2116" t="s">
        <v>22</v>
      </c>
      <c r="C2116">
        <v>8.81</v>
      </c>
      <c r="D2116">
        <v>4.5999999999999996</v>
      </c>
    </row>
    <row r="2117" spans="1:4" x14ac:dyDescent="0.3">
      <c r="A2117">
        <v>2016</v>
      </c>
      <c r="B2117" t="s">
        <v>42</v>
      </c>
      <c r="C2117">
        <v>24.39</v>
      </c>
      <c r="D2117">
        <v>1.512</v>
      </c>
    </row>
    <row r="2118" spans="1:4" x14ac:dyDescent="0.3">
      <c r="A2118">
        <v>2016</v>
      </c>
      <c r="B2118" t="s">
        <v>25</v>
      </c>
      <c r="C2118">
        <v>13.51</v>
      </c>
      <c r="D2118">
        <v>2.5499999999999998</v>
      </c>
    </row>
    <row r="2119" spans="1:4" x14ac:dyDescent="0.3">
      <c r="A2119">
        <v>2016</v>
      </c>
      <c r="B2119" t="s">
        <v>19</v>
      </c>
      <c r="C2119">
        <v>7.66</v>
      </c>
      <c r="D2119">
        <v>1.2</v>
      </c>
    </row>
    <row r="2120" spans="1:4" x14ac:dyDescent="0.3">
      <c r="A2120">
        <v>2016</v>
      </c>
      <c r="B2120" t="s">
        <v>22</v>
      </c>
      <c r="C2120">
        <v>13.71</v>
      </c>
      <c r="D2120">
        <v>0.9</v>
      </c>
    </row>
    <row r="2121" spans="1:4" x14ac:dyDescent="0.3">
      <c r="A2121">
        <v>2016</v>
      </c>
      <c r="B2121" t="s">
        <v>37</v>
      </c>
      <c r="C2121">
        <v>6.18</v>
      </c>
      <c r="D2121">
        <v>1.7</v>
      </c>
    </row>
    <row r="2122" spans="1:4" x14ac:dyDescent="0.3">
      <c r="A2122">
        <v>2016</v>
      </c>
      <c r="B2122" t="s">
        <v>42</v>
      </c>
      <c r="C2122">
        <v>11.2</v>
      </c>
      <c r="D2122">
        <v>3.33</v>
      </c>
    </row>
    <row r="2123" spans="1:4" x14ac:dyDescent="0.3">
      <c r="A2123">
        <v>2016</v>
      </c>
      <c r="B2123" t="s">
        <v>22</v>
      </c>
      <c r="C2123">
        <v>10.31</v>
      </c>
      <c r="D2123">
        <v>3.42</v>
      </c>
    </row>
    <row r="2124" spans="1:4" x14ac:dyDescent="0.3">
      <c r="A2124">
        <v>2016</v>
      </c>
      <c r="B2124" t="s">
        <v>31</v>
      </c>
      <c r="C2124">
        <v>13.53</v>
      </c>
      <c r="D2124">
        <v>1.66</v>
      </c>
    </row>
    <row r="2125" spans="1:4" x14ac:dyDescent="0.3">
      <c r="A2125">
        <v>2016</v>
      </c>
      <c r="B2125" t="s">
        <v>22</v>
      </c>
      <c r="C2125">
        <v>10.46</v>
      </c>
      <c r="D2125">
        <v>2.52</v>
      </c>
    </row>
    <row r="2126" spans="1:4" x14ac:dyDescent="0.3">
      <c r="A2126">
        <v>2016</v>
      </c>
      <c r="B2126" t="s">
        <v>19</v>
      </c>
      <c r="C2126">
        <v>3.93</v>
      </c>
      <c r="D2126">
        <v>2.92</v>
      </c>
    </row>
    <row r="2127" spans="1:4" x14ac:dyDescent="0.3">
      <c r="A2127">
        <v>2016</v>
      </c>
      <c r="B2127" t="s">
        <v>15</v>
      </c>
      <c r="C2127">
        <v>7.64</v>
      </c>
      <c r="D2127">
        <v>2.84</v>
      </c>
    </row>
    <row r="2128" spans="1:4" x14ac:dyDescent="0.3">
      <c r="A2128">
        <v>2016</v>
      </c>
      <c r="B2128" t="s">
        <v>15</v>
      </c>
      <c r="C2128">
        <v>22.73</v>
      </c>
      <c r="D2128">
        <v>3.33</v>
      </c>
    </row>
    <row r="2129" spans="1:4" x14ac:dyDescent="0.3">
      <c r="A2129">
        <v>2016</v>
      </c>
      <c r="B2129" t="s">
        <v>15</v>
      </c>
      <c r="C2129">
        <v>12.74</v>
      </c>
      <c r="D2129">
        <v>1.07</v>
      </c>
    </row>
    <row r="2130" spans="1:4" x14ac:dyDescent="0.3">
      <c r="A2130">
        <v>2016</v>
      </c>
      <c r="B2130" t="s">
        <v>31</v>
      </c>
      <c r="C2130">
        <v>27.49</v>
      </c>
      <c r="D2130">
        <v>1.845</v>
      </c>
    </row>
    <row r="2131" spans="1:4" x14ac:dyDescent="0.3">
      <c r="A2131">
        <v>2016</v>
      </c>
      <c r="B2131" t="s">
        <v>33</v>
      </c>
      <c r="C2131">
        <v>18.14</v>
      </c>
      <c r="D2131">
        <v>1.62</v>
      </c>
    </row>
    <row r="2132" spans="1:4" x14ac:dyDescent="0.3">
      <c r="A2132">
        <v>2016</v>
      </c>
      <c r="B2132" t="s">
        <v>47</v>
      </c>
      <c r="C2132">
        <v>14</v>
      </c>
      <c r="D2132">
        <v>1.8</v>
      </c>
    </row>
    <row r="2133" spans="1:4" x14ac:dyDescent="0.3">
      <c r="A2133">
        <v>2016</v>
      </c>
      <c r="B2133" t="s">
        <v>42</v>
      </c>
      <c r="C2133">
        <v>14.31</v>
      </c>
      <c r="D2133">
        <v>2.78</v>
      </c>
    </row>
    <row r="2134" spans="1:4" x14ac:dyDescent="0.3">
      <c r="A2134">
        <v>2016</v>
      </c>
      <c r="B2134" t="s">
        <v>25</v>
      </c>
      <c r="C2134">
        <v>28.4</v>
      </c>
      <c r="D2134">
        <v>1.431</v>
      </c>
    </row>
    <row r="2135" spans="1:4" x14ac:dyDescent="0.3">
      <c r="A2135">
        <v>2016</v>
      </c>
      <c r="B2135" t="s">
        <v>51</v>
      </c>
      <c r="C2135">
        <v>25.21</v>
      </c>
      <c r="D2135">
        <v>2.2589999999999999</v>
      </c>
    </row>
    <row r="2136" spans="1:4" x14ac:dyDescent="0.3">
      <c r="A2136">
        <v>2016</v>
      </c>
      <c r="B2136" t="s">
        <v>22</v>
      </c>
      <c r="C2136">
        <v>22.93</v>
      </c>
      <c r="D2136">
        <v>2.4569999999999999</v>
      </c>
    </row>
    <row r="2137" spans="1:4" x14ac:dyDescent="0.3">
      <c r="A2137">
        <v>2016</v>
      </c>
      <c r="B2137" t="s">
        <v>25</v>
      </c>
      <c r="C2137">
        <v>27.68</v>
      </c>
      <c r="D2137">
        <v>4.2839999999999998</v>
      </c>
    </row>
    <row r="2138" spans="1:4" x14ac:dyDescent="0.3">
      <c r="A2138">
        <v>2016</v>
      </c>
      <c r="B2138" t="s">
        <v>37</v>
      </c>
      <c r="C2138">
        <v>9.89</v>
      </c>
      <c r="D2138">
        <v>2.1</v>
      </c>
    </row>
    <row r="2139" spans="1:4" x14ac:dyDescent="0.3">
      <c r="A2139">
        <v>2016</v>
      </c>
      <c r="B2139" t="s">
        <v>51</v>
      </c>
      <c r="C2139">
        <v>23.73</v>
      </c>
      <c r="D2139">
        <v>3.4649999999999999</v>
      </c>
    </row>
    <row r="2140" spans="1:4" x14ac:dyDescent="0.3">
      <c r="A2140">
        <v>2016</v>
      </c>
      <c r="B2140" t="s">
        <v>31</v>
      </c>
      <c r="C2140">
        <v>25.01</v>
      </c>
      <c r="D2140">
        <v>3.294</v>
      </c>
    </row>
    <row r="2141" spans="1:4" x14ac:dyDescent="0.3">
      <c r="A2141">
        <v>2016</v>
      </c>
      <c r="B2141" t="s">
        <v>33</v>
      </c>
      <c r="C2141">
        <v>10.17</v>
      </c>
      <c r="D2141">
        <v>2.06</v>
      </c>
    </row>
    <row r="2142" spans="1:4" x14ac:dyDescent="0.3">
      <c r="A2142">
        <v>2016</v>
      </c>
      <c r="B2142" t="s">
        <v>51</v>
      </c>
      <c r="C2142">
        <v>20.21</v>
      </c>
      <c r="D2142">
        <v>1.0349999999999999</v>
      </c>
    </row>
    <row r="2143" spans="1:4" x14ac:dyDescent="0.3">
      <c r="A2143">
        <v>2016</v>
      </c>
      <c r="B2143" t="s">
        <v>51</v>
      </c>
      <c r="C2143">
        <v>28.87</v>
      </c>
      <c r="D2143">
        <v>3.0960000000000001</v>
      </c>
    </row>
    <row r="2144" spans="1:4" x14ac:dyDescent="0.3">
      <c r="A2144">
        <v>2016</v>
      </c>
      <c r="B2144" t="s">
        <v>15</v>
      </c>
      <c r="C2144">
        <v>24.46</v>
      </c>
      <c r="D2144">
        <v>3.2490000000000001</v>
      </c>
    </row>
    <row r="2145" spans="1:4" x14ac:dyDescent="0.3">
      <c r="A2145">
        <v>2016</v>
      </c>
      <c r="B2145" t="s">
        <v>33</v>
      </c>
      <c r="C2145">
        <v>8.07</v>
      </c>
      <c r="D2145">
        <v>3.66</v>
      </c>
    </row>
    <row r="2146" spans="1:4" x14ac:dyDescent="0.3">
      <c r="A2146">
        <v>2016</v>
      </c>
      <c r="B2146" t="s">
        <v>37</v>
      </c>
      <c r="C2146">
        <v>20.78</v>
      </c>
      <c r="D2146">
        <v>1.5389999999999999</v>
      </c>
    </row>
    <row r="2147" spans="1:4" x14ac:dyDescent="0.3">
      <c r="A2147">
        <v>2016</v>
      </c>
      <c r="B2147" t="s">
        <v>22</v>
      </c>
      <c r="C2147">
        <v>28.8</v>
      </c>
      <c r="D2147">
        <v>1.2869999999999999</v>
      </c>
    </row>
    <row r="2148" spans="1:4" x14ac:dyDescent="0.3">
      <c r="A2148">
        <v>2016</v>
      </c>
      <c r="B2148" t="s">
        <v>31</v>
      </c>
      <c r="C2148">
        <v>14.94</v>
      </c>
      <c r="D2148">
        <v>0.68</v>
      </c>
    </row>
    <row r="2149" spans="1:4" x14ac:dyDescent="0.3">
      <c r="A2149">
        <v>2016</v>
      </c>
      <c r="B2149" t="s">
        <v>22</v>
      </c>
      <c r="C2149">
        <v>2.15</v>
      </c>
      <c r="D2149">
        <v>3.44</v>
      </c>
    </row>
    <row r="2150" spans="1:4" x14ac:dyDescent="0.3">
      <c r="A2150">
        <v>2016</v>
      </c>
      <c r="B2150" t="s">
        <v>15</v>
      </c>
      <c r="C2150">
        <v>1.61</v>
      </c>
      <c r="D2150">
        <v>3.32</v>
      </c>
    </row>
    <row r="2151" spans="1:4" x14ac:dyDescent="0.3">
      <c r="A2151">
        <v>2016</v>
      </c>
      <c r="B2151" t="s">
        <v>42</v>
      </c>
      <c r="C2151">
        <v>22.61</v>
      </c>
      <c r="D2151">
        <v>1.6830000000000001</v>
      </c>
    </row>
    <row r="2152" spans="1:4" x14ac:dyDescent="0.3">
      <c r="A2152">
        <v>2016</v>
      </c>
      <c r="B2152" t="s">
        <v>19</v>
      </c>
      <c r="C2152">
        <v>23.26</v>
      </c>
      <c r="D2152">
        <v>2.1869999999999998</v>
      </c>
    </row>
    <row r="2153" spans="1:4" x14ac:dyDescent="0.3">
      <c r="A2153">
        <v>2016</v>
      </c>
      <c r="B2153" t="s">
        <v>42</v>
      </c>
      <c r="C2153">
        <v>4.7300000000000004</v>
      </c>
      <c r="D2153">
        <v>2.87</v>
      </c>
    </row>
    <row r="2154" spans="1:4" x14ac:dyDescent="0.3">
      <c r="A2154">
        <v>2016</v>
      </c>
      <c r="B2154" t="s">
        <v>47</v>
      </c>
      <c r="C2154">
        <v>22.11</v>
      </c>
      <c r="D2154">
        <v>1.3680000000000001</v>
      </c>
    </row>
    <row r="2155" spans="1:4" x14ac:dyDescent="0.3">
      <c r="A2155">
        <v>2016</v>
      </c>
      <c r="B2155" t="s">
        <v>31</v>
      </c>
      <c r="C2155">
        <v>13.27</v>
      </c>
      <c r="D2155">
        <v>2.34</v>
      </c>
    </row>
    <row r="2156" spans="1:4" x14ac:dyDescent="0.3">
      <c r="A2156">
        <v>2016</v>
      </c>
      <c r="B2156" t="s">
        <v>31</v>
      </c>
      <c r="C2156">
        <v>26.71</v>
      </c>
      <c r="D2156">
        <v>1.8720000000000001</v>
      </c>
    </row>
    <row r="2157" spans="1:4" x14ac:dyDescent="0.3">
      <c r="A2157">
        <v>2016</v>
      </c>
      <c r="B2157" t="s">
        <v>15</v>
      </c>
      <c r="C2157">
        <v>22.11</v>
      </c>
      <c r="D2157">
        <v>2.556</v>
      </c>
    </row>
    <row r="2158" spans="1:4" x14ac:dyDescent="0.3">
      <c r="A2158">
        <v>2016</v>
      </c>
      <c r="B2158" t="s">
        <v>25</v>
      </c>
      <c r="C2158">
        <v>26.66</v>
      </c>
      <c r="D2158">
        <v>2.3849999999999998</v>
      </c>
    </row>
    <row r="2159" spans="1:4" x14ac:dyDescent="0.3">
      <c r="A2159">
        <v>2016</v>
      </c>
      <c r="B2159" t="s">
        <v>19</v>
      </c>
      <c r="C2159">
        <v>27.77</v>
      </c>
      <c r="D2159">
        <v>1.494</v>
      </c>
    </row>
    <row r="2160" spans="1:4" x14ac:dyDescent="0.3">
      <c r="A2160">
        <v>2016</v>
      </c>
      <c r="B2160" t="s">
        <v>19</v>
      </c>
      <c r="C2160">
        <v>2.76</v>
      </c>
      <c r="D2160">
        <v>2.92</v>
      </c>
    </row>
    <row r="2161" spans="1:4" x14ac:dyDescent="0.3">
      <c r="A2161">
        <v>2016</v>
      </c>
      <c r="B2161" t="s">
        <v>19</v>
      </c>
      <c r="C2161">
        <v>3.86</v>
      </c>
      <c r="D2161">
        <v>3.64</v>
      </c>
    </row>
    <row r="2162" spans="1:4" x14ac:dyDescent="0.3">
      <c r="A2162">
        <v>2016</v>
      </c>
      <c r="B2162" t="s">
        <v>22</v>
      </c>
      <c r="C2162">
        <v>3.79</v>
      </c>
      <c r="D2162">
        <v>2.87</v>
      </c>
    </row>
    <row r="2163" spans="1:4" x14ac:dyDescent="0.3">
      <c r="A2163">
        <v>2016</v>
      </c>
      <c r="B2163" t="s">
        <v>22</v>
      </c>
      <c r="C2163">
        <v>19.96</v>
      </c>
      <c r="D2163">
        <v>1.6379999999999999</v>
      </c>
    </row>
    <row r="2164" spans="1:4" x14ac:dyDescent="0.3">
      <c r="A2164">
        <v>2016</v>
      </c>
      <c r="B2164" t="s">
        <v>42</v>
      </c>
      <c r="C2164">
        <v>16.670000000000002</v>
      </c>
      <c r="D2164">
        <v>1.008</v>
      </c>
    </row>
    <row r="2165" spans="1:4" x14ac:dyDescent="0.3">
      <c r="A2165">
        <v>2016</v>
      </c>
      <c r="B2165" t="s">
        <v>42</v>
      </c>
      <c r="C2165">
        <v>23.55</v>
      </c>
      <c r="D2165">
        <v>1.764</v>
      </c>
    </row>
    <row r="2166" spans="1:4" x14ac:dyDescent="0.3">
      <c r="A2166">
        <v>2016</v>
      </c>
      <c r="B2166" t="s">
        <v>15</v>
      </c>
      <c r="C2166">
        <v>14.88</v>
      </c>
      <c r="D2166">
        <v>2.46</v>
      </c>
    </row>
    <row r="2167" spans="1:4" x14ac:dyDescent="0.3">
      <c r="A2167">
        <v>2016</v>
      </c>
      <c r="B2167" t="s">
        <v>37</v>
      </c>
      <c r="C2167">
        <v>24.22</v>
      </c>
      <c r="D2167">
        <v>2.2679999999999998</v>
      </c>
    </row>
    <row r="2168" spans="1:4" x14ac:dyDescent="0.3">
      <c r="A2168">
        <v>2016</v>
      </c>
      <c r="B2168" t="s">
        <v>22</v>
      </c>
      <c r="C2168">
        <v>27.25</v>
      </c>
      <c r="D2168">
        <v>2.0430000000000001</v>
      </c>
    </row>
    <row r="2169" spans="1:4" x14ac:dyDescent="0.3">
      <c r="A2169">
        <v>2016</v>
      </c>
      <c r="B2169" t="s">
        <v>42</v>
      </c>
      <c r="C2169">
        <v>5.56</v>
      </c>
      <c r="D2169">
        <v>1.7189999999999901</v>
      </c>
    </row>
    <row r="2170" spans="1:4" x14ac:dyDescent="0.3">
      <c r="A2170">
        <v>2016</v>
      </c>
      <c r="B2170" t="s">
        <v>31</v>
      </c>
      <c r="C2170">
        <v>18.95</v>
      </c>
      <c r="D2170">
        <v>2.9790000000000001</v>
      </c>
    </row>
    <row r="2171" spans="1:4" x14ac:dyDescent="0.3">
      <c r="A2171">
        <v>2016</v>
      </c>
      <c r="B2171" t="s">
        <v>22</v>
      </c>
      <c r="C2171">
        <v>19.77</v>
      </c>
      <c r="D2171">
        <v>3.3029999999999999</v>
      </c>
    </row>
    <row r="2172" spans="1:4" x14ac:dyDescent="0.3">
      <c r="A2172">
        <v>2016</v>
      </c>
      <c r="B2172" t="s">
        <v>51</v>
      </c>
      <c r="C2172">
        <v>23.93</v>
      </c>
      <c r="D2172">
        <v>2.835</v>
      </c>
    </row>
    <row r="2173" spans="1:4" x14ac:dyDescent="0.3">
      <c r="A2173">
        <v>2016</v>
      </c>
      <c r="B2173" t="s">
        <v>42</v>
      </c>
      <c r="C2173">
        <v>14.9</v>
      </c>
      <c r="D2173">
        <v>1.98</v>
      </c>
    </row>
    <row r="2174" spans="1:4" x14ac:dyDescent="0.3">
      <c r="A2174">
        <v>2016</v>
      </c>
      <c r="B2174" t="s">
        <v>31</v>
      </c>
      <c r="C2174">
        <v>13.23</v>
      </c>
      <c r="D2174">
        <v>2.1</v>
      </c>
    </row>
    <row r="2175" spans="1:4" x14ac:dyDescent="0.3">
      <c r="A2175">
        <v>2016</v>
      </c>
      <c r="B2175" t="s">
        <v>22</v>
      </c>
      <c r="C2175">
        <v>28.1</v>
      </c>
      <c r="D2175">
        <v>2.331</v>
      </c>
    </row>
    <row r="2176" spans="1:4" x14ac:dyDescent="0.3">
      <c r="A2176">
        <v>2016</v>
      </c>
      <c r="B2176" t="s">
        <v>19</v>
      </c>
      <c r="C2176">
        <v>6.66</v>
      </c>
      <c r="D2176">
        <v>3.18</v>
      </c>
    </row>
    <row r="2177" spans="1:4" x14ac:dyDescent="0.3">
      <c r="A2177">
        <v>2016</v>
      </c>
      <c r="B2177" t="s">
        <v>42</v>
      </c>
      <c r="C2177">
        <v>28.95</v>
      </c>
      <c r="D2177">
        <v>2.718</v>
      </c>
    </row>
    <row r="2178" spans="1:4" x14ac:dyDescent="0.3">
      <c r="A2178">
        <v>2016</v>
      </c>
      <c r="B2178" t="s">
        <v>31</v>
      </c>
      <c r="C2178">
        <v>27.93</v>
      </c>
      <c r="D2178">
        <v>0.67500000000000004</v>
      </c>
    </row>
    <row r="2179" spans="1:4" x14ac:dyDescent="0.3">
      <c r="A2179">
        <v>2016</v>
      </c>
      <c r="B2179" t="s">
        <v>22</v>
      </c>
      <c r="C2179">
        <v>16.760000000000002</v>
      </c>
      <c r="D2179">
        <v>3.6360000000000001</v>
      </c>
    </row>
    <row r="2180" spans="1:4" x14ac:dyDescent="0.3">
      <c r="A2180">
        <v>2016</v>
      </c>
      <c r="B2180" t="s">
        <v>25</v>
      </c>
      <c r="C2180">
        <v>8.9</v>
      </c>
      <c r="D2180">
        <v>2.4700000000000002</v>
      </c>
    </row>
    <row r="2181" spans="1:4" x14ac:dyDescent="0.3">
      <c r="A2181">
        <v>2016</v>
      </c>
      <c r="B2181" t="s">
        <v>51</v>
      </c>
      <c r="C2181">
        <v>23.95</v>
      </c>
      <c r="D2181">
        <v>3.8969999999999998</v>
      </c>
    </row>
    <row r="2182" spans="1:4" x14ac:dyDescent="0.3">
      <c r="A2182">
        <v>2016</v>
      </c>
      <c r="B2182" t="s">
        <v>51</v>
      </c>
      <c r="C2182">
        <v>21.85</v>
      </c>
      <c r="D2182">
        <v>3.1680000000000001</v>
      </c>
    </row>
    <row r="2183" spans="1:4" x14ac:dyDescent="0.3">
      <c r="A2183">
        <v>2016</v>
      </c>
      <c r="B2183" t="s">
        <v>19</v>
      </c>
      <c r="C2183">
        <v>28.43</v>
      </c>
      <c r="D2183">
        <v>3.2130000000000001</v>
      </c>
    </row>
    <row r="2184" spans="1:4" x14ac:dyDescent="0.3">
      <c r="A2184">
        <v>2016</v>
      </c>
      <c r="B2184" t="s">
        <v>51</v>
      </c>
      <c r="C2184">
        <v>3.65</v>
      </c>
      <c r="D2184">
        <v>2.1</v>
      </c>
    </row>
    <row r="2185" spans="1:4" x14ac:dyDescent="0.3">
      <c r="A2185">
        <v>2016</v>
      </c>
      <c r="B2185" t="s">
        <v>19</v>
      </c>
      <c r="C2185">
        <v>15.83</v>
      </c>
      <c r="D2185">
        <v>2.2229999999999999</v>
      </c>
    </row>
    <row r="2186" spans="1:4" x14ac:dyDescent="0.3">
      <c r="A2186">
        <v>2016</v>
      </c>
      <c r="B2186" t="s">
        <v>42</v>
      </c>
      <c r="C2186">
        <v>21.63</v>
      </c>
      <c r="D2186">
        <v>1.17</v>
      </c>
    </row>
    <row r="2187" spans="1:4" x14ac:dyDescent="0.3">
      <c r="A2187">
        <v>2016</v>
      </c>
      <c r="B2187" t="s">
        <v>37</v>
      </c>
      <c r="C2187">
        <v>29.14</v>
      </c>
      <c r="D2187">
        <v>0.873</v>
      </c>
    </row>
    <row r="2188" spans="1:4" x14ac:dyDescent="0.3">
      <c r="A2188">
        <v>2016</v>
      </c>
      <c r="B2188" t="s">
        <v>25</v>
      </c>
      <c r="C2188">
        <v>3.93</v>
      </c>
      <c r="D2188">
        <v>2.16</v>
      </c>
    </row>
    <row r="2189" spans="1:4" x14ac:dyDescent="0.3">
      <c r="A2189">
        <v>2016</v>
      </c>
      <c r="B2189" t="s">
        <v>42</v>
      </c>
      <c r="C2189">
        <v>3.55</v>
      </c>
      <c r="D2189">
        <v>2.15</v>
      </c>
    </row>
    <row r="2190" spans="1:4" x14ac:dyDescent="0.3">
      <c r="A2190">
        <v>2016</v>
      </c>
      <c r="B2190" t="s">
        <v>37</v>
      </c>
      <c r="C2190">
        <v>2.36</v>
      </c>
      <c r="D2190">
        <v>2.2769999999999899</v>
      </c>
    </row>
    <row r="2191" spans="1:4" x14ac:dyDescent="0.3">
      <c r="A2191">
        <v>2016</v>
      </c>
      <c r="B2191" t="s">
        <v>42</v>
      </c>
      <c r="C2191">
        <v>8.65</v>
      </c>
      <c r="D2191">
        <v>3.9</v>
      </c>
    </row>
    <row r="2192" spans="1:4" x14ac:dyDescent="0.3">
      <c r="A2192">
        <v>2016</v>
      </c>
      <c r="B2192" t="s">
        <v>15</v>
      </c>
      <c r="C2192">
        <v>27.39</v>
      </c>
      <c r="D2192">
        <v>1.62</v>
      </c>
    </row>
    <row r="2193" spans="1:4" x14ac:dyDescent="0.3">
      <c r="A2193">
        <v>2016</v>
      </c>
      <c r="B2193" t="s">
        <v>22</v>
      </c>
      <c r="C2193">
        <v>6.59</v>
      </c>
      <c r="D2193">
        <v>1.98</v>
      </c>
    </row>
    <row r="2194" spans="1:4" x14ac:dyDescent="0.3">
      <c r="A2194">
        <v>2016</v>
      </c>
      <c r="B2194" t="s">
        <v>47</v>
      </c>
      <c r="C2194">
        <v>19.579999999999998</v>
      </c>
      <c r="D2194">
        <v>2.331</v>
      </c>
    </row>
    <row r="2195" spans="1:4" x14ac:dyDescent="0.3">
      <c r="A2195">
        <v>2016</v>
      </c>
      <c r="B2195" t="s">
        <v>51</v>
      </c>
      <c r="C2195">
        <v>8.52</v>
      </c>
      <c r="D2195">
        <v>3.75</v>
      </c>
    </row>
    <row r="2196" spans="1:4" x14ac:dyDescent="0.3">
      <c r="A2196">
        <v>2016</v>
      </c>
      <c r="B2196" t="s">
        <v>42</v>
      </c>
      <c r="C2196">
        <v>28.44</v>
      </c>
      <c r="D2196">
        <v>3.1589999999999998</v>
      </c>
    </row>
    <row r="2197" spans="1:4" x14ac:dyDescent="0.3">
      <c r="A2197">
        <v>2016</v>
      </c>
      <c r="B2197" t="s">
        <v>51</v>
      </c>
      <c r="C2197">
        <v>26.55</v>
      </c>
      <c r="D2197">
        <v>2.9969999999999999</v>
      </c>
    </row>
    <row r="2198" spans="1:4" x14ac:dyDescent="0.3">
      <c r="A2198">
        <v>2016</v>
      </c>
      <c r="B2198" t="s">
        <v>42</v>
      </c>
      <c r="C2198">
        <v>15.15</v>
      </c>
      <c r="D2198">
        <v>1.8540000000000001</v>
      </c>
    </row>
    <row r="2199" spans="1:4" x14ac:dyDescent="0.3">
      <c r="A2199">
        <v>2016</v>
      </c>
      <c r="B2199" t="s">
        <v>19</v>
      </c>
      <c r="C2199">
        <v>15.7</v>
      </c>
      <c r="D2199">
        <v>1.899</v>
      </c>
    </row>
    <row r="2200" spans="1:4" x14ac:dyDescent="0.3">
      <c r="A2200">
        <v>2016</v>
      </c>
      <c r="B2200" t="s">
        <v>33</v>
      </c>
      <c r="C2200">
        <v>9.4700000000000006</v>
      </c>
      <c r="D2200">
        <v>4.24</v>
      </c>
    </row>
    <row r="2201" spans="1:4" x14ac:dyDescent="0.3">
      <c r="A2201">
        <v>2016</v>
      </c>
      <c r="B2201" t="s">
        <v>37</v>
      </c>
      <c r="C2201">
        <v>29.02</v>
      </c>
      <c r="D2201">
        <v>4.2839999999999998</v>
      </c>
    </row>
    <row r="2202" spans="1:4" x14ac:dyDescent="0.3">
      <c r="A2202">
        <v>2016</v>
      </c>
      <c r="B2202" t="s">
        <v>37</v>
      </c>
      <c r="C2202">
        <v>15.1</v>
      </c>
      <c r="D2202">
        <v>2.6190000000000002</v>
      </c>
    </row>
    <row r="2203" spans="1:4" x14ac:dyDescent="0.3">
      <c r="A2203">
        <v>2016</v>
      </c>
      <c r="B2203" t="s">
        <v>22</v>
      </c>
      <c r="C2203">
        <v>10.33</v>
      </c>
      <c r="D2203">
        <v>1.57</v>
      </c>
    </row>
    <row r="2204" spans="1:4" x14ac:dyDescent="0.3">
      <c r="A2204">
        <v>2016</v>
      </c>
      <c r="B2204" t="s">
        <v>33</v>
      </c>
      <c r="C2204">
        <v>9.48</v>
      </c>
      <c r="D2204">
        <v>2.39</v>
      </c>
    </row>
    <row r="2205" spans="1:4" x14ac:dyDescent="0.3">
      <c r="A2205">
        <v>2016</v>
      </c>
      <c r="B2205" t="s">
        <v>15</v>
      </c>
      <c r="C2205">
        <v>6.01</v>
      </c>
      <c r="D2205">
        <v>4.7699999999999996</v>
      </c>
    </row>
    <row r="2206" spans="1:4" x14ac:dyDescent="0.3">
      <c r="A2206">
        <v>2016</v>
      </c>
      <c r="B2206" t="s">
        <v>42</v>
      </c>
      <c r="C2206">
        <v>7.11</v>
      </c>
      <c r="D2206">
        <v>1.55</v>
      </c>
    </row>
    <row r="2207" spans="1:4" x14ac:dyDescent="0.3">
      <c r="A2207">
        <v>2016</v>
      </c>
      <c r="B2207" t="s">
        <v>33</v>
      </c>
      <c r="C2207">
        <v>22.48</v>
      </c>
      <c r="D2207">
        <v>3.3029999999999999</v>
      </c>
    </row>
    <row r="2208" spans="1:4" x14ac:dyDescent="0.3">
      <c r="A2208">
        <v>2016</v>
      </c>
      <c r="B2208" t="s">
        <v>37</v>
      </c>
      <c r="C2208">
        <v>28.55</v>
      </c>
      <c r="D2208">
        <v>1.278</v>
      </c>
    </row>
    <row r="2209" spans="1:4" x14ac:dyDescent="0.3">
      <c r="A2209">
        <v>2016</v>
      </c>
      <c r="B2209" t="s">
        <v>31</v>
      </c>
      <c r="C2209">
        <v>19.5</v>
      </c>
      <c r="D2209">
        <v>1.6020000000000001</v>
      </c>
    </row>
    <row r="2210" spans="1:4" x14ac:dyDescent="0.3">
      <c r="A2210">
        <v>2016</v>
      </c>
      <c r="B2210" t="s">
        <v>33</v>
      </c>
      <c r="C2210">
        <v>14.25</v>
      </c>
      <c r="D2210">
        <v>2.5499999999999998</v>
      </c>
    </row>
    <row r="2211" spans="1:4" x14ac:dyDescent="0.3">
      <c r="A2211">
        <v>2016</v>
      </c>
      <c r="B2211" t="s">
        <v>19</v>
      </c>
      <c r="C2211">
        <v>1.22</v>
      </c>
      <c r="D2211">
        <v>1.19</v>
      </c>
    </row>
    <row r="2212" spans="1:4" x14ac:dyDescent="0.3">
      <c r="A2212">
        <v>2016</v>
      </c>
      <c r="B2212" t="s">
        <v>42</v>
      </c>
      <c r="C2212">
        <v>22.07</v>
      </c>
      <c r="D2212">
        <v>1.8089999999999999</v>
      </c>
    </row>
    <row r="2213" spans="1:4" x14ac:dyDescent="0.3">
      <c r="A2213">
        <v>2016</v>
      </c>
      <c r="B2213" t="s">
        <v>47</v>
      </c>
      <c r="C2213">
        <v>17.07</v>
      </c>
      <c r="D2213">
        <v>0.78300000000000003</v>
      </c>
    </row>
    <row r="2214" spans="1:4" x14ac:dyDescent="0.3">
      <c r="A2214">
        <v>2016</v>
      </c>
      <c r="B2214" t="s">
        <v>25</v>
      </c>
      <c r="C2214">
        <v>23.91</v>
      </c>
      <c r="D2214">
        <v>1.5389999999999999</v>
      </c>
    </row>
    <row r="2215" spans="1:4" x14ac:dyDescent="0.3">
      <c r="A2215">
        <v>2016</v>
      </c>
      <c r="B2215" t="s">
        <v>33</v>
      </c>
      <c r="C2215">
        <v>11.84</v>
      </c>
      <c r="D2215">
        <v>1.28</v>
      </c>
    </row>
    <row r="2216" spans="1:4" x14ac:dyDescent="0.3">
      <c r="A2216">
        <v>2016</v>
      </c>
      <c r="B2216" t="s">
        <v>15</v>
      </c>
      <c r="C2216">
        <v>12.88</v>
      </c>
      <c r="D2216">
        <v>2.68</v>
      </c>
    </row>
    <row r="2217" spans="1:4" x14ac:dyDescent="0.3">
      <c r="A2217">
        <v>2016</v>
      </c>
      <c r="B2217" t="s">
        <v>22</v>
      </c>
      <c r="C2217">
        <v>20.100000000000001</v>
      </c>
      <c r="D2217">
        <v>3.0870000000000002</v>
      </c>
    </row>
    <row r="2218" spans="1:4" x14ac:dyDescent="0.3">
      <c r="A2218">
        <v>2016</v>
      </c>
      <c r="B2218" t="s">
        <v>47</v>
      </c>
      <c r="C2218">
        <v>20.239999999999998</v>
      </c>
      <c r="D2218">
        <v>2.3580000000000001</v>
      </c>
    </row>
    <row r="2219" spans="1:4" x14ac:dyDescent="0.3">
      <c r="A2219">
        <v>2016</v>
      </c>
      <c r="B2219" t="s">
        <v>25</v>
      </c>
      <c r="C2219">
        <v>11.76</v>
      </c>
      <c r="D2219">
        <v>2.66</v>
      </c>
    </row>
    <row r="2220" spans="1:4" x14ac:dyDescent="0.3">
      <c r="A2220">
        <v>2016</v>
      </c>
      <c r="B2220" t="s">
        <v>19</v>
      </c>
      <c r="C2220">
        <v>7.19</v>
      </c>
      <c r="D2220">
        <v>2.92</v>
      </c>
    </row>
    <row r="2221" spans="1:4" x14ac:dyDescent="0.3">
      <c r="A2221">
        <v>2016</v>
      </c>
      <c r="B2221" t="s">
        <v>19</v>
      </c>
      <c r="C2221">
        <v>11.69</v>
      </c>
      <c r="D2221">
        <v>0.68</v>
      </c>
    </row>
    <row r="2222" spans="1:4" x14ac:dyDescent="0.3">
      <c r="A2222">
        <v>2016</v>
      </c>
      <c r="B2222" t="s">
        <v>33</v>
      </c>
      <c r="C2222">
        <v>2.36</v>
      </c>
      <c r="D2222">
        <v>1.9</v>
      </c>
    </row>
    <row r="2223" spans="1:4" x14ac:dyDescent="0.3">
      <c r="A2223">
        <v>2016</v>
      </c>
      <c r="B2223" t="s">
        <v>15</v>
      </c>
      <c r="C2223">
        <v>19.39</v>
      </c>
      <c r="D2223">
        <v>0.94499999999999995</v>
      </c>
    </row>
    <row r="2224" spans="1:4" x14ac:dyDescent="0.3">
      <c r="A2224">
        <v>2016</v>
      </c>
      <c r="B2224" t="s">
        <v>19</v>
      </c>
      <c r="C2224">
        <v>18.260000000000002</v>
      </c>
      <c r="D2224">
        <v>2.1150000000000002</v>
      </c>
    </row>
    <row r="2225" spans="1:4" x14ac:dyDescent="0.3">
      <c r="A2225">
        <v>2016</v>
      </c>
      <c r="B2225" t="s">
        <v>19</v>
      </c>
      <c r="C2225">
        <v>2.2999999999999998</v>
      </c>
      <c r="D2225">
        <v>2.71</v>
      </c>
    </row>
    <row r="2226" spans="1:4" x14ac:dyDescent="0.3">
      <c r="A2226">
        <v>2016</v>
      </c>
      <c r="B2226" t="s">
        <v>25</v>
      </c>
      <c r="C2226">
        <v>17.489999999999998</v>
      </c>
      <c r="D2226">
        <v>2.9790000000000001</v>
      </c>
    </row>
    <row r="2227" spans="1:4" x14ac:dyDescent="0.3">
      <c r="A2227">
        <v>2016</v>
      </c>
      <c r="B2227" t="s">
        <v>37</v>
      </c>
      <c r="C2227">
        <v>14.61</v>
      </c>
      <c r="D2227">
        <v>1.1399999999999999</v>
      </c>
    </row>
    <row r="2228" spans="1:4" x14ac:dyDescent="0.3">
      <c r="A2228">
        <v>2016</v>
      </c>
      <c r="B2228" t="s">
        <v>22</v>
      </c>
      <c r="C2228">
        <v>13.88</v>
      </c>
      <c r="D2228">
        <v>0.97</v>
      </c>
    </row>
    <row r="2229" spans="1:4" x14ac:dyDescent="0.3">
      <c r="A2229">
        <v>2016</v>
      </c>
      <c r="B2229" t="s">
        <v>19</v>
      </c>
      <c r="C2229">
        <v>25.92</v>
      </c>
      <c r="D2229">
        <v>1.341</v>
      </c>
    </row>
    <row r="2230" spans="1:4" x14ac:dyDescent="0.3">
      <c r="A2230">
        <v>2016</v>
      </c>
      <c r="B2230" t="s">
        <v>22</v>
      </c>
      <c r="C2230">
        <v>24.72</v>
      </c>
      <c r="D2230">
        <v>0.77400000000000002</v>
      </c>
    </row>
    <row r="2231" spans="1:4" x14ac:dyDescent="0.3">
      <c r="A2231">
        <v>2016</v>
      </c>
      <c r="B2231" t="s">
        <v>37</v>
      </c>
      <c r="C2231">
        <v>3.17</v>
      </c>
      <c r="D2231">
        <v>3.22</v>
      </c>
    </row>
    <row r="2232" spans="1:4" x14ac:dyDescent="0.3">
      <c r="A2232">
        <v>2016</v>
      </c>
      <c r="B2232" t="s">
        <v>25</v>
      </c>
      <c r="C2232">
        <v>3.45</v>
      </c>
      <c r="D2232">
        <v>1.38</v>
      </c>
    </row>
    <row r="2233" spans="1:4" x14ac:dyDescent="0.3">
      <c r="A2233">
        <v>2016</v>
      </c>
      <c r="B2233" t="s">
        <v>22</v>
      </c>
      <c r="C2233">
        <v>28.1</v>
      </c>
      <c r="D2233">
        <v>3.8340000000000001</v>
      </c>
    </row>
    <row r="2234" spans="1:4" x14ac:dyDescent="0.3">
      <c r="A2234">
        <v>2016</v>
      </c>
      <c r="B2234" t="s">
        <v>33</v>
      </c>
      <c r="C2234">
        <v>8.8000000000000007</v>
      </c>
      <c r="D2234">
        <v>3.87</v>
      </c>
    </row>
    <row r="2235" spans="1:4" x14ac:dyDescent="0.3">
      <c r="A2235">
        <v>2016</v>
      </c>
      <c r="B2235" t="s">
        <v>22</v>
      </c>
      <c r="C2235">
        <v>23.17</v>
      </c>
      <c r="D2235">
        <v>0.72</v>
      </c>
    </row>
    <row r="2236" spans="1:4" x14ac:dyDescent="0.3">
      <c r="A2236">
        <v>2016</v>
      </c>
      <c r="B2236" t="s">
        <v>19</v>
      </c>
      <c r="C2236">
        <v>12.83</v>
      </c>
      <c r="D2236">
        <v>2.42</v>
      </c>
    </row>
    <row r="2237" spans="1:4" x14ac:dyDescent="0.3">
      <c r="A2237">
        <v>2016</v>
      </c>
      <c r="B2237" t="s">
        <v>22</v>
      </c>
      <c r="C2237">
        <v>8.76</v>
      </c>
      <c r="D2237">
        <v>2.76</v>
      </c>
    </row>
    <row r="2238" spans="1:4" x14ac:dyDescent="0.3">
      <c r="A2238">
        <v>2016</v>
      </c>
      <c r="B2238" t="s">
        <v>31</v>
      </c>
      <c r="C2238">
        <v>16.61</v>
      </c>
      <c r="D2238">
        <v>3.2040000000000002</v>
      </c>
    </row>
    <row r="2239" spans="1:4" x14ac:dyDescent="0.3">
      <c r="A2239">
        <v>2016</v>
      </c>
      <c r="B2239" t="s">
        <v>33</v>
      </c>
      <c r="C2239">
        <v>9.9</v>
      </c>
      <c r="D2239">
        <v>4.05</v>
      </c>
    </row>
    <row r="2240" spans="1:4" x14ac:dyDescent="0.3">
      <c r="A2240">
        <v>2016</v>
      </c>
      <c r="B2240" t="s">
        <v>15</v>
      </c>
      <c r="C2240">
        <v>29.26</v>
      </c>
      <c r="D2240">
        <v>1.71</v>
      </c>
    </row>
    <row r="2241" spans="1:4" x14ac:dyDescent="0.3">
      <c r="A2241">
        <v>2016</v>
      </c>
      <c r="B2241" t="s">
        <v>42</v>
      </c>
      <c r="C2241">
        <v>12.93</v>
      </c>
      <c r="D2241">
        <v>3.06</v>
      </c>
    </row>
    <row r="2242" spans="1:4" x14ac:dyDescent="0.3">
      <c r="A2242">
        <v>2016</v>
      </c>
      <c r="B2242" t="s">
        <v>47</v>
      </c>
      <c r="C2242">
        <v>10.029999999999999</v>
      </c>
      <c r="D2242">
        <v>4.76</v>
      </c>
    </row>
    <row r="2243" spans="1:4" x14ac:dyDescent="0.3">
      <c r="A2243">
        <v>2016</v>
      </c>
      <c r="B2243" t="s">
        <v>31</v>
      </c>
      <c r="C2243">
        <v>3.32</v>
      </c>
      <c r="D2243">
        <v>3.77</v>
      </c>
    </row>
    <row r="2244" spans="1:4" x14ac:dyDescent="0.3">
      <c r="A2244">
        <v>2016</v>
      </c>
      <c r="B2244" t="s">
        <v>31</v>
      </c>
      <c r="C2244">
        <v>10</v>
      </c>
      <c r="D2244">
        <v>1.44</v>
      </c>
    </row>
    <row r="2245" spans="1:4" x14ac:dyDescent="0.3">
      <c r="A2245">
        <v>2016</v>
      </c>
      <c r="B2245" t="s">
        <v>22</v>
      </c>
      <c r="C2245">
        <v>6.57</v>
      </c>
      <c r="D2245">
        <v>3.51</v>
      </c>
    </row>
    <row r="2246" spans="1:4" x14ac:dyDescent="0.3">
      <c r="A2246">
        <v>2016</v>
      </c>
      <c r="B2246" t="s">
        <v>22</v>
      </c>
      <c r="C2246">
        <v>1.06</v>
      </c>
      <c r="D2246">
        <v>1.04</v>
      </c>
    </row>
    <row r="2247" spans="1:4" x14ac:dyDescent="0.3">
      <c r="A2247">
        <v>2016</v>
      </c>
      <c r="B2247" t="s">
        <v>15</v>
      </c>
      <c r="C2247">
        <v>24.72</v>
      </c>
      <c r="D2247">
        <v>3.375</v>
      </c>
    </row>
    <row r="2248" spans="1:4" x14ac:dyDescent="0.3">
      <c r="A2248">
        <v>2016</v>
      </c>
      <c r="B2248" t="s">
        <v>22</v>
      </c>
      <c r="C2248">
        <v>20.3</v>
      </c>
      <c r="D2248">
        <v>1.7009999999999901</v>
      </c>
    </row>
    <row r="2249" spans="1:4" x14ac:dyDescent="0.3">
      <c r="A2249">
        <v>2016</v>
      </c>
      <c r="B2249" t="s">
        <v>25</v>
      </c>
      <c r="C2249">
        <v>11.57</v>
      </c>
      <c r="D2249">
        <v>0.98</v>
      </c>
    </row>
    <row r="2250" spans="1:4" x14ac:dyDescent="0.3">
      <c r="A2250">
        <v>2016</v>
      </c>
      <c r="B2250" t="s">
        <v>42</v>
      </c>
      <c r="C2250">
        <v>14.74</v>
      </c>
      <c r="D2250">
        <v>3.78</v>
      </c>
    </row>
    <row r="2251" spans="1:4" x14ac:dyDescent="0.3">
      <c r="A2251">
        <v>2016</v>
      </c>
      <c r="B2251" t="s">
        <v>51</v>
      </c>
      <c r="C2251">
        <v>13.91</v>
      </c>
      <c r="D2251">
        <v>1.9</v>
      </c>
    </row>
    <row r="2252" spans="1:4" x14ac:dyDescent="0.3">
      <c r="A2252">
        <v>2016</v>
      </c>
      <c r="B2252" t="s">
        <v>22</v>
      </c>
      <c r="C2252">
        <v>5.61</v>
      </c>
      <c r="D2252">
        <v>1.63</v>
      </c>
    </row>
    <row r="2253" spans="1:4" x14ac:dyDescent="0.3">
      <c r="A2253">
        <v>2016</v>
      </c>
      <c r="B2253" t="s">
        <v>15</v>
      </c>
      <c r="C2253">
        <v>25.51</v>
      </c>
      <c r="D2253">
        <v>2.3849999999999998</v>
      </c>
    </row>
    <row r="2254" spans="1:4" x14ac:dyDescent="0.3">
      <c r="A2254">
        <v>2016</v>
      </c>
      <c r="B2254" t="s">
        <v>42</v>
      </c>
      <c r="C2254">
        <v>25.32</v>
      </c>
      <c r="D2254">
        <v>1.6020000000000001</v>
      </c>
    </row>
    <row r="2255" spans="1:4" x14ac:dyDescent="0.3">
      <c r="A2255">
        <v>2016</v>
      </c>
      <c r="B2255" t="s">
        <v>51</v>
      </c>
      <c r="C2255">
        <v>14.94</v>
      </c>
      <c r="D2255">
        <v>2.19</v>
      </c>
    </row>
    <row r="2256" spans="1:4" x14ac:dyDescent="0.3">
      <c r="A2256">
        <v>2016</v>
      </c>
      <c r="B2256" t="s">
        <v>25</v>
      </c>
      <c r="C2256">
        <v>9.64</v>
      </c>
      <c r="D2256">
        <v>3.42</v>
      </c>
    </row>
    <row r="2257" spans="1:4" x14ac:dyDescent="0.3">
      <c r="A2257">
        <v>2016</v>
      </c>
      <c r="B2257" t="s">
        <v>42</v>
      </c>
      <c r="C2257">
        <v>8.86</v>
      </c>
      <c r="D2257">
        <v>2.5</v>
      </c>
    </row>
    <row r="2258" spans="1:4" x14ac:dyDescent="0.3">
      <c r="A2258">
        <v>2016</v>
      </c>
      <c r="B2258" t="s">
        <v>42</v>
      </c>
      <c r="C2258">
        <v>10.36</v>
      </c>
      <c r="D2258">
        <v>2.4569999999999999</v>
      </c>
    </row>
    <row r="2259" spans="1:4" x14ac:dyDescent="0.3">
      <c r="A2259">
        <v>2016</v>
      </c>
      <c r="B2259" t="s">
        <v>37</v>
      </c>
      <c r="C2259">
        <v>25.7</v>
      </c>
      <c r="D2259">
        <v>0.86399999999999999</v>
      </c>
    </row>
    <row r="2260" spans="1:4" x14ac:dyDescent="0.3">
      <c r="A2260">
        <v>2016</v>
      </c>
      <c r="B2260" t="s">
        <v>22</v>
      </c>
      <c r="C2260">
        <v>5.55</v>
      </c>
      <c r="D2260">
        <v>0.9</v>
      </c>
    </row>
    <row r="2261" spans="1:4" x14ac:dyDescent="0.3">
      <c r="A2261">
        <v>2016</v>
      </c>
      <c r="B2261" t="s">
        <v>47</v>
      </c>
      <c r="C2261">
        <v>14.77</v>
      </c>
      <c r="D2261">
        <v>1.1100000000000001</v>
      </c>
    </row>
    <row r="2262" spans="1:4" x14ac:dyDescent="0.3">
      <c r="A2262">
        <v>2016</v>
      </c>
      <c r="B2262" t="s">
        <v>33</v>
      </c>
      <c r="C2262">
        <v>13.81</v>
      </c>
      <c r="D2262">
        <v>2.95</v>
      </c>
    </row>
    <row r="2263" spans="1:4" x14ac:dyDescent="0.3">
      <c r="A2263">
        <v>2016</v>
      </c>
      <c r="B2263" t="s">
        <v>25</v>
      </c>
      <c r="C2263">
        <v>28.34</v>
      </c>
      <c r="D2263">
        <v>0.78300000000000003</v>
      </c>
    </row>
    <row r="2264" spans="1:4" x14ac:dyDescent="0.3">
      <c r="A2264">
        <v>2016</v>
      </c>
      <c r="B2264" t="s">
        <v>15</v>
      </c>
      <c r="C2264">
        <v>0.62</v>
      </c>
      <c r="D2264">
        <v>1.96</v>
      </c>
    </row>
    <row r="2265" spans="1:4" x14ac:dyDescent="0.3">
      <c r="A2265">
        <v>2016</v>
      </c>
      <c r="B2265" t="s">
        <v>19</v>
      </c>
      <c r="C2265">
        <v>16.13</v>
      </c>
      <c r="D2265">
        <v>2.7450000000000001</v>
      </c>
    </row>
    <row r="2266" spans="1:4" x14ac:dyDescent="0.3">
      <c r="A2266">
        <v>2016</v>
      </c>
      <c r="B2266" t="s">
        <v>42</v>
      </c>
      <c r="C2266">
        <v>9.0399999999999991</v>
      </c>
      <c r="D2266">
        <v>1.67</v>
      </c>
    </row>
    <row r="2267" spans="1:4" x14ac:dyDescent="0.3">
      <c r="A2267">
        <v>2016</v>
      </c>
      <c r="B2267" t="s">
        <v>51</v>
      </c>
      <c r="C2267">
        <v>2.61</v>
      </c>
      <c r="D2267">
        <v>3.89</v>
      </c>
    </row>
    <row r="2268" spans="1:4" x14ac:dyDescent="0.3">
      <c r="A2268">
        <v>2016</v>
      </c>
      <c r="B2268" t="s">
        <v>25</v>
      </c>
      <c r="C2268">
        <v>28.85</v>
      </c>
      <c r="D2268">
        <v>2.637</v>
      </c>
    </row>
    <row r="2269" spans="1:4" x14ac:dyDescent="0.3">
      <c r="A2269">
        <v>2016</v>
      </c>
      <c r="B2269" t="s">
        <v>37</v>
      </c>
      <c r="C2269">
        <v>20.36</v>
      </c>
      <c r="D2269">
        <v>2.367</v>
      </c>
    </row>
    <row r="2270" spans="1:4" x14ac:dyDescent="0.3">
      <c r="A2270">
        <v>2016</v>
      </c>
      <c r="B2270" t="s">
        <v>42</v>
      </c>
      <c r="C2270">
        <v>6.26</v>
      </c>
      <c r="D2270">
        <v>2.73</v>
      </c>
    </row>
    <row r="2271" spans="1:4" x14ac:dyDescent="0.3">
      <c r="A2271">
        <v>2016</v>
      </c>
      <c r="B2271" t="s">
        <v>33</v>
      </c>
      <c r="C2271">
        <v>22.4</v>
      </c>
      <c r="D2271">
        <v>0.98099999999999998</v>
      </c>
    </row>
    <row r="2272" spans="1:4" x14ac:dyDescent="0.3">
      <c r="A2272">
        <v>2016</v>
      </c>
      <c r="B2272" t="s">
        <v>33</v>
      </c>
      <c r="C2272">
        <v>9.3000000000000007</v>
      </c>
      <c r="D2272">
        <v>4.91</v>
      </c>
    </row>
    <row r="2273" spans="1:4" x14ac:dyDescent="0.3">
      <c r="A2273">
        <v>2016</v>
      </c>
      <c r="B2273" t="s">
        <v>42</v>
      </c>
      <c r="C2273">
        <v>11.07</v>
      </c>
      <c r="D2273">
        <v>3.72</v>
      </c>
    </row>
    <row r="2274" spans="1:4" x14ac:dyDescent="0.3">
      <c r="A2274">
        <v>2016</v>
      </c>
      <c r="B2274" t="s">
        <v>51</v>
      </c>
      <c r="C2274">
        <v>19.850000000000001</v>
      </c>
      <c r="D2274">
        <v>2.637</v>
      </c>
    </row>
    <row r="2275" spans="1:4" x14ac:dyDescent="0.3">
      <c r="A2275">
        <v>2016</v>
      </c>
      <c r="B2275" t="s">
        <v>31</v>
      </c>
      <c r="C2275">
        <v>20.58</v>
      </c>
      <c r="D2275">
        <v>2.8530000000000002</v>
      </c>
    </row>
    <row r="2276" spans="1:4" x14ac:dyDescent="0.3">
      <c r="A2276">
        <v>2016</v>
      </c>
      <c r="B2276" t="s">
        <v>15</v>
      </c>
      <c r="C2276">
        <v>7.29</v>
      </c>
      <c r="D2276">
        <v>1.28</v>
      </c>
    </row>
    <row r="2277" spans="1:4" x14ac:dyDescent="0.3">
      <c r="A2277">
        <v>2016</v>
      </c>
      <c r="B2277" t="s">
        <v>15</v>
      </c>
      <c r="C2277">
        <v>1.86</v>
      </c>
      <c r="D2277">
        <v>1.84</v>
      </c>
    </row>
    <row r="2278" spans="1:4" x14ac:dyDescent="0.3">
      <c r="A2278">
        <v>2016</v>
      </c>
      <c r="B2278" t="s">
        <v>51</v>
      </c>
      <c r="C2278">
        <v>6.47</v>
      </c>
      <c r="D2278">
        <v>3.43799999999999</v>
      </c>
    </row>
    <row r="2279" spans="1:4" x14ac:dyDescent="0.3">
      <c r="A2279">
        <v>2016</v>
      </c>
      <c r="B2279" t="s">
        <v>51</v>
      </c>
      <c r="C2279">
        <v>2.64</v>
      </c>
      <c r="D2279">
        <v>0.59</v>
      </c>
    </row>
    <row r="2280" spans="1:4" x14ac:dyDescent="0.3">
      <c r="A2280">
        <v>2016</v>
      </c>
      <c r="B2280" t="s">
        <v>47</v>
      </c>
      <c r="C2280">
        <v>17.71</v>
      </c>
      <c r="D2280">
        <v>2.6459999999999999</v>
      </c>
    </row>
    <row r="2281" spans="1:4" x14ac:dyDescent="0.3">
      <c r="A2281">
        <v>2016</v>
      </c>
      <c r="B2281" t="s">
        <v>42</v>
      </c>
      <c r="C2281">
        <v>22.23</v>
      </c>
      <c r="D2281">
        <v>0.82799999999999996</v>
      </c>
    </row>
    <row r="2282" spans="1:4" x14ac:dyDescent="0.3">
      <c r="A2282">
        <v>2016</v>
      </c>
      <c r="B2282" t="s">
        <v>19</v>
      </c>
      <c r="C2282">
        <v>11.07</v>
      </c>
      <c r="D2282">
        <v>4.45</v>
      </c>
    </row>
    <row r="2283" spans="1:4" x14ac:dyDescent="0.3">
      <c r="A2283">
        <v>2016</v>
      </c>
      <c r="B2283" t="s">
        <v>42</v>
      </c>
      <c r="C2283">
        <v>26.47</v>
      </c>
      <c r="D2283">
        <v>2.7810000000000001</v>
      </c>
    </row>
    <row r="2284" spans="1:4" x14ac:dyDescent="0.3">
      <c r="A2284">
        <v>2016</v>
      </c>
      <c r="B2284" t="s">
        <v>19</v>
      </c>
      <c r="C2284">
        <v>22.96</v>
      </c>
      <c r="D2284">
        <v>1.98</v>
      </c>
    </row>
    <row r="2285" spans="1:4" x14ac:dyDescent="0.3">
      <c r="A2285">
        <v>2016</v>
      </c>
      <c r="B2285" t="s">
        <v>25</v>
      </c>
      <c r="C2285">
        <v>6.49</v>
      </c>
      <c r="D2285">
        <v>3.65</v>
      </c>
    </row>
    <row r="2286" spans="1:4" x14ac:dyDescent="0.3">
      <c r="A2286">
        <v>2016</v>
      </c>
      <c r="B2286" t="s">
        <v>19</v>
      </c>
      <c r="C2286">
        <v>29.1</v>
      </c>
      <c r="D2286">
        <v>3.6539999999999999</v>
      </c>
    </row>
    <row r="2287" spans="1:4" x14ac:dyDescent="0.3">
      <c r="A2287">
        <v>2016</v>
      </c>
      <c r="B2287" t="s">
        <v>33</v>
      </c>
      <c r="C2287">
        <v>14.8</v>
      </c>
      <c r="D2287">
        <v>2.85</v>
      </c>
    </row>
    <row r="2288" spans="1:4" x14ac:dyDescent="0.3">
      <c r="A2288">
        <v>2016</v>
      </c>
      <c r="B2288" t="s">
        <v>22</v>
      </c>
      <c r="C2288">
        <v>29.12</v>
      </c>
      <c r="D2288">
        <v>2.673</v>
      </c>
    </row>
    <row r="2289" spans="1:4" x14ac:dyDescent="0.3">
      <c r="A2289">
        <v>2016</v>
      </c>
      <c r="B2289" t="s">
        <v>15</v>
      </c>
      <c r="C2289">
        <v>13.5</v>
      </c>
      <c r="D2289">
        <v>1.72</v>
      </c>
    </row>
    <row r="2290" spans="1:4" x14ac:dyDescent="0.3">
      <c r="A2290">
        <v>2016</v>
      </c>
      <c r="B2290" t="s">
        <v>37</v>
      </c>
      <c r="C2290">
        <v>16.14</v>
      </c>
      <c r="D2290">
        <v>1.665</v>
      </c>
    </row>
    <row r="2291" spans="1:4" x14ac:dyDescent="0.3">
      <c r="A2291">
        <v>2016</v>
      </c>
      <c r="B2291" t="s">
        <v>19</v>
      </c>
      <c r="C2291">
        <v>1.92</v>
      </c>
      <c r="D2291">
        <v>3.99</v>
      </c>
    </row>
    <row r="2292" spans="1:4" x14ac:dyDescent="0.3">
      <c r="A2292">
        <v>2016</v>
      </c>
      <c r="B2292" t="s">
        <v>51</v>
      </c>
      <c r="C2292">
        <v>13.53</v>
      </c>
      <c r="D2292">
        <v>3.92</v>
      </c>
    </row>
    <row r="2293" spans="1:4" x14ac:dyDescent="0.3">
      <c r="A2293">
        <v>2016</v>
      </c>
      <c r="B2293" t="s">
        <v>31</v>
      </c>
      <c r="C2293">
        <v>13.56</v>
      </c>
      <c r="D2293">
        <v>1.25</v>
      </c>
    </row>
    <row r="2294" spans="1:4" x14ac:dyDescent="0.3">
      <c r="A2294">
        <v>2016</v>
      </c>
      <c r="B2294" t="s">
        <v>51</v>
      </c>
      <c r="C2294">
        <v>1.58</v>
      </c>
      <c r="D2294">
        <v>1.98</v>
      </c>
    </row>
    <row r="2295" spans="1:4" x14ac:dyDescent="0.3">
      <c r="A2295">
        <v>2016</v>
      </c>
      <c r="B2295" t="s">
        <v>42</v>
      </c>
      <c r="C2295">
        <v>6.87</v>
      </c>
      <c r="D2295">
        <v>1.2</v>
      </c>
    </row>
    <row r="2296" spans="1:4" x14ac:dyDescent="0.3">
      <c r="A2296">
        <v>2016</v>
      </c>
      <c r="B2296" t="s">
        <v>22</v>
      </c>
      <c r="C2296">
        <v>5.76</v>
      </c>
      <c r="D2296">
        <v>2.2999999999999998</v>
      </c>
    </row>
    <row r="2297" spans="1:4" x14ac:dyDescent="0.3">
      <c r="A2297">
        <v>2016</v>
      </c>
      <c r="B2297" t="s">
        <v>19</v>
      </c>
      <c r="C2297">
        <v>7.59</v>
      </c>
      <c r="D2297">
        <v>3.68</v>
      </c>
    </row>
    <row r="2298" spans="1:4" x14ac:dyDescent="0.3">
      <c r="A2298">
        <v>2016</v>
      </c>
      <c r="B2298" t="s">
        <v>15</v>
      </c>
      <c r="C2298">
        <v>6.51</v>
      </c>
      <c r="D2298">
        <v>2.04</v>
      </c>
    </row>
    <row r="2299" spans="1:4" x14ac:dyDescent="0.3">
      <c r="A2299">
        <v>2016</v>
      </c>
      <c r="B2299" t="s">
        <v>22</v>
      </c>
      <c r="C2299">
        <v>1.6</v>
      </c>
      <c r="D2299">
        <v>1.96</v>
      </c>
    </row>
    <row r="2300" spans="1:4" x14ac:dyDescent="0.3">
      <c r="A2300">
        <v>2016</v>
      </c>
      <c r="B2300" t="s">
        <v>31</v>
      </c>
      <c r="C2300">
        <v>0.76</v>
      </c>
      <c r="D2300">
        <v>1.92</v>
      </c>
    </row>
    <row r="2301" spans="1:4" x14ac:dyDescent="0.3">
      <c r="A2301">
        <v>2016</v>
      </c>
      <c r="B2301" t="s">
        <v>51</v>
      </c>
      <c r="C2301">
        <v>27.77</v>
      </c>
      <c r="D2301">
        <v>1.845</v>
      </c>
    </row>
    <row r="2302" spans="1:4" x14ac:dyDescent="0.3">
      <c r="A2302">
        <v>2016</v>
      </c>
      <c r="B2302" t="s">
        <v>37</v>
      </c>
      <c r="C2302">
        <v>12.44</v>
      </c>
      <c r="D2302">
        <v>1.43</v>
      </c>
    </row>
    <row r="2303" spans="1:4" x14ac:dyDescent="0.3">
      <c r="A2303">
        <v>2016</v>
      </c>
      <c r="B2303" t="s">
        <v>15</v>
      </c>
      <c r="C2303">
        <v>17.68</v>
      </c>
      <c r="D2303">
        <v>2.5739999999999998</v>
      </c>
    </row>
    <row r="2304" spans="1:4" x14ac:dyDescent="0.3">
      <c r="A2304">
        <v>2016</v>
      </c>
      <c r="B2304" t="s">
        <v>42</v>
      </c>
      <c r="C2304">
        <v>2.67</v>
      </c>
      <c r="D2304">
        <v>2.13</v>
      </c>
    </row>
    <row r="2305" spans="1:4" x14ac:dyDescent="0.3">
      <c r="A2305">
        <v>2016</v>
      </c>
      <c r="B2305" t="s">
        <v>15</v>
      </c>
      <c r="C2305">
        <v>27.96</v>
      </c>
      <c r="D2305">
        <v>1.4039999999999999</v>
      </c>
    </row>
    <row r="2306" spans="1:4" x14ac:dyDescent="0.3">
      <c r="A2306">
        <v>2016</v>
      </c>
      <c r="B2306" t="s">
        <v>25</v>
      </c>
      <c r="C2306">
        <v>1.94</v>
      </c>
      <c r="D2306">
        <v>3.16</v>
      </c>
    </row>
    <row r="2307" spans="1:4" x14ac:dyDescent="0.3">
      <c r="A2307">
        <v>2016</v>
      </c>
      <c r="B2307" t="s">
        <v>42</v>
      </c>
      <c r="C2307">
        <v>29.66</v>
      </c>
      <c r="D2307">
        <v>1.0169999999999999</v>
      </c>
    </row>
    <row r="2308" spans="1:4" x14ac:dyDescent="0.3">
      <c r="A2308">
        <v>2016</v>
      </c>
      <c r="B2308" t="s">
        <v>42</v>
      </c>
      <c r="C2308">
        <v>4.9400000000000004</v>
      </c>
      <c r="D2308">
        <v>1.21</v>
      </c>
    </row>
    <row r="2309" spans="1:4" x14ac:dyDescent="0.3">
      <c r="A2309">
        <v>2016</v>
      </c>
      <c r="B2309" t="s">
        <v>42</v>
      </c>
      <c r="C2309">
        <v>8.11</v>
      </c>
      <c r="D2309">
        <v>2.7</v>
      </c>
    </row>
    <row r="2310" spans="1:4" x14ac:dyDescent="0.3">
      <c r="A2310">
        <v>2016</v>
      </c>
      <c r="B2310" t="s">
        <v>37</v>
      </c>
      <c r="C2310">
        <v>4.79</v>
      </c>
      <c r="D2310">
        <v>1.22</v>
      </c>
    </row>
    <row r="2311" spans="1:4" x14ac:dyDescent="0.3">
      <c r="A2311">
        <v>2016</v>
      </c>
      <c r="B2311" t="s">
        <v>47</v>
      </c>
      <c r="C2311">
        <v>4.7699999999999996</v>
      </c>
      <c r="D2311">
        <v>2.78</v>
      </c>
    </row>
    <row r="2312" spans="1:4" x14ac:dyDescent="0.3">
      <c r="A2312">
        <v>2016</v>
      </c>
      <c r="B2312" t="s">
        <v>51</v>
      </c>
      <c r="C2312">
        <v>22.35</v>
      </c>
      <c r="D2312">
        <v>2.2949999999999999</v>
      </c>
    </row>
    <row r="2313" spans="1:4" x14ac:dyDescent="0.3">
      <c r="A2313">
        <v>2016</v>
      </c>
      <c r="B2313" t="s">
        <v>51</v>
      </c>
      <c r="C2313">
        <v>4.4000000000000004</v>
      </c>
      <c r="D2313">
        <v>2.57</v>
      </c>
    </row>
    <row r="2314" spans="1:4" x14ac:dyDescent="0.3">
      <c r="A2314">
        <v>2016</v>
      </c>
      <c r="B2314" t="s">
        <v>22</v>
      </c>
      <c r="C2314">
        <v>3.5</v>
      </c>
      <c r="D2314">
        <v>1.21</v>
      </c>
    </row>
    <row r="2315" spans="1:4" x14ac:dyDescent="0.3">
      <c r="A2315">
        <v>2016</v>
      </c>
      <c r="B2315" t="s">
        <v>51</v>
      </c>
      <c r="C2315">
        <v>12.67</v>
      </c>
      <c r="D2315">
        <v>3.44</v>
      </c>
    </row>
    <row r="2316" spans="1:4" x14ac:dyDescent="0.3">
      <c r="A2316">
        <v>2016</v>
      </c>
      <c r="B2316" t="s">
        <v>19</v>
      </c>
      <c r="C2316">
        <v>11.78</v>
      </c>
      <c r="D2316">
        <v>1.3</v>
      </c>
    </row>
    <row r="2317" spans="1:4" x14ac:dyDescent="0.3">
      <c r="A2317">
        <v>2016</v>
      </c>
      <c r="B2317" t="s">
        <v>19</v>
      </c>
      <c r="C2317">
        <v>3.57</v>
      </c>
      <c r="D2317">
        <v>0.74</v>
      </c>
    </row>
    <row r="2318" spans="1:4" x14ac:dyDescent="0.3">
      <c r="A2318">
        <v>2016</v>
      </c>
      <c r="B2318" t="s">
        <v>47</v>
      </c>
      <c r="C2318">
        <v>20.96</v>
      </c>
      <c r="D2318">
        <v>2.0339999999999998</v>
      </c>
    </row>
    <row r="2319" spans="1:4" x14ac:dyDescent="0.3">
      <c r="A2319">
        <v>2016</v>
      </c>
      <c r="B2319" t="s">
        <v>51</v>
      </c>
      <c r="C2319">
        <v>9.91</v>
      </c>
      <c r="D2319">
        <v>2.1</v>
      </c>
    </row>
    <row r="2320" spans="1:4" x14ac:dyDescent="0.3">
      <c r="A2320">
        <v>2016</v>
      </c>
      <c r="B2320" t="s">
        <v>47</v>
      </c>
      <c r="C2320">
        <v>24.86</v>
      </c>
      <c r="D2320">
        <v>2.3940000000000001</v>
      </c>
    </row>
    <row r="2321" spans="1:4" x14ac:dyDescent="0.3">
      <c r="A2321">
        <v>2016</v>
      </c>
      <c r="B2321" t="s">
        <v>47</v>
      </c>
      <c r="C2321">
        <v>25</v>
      </c>
      <c r="D2321">
        <v>1.8</v>
      </c>
    </row>
    <row r="2322" spans="1:4" x14ac:dyDescent="0.3">
      <c r="A2322">
        <v>2016</v>
      </c>
      <c r="B2322" t="s">
        <v>33</v>
      </c>
      <c r="C2322">
        <v>13.45</v>
      </c>
      <c r="D2322">
        <v>1.58</v>
      </c>
    </row>
    <row r="2323" spans="1:4" x14ac:dyDescent="0.3">
      <c r="A2323">
        <v>2016</v>
      </c>
      <c r="B2323" t="s">
        <v>42</v>
      </c>
      <c r="C2323">
        <v>16.87</v>
      </c>
      <c r="D2323">
        <v>2.79</v>
      </c>
    </row>
    <row r="2324" spans="1:4" x14ac:dyDescent="0.3">
      <c r="A2324">
        <v>2016</v>
      </c>
      <c r="B2324" t="s">
        <v>47</v>
      </c>
      <c r="C2324">
        <v>23.24</v>
      </c>
      <c r="D2324">
        <v>2.61</v>
      </c>
    </row>
    <row r="2325" spans="1:4" x14ac:dyDescent="0.3">
      <c r="A2325">
        <v>2016</v>
      </c>
      <c r="B2325" t="s">
        <v>31</v>
      </c>
      <c r="C2325">
        <v>15.6</v>
      </c>
      <c r="D2325">
        <v>2.7090000000000001</v>
      </c>
    </row>
    <row r="2326" spans="1:4" x14ac:dyDescent="0.3">
      <c r="A2326">
        <v>2016</v>
      </c>
      <c r="B2326" t="s">
        <v>19</v>
      </c>
      <c r="C2326">
        <v>20.18</v>
      </c>
      <c r="D2326">
        <v>1.1970000000000001</v>
      </c>
    </row>
    <row r="2327" spans="1:4" x14ac:dyDescent="0.3">
      <c r="A2327">
        <v>2017</v>
      </c>
      <c r="B2327" t="s">
        <v>42</v>
      </c>
      <c r="C2327">
        <v>11.71</v>
      </c>
      <c r="D2327">
        <v>1.37</v>
      </c>
    </row>
    <row r="2328" spans="1:4" x14ac:dyDescent="0.3">
      <c r="A2328">
        <v>2017</v>
      </c>
      <c r="B2328" t="s">
        <v>19</v>
      </c>
      <c r="C2328">
        <v>18.72</v>
      </c>
      <c r="D2328">
        <v>0.81</v>
      </c>
    </row>
    <row r="2329" spans="1:4" x14ac:dyDescent="0.3">
      <c r="A2329">
        <v>2017</v>
      </c>
      <c r="B2329" t="s">
        <v>33</v>
      </c>
      <c r="C2329">
        <v>12.07</v>
      </c>
      <c r="D2329">
        <v>1.32</v>
      </c>
    </row>
    <row r="2330" spans="1:4" x14ac:dyDescent="0.3">
      <c r="A2330">
        <v>2017</v>
      </c>
      <c r="B2330" t="s">
        <v>33</v>
      </c>
      <c r="C2330">
        <v>6.2</v>
      </c>
      <c r="D2330">
        <v>3.15</v>
      </c>
    </row>
    <row r="2331" spans="1:4" x14ac:dyDescent="0.3">
      <c r="A2331">
        <v>2017</v>
      </c>
      <c r="B2331" t="s">
        <v>42</v>
      </c>
      <c r="C2331">
        <v>9.25</v>
      </c>
      <c r="D2331">
        <v>2.31</v>
      </c>
    </row>
    <row r="2332" spans="1:4" x14ac:dyDescent="0.3">
      <c r="A2332">
        <v>2017</v>
      </c>
      <c r="B2332" t="s">
        <v>15</v>
      </c>
      <c r="C2332">
        <v>16.93</v>
      </c>
      <c r="D2332">
        <v>1.5660000000000001</v>
      </c>
    </row>
    <row r="2333" spans="1:4" x14ac:dyDescent="0.3">
      <c r="A2333">
        <v>2017</v>
      </c>
      <c r="B2333" t="s">
        <v>51</v>
      </c>
      <c r="C2333">
        <v>17.54</v>
      </c>
      <c r="D2333">
        <v>3.5009999999999999</v>
      </c>
    </row>
    <row r="2334" spans="1:4" x14ac:dyDescent="0.3">
      <c r="A2334">
        <v>2017</v>
      </c>
      <c r="B2334" t="s">
        <v>42</v>
      </c>
      <c r="C2334">
        <v>20.59</v>
      </c>
      <c r="D2334">
        <v>1.53</v>
      </c>
    </row>
    <row r="2335" spans="1:4" x14ac:dyDescent="0.3">
      <c r="A2335">
        <v>2017</v>
      </c>
      <c r="B2335" t="s">
        <v>51</v>
      </c>
      <c r="C2335">
        <v>17.260000000000002</v>
      </c>
      <c r="D2335">
        <v>1.1339999999999999</v>
      </c>
    </row>
    <row r="2336" spans="1:4" x14ac:dyDescent="0.3">
      <c r="A2336">
        <v>2017</v>
      </c>
      <c r="B2336" t="s">
        <v>19</v>
      </c>
      <c r="C2336">
        <v>20.399999999999999</v>
      </c>
      <c r="D2336">
        <v>3.2490000000000001</v>
      </c>
    </row>
    <row r="2337" spans="1:4" x14ac:dyDescent="0.3">
      <c r="A2337">
        <v>2017</v>
      </c>
      <c r="B2337" t="s">
        <v>22</v>
      </c>
      <c r="C2337">
        <v>4.08</v>
      </c>
      <c r="D2337">
        <v>3.72</v>
      </c>
    </row>
    <row r="2338" spans="1:4" x14ac:dyDescent="0.3">
      <c r="A2338">
        <v>2017</v>
      </c>
      <c r="B2338" t="s">
        <v>31</v>
      </c>
      <c r="C2338">
        <v>2.2200000000000002</v>
      </c>
      <c r="D2338">
        <v>3.56</v>
      </c>
    </row>
    <row r="2339" spans="1:4" x14ac:dyDescent="0.3">
      <c r="A2339">
        <v>2017</v>
      </c>
      <c r="B2339" t="s">
        <v>42</v>
      </c>
      <c r="C2339">
        <v>26.69</v>
      </c>
      <c r="D2339">
        <v>4.1580000000000004</v>
      </c>
    </row>
    <row r="2340" spans="1:4" x14ac:dyDescent="0.3">
      <c r="A2340">
        <v>2017</v>
      </c>
      <c r="B2340" t="s">
        <v>15</v>
      </c>
      <c r="C2340">
        <v>25.02</v>
      </c>
      <c r="D2340">
        <v>4.2030000000000003</v>
      </c>
    </row>
    <row r="2341" spans="1:4" x14ac:dyDescent="0.3">
      <c r="A2341">
        <v>2017</v>
      </c>
      <c r="B2341" t="s">
        <v>15</v>
      </c>
      <c r="C2341">
        <v>26.32</v>
      </c>
      <c r="D2341">
        <v>2.0070000000000001</v>
      </c>
    </row>
    <row r="2342" spans="1:4" x14ac:dyDescent="0.3">
      <c r="A2342">
        <v>2017</v>
      </c>
      <c r="B2342" t="s">
        <v>47</v>
      </c>
      <c r="C2342">
        <v>16.32</v>
      </c>
      <c r="D2342">
        <v>3.5910000000000002</v>
      </c>
    </row>
    <row r="2343" spans="1:4" x14ac:dyDescent="0.3">
      <c r="A2343">
        <v>2017</v>
      </c>
      <c r="B2343" t="s">
        <v>15</v>
      </c>
      <c r="C2343">
        <v>8.7100000000000009</v>
      </c>
      <c r="D2343">
        <v>3.78</v>
      </c>
    </row>
    <row r="2344" spans="1:4" x14ac:dyDescent="0.3">
      <c r="A2344">
        <v>2017</v>
      </c>
      <c r="B2344" t="s">
        <v>22</v>
      </c>
      <c r="C2344">
        <v>0.62</v>
      </c>
      <c r="D2344">
        <v>1.1000000000000001</v>
      </c>
    </row>
    <row r="2345" spans="1:4" x14ac:dyDescent="0.3">
      <c r="A2345">
        <v>2017</v>
      </c>
      <c r="B2345" t="s">
        <v>15</v>
      </c>
      <c r="C2345">
        <v>29.98</v>
      </c>
      <c r="D2345">
        <v>1.0620000000000001</v>
      </c>
    </row>
    <row r="2346" spans="1:4" x14ac:dyDescent="0.3">
      <c r="A2346">
        <v>2017</v>
      </c>
      <c r="B2346" t="s">
        <v>51</v>
      </c>
      <c r="C2346">
        <v>10.69</v>
      </c>
      <c r="D2346">
        <v>3.63</v>
      </c>
    </row>
    <row r="2347" spans="1:4" x14ac:dyDescent="0.3">
      <c r="A2347">
        <v>2017</v>
      </c>
      <c r="B2347" t="s">
        <v>22</v>
      </c>
      <c r="C2347">
        <v>3.83</v>
      </c>
      <c r="D2347">
        <v>1.53</v>
      </c>
    </row>
    <row r="2348" spans="1:4" x14ac:dyDescent="0.3">
      <c r="A2348">
        <v>2017</v>
      </c>
      <c r="B2348" t="s">
        <v>19</v>
      </c>
      <c r="C2348">
        <v>10.48</v>
      </c>
      <c r="D2348">
        <v>0.78</v>
      </c>
    </row>
    <row r="2349" spans="1:4" x14ac:dyDescent="0.3">
      <c r="A2349">
        <v>2017</v>
      </c>
      <c r="B2349" t="s">
        <v>15</v>
      </c>
      <c r="C2349">
        <v>24.78</v>
      </c>
      <c r="D2349">
        <v>1.9259999999999999</v>
      </c>
    </row>
    <row r="2350" spans="1:4" x14ac:dyDescent="0.3">
      <c r="A2350">
        <v>2017</v>
      </c>
      <c r="B2350" t="s">
        <v>37</v>
      </c>
      <c r="C2350">
        <v>2.38</v>
      </c>
      <c r="D2350">
        <v>2.67</v>
      </c>
    </row>
    <row r="2351" spans="1:4" x14ac:dyDescent="0.3">
      <c r="A2351">
        <v>2017</v>
      </c>
      <c r="B2351" t="s">
        <v>15</v>
      </c>
      <c r="C2351">
        <v>18.28</v>
      </c>
      <c r="D2351">
        <v>1.224</v>
      </c>
    </row>
    <row r="2352" spans="1:4" x14ac:dyDescent="0.3">
      <c r="A2352">
        <v>2017</v>
      </c>
      <c r="B2352" t="s">
        <v>22</v>
      </c>
      <c r="C2352">
        <v>0.59</v>
      </c>
      <c r="D2352">
        <v>3.82</v>
      </c>
    </row>
    <row r="2353" spans="1:4" x14ac:dyDescent="0.3">
      <c r="A2353">
        <v>2017</v>
      </c>
      <c r="B2353" t="s">
        <v>51</v>
      </c>
      <c r="C2353">
        <v>27.42</v>
      </c>
      <c r="D2353">
        <v>2.601</v>
      </c>
    </row>
    <row r="2354" spans="1:4" x14ac:dyDescent="0.3">
      <c r="A2354">
        <v>2017</v>
      </c>
      <c r="B2354" t="s">
        <v>33</v>
      </c>
      <c r="C2354">
        <v>11.82</v>
      </c>
      <c r="D2354">
        <v>2.71</v>
      </c>
    </row>
    <row r="2355" spans="1:4" x14ac:dyDescent="0.3">
      <c r="A2355">
        <v>2017</v>
      </c>
      <c r="B2355" t="s">
        <v>33</v>
      </c>
      <c r="C2355">
        <v>17.21</v>
      </c>
      <c r="D2355">
        <v>1.845</v>
      </c>
    </row>
    <row r="2356" spans="1:4" x14ac:dyDescent="0.3">
      <c r="A2356">
        <v>2017</v>
      </c>
      <c r="B2356" t="s">
        <v>31</v>
      </c>
      <c r="C2356">
        <v>7.98</v>
      </c>
      <c r="D2356">
        <v>1.87</v>
      </c>
    </row>
    <row r="2357" spans="1:4" x14ac:dyDescent="0.3">
      <c r="A2357">
        <v>2017</v>
      </c>
      <c r="B2357" t="s">
        <v>47</v>
      </c>
      <c r="C2357">
        <v>9.17</v>
      </c>
      <c r="D2357">
        <v>1.1100000000000001</v>
      </c>
    </row>
    <row r="2358" spans="1:4" x14ac:dyDescent="0.3">
      <c r="A2358">
        <v>2017</v>
      </c>
      <c r="B2358" t="s">
        <v>31</v>
      </c>
      <c r="C2358">
        <v>28.57</v>
      </c>
      <c r="D2358">
        <v>1.71</v>
      </c>
    </row>
    <row r="2359" spans="1:4" x14ac:dyDescent="0.3">
      <c r="A2359">
        <v>2017</v>
      </c>
      <c r="B2359" t="s">
        <v>51</v>
      </c>
      <c r="C2359">
        <v>12.39</v>
      </c>
      <c r="D2359">
        <v>3.24</v>
      </c>
    </row>
    <row r="2360" spans="1:4" x14ac:dyDescent="0.3">
      <c r="A2360">
        <v>2017</v>
      </c>
      <c r="B2360" t="s">
        <v>19</v>
      </c>
      <c r="C2360">
        <v>2.93</v>
      </c>
      <c r="D2360">
        <v>2.4900000000000002</v>
      </c>
    </row>
    <row r="2361" spans="1:4" x14ac:dyDescent="0.3">
      <c r="A2361">
        <v>2017</v>
      </c>
      <c r="B2361" t="s">
        <v>19</v>
      </c>
      <c r="C2361">
        <v>2.0099999999999998</v>
      </c>
      <c r="D2361">
        <v>0.63</v>
      </c>
    </row>
    <row r="2362" spans="1:4" x14ac:dyDescent="0.3">
      <c r="A2362">
        <v>2017</v>
      </c>
      <c r="B2362" t="s">
        <v>25</v>
      </c>
      <c r="C2362">
        <v>23.26</v>
      </c>
      <c r="D2362">
        <v>1.2869999999999999</v>
      </c>
    </row>
    <row r="2363" spans="1:4" x14ac:dyDescent="0.3">
      <c r="A2363">
        <v>2017</v>
      </c>
      <c r="B2363" t="s">
        <v>22</v>
      </c>
      <c r="C2363">
        <v>22.47</v>
      </c>
      <c r="D2363">
        <v>3.024</v>
      </c>
    </row>
    <row r="2364" spans="1:4" x14ac:dyDescent="0.3">
      <c r="A2364">
        <v>2017</v>
      </c>
      <c r="B2364" t="s">
        <v>42</v>
      </c>
      <c r="C2364">
        <v>22.3</v>
      </c>
      <c r="D2364">
        <v>1.62</v>
      </c>
    </row>
    <row r="2365" spans="1:4" x14ac:dyDescent="0.3">
      <c r="A2365">
        <v>2017</v>
      </c>
      <c r="B2365" t="s">
        <v>33</v>
      </c>
      <c r="C2365">
        <v>23.86</v>
      </c>
      <c r="D2365">
        <v>0.85499999999999998</v>
      </c>
    </row>
    <row r="2366" spans="1:4" x14ac:dyDescent="0.3">
      <c r="A2366">
        <v>2017</v>
      </c>
      <c r="B2366" t="s">
        <v>19</v>
      </c>
      <c r="C2366">
        <v>2.36</v>
      </c>
      <c r="D2366">
        <v>3.93</v>
      </c>
    </row>
    <row r="2367" spans="1:4" x14ac:dyDescent="0.3">
      <c r="A2367">
        <v>2017</v>
      </c>
      <c r="B2367" t="s">
        <v>47</v>
      </c>
      <c r="C2367">
        <v>8.65</v>
      </c>
      <c r="D2367">
        <v>1.39</v>
      </c>
    </row>
    <row r="2368" spans="1:4" x14ac:dyDescent="0.3">
      <c r="A2368">
        <v>2017</v>
      </c>
      <c r="B2368" t="s">
        <v>51</v>
      </c>
      <c r="C2368">
        <v>6.56</v>
      </c>
      <c r="D2368">
        <v>1.5</v>
      </c>
    </row>
    <row r="2369" spans="1:4" x14ac:dyDescent="0.3">
      <c r="A2369">
        <v>2017</v>
      </c>
      <c r="B2369" t="s">
        <v>25</v>
      </c>
      <c r="C2369">
        <v>21.87</v>
      </c>
      <c r="D2369">
        <v>2.4929999999999999</v>
      </c>
    </row>
    <row r="2370" spans="1:4" x14ac:dyDescent="0.3">
      <c r="A2370">
        <v>2017</v>
      </c>
      <c r="B2370" t="s">
        <v>31</v>
      </c>
      <c r="C2370">
        <v>20.3</v>
      </c>
      <c r="D2370">
        <v>3.2759999999999998</v>
      </c>
    </row>
    <row r="2371" spans="1:4" x14ac:dyDescent="0.3">
      <c r="A2371">
        <v>2017</v>
      </c>
      <c r="B2371" t="s">
        <v>19</v>
      </c>
      <c r="C2371">
        <v>9.6199999999999992</v>
      </c>
      <c r="D2371">
        <v>2.91</v>
      </c>
    </row>
    <row r="2372" spans="1:4" x14ac:dyDescent="0.3">
      <c r="A2372">
        <v>2017</v>
      </c>
      <c r="B2372" t="s">
        <v>25</v>
      </c>
      <c r="C2372">
        <v>6.91</v>
      </c>
      <c r="D2372">
        <v>1.38</v>
      </c>
    </row>
    <row r="2373" spans="1:4" x14ac:dyDescent="0.3">
      <c r="A2373">
        <v>2017</v>
      </c>
      <c r="B2373" t="s">
        <v>31</v>
      </c>
      <c r="C2373">
        <v>14.75</v>
      </c>
      <c r="D2373">
        <v>3.35</v>
      </c>
    </row>
    <row r="2374" spans="1:4" x14ac:dyDescent="0.3">
      <c r="A2374">
        <v>2017</v>
      </c>
      <c r="B2374" t="s">
        <v>37</v>
      </c>
      <c r="C2374">
        <v>20.93</v>
      </c>
      <c r="D2374">
        <v>1.0620000000000001</v>
      </c>
    </row>
    <row r="2375" spans="1:4" x14ac:dyDescent="0.3">
      <c r="A2375">
        <v>2017</v>
      </c>
      <c r="B2375" t="s">
        <v>15</v>
      </c>
      <c r="C2375">
        <v>4.76</v>
      </c>
      <c r="D2375">
        <v>2.6</v>
      </c>
    </row>
    <row r="2376" spans="1:4" x14ac:dyDescent="0.3">
      <c r="A2376">
        <v>2017</v>
      </c>
      <c r="B2376" t="s">
        <v>19</v>
      </c>
      <c r="C2376">
        <v>23.18</v>
      </c>
      <c r="D2376">
        <v>0.9</v>
      </c>
    </row>
    <row r="2377" spans="1:4" x14ac:dyDescent="0.3">
      <c r="A2377">
        <v>2017</v>
      </c>
      <c r="B2377" t="s">
        <v>31</v>
      </c>
      <c r="C2377">
        <v>27.15</v>
      </c>
      <c r="D2377">
        <v>1.548</v>
      </c>
    </row>
    <row r="2378" spans="1:4" x14ac:dyDescent="0.3">
      <c r="A2378">
        <v>2017</v>
      </c>
      <c r="B2378" t="s">
        <v>33</v>
      </c>
      <c r="C2378">
        <v>14.05</v>
      </c>
      <c r="D2378">
        <v>2.33</v>
      </c>
    </row>
    <row r="2379" spans="1:4" x14ac:dyDescent="0.3">
      <c r="A2379">
        <v>2017</v>
      </c>
      <c r="B2379" t="s">
        <v>31</v>
      </c>
      <c r="C2379">
        <v>18.86</v>
      </c>
      <c r="D2379">
        <v>0.65700000000000003</v>
      </c>
    </row>
    <row r="2380" spans="1:4" x14ac:dyDescent="0.3">
      <c r="A2380">
        <v>2017</v>
      </c>
      <c r="B2380" t="s">
        <v>25</v>
      </c>
      <c r="C2380">
        <v>25.91</v>
      </c>
      <c r="D2380">
        <v>1.6020000000000001</v>
      </c>
    </row>
    <row r="2381" spans="1:4" x14ac:dyDescent="0.3">
      <c r="A2381">
        <v>2017</v>
      </c>
      <c r="B2381" t="s">
        <v>19</v>
      </c>
      <c r="C2381">
        <v>14.11</v>
      </c>
      <c r="D2381">
        <v>1.86</v>
      </c>
    </row>
    <row r="2382" spans="1:4" x14ac:dyDescent="0.3">
      <c r="A2382">
        <v>2017</v>
      </c>
      <c r="B2382" t="s">
        <v>31</v>
      </c>
      <c r="C2382">
        <v>7</v>
      </c>
      <c r="D2382">
        <v>3.97</v>
      </c>
    </row>
    <row r="2383" spans="1:4" x14ac:dyDescent="0.3">
      <c r="A2383">
        <v>2017</v>
      </c>
      <c r="B2383" t="s">
        <v>47</v>
      </c>
      <c r="C2383">
        <v>14.06</v>
      </c>
      <c r="D2383">
        <v>1.76</v>
      </c>
    </row>
    <row r="2384" spans="1:4" x14ac:dyDescent="0.3">
      <c r="A2384">
        <v>2017</v>
      </c>
      <c r="B2384" t="s">
        <v>42</v>
      </c>
      <c r="C2384">
        <v>4.93</v>
      </c>
      <c r="D2384">
        <v>2.06</v>
      </c>
    </row>
    <row r="2385" spans="1:4" x14ac:dyDescent="0.3">
      <c r="A2385">
        <v>2017</v>
      </c>
      <c r="B2385" t="s">
        <v>42</v>
      </c>
      <c r="C2385">
        <v>19.3</v>
      </c>
      <c r="D2385">
        <v>2.016</v>
      </c>
    </row>
    <row r="2386" spans="1:4" x14ac:dyDescent="0.3">
      <c r="A2386">
        <v>2017</v>
      </c>
      <c r="B2386" t="s">
        <v>31</v>
      </c>
      <c r="C2386">
        <v>0.55000000000000004</v>
      </c>
      <c r="D2386">
        <v>1.39</v>
      </c>
    </row>
    <row r="2387" spans="1:4" x14ac:dyDescent="0.3">
      <c r="A2387">
        <v>2017</v>
      </c>
      <c r="B2387" t="s">
        <v>31</v>
      </c>
      <c r="C2387">
        <v>2.6</v>
      </c>
      <c r="D2387">
        <v>0.8</v>
      </c>
    </row>
    <row r="2388" spans="1:4" x14ac:dyDescent="0.3">
      <c r="A2388">
        <v>2017</v>
      </c>
      <c r="B2388" t="s">
        <v>22</v>
      </c>
      <c r="C2388">
        <v>10.52</v>
      </c>
      <c r="D2388">
        <v>1.68</v>
      </c>
    </row>
    <row r="2389" spans="1:4" x14ac:dyDescent="0.3">
      <c r="A2389">
        <v>2017</v>
      </c>
      <c r="B2389" t="s">
        <v>37</v>
      </c>
      <c r="C2389">
        <v>21.16</v>
      </c>
      <c r="D2389">
        <v>0.9</v>
      </c>
    </row>
    <row r="2390" spans="1:4" x14ac:dyDescent="0.3">
      <c r="A2390">
        <v>2017</v>
      </c>
      <c r="B2390" t="s">
        <v>31</v>
      </c>
      <c r="C2390">
        <v>29.01</v>
      </c>
      <c r="D2390">
        <v>0.47699999999999998</v>
      </c>
    </row>
    <row r="2391" spans="1:4" x14ac:dyDescent="0.3">
      <c r="A2391">
        <v>2017</v>
      </c>
      <c r="B2391" t="s">
        <v>19</v>
      </c>
      <c r="C2391">
        <v>3.35</v>
      </c>
      <c r="D2391">
        <v>4.25</v>
      </c>
    </row>
    <row r="2392" spans="1:4" x14ac:dyDescent="0.3">
      <c r="A2392">
        <v>2017</v>
      </c>
      <c r="B2392" t="s">
        <v>47</v>
      </c>
      <c r="C2392">
        <v>20.97</v>
      </c>
      <c r="D2392">
        <v>1.1339999999999999</v>
      </c>
    </row>
    <row r="2393" spans="1:4" x14ac:dyDescent="0.3">
      <c r="A2393">
        <v>2017</v>
      </c>
      <c r="B2393" t="s">
        <v>47</v>
      </c>
      <c r="C2393">
        <v>24.79</v>
      </c>
      <c r="D2393">
        <v>3.0779999999999998</v>
      </c>
    </row>
    <row r="2394" spans="1:4" x14ac:dyDescent="0.3">
      <c r="A2394">
        <v>2017</v>
      </c>
      <c r="B2394" t="s">
        <v>19</v>
      </c>
      <c r="C2394">
        <v>15.39</v>
      </c>
      <c r="D2394">
        <v>1.998</v>
      </c>
    </row>
    <row r="2395" spans="1:4" x14ac:dyDescent="0.3">
      <c r="A2395">
        <v>2017</v>
      </c>
      <c r="B2395" t="s">
        <v>31</v>
      </c>
      <c r="C2395">
        <v>16.25</v>
      </c>
      <c r="D2395">
        <v>2.871</v>
      </c>
    </row>
    <row r="2396" spans="1:4" x14ac:dyDescent="0.3">
      <c r="A2396">
        <v>2017</v>
      </c>
      <c r="B2396" t="s">
        <v>25</v>
      </c>
      <c r="C2396">
        <v>23.66</v>
      </c>
      <c r="D2396">
        <v>2.169</v>
      </c>
    </row>
    <row r="2397" spans="1:4" x14ac:dyDescent="0.3">
      <c r="A2397">
        <v>2017</v>
      </c>
      <c r="B2397" t="s">
        <v>33</v>
      </c>
      <c r="C2397">
        <v>5.55</v>
      </c>
      <c r="D2397">
        <v>1.18</v>
      </c>
    </row>
    <row r="2398" spans="1:4" x14ac:dyDescent="0.3">
      <c r="A2398">
        <v>2017</v>
      </c>
      <c r="B2398" t="s">
        <v>42</v>
      </c>
      <c r="C2398">
        <v>12.06</v>
      </c>
      <c r="D2398">
        <v>1.8720000000000001</v>
      </c>
    </row>
    <row r="2399" spans="1:4" x14ac:dyDescent="0.3">
      <c r="A2399">
        <v>2017</v>
      </c>
      <c r="B2399" t="s">
        <v>19</v>
      </c>
      <c r="C2399">
        <v>13.8</v>
      </c>
      <c r="D2399">
        <v>3.98</v>
      </c>
    </row>
    <row r="2400" spans="1:4" x14ac:dyDescent="0.3">
      <c r="A2400">
        <v>2017</v>
      </c>
      <c r="B2400" t="s">
        <v>31</v>
      </c>
      <c r="C2400">
        <v>5.61</v>
      </c>
      <c r="D2400">
        <v>2.91</v>
      </c>
    </row>
    <row r="2401" spans="1:4" x14ac:dyDescent="0.3">
      <c r="A2401">
        <v>2017</v>
      </c>
      <c r="B2401" t="s">
        <v>37</v>
      </c>
      <c r="C2401">
        <v>21.85</v>
      </c>
      <c r="D2401">
        <v>4.3109999999999999</v>
      </c>
    </row>
    <row r="2402" spans="1:4" x14ac:dyDescent="0.3">
      <c r="A2402">
        <v>2017</v>
      </c>
      <c r="B2402" t="s">
        <v>51</v>
      </c>
      <c r="C2402">
        <v>7.32</v>
      </c>
      <c r="D2402">
        <v>3.96</v>
      </c>
    </row>
    <row r="2403" spans="1:4" x14ac:dyDescent="0.3">
      <c r="A2403">
        <v>2017</v>
      </c>
      <c r="B2403" t="s">
        <v>37</v>
      </c>
      <c r="C2403">
        <v>18.940000000000001</v>
      </c>
      <c r="D2403">
        <v>2.2229999999999999</v>
      </c>
    </row>
    <row r="2404" spans="1:4" x14ac:dyDescent="0.3">
      <c r="A2404">
        <v>2017</v>
      </c>
      <c r="B2404" t="s">
        <v>25</v>
      </c>
      <c r="C2404">
        <v>3.86</v>
      </c>
      <c r="D2404">
        <v>1.6</v>
      </c>
    </row>
    <row r="2405" spans="1:4" x14ac:dyDescent="0.3">
      <c r="A2405">
        <v>2017</v>
      </c>
      <c r="B2405" t="s">
        <v>47</v>
      </c>
      <c r="C2405">
        <v>26.82</v>
      </c>
      <c r="D2405">
        <v>1.458</v>
      </c>
    </row>
    <row r="2406" spans="1:4" x14ac:dyDescent="0.3">
      <c r="A2406">
        <v>2017</v>
      </c>
      <c r="B2406" t="s">
        <v>31</v>
      </c>
      <c r="C2406">
        <v>27.83</v>
      </c>
      <c r="D2406">
        <v>2.5019999999999998</v>
      </c>
    </row>
    <row r="2407" spans="1:4" x14ac:dyDescent="0.3">
      <c r="A2407">
        <v>2017</v>
      </c>
      <c r="B2407" t="s">
        <v>19</v>
      </c>
      <c r="C2407">
        <v>28.79</v>
      </c>
      <c r="D2407">
        <v>1.98</v>
      </c>
    </row>
    <row r="2408" spans="1:4" x14ac:dyDescent="0.3">
      <c r="A2408">
        <v>2017</v>
      </c>
      <c r="B2408" t="s">
        <v>31</v>
      </c>
      <c r="C2408">
        <v>0.56000000000000005</v>
      </c>
      <c r="D2408">
        <v>2.89</v>
      </c>
    </row>
    <row r="2409" spans="1:4" x14ac:dyDescent="0.3">
      <c r="A2409">
        <v>2017</v>
      </c>
      <c r="B2409" t="s">
        <v>31</v>
      </c>
      <c r="C2409">
        <v>13.73</v>
      </c>
      <c r="D2409">
        <v>0.8</v>
      </c>
    </row>
    <row r="2410" spans="1:4" x14ac:dyDescent="0.3">
      <c r="A2410">
        <v>2017</v>
      </c>
      <c r="B2410" t="s">
        <v>15</v>
      </c>
      <c r="C2410">
        <v>7.6</v>
      </c>
      <c r="D2410">
        <v>4.8899999999999997</v>
      </c>
    </row>
    <row r="2411" spans="1:4" x14ac:dyDescent="0.3">
      <c r="A2411">
        <v>2017</v>
      </c>
      <c r="B2411" t="s">
        <v>37</v>
      </c>
      <c r="C2411">
        <v>11.81</v>
      </c>
      <c r="D2411">
        <v>1.71</v>
      </c>
    </row>
    <row r="2412" spans="1:4" x14ac:dyDescent="0.3">
      <c r="A2412">
        <v>2017</v>
      </c>
      <c r="B2412" t="s">
        <v>47</v>
      </c>
      <c r="C2412">
        <v>15.68</v>
      </c>
      <c r="D2412">
        <v>1.0620000000000001</v>
      </c>
    </row>
    <row r="2413" spans="1:4" x14ac:dyDescent="0.3">
      <c r="A2413">
        <v>2017</v>
      </c>
      <c r="B2413" t="s">
        <v>15</v>
      </c>
      <c r="C2413">
        <v>24.18</v>
      </c>
      <c r="D2413">
        <v>3.8429999999999902</v>
      </c>
    </row>
    <row r="2414" spans="1:4" x14ac:dyDescent="0.3">
      <c r="A2414">
        <v>2017</v>
      </c>
      <c r="B2414" t="s">
        <v>47</v>
      </c>
      <c r="C2414">
        <v>22.19</v>
      </c>
      <c r="D2414">
        <v>3.528</v>
      </c>
    </row>
    <row r="2415" spans="1:4" x14ac:dyDescent="0.3">
      <c r="A2415">
        <v>2017</v>
      </c>
      <c r="B2415" t="s">
        <v>22</v>
      </c>
      <c r="C2415">
        <v>22.98</v>
      </c>
      <c r="D2415">
        <v>2.4209999999999998</v>
      </c>
    </row>
    <row r="2416" spans="1:4" x14ac:dyDescent="0.3">
      <c r="A2416">
        <v>2017</v>
      </c>
      <c r="B2416" t="s">
        <v>33</v>
      </c>
      <c r="C2416">
        <v>20.49</v>
      </c>
      <c r="D2416">
        <v>2.601</v>
      </c>
    </row>
    <row r="2417" spans="1:4" x14ac:dyDescent="0.3">
      <c r="A2417">
        <v>2017</v>
      </c>
      <c r="B2417" t="s">
        <v>19</v>
      </c>
      <c r="C2417">
        <v>20.29</v>
      </c>
      <c r="D2417">
        <v>3.573</v>
      </c>
    </row>
    <row r="2418" spans="1:4" x14ac:dyDescent="0.3">
      <c r="A2418">
        <v>2017</v>
      </c>
      <c r="B2418" t="s">
        <v>42</v>
      </c>
      <c r="C2418">
        <v>6.28</v>
      </c>
      <c r="D2418">
        <v>2.8980000000000001</v>
      </c>
    </row>
    <row r="2419" spans="1:4" x14ac:dyDescent="0.3">
      <c r="A2419">
        <v>2017</v>
      </c>
      <c r="B2419" t="s">
        <v>31</v>
      </c>
      <c r="C2419">
        <v>7.28</v>
      </c>
      <c r="D2419">
        <v>4.62</v>
      </c>
    </row>
    <row r="2420" spans="1:4" x14ac:dyDescent="0.3">
      <c r="A2420">
        <v>2017</v>
      </c>
      <c r="B2420" t="s">
        <v>33</v>
      </c>
      <c r="C2420">
        <v>2.38</v>
      </c>
      <c r="D2420">
        <v>3.2</v>
      </c>
    </row>
    <row r="2421" spans="1:4" x14ac:dyDescent="0.3">
      <c r="A2421">
        <v>2017</v>
      </c>
      <c r="B2421" t="s">
        <v>51</v>
      </c>
      <c r="C2421">
        <v>12.07</v>
      </c>
      <c r="D2421">
        <v>0.83</v>
      </c>
    </row>
    <row r="2422" spans="1:4" x14ac:dyDescent="0.3">
      <c r="A2422">
        <v>2017</v>
      </c>
      <c r="B2422" t="s">
        <v>42</v>
      </c>
      <c r="C2422">
        <v>29.28</v>
      </c>
      <c r="D2422">
        <v>3.2759999999999998</v>
      </c>
    </row>
    <row r="2423" spans="1:4" x14ac:dyDescent="0.3">
      <c r="A2423">
        <v>2017</v>
      </c>
      <c r="B2423" t="s">
        <v>33</v>
      </c>
      <c r="C2423">
        <v>25.34</v>
      </c>
      <c r="D2423">
        <v>0.86399999999999999</v>
      </c>
    </row>
    <row r="2424" spans="1:4" x14ac:dyDescent="0.3">
      <c r="A2424">
        <v>2017</v>
      </c>
      <c r="B2424" t="s">
        <v>51</v>
      </c>
      <c r="C2424">
        <v>5.19</v>
      </c>
      <c r="D2424">
        <v>2.99</v>
      </c>
    </row>
    <row r="2425" spans="1:4" x14ac:dyDescent="0.3">
      <c r="A2425">
        <v>2017</v>
      </c>
      <c r="B2425" t="s">
        <v>19</v>
      </c>
      <c r="C2425">
        <v>0.97</v>
      </c>
      <c r="D2425">
        <v>2.0499999999999998</v>
      </c>
    </row>
    <row r="2426" spans="1:4" x14ac:dyDescent="0.3">
      <c r="A2426">
        <v>2017</v>
      </c>
      <c r="B2426" t="s">
        <v>42</v>
      </c>
      <c r="C2426">
        <v>23.32</v>
      </c>
      <c r="D2426">
        <v>3.6179999999999999</v>
      </c>
    </row>
    <row r="2427" spans="1:4" x14ac:dyDescent="0.3">
      <c r="A2427">
        <v>2017</v>
      </c>
      <c r="B2427" t="s">
        <v>22</v>
      </c>
      <c r="C2427">
        <v>29.76</v>
      </c>
      <c r="D2427">
        <v>0.66600000000000004</v>
      </c>
    </row>
    <row r="2428" spans="1:4" x14ac:dyDescent="0.3">
      <c r="A2428">
        <v>2017</v>
      </c>
      <c r="B2428" t="s">
        <v>33</v>
      </c>
      <c r="C2428">
        <v>27.41</v>
      </c>
      <c r="D2428">
        <v>0.81899999999999995</v>
      </c>
    </row>
    <row r="2429" spans="1:4" x14ac:dyDescent="0.3">
      <c r="A2429">
        <v>2017</v>
      </c>
      <c r="B2429" t="s">
        <v>15</v>
      </c>
      <c r="C2429">
        <v>19.04</v>
      </c>
      <c r="D2429">
        <v>1.206</v>
      </c>
    </row>
    <row r="2430" spans="1:4" x14ac:dyDescent="0.3">
      <c r="A2430">
        <v>2017</v>
      </c>
      <c r="B2430" t="s">
        <v>31</v>
      </c>
      <c r="C2430">
        <v>8.18</v>
      </c>
      <c r="D2430">
        <v>2.98</v>
      </c>
    </row>
    <row r="2431" spans="1:4" x14ac:dyDescent="0.3">
      <c r="A2431">
        <v>2017</v>
      </c>
      <c r="B2431" t="s">
        <v>25</v>
      </c>
      <c r="C2431">
        <v>25.2</v>
      </c>
      <c r="D2431">
        <v>2.016</v>
      </c>
    </row>
    <row r="2432" spans="1:4" x14ac:dyDescent="0.3">
      <c r="A2432">
        <v>2017</v>
      </c>
      <c r="B2432" t="s">
        <v>33</v>
      </c>
      <c r="C2432">
        <v>19.47</v>
      </c>
      <c r="D2432">
        <v>4.5</v>
      </c>
    </row>
    <row r="2433" spans="1:4" x14ac:dyDescent="0.3">
      <c r="A2433">
        <v>2017</v>
      </c>
      <c r="B2433" t="s">
        <v>42</v>
      </c>
      <c r="C2433">
        <v>9.73</v>
      </c>
      <c r="D2433">
        <v>1.72</v>
      </c>
    </row>
    <row r="2434" spans="1:4" x14ac:dyDescent="0.3">
      <c r="A2434">
        <v>2017</v>
      </c>
      <c r="B2434" t="s">
        <v>47</v>
      </c>
      <c r="C2434">
        <v>27.66</v>
      </c>
      <c r="D2434">
        <v>1.728</v>
      </c>
    </row>
    <row r="2435" spans="1:4" x14ac:dyDescent="0.3">
      <c r="A2435">
        <v>2017</v>
      </c>
      <c r="B2435" t="s">
        <v>25</v>
      </c>
      <c r="C2435">
        <v>1.97</v>
      </c>
      <c r="D2435">
        <v>1.83</v>
      </c>
    </row>
    <row r="2436" spans="1:4" x14ac:dyDescent="0.3">
      <c r="A2436">
        <v>2017</v>
      </c>
      <c r="B2436" t="s">
        <v>22</v>
      </c>
      <c r="C2436">
        <v>23</v>
      </c>
      <c r="D2436">
        <v>2.331</v>
      </c>
    </row>
    <row r="2437" spans="1:4" x14ac:dyDescent="0.3">
      <c r="A2437">
        <v>2017</v>
      </c>
      <c r="B2437" t="s">
        <v>25</v>
      </c>
      <c r="C2437">
        <v>10.53</v>
      </c>
      <c r="D2437">
        <v>0.99</v>
      </c>
    </row>
    <row r="2438" spans="1:4" x14ac:dyDescent="0.3">
      <c r="A2438">
        <v>2017</v>
      </c>
      <c r="B2438" t="s">
        <v>25</v>
      </c>
      <c r="C2438">
        <v>26.99</v>
      </c>
      <c r="D2438">
        <v>0.45</v>
      </c>
    </row>
    <row r="2439" spans="1:4" x14ac:dyDescent="0.3">
      <c r="A2439">
        <v>2017</v>
      </c>
      <c r="B2439" t="s">
        <v>19</v>
      </c>
      <c r="C2439">
        <v>27.51</v>
      </c>
      <c r="D2439">
        <v>2.673</v>
      </c>
    </row>
    <row r="2440" spans="1:4" x14ac:dyDescent="0.3">
      <c r="A2440">
        <v>2017</v>
      </c>
      <c r="B2440" t="s">
        <v>33</v>
      </c>
      <c r="C2440">
        <v>19.739999999999998</v>
      </c>
      <c r="D2440">
        <v>3.2040000000000002</v>
      </c>
    </row>
    <row r="2441" spans="1:4" x14ac:dyDescent="0.3">
      <c r="A2441">
        <v>2017</v>
      </c>
      <c r="B2441" t="s">
        <v>33</v>
      </c>
      <c r="C2441">
        <v>10.220000000000001</v>
      </c>
      <c r="D2441">
        <v>2.33</v>
      </c>
    </row>
    <row r="2442" spans="1:4" x14ac:dyDescent="0.3">
      <c r="A2442">
        <v>2017</v>
      </c>
      <c r="B2442" t="s">
        <v>42</v>
      </c>
      <c r="C2442">
        <v>19.309999999999999</v>
      </c>
      <c r="D2442">
        <v>4.0140000000000002</v>
      </c>
    </row>
    <row r="2443" spans="1:4" x14ac:dyDescent="0.3">
      <c r="A2443">
        <v>2017</v>
      </c>
      <c r="B2443" t="s">
        <v>25</v>
      </c>
      <c r="C2443">
        <v>24.02</v>
      </c>
      <c r="D2443">
        <v>1.7909999999999999</v>
      </c>
    </row>
    <row r="2444" spans="1:4" x14ac:dyDescent="0.3">
      <c r="A2444">
        <v>2017</v>
      </c>
      <c r="B2444" t="s">
        <v>15</v>
      </c>
      <c r="C2444">
        <v>12.06</v>
      </c>
      <c r="D2444">
        <v>0.61</v>
      </c>
    </row>
    <row r="2445" spans="1:4" x14ac:dyDescent="0.3">
      <c r="A2445">
        <v>2017</v>
      </c>
      <c r="B2445" t="s">
        <v>19</v>
      </c>
      <c r="C2445">
        <v>4.45</v>
      </c>
      <c r="D2445">
        <v>1.67</v>
      </c>
    </row>
    <row r="2446" spans="1:4" x14ac:dyDescent="0.3">
      <c r="A2446">
        <v>2017</v>
      </c>
      <c r="B2446" t="s">
        <v>33</v>
      </c>
      <c r="C2446">
        <v>3.96</v>
      </c>
      <c r="D2446">
        <v>1.33</v>
      </c>
    </row>
    <row r="2447" spans="1:4" x14ac:dyDescent="0.3">
      <c r="A2447">
        <v>2017</v>
      </c>
      <c r="B2447" t="s">
        <v>22</v>
      </c>
      <c r="C2447">
        <v>11.96</v>
      </c>
      <c r="D2447">
        <v>4.47</v>
      </c>
    </row>
    <row r="2448" spans="1:4" x14ac:dyDescent="0.3">
      <c r="A2448">
        <v>2017</v>
      </c>
      <c r="B2448" t="s">
        <v>47</v>
      </c>
      <c r="C2448">
        <v>1.23</v>
      </c>
      <c r="D2448">
        <v>2.25</v>
      </c>
    </row>
    <row r="2449" spans="1:4" x14ac:dyDescent="0.3">
      <c r="A2449">
        <v>2017</v>
      </c>
      <c r="B2449" t="s">
        <v>33</v>
      </c>
      <c r="C2449">
        <v>6.92</v>
      </c>
      <c r="D2449">
        <v>3.24</v>
      </c>
    </row>
    <row r="2450" spans="1:4" x14ac:dyDescent="0.3">
      <c r="A2450">
        <v>2017</v>
      </c>
      <c r="B2450" t="s">
        <v>42</v>
      </c>
      <c r="C2450">
        <v>23.11</v>
      </c>
      <c r="D2450">
        <v>2.2949999999999999</v>
      </c>
    </row>
    <row r="2451" spans="1:4" x14ac:dyDescent="0.3">
      <c r="A2451">
        <v>2017</v>
      </c>
      <c r="B2451" t="s">
        <v>19</v>
      </c>
      <c r="C2451">
        <v>9.61</v>
      </c>
      <c r="D2451">
        <v>2.46</v>
      </c>
    </row>
    <row r="2452" spans="1:4" x14ac:dyDescent="0.3">
      <c r="A2452">
        <v>2017</v>
      </c>
      <c r="B2452" t="s">
        <v>47</v>
      </c>
      <c r="C2452">
        <v>5.2</v>
      </c>
      <c r="D2452">
        <v>2.8</v>
      </c>
    </row>
    <row r="2453" spans="1:4" x14ac:dyDescent="0.3">
      <c r="A2453">
        <v>2017</v>
      </c>
      <c r="B2453" t="s">
        <v>42</v>
      </c>
      <c r="C2453">
        <v>17.75</v>
      </c>
      <c r="D2453">
        <v>0.75600000000000001</v>
      </c>
    </row>
    <row r="2454" spans="1:4" x14ac:dyDescent="0.3">
      <c r="A2454">
        <v>2017</v>
      </c>
      <c r="B2454" t="s">
        <v>19</v>
      </c>
      <c r="C2454">
        <v>19.55</v>
      </c>
      <c r="D2454">
        <v>2.2410000000000001</v>
      </c>
    </row>
    <row r="2455" spans="1:4" x14ac:dyDescent="0.3">
      <c r="A2455">
        <v>2017</v>
      </c>
      <c r="B2455" t="s">
        <v>47</v>
      </c>
      <c r="C2455">
        <v>9.15</v>
      </c>
      <c r="D2455">
        <v>3.48</v>
      </c>
    </row>
    <row r="2456" spans="1:4" x14ac:dyDescent="0.3">
      <c r="A2456">
        <v>2017</v>
      </c>
      <c r="B2456" t="s">
        <v>31</v>
      </c>
      <c r="C2456">
        <v>23.08</v>
      </c>
      <c r="D2456">
        <v>1.71</v>
      </c>
    </row>
    <row r="2457" spans="1:4" x14ac:dyDescent="0.3">
      <c r="A2457">
        <v>2017</v>
      </c>
      <c r="B2457" t="s">
        <v>31</v>
      </c>
      <c r="C2457">
        <v>3.44</v>
      </c>
      <c r="D2457">
        <v>3.91</v>
      </c>
    </row>
    <row r="2458" spans="1:4" x14ac:dyDescent="0.3">
      <c r="A2458">
        <v>2017</v>
      </c>
      <c r="B2458" t="s">
        <v>15</v>
      </c>
      <c r="C2458">
        <v>24.49</v>
      </c>
      <c r="D2458">
        <v>3.3479999999999999</v>
      </c>
    </row>
    <row r="2459" spans="1:4" x14ac:dyDescent="0.3">
      <c r="A2459">
        <v>2017</v>
      </c>
      <c r="B2459" t="s">
        <v>19</v>
      </c>
      <c r="C2459">
        <v>11.79</v>
      </c>
      <c r="D2459">
        <v>1.23</v>
      </c>
    </row>
    <row r="2460" spans="1:4" x14ac:dyDescent="0.3">
      <c r="A2460">
        <v>2017</v>
      </c>
      <c r="B2460" t="s">
        <v>33</v>
      </c>
      <c r="C2460">
        <v>18.149999999999999</v>
      </c>
      <c r="D2460">
        <v>2.7719999999999998</v>
      </c>
    </row>
    <row r="2461" spans="1:4" x14ac:dyDescent="0.3">
      <c r="A2461">
        <v>2017</v>
      </c>
      <c r="B2461" t="s">
        <v>31</v>
      </c>
      <c r="C2461">
        <v>9.74</v>
      </c>
      <c r="D2461">
        <v>3.03</v>
      </c>
    </row>
    <row r="2462" spans="1:4" x14ac:dyDescent="0.3">
      <c r="A2462">
        <v>2017</v>
      </c>
      <c r="B2462" t="s">
        <v>42</v>
      </c>
      <c r="C2462">
        <v>6.75</v>
      </c>
      <c r="D2462">
        <v>2.2000000000000002</v>
      </c>
    </row>
    <row r="2463" spans="1:4" x14ac:dyDescent="0.3">
      <c r="A2463">
        <v>2017</v>
      </c>
      <c r="B2463" t="s">
        <v>31</v>
      </c>
      <c r="C2463">
        <v>21.19</v>
      </c>
      <c r="D2463">
        <v>1.917</v>
      </c>
    </row>
    <row r="2464" spans="1:4" x14ac:dyDescent="0.3">
      <c r="A2464">
        <v>2017</v>
      </c>
      <c r="B2464" t="s">
        <v>31</v>
      </c>
      <c r="C2464">
        <v>19.22</v>
      </c>
      <c r="D2464">
        <v>1.296</v>
      </c>
    </row>
    <row r="2465" spans="1:4" x14ac:dyDescent="0.3">
      <c r="A2465">
        <v>2017</v>
      </c>
      <c r="B2465" t="s">
        <v>22</v>
      </c>
      <c r="C2465">
        <v>12.06</v>
      </c>
      <c r="D2465">
        <v>1.04</v>
      </c>
    </row>
    <row r="2466" spans="1:4" x14ac:dyDescent="0.3">
      <c r="A2466">
        <v>2017</v>
      </c>
      <c r="B2466" t="s">
        <v>22</v>
      </c>
      <c r="C2466">
        <v>2.1800000000000002</v>
      </c>
      <c r="D2466">
        <v>3.34</v>
      </c>
    </row>
    <row r="2467" spans="1:4" x14ac:dyDescent="0.3">
      <c r="A2467">
        <v>2017</v>
      </c>
      <c r="B2467" t="s">
        <v>47</v>
      </c>
      <c r="C2467">
        <v>27.26</v>
      </c>
      <c r="D2467">
        <v>1.2150000000000001</v>
      </c>
    </row>
    <row r="2468" spans="1:4" x14ac:dyDescent="0.3">
      <c r="A2468">
        <v>2017</v>
      </c>
      <c r="B2468" t="s">
        <v>19</v>
      </c>
      <c r="C2468">
        <v>23.34</v>
      </c>
      <c r="D2468">
        <v>4.3920000000000003</v>
      </c>
    </row>
    <row r="2469" spans="1:4" x14ac:dyDescent="0.3">
      <c r="A2469">
        <v>2017</v>
      </c>
      <c r="B2469" t="s">
        <v>19</v>
      </c>
      <c r="C2469">
        <v>2.1800000000000002</v>
      </c>
      <c r="D2469">
        <v>2.54</v>
      </c>
    </row>
    <row r="2470" spans="1:4" x14ac:dyDescent="0.3">
      <c r="A2470">
        <v>2017</v>
      </c>
      <c r="B2470" t="s">
        <v>15</v>
      </c>
      <c r="C2470">
        <v>11.86</v>
      </c>
      <c r="D2470">
        <v>1.1399999999999999</v>
      </c>
    </row>
    <row r="2471" spans="1:4" x14ac:dyDescent="0.3">
      <c r="A2471">
        <v>2017</v>
      </c>
      <c r="B2471" t="s">
        <v>33</v>
      </c>
      <c r="C2471">
        <v>8.92</v>
      </c>
      <c r="D2471">
        <v>2.13</v>
      </c>
    </row>
    <row r="2472" spans="1:4" x14ac:dyDescent="0.3">
      <c r="A2472">
        <v>2017</v>
      </c>
      <c r="B2472" t="s">
        <v>33</v>
      </c>
      <c r="C2472">
        <v>11.12</v>
      </c>
      <c r="D2472">
        <v>4.2</v>
      </c>
    </row>
    <row r="2473" spans="1:4" x14ac:dyDescent="0.3">
      <c r="A2473">
        <v>2017</v>
      </c>
      <c r="B2473" t="s">
        <v>15</v>
      </c>
      <c r="C2473">
        <v>18.059999999999999</v>
      </c>
      <c r="D2473">
        <v>3.339</v>
      </c>
    </row>
    <row r="2474" spans="1:4" x14ac:dyDescent="0.3">
      <c r="A2474">
        <v>2017</v>
      </c>
      <c r="B2474" t="s">
        <v>37</v>
      </c>
      <c r="C2474">
        <v>24.75</v>
      </c>
      <c r="D2474">
        <v>0.82799999999999996</v>
      </c>
    </row>
    <row r="2475" spans="1:4" x14ac:dyDescent="0.3">
      <c r="A2475">
        <v>2017</v>
      </c>
      <c r="B2475" t="s">
        <v>31</v>
      </c>
      <c r="C2475">
        <v>5.57</v>
      </c>
      <c r="D2475">
        <v>2.58</v>
      </c>
    </row>
    <row r="2476" spans="1:4" x14ac:dyDescent="0.3">
      <c r="A2476">
        <v>2017</v>
      </c>
      <c r="B2476" t="s">
        <v>51</v>
      </c>
      <c r="C2476">
        <v>0.91</v>
      </c>
      <c r="D2476">
        <v>2.1150000000000002</v>
      </c>
    </row>
    <row r="2477" spans="1:4" x14ac:dyDescent="0.3">
      <c r="A2477">
        <v>2017</v>
      </c>
      <c r="B2477" t="s">
        <v>47</v>
      </c>
      <c r="C2477">
        <v>20.100000000000001</v>
      </c>
      <c r="D2477">
        <v>3.3660000000000001</v>
      </c>
    </row>
    <row r="2478" spans="1:4" x14ac:dyDescent="0.3">
      <c r="A2478">
        <v>2017</v>
      </c>
      <c r="B2478" t="s">
        <v>15</v>
      </c>
      <c r="C2478">
        <v>25.73</v>
      </c>
      <c r="D2478">
        <v>2.484</v>
      </c>
    </row>
    <row r="2479" spans="1:4" x14ac:dyDescent="0.3">
      <c r="A2479">
        <v>2017</v>
      </c>
      <c r="B2479" t="s">
        <v>22</v>
      </c>
      <c r="C2479">
        <v>9.9600000000000009</v>
      </c>
      <c r="D2479">
        <v>0.88</v>
      </c>
    </row>
    <row r="2480" spans="1:4" x14ac:dyDescent="0.3">
      <c r="A2480">
        <v>2017</v>
      </c>
      <c r="B2480" t="s">
        <v>19</v>
      </c>
      <c r="C2480">
        <v>9.59</v>
      </c>
      <c r="D2480">
        <v>3.0419999999999998</v>
      </c>
    </row>
    <row r="2481" spans="1:4" x14ac:dyDescent="0.3">
      <c r="A2481">
        <v>2017</v>
      </c>
      <c r="B2481" t="s">
        <v>47</v>
      </c>
      <c r="C2481">
        <v>21.58</v>
      </c>
      <c r="D2481">
        <v>2.9159999999999999</v>
      </c>
    </row>
    <row r="2482" spans="1:4" x14ac:dyDescent="0.3">
      <c r="A2482">
        <v>2017</v>
      </c>
      <c r="B2482" t="s">
        <v>33</v>
      </c>
      <c r="C2482">
        <v>15.74</v>
      </c>
      <c r="D2482">
        <v>1.53</v>
      </c>
    </row>
    <row r="2483" spans="1:4" x14ac:dyDescent="0.3">
      <c r="A2483">
        <v>2017</v>
      </c>
      <c r="B2483" t="s">
        <v>31</v>
      </c>
      <c r="C2483">
        <v>26.14</v>
      </c>
      <c r="D2483">
        <v>2.61</v>
      </c>
    </row>
    <row r="2484" spans="1:4" x14ac:dyDescent="0.3">
      <c r="A2484">
        <v>2017</v>
      </c>
      <c r="B2484" t="s">
        <v>42</v>
      </c>
      <c r="C2484">
        <v>26.45</v>
      </c>
      <c r="D2484">
        <v>1.5029999999999999</v>
      </c>
    </row>
    <row r="2485" spans="1:4" x14ac:dyDescent="0.3">
      <c r="A2485">
        <v>2017</v>
      </c>
      <c r="B2485" t="s">
        <v>31</v>
      </c>
      <c r="C2485">
        <v>9.2100000000000009</v>
      </c>
      <c r="D2485">
        <v>2.4900000000000002</v>
      </c>
    </row>
    <row r="2486" spans="1:4" x14ac:dyDescent="0.3">
      <c r="A2486">
        <v>2017</v>
      </c>
      <c r="B2486" t="s">
        <v>51</v>
      </c>
      <c r="C2486">
        <v>17.53</v>
      </c>
      <c r="D2486">
        <v>1.3680000000000001</v>
      </c>
    </row>
    <row r="2487" spans="1:4" x14ac:dyDescent="0.3">
      <c r="A2487">
        <v>2017</v>
      </c>
      <c r="B2487" t="s">
        <v>51</v>
      </c>
      <c r="C2487">
        <v>1.84</v>
      </c>
      <c r="D2487">
        <v>1.86</v>
      </c>
    </row>
    <row r="2488" spans="1:4" x14ac:dyDescent="0.3">
      <c r="A2488">
        <v>2017</v>
      </c>
      <c r="B2488" t="s">
        <v>19</v>
      </c>
      <c r="C2488">
        <v>19.82</v>
      </c>
      <c r="D2488">
        <v>3.5190000000000001</v>
      </c>
    </row>
    <row r="2489" spans="1:4" x14ac:dyDescent="0.3">
      <c r="A2489">
        <v>2017</v>
      </c>
      <c r="B2489" t="s">
        <v>37</v>
      </c>
      <c r="C2489">
        <v>26.79</v>
      </c>
      <c r="D2489">
        <v>1.431</v>
      </c>
    </row>
    <row r="2490" spans="1:4" x14ac:dyDescent="0.3">
      <c r="A2490">
        <v>2017</v>
      </c>
      <c r="B2490" t="s">
        <v>51</v>
      </c>
      <c r="C2490">
        <v>0.74</v>
      </c>
      <c r="D2490">
        <v>0.97</v>
      </c>
    </row>
    <row r="2491" spans="1:4" x14ac:dyDescent="0.3">
      <c r="A2491">
        <v>2017</v>
      </c>
      <c r="B2491" t="s">
        <v>47</v>
      </c>
      <c r="C2491">
        <v>22.65</v>
      </c>
      <c r="D2491">
        <v>2.8260000000000001</v>
      </c>
    </row>
    <row r="2492" spans="1:4" x14ac:dyDescent="0.3">
      <c r="A2492">
        <v>2017</v>
      </c>
      <c r="B2492" t="s">
        <v>15</v>
      </c>
      <c r="C2492">
        <v>14.94</v>
      </c>
      <c r="D2492">
        <v>3.41</v>
      </c>
    </row>
    <row r="2493" spans="1:4" x14ac:dyDescent="0.3">
      <c r="A2493">
        <v>2017</v>
      </c>
      <c r="B2493" t="s">
        <v>25</v>
      </c>
      <c r="C2493">
        <v>26.67</v>
      </c>
      <c r="D2493">
        <v>1.548</v>
      </c>
    </row>
    <row r="2494" spans="1:4" x14ac:dyDescent="0.3">
      <c r="A2494">
        <v>2017</v>
      </c>
      <c r="B2494" t="s">
        <v>51</v>
      </c>
      <c r="C2494">
        <v>23.62</v>
      </c>
      <c r="D2494">
        <v>1.6919999999999999</v>
      </c>
    </row>
    <row r="2495" spans="1:4" x14ac:dyDescent="0.3">
      <c r="A2495">
        <v>2017</v>
      </c>
      <c r="B2495" t="s">
        <v>15</v>
      </c>
      <c r="C2495">
        <v>6.66</v>
      </c>
      <c r="D2495">
        <v>3.4289999999999998</v>
      </c>
    </row>
    <row r="2496" spans="1:4" x14ac:dyDescent="0.3">
      <c r="A2496">
        <v>2017</v>
      </c>
      <c r="B2496" t="s">
        <v>47</v>
      </c>
      <c r="C2496">
        <v>25.08</v>
      </c>
      <c r="D2496">
        <v>3.5009999999999999</v>
      </c>
    </row>
    <row r="2497" spans="1:4" x14ac:dyDescent="0.3">
      <c r="A2497">
        <v>2017</v>
      </c>
      <c r="B2497" t="s">
        <v>37</v>
      </c>
      <c r="C2497">
        <v>17.239999999999998</v>
      </c>
      <c r="D2497">
        <v>0.77400000000000002</v>
      </c>
    </row>
    <row r="2498" spans="1:4" x14ac:dyDescent="0.3">
      <c r="A2498">
        <v>2017</v>
      </c>
      <c r="B2498" t="s">
        <v>31</v>
      </c>
      <c r="C2498">
        <v>8.4700000000000006</v>
      </c>
      <c r="D2498">
        <v>3.42</v>
      </c>
    </row>
    <row r="2499" spans="1:4" x14ac:dyDescent="0.3">
      <c r="A2499">
        <v>2017</v>
      </c>
      <c r="B2499" t="s">
        <v>22</v>
      </c>
      <c r="C2499">
        <v>2.46</v>
      </c>
      <c r="D2499">
        <v>1.458</v>
      </c>
    </row>
    <row r="2500" spans="1:4" x14ac:dyDescent="0.3">
      <c r="A2500">
        <v>2017</v>
      </c>
      <c r="B2500" t="s">
        <v>33</v>
      </c>
      <c r="C2500">
        <v>11.06</v>
      </c>
      <c r="D2500">
        <v>0.45900000000000002</v>
      </c>
    </row>
    <row r="2501" spans="1:4" x14ac:dyDescent="0.3">
      <c r="A2501">
        <v>2017</v>
      </c>
      <c r="B2501" t="s">
        <v>51</v>
      </c>
      <c r="C2501">
        <v>9.64</v>
      </c>
      <c r="D2501">
        <v>0.98</v>
      </c>
    </row>
    <row r="2502" spans="1:4" x14ac:dyDescent="0.3">
      <c r="A2502">
        <v>2017</v>
      </c>
      <c r="B2502" t="s">
        <v>22</v>
      </c>
      <c r="C2502">
        <v>19.170000000000002</v>
      </c>
      <c r="D2502">
        <v>0.65700000000000003</v>
      </c>
    </row>
    <row r="2503" spans="1:4" x14ac:dyDescent="0.3">
      <c r="A2503">
        <v>2017</v>
      </c>
      <c r="B2503" t="s">
        <v>19</v>
      </c>
      <c r="C2503">
        <v>18.09</v>
      </c>
      <c r="D2503">
        <v>3.4470000000000001</v>
      </c>
    </row>
    <row r="2504" spans="1:4" x14ac:dyDescent="0.3">
      <c r="A2504">
        <v>2017</v>
      </c>
      <c r="B2504" t="s">
        <v>31</v>
      </c>
      <c r="C2504">
        <v>28.46</v>
      </c>
      <c r="D2504">
        <v>1.161</v>
      </c>
    </row>
    <row r="2505" spans="1:4" x14ac:dyDescent="0.3">
      <c r="A2505">
        <v>2017</v>
      </c>
      <c r="B2505" t="s">
        <v>37</v>
      </c>
      <c r="C2505">
        <v>1.56</v>
      </c>
      <c r="D2505">
        <v>1.87</v>
      </c>
    </row>
    <row r="2506" spans="1:4" x14ac:dyDescent="0.3">
      <c r="A2506">
        <v>2017</v>
      </c>
      <c r="B2506" t="s">
        <v>15</v>
      </c>
      <c r="C2506">
        <v>27.78</v>
      </c>
      <c r="D2506">
        <v>2.0070000000000001</v>
      </c>
    </row>
    <row r="2507" spans="1:4" x14ac:dyDescent="0.3">
      <c r="A2507">
        <v>2017</v>
      </c>
      <c r="B2507" t="s">
        <v>31</v>
      </c>
      <c r="C2507">
        <v>11.34</v>
      </c>
      <c r="D2507">
        <v>2.76</v>
      </c>
    </row>
    <row r="2508" spans="1:4" x14ac:dyDescent="0.3">
      <c r="A2508">
        <v>2017</v>
      </c>
      <c r="B2508" t="s">
        <v>25</v>
      </c>
      <c r="C2508">
        <v>27.94</v>
      </c>
      <c r="D2508">
        <v>2.0070000000000001</v>
      </c>
    </row>
    <row r="2509" spans="1:4" x14ac:dyDescent="0.3">
      <c r="A2509">
        <v>2017</v>
      </c>
      <c r="B2509" t="s">
        <v>22</v>
      </c>
      <c r="C2509">
        <v>26.03</v>
      </c>
      <c r="D2509">
        <v>2.25</v>
      </c>
    </row>
    <row r="2510" spans="1:4" x14ac:dyDescent="0.3">
      <c r="A2510">
        <v>2017</v>
      </c>
      <c r="B2510" t="s">
        <v>22</v>
      </c>
      <c r="C2510">
        <v>13.93</v>
      </c>
      <c r="D2510">
        <v>1.69</v>
      </c>
    </row>
    <row r="2511" spans="1:4" x14ac:dyDescent="0.3">
      <c r="A2511">
        <v>2017</v>
      </c>
      <c r="B2511" t="s">
        <v>31</v>
      </c>
      <c r="C2511">
        <v>6.12</v>
      </c>
      <c r="D2511">
        <v>3.51</v>
      </c>
    </row>
    <row r="2512" spans="1:4" x14ac:dyDescent="0.3">
      <c r="A2512">
        <v>2017</v>
      </c>
      <c r="B2512" t="s">
        <v>42</v>
      </c>
      <c r="C2512">
        <v>20.55</v>
      </c>
      <c r="D2512">
        <v>1.2689999999999999</v>
      </c>
    </row>
    <row r="2513" spans="1:4" x14ac:dyDescent="0.3">
      <c r="A2513">
        <v>2017</v>
      </c>
      <c r="B2513" t="s">
        <v>19</v>
      </c>
      <c r="C2513">
        <v>1.95</v>
      </c>
      <c r="D2513">
        <v>1.9259999999999999</v>
      </c>
    </row>
    <row r="2514" spans="1:4" x14ac:dyDescent="0.3">
      <c r="A2514">
        <v>2017</v>
      </c>
      <c r="B2514" t="s">
        <v>33</v>
      </c>
      <c r="C2514">
        <v>23.73</v>
      </c>
      <c r="D2514">
        <v>1.8360000000000001</v>
      </c>
    </row>
    <row r="2515" spans="1:4" x14ac:dyDescent="0.3">
      <c r="A2515">
        <v>2017</v>
      </c>
      <c r="B2515" t="s">
        <v>31</v>
      </c>
      <c r="C2515">
        <v>16.95</v>
      </c>
      <c r="D2515">
        <v>1.4669999999999901</v>
      </c>
    </row>
    <row r="2516" spans="1:4" x14ac:dyDescent="0.3">
      <c r="A2516">
        <v>2017</v>
      </c>
      <c r="B2516" t="s">
        <v>37</v>
      </c>
      <c r="C2516">
        <v>5.47</v>
      </c>
      <c r="D2516">
        <v>3.996</v>
      </c>
    </row>
    <row r="2517" spans="1:4" x14ac:dyDescent="0.3">
      <c r="A2517">
        <v>2017</v>
      </c>
      <c r="B2517" t="s">
        <v>31</v>
      </c>
      <c r="C2517">
        <v>1.67</v>
      </c>
      <c r="D2517">
        <v>2.29</v>
      </c>
    </row>
    <row r="2518" spans="1:4" x14ac:dyDescent="0.3">
      <c r="A2518">
        <v>2017</v>
      </c>
      <c r="B2518" t="s">
        <v>47</v>
      </c>
      <c r="C2518">
        <v>12.46</v>
      </c>
      <c r="D2518">
        <v>2.35</v>
      </c>
    </row>
    <row r="2519" spans="1:4" x14ac:dyDescent="0.3">
      <c r="A2519">
        <v>2017</v>
      </c>
      <c r="B2519" t="s">
        <v>31</v>
      </c>
      <c r="C2519">
        <v>24.97</v>
      </c>
      <c r="D2519">
        <v>0.78300000000000003</v>
      </c>
    </row>
    <row r="2520" spans="1:4" x14ac:dyDescent="0.3">
      <c r="A2520">
        <v>2017</v>
      </c>
      <c r="B2520" t="s">
        <v>15</v>
      </c>
      <c r="C2520">
        <v>27.63</v>
      </c>
      <c r="D2520">
        <v>3.024</v>
      </c>
    </row>
    <row r="2521" spans="1:4" x14ac:dyDescent="0.3">
      <c r="A2521">
        <v>2017</v>
      </c>
      <c r="B2521" t="s">
        <v>22</v>
      </c>
      <c r="C2521">
        <v>12.47</v>
      </c>
      <c r="D2521">
        <v>1.03</v>
      </c>
    </row>
    <row r="2522" spans="1:4" x14ac:dyDescent="0.3">
      <c r="A2522">
        <v>2017</v>
      </c>
      <c r="B2522" t="s">
        <v>37</v>
      </c>
      <c r="C2522">
        <v>8.51</v>
      </c>
      <c r="D2522">
        <v>3.61</v>
      </c>
    </row>
    <row r="2523" spans="1:4" x14ac:dyDescent="0.3">
      <c r="A2523">
        <v>2017</v>
      </c>
      <c r="B2523" t="s">
        <v>19</v>
      </c>
      <c r="C2523">
        <v>27.7</v>
      </c>
      <c r="D2523">
        <v>4.383</v>
      </c>
    </row>
    <row r="2524" spans="1:4" x14ac:dyDescent="0.3">
      <c r="A2524">
        <v>2017</v>
      </c>
      <c r="B2524" t="s">
        <v>25</v>
      </c>
      <c r="C2524">
        <v>3.27</v>
      </c>
      <c r="D2524">
        <v>2.21</v>
      </c>
    </row>
    <row r="2525" spans="1:4" x14ac:dyDescent="0.3">
      <c r="A2525">
        <v>2017</v>
      </c>
      <c r="B2525" t="s">
        <v>31</v>
      </c>
      <c r="C2525">
        <v>3.93</v>
      </c>
      <c r="D2525">
        <v>2.16</v>
      </c>
    </row>
    <row r="2526" spans="1:4" x14ac:dyDescent="0.3">
      <c r="A2526">
        <v>2017</v>
      </c>
      <c r="B2526" t="s">
        <v>51</v>
      </c>
      <c r="C2526">
        <v>27.11</v>
      </c>
      <c r="D2526">
        <v>2.9609999999999999</v>
      </c>
    </row>
    <row r="2527" spans="1:4" x14ac:dyDescent="0.3">
      <c r="A2527">
        <v>2017</v>
      </c>
      <c r="B2527" t="s">
        <v>42</v>
      </c>
      <c r="C2527">
        <v>25.12</v>
      </c>
      <c r="D2527">
        <v>1.323</v>
      </c>
    </row>
    <row r="2528" spans="1:4" x14ac:dyDescent="0.3">
      <c r="A2528">
        <v>2017</v>
      </c>
      <c r="B2528" t="s">
        <v>22</v>
      </c>
      <c r="C2528">
        <v>25.83</v>
      </c>
      <c r="D2528">
        <v>2.3220000000000001</v>
      </c>
    </row>
    <row r="2529" spans="1:4" x14ac:dyDescent="0.3">
      <c r="A2529">
        <v>2017</v>
      </c>
      <c r="B2529" t="s">
        <v>33</v>
      </c>
      <c r="C2529">
        <v>14.22</v>
      </c>
      <c r="D2529">
        <v>3.34</v>
      </c>
    </row>
    <row r="2530" spans="1:4" x14ac:dyDescent="0.3">
      <c r="A2530">
        <v>2017</v>
      </c>
      <c r="B2530" t="s">
        <v>31</v>
      </c>
      <c r="C2530">
        <v>8.15</v>
      </c>
      <c r="D2530">
        <v>2.66</v>
      </c>
    </row>
    <row r="2531" spans="1:4" x14ac:dyDescent="0.3">
      <c r="A2531">
        <v>2017</v>
      </c>
      <c r="B2531" t="s">
        <v>15</v>
      </c>
      <c r="C2531">
        <v>21.41</v>
      </c>
      <c r="D2531">
        <v>1.044</v>
      </c>
    </row>
    <row r="2532" spans="1:4" x14ac:dyDescent="0.3">
      <c r="A2532">
        <v>2017</v>
      </c>
      <c r="B2532" t="s">
        <v>31</v>
      </c>
      <c r="C2532">
        <v>0.85</v>
      </c>
      <c r="D2532">
        <v>1.86</v>
      </c>
    </row>
    <row r="2533" spans="1:4" x14ac:dyDescent="0.3">
      <c r="A2533">
        <v>2017</v>
      </c>
      <c r="B2533" t="s">
        <v>22</v>
      </c>
      <c r="C2533">
        <v>2.13</v>
      </c>
      <c r="D2533">
        <v>3.28</v>
      </c>
    </row>
    <row r="2534" spans="1:4" x14ac:dyDescent="0.3">
      <c r="A2534">
        <v>2017</v>
      </c>
      <c r="B2534" t="s">
        <v>22</v>
      </c>
      <c r="C2534">
        <v>22.66</v>
      </c>
      <c r="D2534">
        <v>2.3220000000000001</v>
      </c>
    </row>
    <row r="2535" spans="1:4" x14ac:dyDescent="0.3">
      <c r="A2535">
        <v>2017</v>
      </c>
      <c r="B2535" t="s">
        <v>25</v>
      </c>
      <c r="C2535">
        <v>13.44</v>
      </c>
      <c r="D2535">
        <v>0.85</v>
      </c>
    </row>
    <row r="2536" spans="1:4" x14ac:dyDescent="0.3">
      <c r="A2536">
        <v>2017</v>
      </c>
      <c r="B2536" t="s">
        <v>42</v>
      </c>
      <c r="C2536">
        <v>28.67</v>
      </c>
      <c r="D2536">
        <v>3.3570000000000002</v>
      </c>
    </row>
    <row r="2537" spans="1:4" x14ac:dyDescent="0.3">
      <c r="A2537">
        <v>2017</v>
      </c>
      <c r="B2537" t="s">
        <v>37</v>
      </c>
      <c r="C2537">
        <v>17.14</v>
      </c>
      <c r="D2537">
        <v>2.5830000000000002</v>
      </c>
    </row>
    <row r="2538" spans="1:4" x14ac:dyDescent="0.3">
      <c r="A2538">
        <v>2017</v>
      </c>
      <c r="B2538" t="s">
        <v>42</v>
      </c>
      <c r="C2538">
        <v>24.49</v>
      </c>
      <c r="D2538">
        <v>4.2480000000000002</v>
      </c>
    </row>
    <row r="2539" spans="1:4" x14ac:dyDescent="0.3">
      <c r="A2539">
        <v>2017</v>
      </c>
      <c r="B2539" t="s">
        <v>33</v>
      </c>
      <c r="C2539">
        <v>13.47</v>
      </c>
      <c r="D2539">
        <v>3.06</v>
      </c>
    </row>
    <row r="2540" spans="1:4" x14ac:dyDescent="0.3">
      <c r="A2540">
        <v>2017</v>
      </c>
      <c r="B2540" t="s">
        <v>37</v>
      </c>
      <c r="C2540">
        <v>2.66</v>
      </c>
      <c r="D2540">
        <v>2.36</v>
      </c>
    </row>
    <row r="2541" spans="1:4" x14ac:dyDescent="0.3">
      <c r="A2541">
        <v>2017</v>
      </c>
      <c r="B2541" t="s">
        <v>42</v>
      </c>
      <c r="C2541">
        <v>15.68</v>
      </c>
      <c r="D2541">
        <v>2.4300000000000002</v>
      </c>
    </row>
    <row r="2542" spans="1:4" x14ac:dyDescent="0.3">
      <c r="A2542">
        <v>2017</v>
      </c>
      <c r="B2542" t="s">
        <v>47</v>
      </c>
      <c r="C2542">
        <v>7</v>
      </c>
      <c r="D2542">
        <v>1.07</v>
      </c>
    </row>
    <row r="2543" spans="1:4" x14ac:dyDescent="0.3">
      <c r="A2543">
        <v>2017</v>
      </c>
      <c r="B2543" t="s">
        <v>33</v>
      </c>
      <c r="C2543">
        <v>21.34</v>
      </c>
      <c r="D2543">
        <v>2.673</v>
      </c>
    </row>
    <row r="2544" spans="1:4" x14ac:dyDescent="0.3">
      <c r="A2544">
        <v>2017</v>
      </c>
      <c r="B2544" t="s">
        <v>47</v>
      </c>
      <c r="C2544">
        <v>8.76</v>
      </c>
      <c r="D2544">
        <v>3.82</v>
      </c>
    </row>
    <row r="2545" spans="1:4" x14ac:dyDescent="0.3">
      <c r="A2545">
        <v>2017</v>
      </c>
      <c r="B2545" t="s">
        <v>47</v>
      </c>
      <c r="C2545">
        <v>22.61</v>
      </c>
      <c r="D2545">
        <v>1.9350000000000001</v>
      </c>
    </row>
    <row r="2546" spans="1:4" x14ac:dyDescent="0.3">
      <c r="A2546">
        <v>2017</v>
      </c>
      <c r="B2546" t="s">
        <v>37</v>
      </c>
      <c r="C2546">
        <v>10.26</v>
      </c>
      <c r="D2546">
        <v>1.0349999999999999</v>
      </c>
    </row>
    <row r="2547" spans="1:4" x14ac:dyDescent="0.3">
      <c r="A2547">
        <v>2017</v>
      </c>
      <c r="B2547" t="s">
        <v>37</v>
      </c>
      <c r="C2547">
        <v>16.649999999999999</v>
      </c>
      <c r="D2547">
        <v>1.629</v>
      </c>
    </row>
    <row r="2548" spans="1:4" x14ac:dyDescent="0.3">
      <c r="A2548">
        <v>2017</v>
      </c>
      <c r="B2548" t="s">
        <v>25</v>
      </c>
      <c r="C2548">
        <v>14.83</v>
      </c>
      <c r="D2548">
        <v>2.8530000000000002</v>
      </c>
    </row>
    <row r="2549" spans="1:4" x14ac:dyDescent="0.3">
      <c r="A2549">
        <v>2017</v>
      </c>
      <c r="B2549" t="s">
        <v>15</v>
      </c>
      <c r="C2549">
        <v>26.99</v>
      </c>
      <c r="D2549">
        <v>2.331</v>
      </c>
    </row>
    <row r="2550" spans="1:4" x14ac:dyDescent="0.3">
      <c r="A2550">
        <v>2017</v>
      </c>
      <c r="B2550" t="s">
        <v>22</v>
      </c>
      <c r="C2550">
        <v>2.99</v>
      </c>
      <c r="D2550">
        <v>2.93</v>
      </c>
    </row>
    <row r="2551" spans="1:4" x14ac:dyDescent="0.3">
      <c r="A2551">
        <v>2017</v>
      </c>
      <c r="B2551" t="s">
        <v>22</v>
      </c>
      <c r="C2551">
        <v>19.23</v>
      </c>
      <c r="D2551">
        <v>1.4849999999999901</v>
      </c>
    </row>
    <row r="2552" spans="1:4" x14ac:dyDescent="0.3">
      <c r="A2552">
        <v>2017</v>
      </c>
      <c r="B2552" t="s">
        <v>22</v>
      </c>
      <c r="C2552">
        <v>6.71</v>
      </c>
      <c r="D2552">
        <v>3.98</v>
      </c>
    </row>
    <row r="2553" spans="1:4" x14ac:dyDescent="0.3">
      <c r="A2553">
        <v>2017</v>
      </c>
      <c r="B2553" t="s">
        <v>37</v>
      </c>
      <c r="C2553">
        <v>9.2799999999999994</v>
      </c>
      <c r="D2553">
        <v>1.97</v>
      </c>
    </row>
    <row r="2554" spans="1:4" x14ac:dyDescent="0.3">
      <c r="A2554">
        <v>2017</v>
      </c>
      <c r="B2554" t="s">
        <v>25</v>
      </c>
      <c r="C2554">
        <v>5.49</v>
      </c>
      <c r="D2554">
        <v>3.78</v>
      </c>
    </row>
    <row r="2555" spans="1:4" x14ac:dyDescent="0.3">
      <c r="A2555">
        <v>2017</v>
      </c>
      <c r="B2555" t="s">
        <v>22</v>
      </c>
      <c r="C2555">
        <v>8.7200000000000006</v>
      </c>
      <c r="D2555">
        <v>1.33</v>
      </c>
    </row>
    <row r="2556" spans="1:4" x14ac:dyDescent="0.3">
      <c r="A2556">
        <v>2017</v>
      </c>
      <c r="B2556" t="s">
        <v>19</v>
      </c>
      <c r="C2556">
        <v>28.2</v>
      </c>
      <c r="D2556">
        <v>0.54900000000000004</v>
      </c>
    </row>
    <row r="2557" spans="1:4" x14ac:dyDescent="0.3">
      <c r="A2557">
        <v>2017</v>
      </c>
      <c r="B2557" t="s">
        <v>42</v>
      </c>
      <c r="C2557">
        <v>0.73</v>
      </c>
      <c r="D2557">
        <v>1.69</v>
      </c>
    </row>
    <row r="2558" spans="1:4" x14ac:dyDescent="0.3">
      <c r="A2558">
        <v>2017</v>
      </c>
      <c r="B2558" t="s">
        <v>15</v>
      </c>
      <c r="C2558">
        <v>3.98</v>
      </c>
      <c r="D2558">
        <v>0.95</v>
      </c>
    </row>
    <row r="2559" spans="1:4" x14ac:dyDescent="0.3">
      <c r="A2559">
        <v>2017</v>
      </c>
      <c r="B2559" t="s">
        <v>22</v>
      </c>
      <c r="C2559">
        <v>20.34</v>
      </c>
      <c r="D2559">
        <v>3.1589999999999998</v>
      </c>
    </row>
    <row r="2560" spans="1:4" x14ac:dyDescent="0.3">
      <c r="A2560">
        <v>2017</v>
      </c>
      <c r="B2560" t="s">
        <v>51</v>
      </c>
      <c r="C2560">
        <v>14.3</v>
      </c>
      <c r="D2560">
        <v>1.19</v>
      </c>
    </row>
    <row r="2561" spans="1:4" x14ac:dyDescent="0.3">
      <c r="A2561">
        <v>2017</v>
      </c>
      <c r="B2561" t="s">
        <v>37</v>
      </c>
      <c r="C2561">
        <v>12.52</v>
      </c>
      <c r="D2561">
        <v>0.56000000000000005</v>
      </c>
    </row>
    <row r="2562" spans="1:4" x14ac:dyDescent="0.3">
      <c r="A2562">
        <v>2017</v>
      </c>
      <c r="B2562" t="s">
        <v>33</v>
      </c>
      <c r="C2562">
        <v>20.72</v>
      </c>
      <c r="D2562">
        <v>2.6190000000000002</v>
      </c>
    </row>
    <row r="2563" spans="1:4" x14ac:dyDescent="0.3">
      <c r="A2563">
        <v>2017</v>
      </c>
      <c r="B2563" t="s">
        <v>42</v>
      </c>
      <c r="C2563">
        <v>7.64</v>
      </c>
      <c r="D2563">
        <v>2.39</v>
      </c>
    </row>
    <row r="2564" spans="1:4" x14ac:dyDescent="0.3">
      <c r="A2564">
        <v>2017</v>
      </c>
      <c r="B2564" t="s">
        <v>47</v>
      </c>
      <c r="C2564">
        <v>12</v>
      </c>
      <c r="D2564">
        <v>1.51</v>
      </c>
    </row>
    <row r="2565" spans="1:4" x14ac:dyDescent="0.3">
      <c r="A2565">
        <v>2017</v>
      </c>
      <c r="B2565" t="s">
        <v>15</v>
      </c>
      <c r="C2565">
        <v>16.12</v>
      </c>
      <c r="D2565">
        <v>1.548</v>
      </c>
    </row>
    <row r="2566" spans="1:4" x14ac:dyDescent="0.3">
      <c r="A2566">
        <v>2017</v>
      </c>
      <c r="B2566" t="s">
        <v>47</v>
      </c>
      <c r="C2566">
        <v>27.04</v>
      </c>
      <c r="D2566">
        <v>2.16</v>
      </c>
    </row>
    <row r="2567" spans="1:4" x14ac:dyDescent="0.3">
      <c r="A2567">
        <v>2017</v>
      </c>
      <c r="B2567" t="s">
        <v>42</v>
      </c>
      <c r="C2567">
        <v>1.0900000000000001</v>
      </c>
      <c r="D2567">
        <v>3.06</v>
      </c>
    </row>
    <row r="2568" spans="1:4" x14ac:dyDescent="0.3">
      <c r="A2568">
        <v>2017</v>
      </c>
      <c r="B2568" t="s">
        <v>15</v>
      </c>
      <c r="C2568">
        <v>5.65</v>
      </c>
      <c r="D2568">
        <v>0.92</v>
      </c>
    </row>
    <row r="2569" spans="1:4" x14ac:dyDescent="0.3">
      <c r="A2569">
        <v>2017</v>
      </c>
      <c r="B2569" t="s">
        <v>47</v>
      </c>
      <c r="C2569">
        <v>20.329999999999998</v>
      </c>
      <c r="D2569">
        <v>3.4470000000000001</v>
      </c>
    </row>
    <row r="2570" spans="1:4" x14ac:dyDescent="0.3">
      <c r="A2570">
        <v>2017</v>
      </c>
      <c r="B2570" t="s">
        <v>25</v>
      </c>
      <c r="C2570">
        <v>8.91</v>
      </c>
      <c r="D2570">
        <v>2.8</v>
      </c>
    </row>
    <row r="2571" spans="1:4" x14ac:dyDescent="0.3">
      <c r="A2571">
        <v>2017</v>
      </c>
      <c r="B2571" t="s">
        <v>51</v>
      </c>
      <c r="C2571">
        <v>19.32</v>
      </c>
      <c r="D2571">
        <v>2.52</v>
      </c>
    </row>
    <row r="2572" spans="1:4" x14ac:dyDescent="0.3">
      <c r="A2572">
        <v>2017</v>
      </c>
      <c r="B2572" t="s">
        <v>25</v>
      </c>
      <c r="C2572">
        <v>4.08</v>
      </c>
      <c r="D2572">
        <v>2.34899999999999</v>
      </c>
    </row>
    <row r="2573" spans="1:4" x14ac:dyDescent="0.3">
      <c r="A2573">
        <v>2017</v>
      </c>
      <c r="B2573" t="s">
        <v>31</v>
      </c>
      <c r="C2573">
        <v>23.08</v>
      </c>
      <c r="D2573">
        <v>2.3039999999999998</v>
      </c>
    </row>
    <row r="2574" spans="1:4" x14ac:dyDescent="0.3">
      <c r="A2574">
        <v>2017</v>
      </c>
      <c r="B2574" t="s">
        <v>33</v>
      </c>
      <c r="C2574">
        <v>13.96</v>
      </c>
      <c r="D2574">
        <v>2.83</v>
      </c>
    </row>
    <row r="2575" spans="1:4" x14ac:dyDescent="0.3">
      <c r="A2575">
        <v>2017</v>
      </c>
      <c r="B2575" t="s">
        <v>25</v>
      </c>
      <c r="C2575">
        <v>22.25</v>
      </c>
      <c r="D2575">
        <v>2.2320000000000002</v>
      </c>
    </row>
    <row r="2576" spans="1:4" x14ac:dyDescent="0.3">
      <c r="A2576">
        <v>2017</v>
      </c>
      <c r="B2576" t="s">
        <v>33</v>
      </c>
      <c r="C2576">
        <v>9.25</v>
      </c>
      <c r="D2576">
        <v>1.23</v>
      </c>
    </row>
    <row r="2577" spans="1:4" x14ac:dyDescent="0.3">
      <c r="A2577">
        <v>2017</v>
      </c>
      <c r="B2577" t="s">
        <v>25</v>
      </c>
      <c r="C2577">
        <v>11.73</v>
      </c>
      <c r="D2577">
        <v>3.01</v>
      </c>
    </row>
    <row r="2578" spans="1:4" x14ac:dyDescent="0.3">
      <c r="A2578">
        <v>2017</v>
      </c>
      <c r="B2578" t="s">
        <v>47</v>
      </c>
      <c r="C2578">
        <v>21.97</v>
      </c>
      <c r="D2578">
        <v>3.798</v>
      </c>
    </row>
    <row r="2579" spans="1:4" x14ac:dyDescent="0.3">
      <c r="A2579">
        <v>2017</v>
      </c>
      <c r="B2579" t="s">
        <v>22</v>
      </c>
      <c r="C2579">
        <v>19.77</v>
      </c>
      <c r="D2579">
        <v>2.2589999999999999</v>
      </c>
    </row>
    <row r="2580" spans="1:4" x14ac:dyDescent="0.3">
      <c r="A2580">
        <v>2017</v>
      </c>
      <c r="B2580" t="s">
        <v>42</v>
      </c>
      <c r="C2580">
        <v>6.37</v>
      </c>
      <c r="D2580">
        <v>3.05</v>
      </c>
    </row>
    <row r="2581" spans="1:4" x14ac:dyDescent="0.3">
      <c r="A2581">
        <v>2017</v>
      </c>
      <c r="B2581" t="s">
        <v>51</v>
      </c>
      <c r="C2581">
        <v>10.029999999999999</v>
      </c>
      <c r="D2581">
        <v>2.16</v>
      </c>
    </row>
    <row r="2582" spans="1:4" x14ac:dyDescent="0.3">
      <c r="A2582">
        <v>2017</v>
      </c>
      <c r="B2582" t="s">
        <v>22</v>
      </c>
      <c r="C2582">
        <v>6.3</v>
      </c>
      <c r="D2582">
        <v>4.7699999999999996</v>
      </c>
    </row>
    <row r="2583" spans="1:4" x14ac:dyDescent="0.3">
      <c r="A2583">
        <v>2017</v>
      </c>
      <c r="B2583" t="s">
        <v>22</v>
      </c>
      <c r="C2583">
        <v>1.05</v>
      </c>
      <c r="D2583">
        <v>1.23</v>
      </c>
    </row>
    <row r="2584" spans="1:4" x14ac:dyDescent="0.3">
      <c r="A2584">
        <v>2017</v>
      </c>
      <c r="B2584" t="s">
        <v>19</v>
      </c>
      <c r="C2584">
        <v>18.100000000000001</v>
      </c>
      <c r="D2584">
        <v>2.0070000000000001</v>
      </c>
    </row>
    <row r="2585" spans="1:4" x14ac:dyDescent="0.3">
      <c r="A2585">
        <v>2017</v>
      </c>
      <c r="B2585" t="s">
        <v>19</v>
      </c>
      <c r="C2585">
        <v>23.57</v>
      </c>
      <c r="D2585">
        <v>3.15</v>
      </c>
    </row>
    <row r="2586" spans="1:4" x14ac:dyDescent="0.3">
      <c r="A2586">
        <v>2017</v>
      </c>
      <c r="B2586" t="s">
        <v>42</v>
      </c>
      <c r="C2586">
        <v>4.04</v>
      </c>
      <c r="D2586">
        <v>3.9</v>
      </c>
    </row>
    <row r="2587" spans="1:4" x14ac:dyDescent="0.3">
      <c r="A2587">
        <v>2017</v>
      </c>
      <c r="B2587" t="s">
        <v>47</v>
      </c>
      <c r="C2587">
        <v>8.9600000000000009</v>
      </c>
      <c r="D2587">
        <v>0.66</v>
      </c>
    </row>
    <row r="2588" spans="1:4" x14ac:dyDescent="0.3">
      <c r="A2588">
        <v>2017</v>
      </c>
      <c r="B2588" t="s">
        <v>51</v>
      </c>
      <c r="C2588">
        <v>7.9</v>
      </c>
      <c r="D2588">
        <v>1.59</v>
      </c>
    </row>
    <row r="2589" spans="1:4" x14ac:dyDescent="0.3">
      <c r="A2589">
        <v>2017</v>
      </c>
      <c r="B2589" t="s">
        <v>42</v>
      </c>
      <c r="C2589">
        <v>23.83</v>
      </c>
      <c r="D2589">
        <v>1.6379999999999999</v>
      </c>
    </row>
    <row r="2590" spans="1:4" x14ac:dyDescent="0.3">
      <c r="A2590">
        <v>2017</v>
      </c>
      <c r="B2590" t="s">
        <v>19</v>
      </c>
      <c r="C2590">
        <v>10.3</v>
      </c>
      <c r="D2590">
        <v>3.43</v>
      </c>
    </row>
    <row r="2591" spans="1:4" x14ac:dyDescent="0.3">
      <c r="A2591">
        <v>2017</v>
      </c>
      <c r="B2591" t="s">
        <v>47</v>
      </c>
      <c r="C2591">
        <v>26.99</v>
      </c>
      <c r="D2591">
        <v>1.782</v>
      </c>
    </row>
    <row r="2592" spans="1:4" x14ac:dyDescent="0.3">
      <c r="A2592">
        <v>2017</v>
      </c>
      <c r="B2592" t="s">
        <v>33</v>
      </c>
      <c r="C2592">
        <v>24.5</v>
      </c>
      <c r="D2592">
        <v>1.782</v>
      </c>
    </row>
    <row r="2593" spans="1:4" x14ac:dyDescent="0.3">
      <c r="A2593">
        <v>2017</v>
      </c>
      <c r="B2593" t="s">
        <v>19</v>
      </c>
      <c r="C2593">
        <v>26.06</v>
      </c>
      <c r="D2593">
        <v>2.6280000000000001</v>
      </c>
    </row>
    <row r="2594" spans="1:4" x14ac:dyDescent="0.3">
      <c r="A2594">
        <v>2017</v>
      </c>
      <c r="B2594" t="s">
        <v>19</v>
      </c>
      <c r="C2594">
        <v>7.89</v>
      </c>
      <c r="D2594">
        <v>1.9</v>
      </c>
    </row>
    <row r="2595" spans="1:4" x14ac:dyDescent="0.3">
      <c r="A2595">
        <v>2017</v>
      </c>
      <c r="B2595" t="s">
        <v>33</v>
      </c>
      <c r="C2595">
        <v>11.34</v>
      </c>
      <c r="D2595">
        <v>1.98</v>
      </c>
    </row>
    <row r="2596" spans="1:4" x14ac:dyDescent="0.3">
      <c r="A2596">
        <v>2017</v>
      </c>
      <c r="B2596" t="s">
        <v>33</v>
      </c>
      <c r="C2596">
        <v>24.01</v>
      </c>
      <c r="D2596">
        <v>2.2949999999999999</v>
      </c>
    </row>
    <row r="2597" spans="1:4" x14ac:dyDescent="0.3">
      <c r="A2597">
        <v>2017</v>
      </c>
      <c r="B2597" t="s">
        <v>51</v>
      </c>
      <c r="C2597">
        <v>18.37</v>
      </c>
      <c r="D2597">
        <v>1.9259999999999999</v>
      </c>
    </row>
    <row r="2598" spans="1:4" x14ac:dyDescent="0.3">
      <c r="A2598">
        <v>2017</v>
      </c>
      <c r="B2598" t="s">
        <v>25</v>
      </c>
      <c r="C2598">
        <v>5.22</v>
      </c>
      <c r="D2598">
        <v>1.41</v>
      </c>
    </row>
    <row r="2599" spans="1:4" x14ac:dyDescent="0.3">
      <c r="A2599">
        <v>2017</v>
      </c>
      <c r="B2599" t="s">
        <v>25</v>
      </c>
      <c r="C2599">
        <v>20.59</v>
      </c>
      <c r="D2599">
        <v>1.9530000000000001</v>
      </c>
    </row>
    <row r="2600" spans="1:4" x14ac:dyDescent="0.3">
      <c r="A2600">
        <v>2017</v>
      </c>
      <c r="B2600" t="s">
        <v>33</v>
      </c>
      <c r="C2600">
        <v>2.91</v>
      </c>
      <c r="D2600">
        <v>2.48</v>
      </c>
    </row>
    <row r="2601" spans="1:4" x14ac:dyDescent="0.3">
      <c r="A2601">
        <v>2017</v>
      </c>
      <c r="B2601" t="s">
        <v>31</v>
      </c>
      <c r="C2601">
        <v>21.69</v>
      </c>
      <c r="D2601">
        <v>2.097</v>
      </c>
    </row>
    <row r="2602" spans="1:4" x14ac:dyDescent="0.3">
      <c r="A2602">
        <v>2018</v>
      </c>
      <c r="B2602" t="s">
        <v>42</v>
      </c>
      <c r="C2602">
        <v>25.74</v>
      </c>
      <c r="D2602">
        <v>0.76500000000000001</v>
      </c>
    </row>
    <row r="2603" spans="1:4" x14ac:dyDescent="0.3">
      <c r="A2603">
        <v>2018</v>
      </c>
      <c r="B2603" t="s">
        <v>51</v>
      </c>
      <c r="C2603">
        <v>6.01</v>
      </c>
      <c r="D2603">
        <v>3.64</v>
      </c>
    </row>
    <row r="2604" spans="1:4" x14ac:dyDescent="0.3">
      <c r="A2604">
        <v>2018</v>
      </c>
      <c r="B2604" t="s">
        <v>25</v>
      </c>
      <c r="C2604">
        <v>11.39</v>
      </c>
      <c r="D2604">
        <v>2.33</v>
      </c>
    </row>
    <row r="2605" spans="1:4" x14ac:dyDescent="0.3">
      <c r="A2605">
        <v>2018</v>
      </c>
      <c r="B2605" t="s">
        <v>42</v>
      </c>
      <c r="C2605">
        <v>16.8</v>
      </c>
      <c r="D2605">
        <v>2.0430000000000001</v>
      </c>
    </row>
    <row r="2606" spans="1:4" x14ac:dyDescent="0.3">
      <c r="A2606">
        <v>2018</v>
      </c>
      <c r="B2606" t="s">
        <v>25</v>
      </c>
      <c r="C2606">
        <v>26.29</v>
      </c>
      <c r="D2606">
        <v>3.15</v>
      </c>
    </row>
    <row r="2607" spans="1:4" x14ac:dyDescent="0.3">
      <c r="A2607">
        <v>2018</v>
      </c>
      <c r="B2607" t="s">
        <v>19</v>
      </c>
      <c r="C2607">
        <v>28.73</v>
      </c>
      <c r="D2607">
        <v>0.65700000000000003</v>
      </c>
    </row>
    <row r="2608" spans="1:4" x14ac:dyDescent="0.3">
      <c r="A2608">
        <v>2018</v>
      </c>
      <c r="B2608" t="s">
        <v>22</v>
      </c>
      <c r="C2608">
        <v>12.19</v>
      </c>
      <c r="D2608">
        <v>0.56999999999999995</v>
      </c>
    </row>
    <row r="2609" spans="1:4" x14ac:dyDescent="0.3">
      <c r="A2609">
        <v>2018</v>
      </c>
      <c r="B2609" t="s">
        <v>25</v>
      </c>
      <c r="C2609">
        <v>11.18</v>
      </c>
      <c r="D2609">
        <v>2.08</v>
      </c>
    </row>
    <row r="2610" spans="1:4" x14ac:dyDescent="0.3">
      <c r="A2610">
        <v>2018</v>
      </c>
      <c r="B2610" t="s">
        <v>31</v>
      </c>
      <c r="C2610">
        <v>24.25</v>
      </c>
      <c r="D2610">
        <v>1.224</v>
      </c>
    </row>
    <row r="2611" spans="1:4" x14ac:dyDescent="0.3">
      <c r="A2611">
        <v>2018</v>
      </c>
      <c r="B2611" t="s">
        <v>42</v>
      </c>
      <c r="C2611">
        <v>7.82</v>
      </c>
      <c r="D2611">
        <v>3.81</v>
      </c>
    </row>
    <row r="2612" spans="1:4" x14ac:dyDescent="0.3">
      <c r="A2612">
        <v>2018</v>
      </c>
      <c r="B2612" t="s">
        <v>22</v>
      </c>
      <c r="C2612">
        <v>29.59</v>
      </c>
      <c r="D2612">
        <v>3.3210000000000002</v>
      </c>
    </row>
    <row r="2613" spans="1:4" x14ac:dyDescent="0.3">
      <c r="A2613">
        <v>2018</v>
      </c>
      <c r="B2613" t="s">
        <v>42</v>
      </c>
      <c r="C2613">
        <v>11.6</v>
      </c>
      <c r="D2613">
        <v>0.86</v>
      </c>
    </row>
    <row r="2614" spans="1:4" x14ac:dyDescent="0.3">
      <c r="A2614">
        <v>2018</v>
      </c>
      <c r="B2614" t="s">
        <v>33</v>
      </c>
      <c r="C2614">
        <v>9.42</v>
      </c>
      <c r="D2614">
        <v>2.17</v>
      </c>
    </row>
    <row r="2615" spans="1:4" x14ac:dyDescent="0.3">
      <c r="A2615">
        <v>2018</v>
      </c>
      <c r="B2615" t="s">
        <v>51</v>
      </c>
      <c r="C2615">
        <v>29.62</v>
      </c>
      <c r="D2615">
        <v>2.0070000000000001</v>
      </c>
    </row>
    <row r="2616" spans="1:4" x14ac:dyDescent="0.3">
      <c r="A2616">
        <v>2018</v>
      </c>
      <c r="B2616" t="s">
        <v>25</v>
      </c>
      <c r="C2616">
        <v>26.16</v>
      </c>
      <c r="D2616">
        <v>2.8439999999999999</v>
      </c>
    </row>
    <row r="2617" spans="1:4" x14ac:dyDescent="0.3">
      <c r="A2617">
        <v>2018</v>
      </c>
      <c r="B2617" t="s">
        <v>42</v>
      </c>
      <c r="C2617">
        <v>17.66</v>
      </c>
      <c r="D2617">
        <v>1.7189999999999901</v>
      </c>
    </row>
    <row r="2618" spans="1:4" x14ac:dyDescent="0.3">
      <c r="A2618">
        <v>2018</v>
      </c>
      <c r="B2618" t="s">
        <v>25</v>
      </c>
      <c r="C2618">
        <v>13.56</v>
      </c>
      <c r="D2618">
        <v>1.98</v>
      </c>
    </row>
    <row r="2619" spans="1:4" x14ac:dyDescent="0.3">
      <c r="A2619">
        <v>2018</v>
      </c>
      <c r="B2619" t="s">
        <v>25</v>
      </c>
      <c r="C2619">
        <v>1.89</v>
      </c>
      <c r="D2619">
        <v>4.83</v>
      </c>
    </row>
    <row r="2620" spans="1:4" x14ac:dyDescent="0.3">
      <c r="A2620">
        <v>2018</v>
      </c>
      <c r="B2620" t="s">
        <v>25</v>
      </c>
      <c r="C2620">
        <v>9.91</v>
      </c>
      <c r="D2620">
        <v>2.76</v>
      </c>
    </row>
    <row r="2621" spans="1:4" x14ac:dyDescent="0.3">
      <c r="A2621">
        <v>2018</v>
      </c>
      <c r="B2621" t="s">
        <v>15</v>
      </c>
      <c r="C2621">
        <v>9.34</v>
      </c>
      <c r="D2621">
        <v>2.04</v>
      </c>
    </row>
    <row r="2622" spans="1:4" x14ac:dyDescent="0.3">
      <c r="A2622">
        <v>2018</v>
      </c>
      <c r="B2622" t="s">
        <v>25</v>
      </c>
      <c r="C2622">
        <v>5.38</v>
      </c>
      <c r="D2622">
        <v>3.49</v>
      </c>
    </row>
    <row r="2623" spans="1:4" x14ac:dyDescent="0.3">
      <c r="A2623">
        <v>2018</v>
      </c>
      <c r="B2623" t="s">
        <v>15</v>
      </c>
      <c r="C2623">
        <v>29.73</v>
      </c>
      <c r="D2623">
        <v>1.764</v>
      </c>
    </row>
    <row r="2624" spans="1:4" x14ac:dyDescent="0.3">
      <c r="A2624">
        <v>2018</v>
      </c>
      <c r="B2624" t="s">
        <v>42</v>
      </c>
      <c r="C2624">
        <v>27.07</v>
      </c>
      <c r="D2624">
        <v>2.3849999999999998</v>
      </c>
    </row>
    <row r="2625" spans="1:4" x14ac:dyDescent="0.3">
      <c r="A2625">
        <v>2018</v>
      </c>
      <c r="B2625" t="s">
        <v>33</v>
      </c>
      <c r="C2625">
        <v>7.54</v>
      </c>
      <c r="D2625">
        <v>1.64</v>
      </c>
    </row>
    <row r="2626" spans="1:4" x14ac:dyDescent="0.3">
      <c r="A2626">
        <v>2018</v>
      </c>
      <c r="B2626" t="s">
        <v>22</v>
      </c>
      <c r="C2626">
        <v>26.04</v>
      </c>
      <c r="D2626">
        <v>1.3680000000000001</v>
      </c>
    </row>
    <row r="2627" spans="1:4" x14ac:dyDescent="0.3">
      <c r="A2627">
        <v>2018</v>
      </c>
      <c r="B2627" t="s">
        <v>33</v>
      </c>
      <c r="C2627">
        <v>20.99</v>
      </c>
      <c r="D2627">
        <v>1.845</v>
      </c>
    </row>
    <row r="2628" spans="1:4" x14ac:dyDescent="0.3">
      <c r="A2628">
        <v>2018</v>
      </c>
      <c r="B2628" t="s">
        <v>31</v>
      </c>
      <c r="C2628">
        <v>29.92</v>
      </c>
      <c r="D2628">
        <v>0.93600000000000005</v>
      </c>
    </row>
    <row r="2629" spans="1:4" x14ac:dyDescent="0.3">
      <c r="A2629">
        <v>2018</v>
      </c>
      <c r="B2629" t="s">
        <v>42</v>
      </c>
      <c r="C2629">
        <v>22.83</v>
      </c>
      <c r="D2629">
        <v>2.448</v>
      </c>
    </row>
    <row r="2630" spans="1:4" x14ac:dyDescent="0.3">
      <c r="A2630">
        <v>2018</v>
      </c>
      <c r="B2630" t="s">
        <v>25</v>
      </c>
      <c r="C2630">
        <v>14.85</v>
      </c>
      <c r="D2630">
        <v>0.59</v>
      </c>
    </row>
    <row r="2631" spans="1:4" x14ac:dyDescent="0.3">
      <c r="A2631">
        <v>2018</v>
      </c>
      <c r="B2631" t="s">
        <v>33</v>
      </c>
      <c r="C2631">
        <v>17.190000000000001</v>
      </c>
      <c r="D2631">
        <v>2.988</v>
      </c>
    </row>
    <row r="2632" spans="1:4" x14ac:dyDescent="0.3">
      <c r="A2632">
        <v>2018</v>
      </c>
      <c r="B2632" t="s">
        <v>51</v>
      </c>
      <c r="C2632">
        <v>5.59</v>
      </c>
      <c r="D2632">
        <v>2.75</v>
      </c>
    </row>
    <row r="2633" spans="1:4" x14ac:dyDescent="0.3">
      <c r="A2633">
        <v>2018</v>
      </c>
      <c r="B2633" t="s">
        <v>19</v>
      </c>
      <c r="C2633">
        <v>20.13</v>
      </c>
      <c r="D2633">
        <v>1.5660000000000001</v>
      </c>
    </row>
    <row r="2634" spans="1:4" x14ac:dyDescent="0.3">
      <c r="A2634">
        <v>2018</v>
      </c>
      <c r="B2634" t="s">
        <v>33</v>
      </c>
      <c r="C2634">
        <v>2.79</v>
      </c>
      <c r="D2634">
        <v>2.52</v>
      </c>
    </row>
    <row r="2635" spans="1:4" x14ac:dyDescent="0.3">
      <c r="A2635">
        <v>2018</v>
      </c>
      <c r="B2635" t="s">
        <v>42</v>
      </c>
      <c r="C2635">
        <v>7.64</v>
      </c>
      <c r="D2635">
        <v>2.56</v>
      </c>
    </row>
    <row r="2636" spans="1:4" x14ac:dyDescent="0.3">
      <c r="A2636">
        <v>2018</v>
      </c>
      <c r="B2636" t="s">
        <v>42</v>
      </c>
      <c r="C2636">
        <v>4.59</v>
      </c>
      <c r="D2636">
        <v>1.97</v>
      </c>
    </row>
    <row r="2637" spans="1:4" x14ac:dyDescent="0.3">
      <c r="A2637">
        <v>2018</v>
      </c>
      <c r="B2637" t="s">
        <v>25</v>
      </c>
      <c r="C2637">
        <v>28.55</v>
      </c>
      <c r="D2637">
        <v>2.6640000000000001</v>
      </c>
    </row>
    <row r="2638" spans="1:4" x14ac:dyDescent="0.3">
      <c r="A2638">
        <v>2018</v>
      </c>
      <c r="B2638" t="s">
        <v>15</v>
      </c>
      <c r="C2638">
        <v>20.46</v>
      </c>
      <c r="D2638">
        <v>1.5389999999999999</v>
      </c>
    </row>
    <row r="2639" spans="1:4" x14ac:dyDescent="0.3">
      <c r="A2639">
        <v>2018</v>
      </c>
      <c r="B2639" t="s">
        <v>22</v>
      </c>
      <c r="C2639">
        <v>3.83</v>
      </c>
      <c r="D2639">
        <v>1.26</v>
      </c>
    </row>
    <row r="2640" spans="1:4" x14ac:dyDescent="0.3">
      <c r="A2640">
        <v>2018</v>
      </c>
      <c r="B2640" t="s">
        <v>42</v>
      </c>
      <c r="C2640">
        <v>15.81</v>
      </c>
      <c r="D2640">
        <v>1.8720000000000001</v>
      </c>
    </row>
    <row r="2641" spans="1:4" x14ac:dyDescent="0.3">
      <c r="A2641">
        <v>2018</v>
      </c>
      <c r="B2641" t="s">
        <v>19</v>
      </c>
      <c r="C2641">
        <v>3.71</v>
      </c>
      <c r="D2641">
        <v>2.4</v>
      </c>
    </row>
    <row r="2642" spans="1:4" x14ac:dyDescent="0.3">
      <c r="A2642">
        <v>2018</v>
      </c>
      <c r="B2642" t="s">
        <v>37</v>
      </c>
      <c r="C2642">
        <v>5.6</v>
      </c>
      <c r="D2642">
        <v>3.37</v>
      </c>
    </row>
    <row r="2643" spans="1:4" x14ac:dyDescent="0.3">
      <c r="A2643">
        <v>2018</v>
      </c>
      <c r="B2643" t="s">
        <v>47</v>
      </c>
      <c r="C2643">
        <v>6.49</v>
      </c>
      <c r="D2643">
        <v>1.37</v>
      </c>
    </row>
    <row r="2644" spans="1:4" x14ac:dyDescent="0.3">
      <c r="A2644">
        <v>2018</v>
      </c>
      <c r="B2644" t="s">
        <v>25</v>
      </c>
      <c r="C2644">
        <v>29.64</v>
      </c>
      <c r="D2644">
        <v>1.2150000000000001</v>
      </c>
    </row>
    <row r="2645" spans="1:4" x14ac:dyDescent="0.3">
      <c r="A2645">
        <v>2018</v>
      </c>
      <c r="B2645" t="s">
        <v>47</v>
      </c>
      <c r="C2645">
        <v>20.36</v>
      </c>
      <c r="D2645">
        <v>0.73799999999999999</v>
      </c>
    </row>
    <row r="2646" spans="1:4" x14ac:dyDescent="0.3">
      <c r="A2646">
        <v>2018</v>
      </c>
      <c r="B2646" t="s">
        <v>42</v>
      </c>
      <c r="C2646">
        <v>1.1200000000000001</v>
      </c>
      <c r="D2646">
        <v>2.66</v>
      </c>
    </row>
    <row r="2647" spans="1:4" x14ac:dyDescent="0.3">
      <c r="A2647">
        <v>2018</v>
      </c>
      <c r="B2647" t="s">
        <v>47</v>
      </c>
      <c r="C2647">
        <v>9.07</v>
      </c>
      <c r="D2647">
        <v>2.5739999999999998</v>
      </c>
    </row>
    <row r="2648" spans="1:4" x14ac:dyDescent="0.3">
      <c r="A2648">
        <v>2018</v>
      </c>
      <c r="B2648" t="s">
        <v>42</v>
      </c>
      <c r="C2648">
        <v>24.25</v>
      </c>
      <c r="D2648">
        <v>3.5459999999999998</v>
      </c>
    </row>
    <row r="2649" spans="1:4" x14ac:dyDescent="0.3">
      <c r="A2649">
        <v>2018</v>
      </c>
      <c r="B2649" t="s">
        <v>42</v>
      </c>
      <c r="C2649">
        <v>18.649999999999999</v>
      </c>
      <c r="D2649">
        <v>1.3140000000000001</v>
      </c>
    </row>
    <row r="2650" spans="1:4" x14ac:dyDescent="0.3">
      <c r="A2650">
        <v>2018</v>
      </c>
      <c r="B2650" t="s">
        <v>19</v>
      </c>
      <c r="C2650">
        <v>10.17</v>
      </c>
      <c r="D2650">
        <v>2.9</v>
      </c>
    </row>
    <row r="2651" spans="1:4" x14ac:dyDescent="0.3">
      <c r="A2651">
        <v>2018</v>
      </c>
      <c r="B2651" t="s">
        <v>42</v>
      </c>
      <c r="C2651">
        <v>21.22</v>
      </c>
      <c r="D2651">
        <v>2.52</v>
      </c>
    </row>
    <row r="2652" spans="1:4" x14ac:dyDescent="0.3">
      <c r="A2652">
        <v>2018</v>
      </c>
      <c r="B2652" t="s">
        <v>19</v>
      </c>
      <c r="C2652">
        <v>8.49</v>
      </c>
      <c r="D2652">
        <v>2.96</v>
      </c>
    </row>
    <row r="2653" spans="1:4" x14ac:dyDescent="0.3">
      <c r="A2653">
        <v>2018</v>
      </c>
      <c r="B2653" t="s">
        <v>37</v>
      </c>
      <c r="C2653">
        <v>22.49</v>
      </c>
      <c r="D2653">
        <v>1.5209999999999999</v>
      </c>
    </row>
    <row r="2654" spans="1:4" x14ac:dyDescent="0.3">
      <c r="A2654">
        <v>2018</v>
      </c>
      <c r="B2654" t="s">
        <v>47</v>
      </c>
      <c r="C2654">
        <v>28.8</v>
      </c>
      <c r="D2654">
        <v>0.96299999999999997</v>
      </c>
    </row>
    <row r="2655" spans="1:4" x14ac:dyDescent="0.3">
      <c r="A2655">
        <v>2018</v>
      </c>
      <c r="B2655" t="s">
        <v>25</v>
      </c>
      <c r="C2655">
        <v>22.7</v>
      </c>
      <c r="D2655">
        <v>4.0410000000000004</v>
      </c>
    </row>
    <row r="2656" spans="1:4" x14ac:dyDescent="0.3">
      <c r="A2656">
        <v>2018</v>
      </c>
      <c r="B2656" t="s">
        <v>25</v>
      </c>
      <c r="C2656">
        <v>29.52</v>
      </c>
      <c r="D2656">
        <v>3.0779999999999998</v>
      </c>
    </row>
    <row r="2657" spans="1:4" x14ac:dyDescent="0.3">
      <c r="A2657">
        <v>2018</v>
      </c>
      <c r="B2657" t="s">
        <v>15</v>
      </c>
      <c r="C2657">
        <v>15.61</v>
      </c>
      <c r="D2657">
        <v>3.5009999999999999</v>
      </c>
    </row>
    <row r="2658" spans="1:4" x14ac:dyDescent="0.3">
      <c r="A2658">
        <v>2018</v>
      </c>
      <c r="B2658" t="s">
        <v>42</v>
      </c>
      <c r="C2658">
        <v>14.71</v>
      </c>
      <c r="D2658">
        <v>2.8980000000000001</v>
      </c>
    </row>
    <row r="2659" spans="1:4" x14ac:dyDescent="0.3">
      <c r="A2659">
        <v>2018</v>
      </c>
      <c r="B2659" t="s">
        <v>31</v>
      </c>
      <c r="C2659">
        <v>1.59</v>
      </c>
      <c r="D2659">
        <v>1.92</v>
      </c>
    </row>
    <row r="2660" spans="1:4" x14ac:dyDescent="0.3">
      <c r="A2660">
        <v>2018</v>
      </c>
      <c r="B2660" t="s">
        <v>47</v>
      </c>
      <c r="C2660">
        <v>21.17</v>
      </c>
      <c r="D2660">
        <v>1.647</v>
      </c>
    </row>
    <row r="2661" spans="1:4" x14ac:dyDescent="0.3">
      <c r="A2661">
        <v>2018</v>
      </c>
      <c r="B2661" t="s">
        <v>22</v>
      </c>
      <c r="C2661">
        <v>12.84</v>
      </c>
      <c r="D2661">
        <v>1.7189999999999901</v>
      </c>
    </row>
    <row r="2662" spans="1:4" x14ac:dyDescent="0.3">
      <c r="A2662">
        <v>2018</v>
      </c>
      <c r="B2662" t="s">
        <v>33</v>
      </c>
      <c r="C2662">
        <v>19.82</v>
      </c>
      <c r="D2662">
        <v>1.782</v>
      </c>
    </row>
    <row r="2663" spans="1:4" x14ac:dyDescent="0.3">
      <c r="A2663">
        <v>2018</v>
      </c>
      <c r="B2663" t="s">
        <v>19</v>
      </c>
      <c r="C2663">
        <v>5.08</v>
      </c>
      <c r="D2663">
        <v>2.87</v>
      </c>
    </row>
    <row r="2664" spans="1:4" x14ac:dyDescent="0.3">
      <c r="A2664">
        <v>2018</v>
      </c>
      <c r="B2664" t="s">
        <v>15</v>
      </c>
      <c r="C2664">
        <v>4.8</v>
      </c>
      <c r="D2664">
        <v>2.93</v>
      </c>
    </row>
    <row r="2665" spans="1:4" x14ac:dyDescent="0.3">
      <c r="A2665">
        <v>2018</v>
      </c>
      <c r="B2665" t="s">
        <v>15</v>
      </c>
      <c r="C2665">
        <v>9.17</v>
      </c>
      <c r="D2665">
        <v>3.88</v>
      </c>
    </row>
    <row r="2666" spans="1:4" x14ac:dyDescent="0.3">
      <c r="A2666">
        <v>2018</v>
      </c>
      <c r="B2666" t="s">
        <v>51</v>
      </c>
      <c r="C2666">
        <v>4.3899999999999997</v>
      </c>
      <c r="D2666">
        <v>3.17</v>
      </c>
    </row>
    <row r="2667" spans="1:4" x14ac:dyDescent="0.3">
      <c r="A2667">
        <v>2018</v>
      </c>
      <c r="B2667" t="s">
        <v>51</v>
      </c>
      <c r="C2667">
        <v>5.81</v>
      </c>
      <c r="D2667">
        <v>3.47</v>
      </c>
    </row>
    <row r="2668" spans="1:4" x14ac:dyDescent="0.3">
      <c r="A2668">
        <v>2018</v>
      </c>
      <c r="B2668" t="s">
        <v>42</v>
      </c>
      <c r="C2668">
        <v>24.75</v>
      </c>
      <c r="D2668">
        <v>1.9890000000000001</v>
      </c>
    </row>
    <row r="2669" spans="1:4" x14ac:dyDescent="0.3">
      <c r="A2669">
        <v>2018</v>
      </c>
      <c r="B2669" t="s">
        <v>22</v>
      </c>
      <c r="C2669">
        <v>18.89</v>
      </c>
      <c r="D2669">
        <v>0.59399999999999997</v>
      </c>
    </row>
    <row r="2670" spans="1:4" x14ac:dyDescent="0.3">
      <c r="A2670">
        <v>2018</v>
      </c>
      <c r="B2670" t="s">
        <v>47</v>
      </c>
      <c r="C2670">
        <v>26.37</v>
      </c>
      <c r="D2670">
        <v>0.97199999999999998</v>
      </c>
    </row>
    <row r="2671" spans="1:4" x14ac:dyDescent="0.3">
      <c r="A2671">
        <v>2018</v>
      </c>
      <c r="B2671" t="s">
        <v>42</v>
      </c>
      <c r="C2671">
        <v>14.23</v>
      </c>
      <c r="D2671">
        <v>2.36</v>
      </c>
    </row>
    <row r="2672" spans="1:4" x14ac:dyDescent="0.3">
      <c r="A2672">
        <v>2018</v>
      </c>
      <c r="B2672" t="s">
        <v>15</v>
      </c>
      <c r="C2672">
        <v>17.21</v>
      </c>
      <c r="D2672">
        <v>0.75600000000000001</v>
      </c>
    </row>
    <row r="2673" spans="1:4" x14ac:dyDescent="0.3">
      <c r="A2673">
        <v>2018</v>
      </c>
      <c r="B2673" t="s">
        <v>33</v>
      </c>
      <c r="C2673">
        <v>7.47</v>
      </c>
      <c r="D2673">
        <v>1.71</v>
      </c>
    </row>
    <row r="2674" spans="1:4" x14ac:dyDescent="0.3">
      <c r="A2674">
        <v>2018</v>
      </c>
      <c r="B2674" t="s">
        <v>22</v>
      </c>
      <c r="C2674">
        <v>8.59</v>
      </c>
      <c r="D2674">
        <v>1.6830000000000001</v>
      </c>
    </row>
    <row r="2675" spans="1:4" x14ac:dyDescent="0.3">
      <c r="A2675">
        <v>2018</v>
      </c>
      <c r="B2675" t="s">
        <v>47</v>
      </c>
      <c r="C2675">
        <v>26.05</v>
      </c>
      <c r="D2675">
        <v>3.5190000000000001</v>
      </c>
    </row>
    <row r="2676" spans="1:4" x14ac:dyDescent="0.3">
      <c r="A2676">
        <v>2018</v>
      </c>
      <c r="B2676" t="s">
        <v>51</v>
      </c>
      <c r="C2676">
        <v>28.02</v>
      </c>
      <c r="D2676">
        <v>1.179</v>
      </c>
    </row>
    <row r="2677" spans="1:4" x14ac:dyDescent="0.3">
      <c r="A2677">
        <v>2018</v>
      </c>
      <c r="B2677" t="s">
        <v>15</v>
      </c>
      <c r="C2677">
        <v>2.5299999999999998</v>
      </c>
      <c r="D2677">
        <v>2.9159999999999999</v>
      </c>
    </row>
    <row r="2678" spans="1:4" x14ac:dyDescent="0.3">
      <c r="A2678">
        <v>2018</v>
      </c>
      <c r="B2678" t="s">
        <v>42</v>
      </c>
      <c r="C2678">
        <v>4.88</v>
      </c>
      <c r="D2678">
        <v>3.3929999999999998</v>
      </c>
    </row>
    <row r="2679" spans="1:4" x14ac:dyDescent="0.3">
      <c r="A2679">
        <v>2018</v>
      </c>
      <c r="B2679" t="s">
        <v>33</v>
      </c>
      <c r="C2679">
        <v>12.93</v>
      </c>
      <c r="D2679">
        <v>1.42</v>
      </c>
    </row>
    <row r="2680" spans="1:4" x14ac:dyDescent="0.3">
      <c r="A2680">
        <v>2018</v>
      </c>
      <c r="B2680" t="s">
        <v>37</v>
      </c>
      <c r="C2680">
        <v>0.85</v>
      </c>
      <c r="D2680">
        <v>1.69</v>
      </c>
    </row>
    <row r="2681" spans="1:4" x14ac:dyDescent="0.3">
      <c r="A2681">
        <v>2018</v>
      </c>
      <c r="B2681" t="s">
        <v>47</v>
      </c>
      <c r="C2681">
        <v>24.41</v>
      </c>
      <c r="D2681">
        <v>1.998</v>
      </c>
    </row>
    <row r="2682" spans="1:4" x14ac:dyDescent="0.3">
      <c r="A2682">
        <v>2018</v>
      </c>
      <c r="B2682" t="s">
        <v>51</v>
      </c>
      <c r="C2682">
        <v>11.69</v>
      </c>
      <c r="D2682">
        <v>3.33</v>
      </c>
    </row>
    <row r="2683" spans="1:4" x14ac:dyDescent="0.3">
      <c r="A2683">
        <v>2018</v>
      </c>
      <c r="B2683" t="s">
        <v>19</v>
      </c>
      <c r="C2683">
        <v>23.36</v>
      </c>
      <c r="D2683">
        <v>2.097</v>
      </c>
    </row>
    <row r="2684" spans="1:4" x14ac:dyDescent="0.3">
      <c r="A2684">
        <v>2018</v>
      </c>
      <c r="B2684" t="s">
        <v>22</v>
      </c>
      <c r="C2684">
        <v>23</v>
      </c>
      <c r="D2684">
        <v>0.79200000000000004</v>
      </c>
    </row>
    <row r="2685" spans="1:4" x14ac:dyDescent="0.3">
      <c r="A2685">
        <v>2018</v>
      </c>
      <c r="B2685" t="s">
        <v>42</v>
      </c>
      <c r="C2685">
        <v>15.02</v>
      </c>
      <c r="D2685">
        <v>1.278</v>
      </c>
    </row>
    <row r="2686" spans="1:4" x14ac:dyDescent="0.3">
      <c r="A2686">
        <v>2018</v>
      </c>
      <c r="B2686" t="s">
        <v>15</v>
      </c>
      <c r="C2686">
        <v>15.18</v>
      </c>
      <c r="D2686">
        <v>1.71</v>
      </c>
    </row>
    <row r="2687" spans="1:4" x14ac:dyDescent="0.3">
      <c r="A2687">
        <v>2018</v>
      </c>
      <c r="B2687" t="s">
        <v>19</v>
      </c>
      <c r="C2687">
        <v>26.79</v>
      </c>
      <c r="D2687">
        <v>0.76500000000000001</v>
      </c>
    </row>
    <row r="2688" spans="1:4" x14ac:dyDescent="0.3">
      <c r="A2688">
        <v>2018</v>
      </c>
      <c r="B2688" t="s">
        <v>22</v>
      </c>
      <c r="C2688">
        <v>12.83</v>
      </c>
      <c r="D2688">
        <v>1.74</v>
      </c>
    </row>
    <row r="2689" spans="1:4" x14ac:dyDescent="0.3">
      <c r="A2689">
        <v>2018</v>
      </c>
      <c r="B2689" t="s">
        <v>25</v>
      </c>
      <c r="C2689">
        <v>2.35</v>
      </c>
      <c r="D2689">
        <v>1.1299999999999999</v>
      </c>
    </row>
    <row r="2690" spans="1:4" x14ac:dyDescent="0.3">
      <c r="A2690">
        <v>2018</v>
      </c>
      <c r="B2690" t="s">
        <v>22</v>
      </c>
      <c r="C2690">
        <v>18.420000000000002</v>
      </c>
      <c r="D2690">
        <v>0.84599999999999997</v>
      </c>
    </row>
    <row r="2691" spans="1:4" x14ac:dyDescent="0.3">
      <c r="A2691">
        <v>2018</v>
      </c>
      <c r="B2691" t="s">
        <v>25</v>
      </c>
      <c r="C2691">
        <v>17.87</v>
      </c>
      <c r="D2691">
        <v>4.3559999999999999</v>
      </c>
    </row>
    <row r="2692" spans="1:4" x14ac:dyDescent="0.3">
      <c r="A2692">
        <v>2018</v>
      </c>
      <c r="B2692" t="s">
        <v>33</v>
      </c>
      <c r="C2692">
        <v>20.98</v>
      </c>
      <c r="D2692">
        <v>2.286</v>
      </c>
    </row>
    <row r="2693" spans="1:4" x14ac:dyDescent="0.3">
      <c r="A2693">
        <v>2018</v>
      </c>
      <c r="B2693" t="s">
        <v>31</v>
      </c>
      <c r="C2693">
        <v>18.39</v>
      </c>
      <c r="D2693">
        <v>1.8089999999999999</v>
      </c>
    </row>
    <row r="2694" spans="1:4" x14ac:dyDescent="0.3">
      <c r="A2694">
        <v>2018</v>
      </c>
      <c r="B2694" t="s">
        <v>31</v>
      </c>
      <c r="C2694">
        <v>9.1</v>
      </c>
      <c r="D2694">
        <v>2.7</v>
      </c>
    </row>
    <row r="2695" spans="1:4" x14ac:dyDescent="0.3">
      <c r="A2695">
        <v>2018</v>
      </c>
      <c r="B2695" t="s">
        <v>19</v>
      </c>
      <c r="C2695">
        <v>20.059999999999999</v>
      </c>
      <c r="D2695">
        <v>3.762</v>
      </c>
    </row>
    <row r="2696" spans="1:4" x14ac:dyDescent="0.3">
      <c r="A2696">
        <v>2018</v>
      </c>
      <c r="B2696" t="s">
        <v>25</v>
      </c>
      <c r="C2696">
        <v>20.18</v>
      </c>
      <c r="D2696">
        <v>2.601</v>
      </c>
    </row>
    <row r="2697" spans="1:4" x14ac:dyDescent="0.3">
      <c r="A2697">
        <v>2018</v>
      </c>
      <c r="B2697" t="s">
        <v>31</v>
      </c>
      <c r="C2697">
        <v>12.98</v>
      </c>
      <c r="D2697">
        <v>1.82</v>
      </c>
    </row>
    <row r="2698" spans="1:4" x14ac:dyDescent="0.3">
      <c r="A2698">
        <v>2018</v>
      </c>
      <c r="B2698" t="s">
        <v>47</v>
      </c>
      <c r="C2698">
        <v>9.59</v>
      </c>
      <c r="D2698">
        <v>1.9</v>
      </c>
    </row>
    <row r="2699" spans="1:4" x14ac:dyDescent="0.3">
      <c r="A2699">
        <v>2018</v>
      </c>
      <c r="B2699" t="s">
        <v>33</v>
      </c>
      <c r="C2699">
        <v>5.94</v>
      </c>
      <c r="D2699">
        <v>1.85</v>
      </c>
    </row>
    <row r="2700" spans="1:4" x14ac:dyDescent="0.3">
      <c r="A2700">
        <v>2018</v>
      </c>
      <c r="B2700" t="s">
        <v>15</v>
      </c>
      <c r="C2700">
        <v>15.07</v>
      </c>
      <c r="D2700">
        <v>1.1970000000000001</v>
      </c>
    </row>
    <row r="2701" spans="1:4" x14ac:dyDescent="0.3">
      <c r="A2701">
        <v>2018</v>
      </c>
      <c r="B2701" t="s">
        <v>31</v>
      </c>
      <c r="C2701">
        <v>13.28</v>
      </c>
      <c r="D2701">
        <v>1.34</v>
      </c>
    </row>
    <row r="2702" spans="1:4" x14ac:dyDescent="0.3">
      <c r="A2702">
        <v>2018</v>
      </c>
      <c r="B2702" t="s">
        <v>47</v>
      </c>
      <c r="C2702">
        <v>6.09</v>
      </c>
      <c r="D2702">
        <v>1.66</v>
      </c>
    </row>
    <row r="2703" spans="1:4" x14ac:dyDescent="0.3">
      <c r="A2703">
        <v>2018</v>
      </c>
      <c r="B2703" t="s">
        <v>31</v>
      </c>
      <c r="C2703">
        <v>21.41</v>
      </c>
      <c r="D2703">
        <v>2.9969999999999999</v>
      </c>
    </row>
    <row r="2704" spans="1:4" x14ac:dyDescent="0.3">
      <c r="A2704">
        <v>2018</v>
      </c>
      <c r="B2704" t="s">
        <v>51</v>
      </c>
      <c r="C2704">
        <v>13.31</v>
      </c>
      <c r="D2704">
        <v>1.8</v>
      </c>
    </row>
    <row r="2705" spans="1:4" x14ac:dyDescent="0.3">
      <c r="A2705">
        <v>2018</v>
      </c>
      <c r="B2705" t="s">
        <v>31</v>
      </c>
      <c r="C2705">
        <v>16.399999999999999</v>
      </c>
      <c r="D2705">
        <v>2.52</v>
      </c>
    </row>
    <row r="2706" spans="1:4" x14ac:dyDescent="0.3">
      <c r="A2706">
        <v>2018</v>
      </c>
      <c r="B2706" t="s">
        <v>47</v>
      </c>
      <c r="C2706">
        <v>24.49</v>
      </c>
      <c r="D2706">
        <v>0.89100000000000001</v>
      </c>
    </row>
    <row r="2707" spans="1:4" x14ac:dyDescent="0.3">
      <c r="A2707">
        <v>2018</v>
      </c>
      <c r="B2707" t="s">
        <v>31</v>
      </c>
      <c r="C2707">
        <v>1.21</v>
      </c>
      <c r="D2707">
        <v>0.87</v>
      </c>
    </row>
    <row r="2708" spans="1:4" x14ac:dyDescent="0.3">
      <c r="A2708">
        <v>2018</v>
      </c>
      <c r="B2708" t="s">
        <v>37</v>
      </c>
      <c r="C2708">
        <v>1.1599999999999999</v>
      </c>
      <c r="D2708">
        <v>1.52</v>
      </c>
    </row>
    <row r="2709" spans="1:4" x14ac:dyDescent="0.3">
      <c r="A2709">
        <v>2018</v>
      </c>
      <c r="B2709" t="s">
        <v>47</v>
      </c>
      <c r="C2709">
        <v>23.8</v>
      </c>
      <c r="D2709">
        <v>1.746</v>
      </c>
    </row>
    <row r="2710" spans="1:4" x14ac:dyDescent="0.3">
      <c r="A2710">
        <v>2018</v>
      </c>
      <c r="B2710" t="s">
        <v>47</v>
      </c>
      <c r="C2710">
        <v>11.57</v>
      </c>
      <c r="D2710">
        <v>3.4</v>
      </c>
    </row>
    <row r="2711" spans="1:4" x14ac:dyDescent="0.3">
      <c r="A2711">
        <v>2018</v>
      </c>
      <c r="B2711" t="s">
        <v>22</v>
      </c>
      <c r="C2711">
        <v>26.21</v>
      </c>
      <c r="D2711">
        <v>1.6830000000000001</v>
      </c>
    </row>
    <row r="2712" spans="1:4" x14ac:dyDescent="0.3">
      <c r="A2712">
        <v>2018</v>
      </c>
      <c r="B2712" t="s">
        <v>33</v>
      </c>
      <c r="C2712">
        <v>22.36</v>
      </c>
      <c r="D2712">
        <v>1.746</v>
      </c>
    </row>
    <row r="2713" spans="1:4" x14ac:dyDescent="0.3">
      <c r="A2713">
        <v>2018</v>
      </c>
      <c r="B2713" t="s">
        <v>37</v>
      </c>
      <c r="C2713">
        <v>4.42</v>
      </c>
      <c r="D2713">
        <v>3.68</v>
      </c>
    </row>
    <row r="2714" spans="1:4" x14ac:dyDescent="0.3">
      <c r="A2714">
        <v>2018</v>
      </c>
      <c r="B2714" t="s">
        <v>25</v>
      </c>
      <c r="C2714">
        <v>29.15</v>
      </c>
      <c r="D2714">
        <v>3.2309999999999999</v>
      </c>
    </row>
    <row r="2715" spans="1:4" x14ac:dyDescent="0.3">
      <c r="A2715">
        <v>2018</v>
      </c>
      <c r="B2715" t="s">
        <v>19</v>
      </c>
      <c r="C2715">
        <v>19.989999999999998</v>
      </c>
      <c r="D2715">
        <v>0.78300000000000003</v>
      </c>
    </row>
    <row r="2716" spans="1:4" x14ac:dyDescent="0.3">
      <c r="A2716">
        <v>2018</v>
      </c>
      <c r="B2716" t="s">
        <v>31</v>
      </c>
      <c r="C2716">
        <v>11.74</v>
      </c>
      <c r="D2716">
        <v>2.64</v>
      </c>
    </row>
    <row r="2717" spans="1:4" x14ac:dyDescent="0.3">
      <c r="A2717">
        <v>2018</v>
      </c>
      <c r="B2717" t="s">
        <v>19</v>
      </c>
      <c r="C2717">
        <v>18.77</v>
      </c>
      <c r="D2717">
        <v>3.6269999999999998</v>
      </c>
    </row>
    <row r="2718" spans="1:4" x14ac:dyDescent="0.3">
      <c r="A2718">
        <v>2018</v>
      </c>
      <c r="B2718" t="s">
        <v>33</v>
      </c>
      <c r="C2718">
        <v>15.98</v>
      </c>
      <c r="D2718">
        <v>2.2229999999999999</v>
      </c>
    </row>
    <row r="2719" spans="1:4" x14ac:dyDescent="0.3">
      <c r="A2719">
        <v>2018</v>
      </c>
      <c r="B2719" t="s">
        <v>42</v>
      </c>
      <c r="C2719">
        <v>23.28</v>
      </c>
      <c r="D2719">
        <v>3.8789999999999898</v>
      </c>
    </row>
    <row r="2720" spans="1:4" x14ac:dyDescent="0.3">
      <c r="A2720">
        <v>2018</v>
      </c>
      <c r="B2720" t="s">
        <v>37</v>
      </c>
      <c r="C2720">
        <v>0.55000000000000004</v>
      </c>
      <c r="D2720">
        <v>3.59</v>
      </c>
    </row>
    <row r="2721" spans="1:4" x14ac:dyDescent="0.3">
      <c r="A2721">
        <v>2018</v>
      </c>
      <c r="B2721" t="s">
        <v>42</v>
      </c>
      <c r="C2721">
        <v>2.29</v>
      </c>
      <c r="D2721">
        <v>2.89</v>
      </c>
    </row>
    <row r="2722" spans="1:4" x14ac:dyDescent="0.3">
      <c r="A2722">
        <v>2018</v>
      </c>
      <c r="B2722" t="s">
        <v>19</v>
      </c>
      <c r="C2722">
        <v>29.99</v>
      </c>
      <c r="D2722">
        <v>2.4929999999999999</v>
      </c>
    </row>
    <row r="2723" spans="1:4" x14ac:dyDescent="0.3">
      <c r="A2723">
        <v>2018</v>
      </c>
      <c r="B2723" t="s">
        <v>51</v>
      </c>
      <c r="C2723">
        <v>23.05</v>
      </c>
      <c r="D2723">
        <v>3.6</v>
      </c>
    </row>
    <row r="2724" spans="1:4" x14ac:dyDescent="0.3">
      <c r="A2724">
        <v>2018</v>
      </c>
      <c r="B2724" t="s">
        <v>22</v>
      </c>
      <c r="C2724">
        <v>4.33</v>
      </c>
      <c r="D2724">
        <v>1.52</v>
      </c>
    </row>
    <row r="2725" spans="1:4" x14ac:dyDescent="0.3">
      <c r="A2725">
        <v>2018</v>
      </c>
      <c r="B2725" t="s">
        <v>42</v>
      </c>
      <c r="C2725">
        <v>17.71</v>
      </c>
      <c r="D2725">
        <v>2.7719999999999998</v>
      </c>
    </row>
    <row r="2726" spans="1:4" x14ac:dyDescent="0.3">
      <c r="A2726">
        <v>2018</v>
      </c>
      <c r="B2726" t="s">
        <v>31</v>
      </c>
      <c r="C2726">
        <v>4.75</v>
      </c>
      <c r="D2726">
        <v>2.4500000000000002</v>
      </c>
    </row>
    <row r="2727" spans="1:4" x14ac:dyDescent="0.3">
      <c r="A2727">
        <v>2018</v>
      </c>
      <c r="B2727" t="s">
        <v>31</v>
      </c>
      <c r="C2727">
        <v>5.08</v>
      </c>
      <c r="D2727">
        <v>2.82</v>
      </c>
    </row>
    <row r="2728" spans="1:4" x14ac:dyDescent="0.3">
      <c r="A2728">
        <v>2018</v>
      </c>
      <c r="B2728" t="s">
        <v>51</v>
      </c>
      <c r="C2728">
        <v>8.9700000000000006</v>
      </c>
      <c r="D2728">
        <v>4.51</v>
      </c>
    </row>
    <row r="2729" spans="1:4" x14ac:dyDescent="0.3">
      <c r="A2729">
        <v>2018</v>
      </c>
      <c r="B2729" t="s">
        <v>31</v>
      </c>
      <c r="C2729">
        <v>29.96</v>
      </c>
      <c r="D2729">
        <v>3.2309999999999999</v>
      </c>
    </row>
    <row r="2730" spans="1:4" x14ac:dyDescent="0.3">
      <c r="A2730">
        <v>2018</v>
      </c>
      <c r="B2730" t="s">
        <v>19</v>
      </c>
      <c r="C2730">
        <v>23.27</v>
      </c>
      <c r="D2730">
        <v>2.1779999999999999</v>
      </c>
    </row>
    <row r="2731" spans="1:4" x14ac:dyDescent="0.3">
      <c r="A2731">
        <v>2018</v>
      </c>
      <c r="B2731" t="s">
        <v>42</v>
      </c>
      <c r="C2731">
        <v>23.37</v>
      </c>
      <c r="D2731">
        <v>1.593</v>
      </c>
    </row>
    <row r="2732" spans="1:4" x14ac:dyDescent="0.3">
      <c r="A2732">
        <v>2018</v>
      </c>
      <c r="B2732" t="s">
        <v>31</v>
      </c>
      <c r="C2732">
        <v>21.6</v>
      </c>
      <c r="D2732">
        <v>0.57599999999999996</v>
      </c>
    </row>
    <row r="2733" spans="1:4" x14ac:dyDescent="0.3">
      <c r="A2733">
        <v>2018</v>
      </c>
      <c r="B2733" t="s">
        <v>31</v>
      </c>
      <c r="C2733">
        <v>23.86</v>
      </c>
      <c r="D2733">
        <v>1.7549999999999999</v>
      </c>
    </row>
    <row r="2734" spans="1:4" x14ac:dyDescent="0.3">
      <c r="A2734">
        <v>2018</v>
      </c>
      <c r="B2734" t="s">
        <v>19</v>
      </c>
      <c r="C2734">
        <v>25.8</v>
      </c>
      <c r="D2734">
        <v>1.6919999999999999</v>
      </c>
    </row>
    <row r="2735" spans="1:4" x14ac:dyDescent="0.3">
      <c r="A2735">
        <v>2018</v>
      </c>
      <c r="B2735" t="s">
        <v>51</v>
      </c>
      <c r="C2735">
        <v>19.22</v>
      </c>
      <c r="D2735">
        <v>1.089</v>
      </c>
    </row>
    <row r="2736" spans="1:4" x14ac:dyDescent="0.3">
      <c r="A2736">
        <v>2018</v>
      </c>
      <c r="B2736" t="s">
        <v>19</v>
      </c>
      <c r="C2736">
        <v>3.46</v>
      </c>
      <c r="D2736">
        <v>1.1299999999999999</v>
      </c>
    </row>
    <row r="2737" spans="1:4" x14ac:dyDescent="0.3">
      <c r="A2737">
        <v>2018</v>
      </c>
      <c r="B2737" t="s">
        <v>25</v>
      </c>
      <c r="C2737">
        <v>24.87</v>
      </c>
      <c r="D2737">
        <v>0.78300000000000003</v>
      </c>
    </row>
    <row r="2738" spans="1:4" x14ac:dyDescent="0.3">
      <c r="A2738">
        <v>2018</v>
      </c>
      <c r="B2738" t="s">
        <v>19</v>
      </c>
      <c r="C2738">
        <v>28.34</v>
      </c>
      <c r="D2738">
        <v>1.413</v>
      </c>
    </row>
    <row r="2739" spans="1:4" x14ac:dyDescent="0.3">
      <c r="A2739">
        <v>2018</v>
      </c>
      <c r="B2739" t="s">
        <v>15</v>
      </c>
      <c r="C2739">
        <v>23.2</v>
      </c>
      <c r="D2739">
        <v>3.069</v>
      </c>
    </row>
    <row r="2740" spans="1:4" x14ac:dyDescent="0.3">
      <c r="A2740">
        <v>2018</v>
      </c>
      <c r="B2740" t="s">
        <v>19</v>
      </c>
      <c r="C2740">
        <v>2.35</v>
      </c>
      <c r="D2740">
        <v>3.26</v>
      </c>
    </row>
    <row r="2741" spans="1:4" x14ac:dyDescent="0.3">
      <c r="A2741">
        <v>2018</v>
      </c>
      <c r="B2741" t="s">
        <v>31</v>
      </c>
      <c r="C2741">
        <v>17.010000000000002</v>
      </c>
      <c r="D2741">
        <v>2.6549999999999998</v>
      </c>
    </row>
    <row r="2742" spans="1:4" x14ac:dyDescent="0.3">
      <c r="A2742">
        <v>2018</v>
      </c>
      <c r="B2742" t="s">
        <v>47</v>
      </c>
      <c r="C2742">
        <v>15.42</v>
      </c>
      <c r="D2742">
        <v>1.17</v>
      </c>
    </row>
    <row r="2743" spans="1:4" x14ac:dyDescent="0.3">
      <c r="A2743">
        <v>2018</v>
      </c>
      <c r="B2743" t="s">
        <v>19</v>
      </c>
      <c r="C2743">
        <v>15.11</v>
      </c>
      <c r="D2743">
        <v>4.2569999999999997</v>
      </c>
    </row>
    <row r="2744" spans="1:4" x14ac:dyDescent="0.3">
      <c r="A2744">
        <v>2018</v>
      </c>
      <c r="B2744" t="s">
        <v>22</v>
      </c>
      <c r="C2744">
        <v>28.32</v>
      </c>
      <c r="D2744">
        <v>3.6720000000000002</v>
      </c>
    </row>
    <row r="2745" spans="1:4" x14ac:dyDescent="0.3">
      <c r="A2745">
        <v>2018</v>
      </c>
      <c r="B2745" t="s">
        <v>15</v>
      </c>
      <c r="C2745">
        <v>17.95</v>
      </c>
      <c r="D2745">
        <v>1.4849999999999901</v>
      </c>
    </row>
    <row r="2746" spans="1:4" x14ac:dyDescent="0.3">
      <c r="A2746">
        <v>2018</v>
      </c>
      <c r="B2746" t="s">
        <v>51</v>
      </c>
      <c r="C2746">
        <v>19.46</v>
      </c>
      <c r="D2746">
        <v>2.61</v>
      </c>
    </row>
    <row r="2747" spans="1:4" x14ac:dyDescent="0.3">
      <c r="A2747">
        <v>2018</v>
      </c>
      <c r="B2747" t="s">
        <v>22</v>
      </c>
      <c r="C2747">
        <v>5.48</v>
      </c>
      <c r="D2747">
        <v>3.53</v>
      </c>
    </row>
    <row r="2748" spans="1:4" x14ac:dyDescent="0.3">
      <c r="A2748">
        <v>2018</v>
      </c>
      <c r="B2748" t="s">
        <v>22</v>
      </c>
      <c r="C2748">
        <v>18.739999999999998</v>
      </c>
      <c r="D2748">
        <v>3.024</v>
      </c>
    </row>
    <row r="2749" spans="1:4" x14ac:dyDescent="0.3">
      <c r="A2749">
        <v>2018</v>
      </c>
      <c r="B2749" t="s">
        <v>19</v>
      </c>
      <c r="C2749">
        <v>23.6</v>
      </c>
      <c r="D2749">
        <v>3.222</v>
      </c>
    </row>
    <row r="2750" spans="1:4" x14ac:dyDescent="0.3">
      <c r="A2750">
        <v>2018</v>
      </c>
      <c r="B2750" t="s">
        <v>47</v>
      </c>
      <c r="C2750">
        <v>4.62</v>
      </c>
      <c r="D2750">
        <v>2.92</v>
      </c>
    </row>
    <row r="2751" spans="1:4" x14ac:dyDescent="0.3">
      <c r="A2751">
        <v>2018</v>
      </c>
      <c r="B2751" t="s">
        <v>31</v>
      </c>
      <c r="C2751">
        <v>23.54</v>
      </c>
      <c r="D2751">
        <v>2.0609999999999999</v>
      </c>
    </row>
    <row r="2752" spans="1:4" x14ac:dyDescent="0.3">
      <c r="A2752">
        <v>2018</v>
      </c>
      <c r="B2752" t="s">
        <v>51</v>
      </c>
      <c r="C2752">
        <v>5.54</v>
      </c>
      <c r="D2752">
        <v>1.69</v>
      </c>
    </row>
    <row r="2753" spans="1:4" x14ac:dyDescent="0.3">
      <c r="A2753">
        <v>2018</v>
      </c>
      <c r="B2753" t="s">
        <v>47</v>
      </c>
      <c r="C2753">
        <v>0.55000000000000004</v>
      </c>
      <c r="D2753">
        <v>0.85</v>
      </c>
    </row>
    <row r="2754" spans="1:4" x14ac:dyDescent="0.3">
      <c r="A2754">
        <v>2018</v>
      </c>
      <c r="B2754" t="s">
        <v>47</v>
      </c>
      <c r="C2754">
        <v>4.74</v>
      </c>
      <c r="D2754">
        <v>3.5369999999999999</v>
      </c>
    </row>
    <row r="2755" spans="1:4" x14ac:dyDescent="0.3">
      <c r="A2755">
        <v>2018</v>
      </c>
      <c r="B2755" t="s">
        <v>31</v>
      </c>
      <c r="C2755">
        <v>3.47</v>
      </c>
      <c r="D2755">
        <v>2.16</v>
      </c>
    </row>
    <row r="2756" spans="1:4" x14ac:dyDescent="0.3">
      <c r="A2756">
        <v>2018</v>
      </c>
      <c r="B2756" t="s">
        <v>33</v>
      </c>
      <c r="C2756">
        <v>2.67</v>
      </c>
      <c r="D2756">
        <v>2.5099999999999998</v>
      </c>
    </row>
    <row r="2757" spans="1:4" x14ac:dyDescent="0.3">
      <c r="A2757">
        <v>2018</v>
      </c>
      <c r="B2757" t="s">
        <v>22</v>
      </c>
      <c r="C2757">
        <v>26.9</v>
      </c>
      <c r="D2757">
        <v>0.54900000000000004</v>
      </c>
    </row>
    <row r="2758" spans="1:4" x14ac:dyDescent="0.3">
      <c r="A2758">
        <v>2018</v>
      </c>
      <c r="B2758" t="s">
        <v>42</v>
      </c>
      <c r="C2758">
        <v>4.92</v>
      </c>
      <c r="D2758">
        <v>1.845</v>
      </c>
    </row>
    <row r="2759" spans="1:4" x14ac:dyDescent="0.3">
      <c r="A2759">
        <v>2018</v>
      </c>
      <c r="B2759" t="s">
        <v>25</v>
      </c>
      <c r="C2759">
        <v>5.0599999999999996</v>
      </c>
      <c r="D2759">
        <v>1.7909999999999999</v>
      </c>
    </row>
    <row r="2760" spans="1:4" x14ac:dyDescent="0.3">
      <c r="A2760">
        <v>2018</v>
      </c>
      <c r="B2760" t="s">
        <v>25</v>
      </c>
      <c r="C2760">
        <v>28.53</v>
      </c>
      <c r="D2760">
        <v>0.81899999999999995</v>
      </c>
    </row>
    <row r="2761" spans="1:4" x14ac:dyDescent="0.3">
      <c r="A2761">
        <v>2018</v>
      </c>
      <c r="B2761" t="s">
        <v>51</v>
      </c>
      <c r="C2761">
        <v>23.11</v>
      </c>
      <c r="D2761">
        <v>0.999</v>
      </c>
    </row>
    <row r="2762" spans="1:4" x14ac:dyDescent="0.3">
      <c r="A2762">
        <v>2018</v>
      </c>
      <c r="B2762" t="s">
        <v>19</v>
      </c>
      <c r="C2762">
        <v>8.67</v>
      </c>
      <c r="D2762">
        <v>3.47</v>
      </c>
    </row>
    <row r="2763" spans="1:4" x14ac:dyDescent="0.3">
      <c r="A2763">
        <v>2018</v>
      </c>
      <c r="B2763" t="s">
        <v>37</v>
      </c>
      <c r="C2763">
        <v>19.649999999999999</v>
      </c>
      <c r="D2763">
        <v>3.0329999999999999</v>
      </c>
    </row>
    <row r="2764" spans="1:4" x14ac:dyDescent="0.3">
      <c r="A2764">
        <v>2018</v>
      </c>
      <c r="B2764" t="s">
        <v>19</v>
      </c>
      <c r="C2764">
        <v>20.22</v>
      </c>
      <c r="D2764">
        <v>3.375</v>
      </c>
    </row>
    <row r="2765" spans="1:4" x14ac:dyDescent="0.3">
      <c r="A2765">
        <v>2018</v>
      </c>
      <c r="B2765" t="s">
        <v>22</v>
      </c>
      <c r="C2765">
        <v>11.81</v>
      </c>
      <c r="D2765">
        <v>1.089</v>
      </c>
    </row>
    <row r="2766" spans="1:4" x14ac:dyDescent="0.3">
      <c r="A2766">
        <v>2018</v>
      </c>
      <c r="B2766" t="s">
        <v>33</v>
      </c>
      <c r="C2766">
        <v>11.56</v>
      </c>
      <c r="D2766">
        <v>3.55</v>
      </c>
    </row>
    <row r="2767" spans="1:4" x14ac:dyDescent="0.3">
      <c r="A2767">
        <v>2018</v>
      </c>
      <c r="B2767" t="s">
        <v>19</v>
      </c>
      <c r="C2767">
        <v>19.149999999999999</v>
      </c>
      <c r="D2767">
        <v>3.222</v>
      </c>
    </row>
    <row r="2768" spans="1:4" x14ac:dyDescent="0.3">
      <c r="A2768">
        <v>2018</v>
      </c>
      <c r="B2768" t="s">
        <v>22</v>
      </c>
      <c r="C2768">
        <v>18.579999999999998</v>
      </c>
      <c r="D2768">
        <v>1.8</v>
      </c>
    </row>
    <row r="2769" spans="1:4" x14ac:dyDescent="0.3">
      <c r="A2769">
        <v>2018</v>
      </c>
      <c r="B2769" t="s">
        <v>19</v>
      </c>
      <c r="C2769">
        <v>6.02</v>
      </c>
      <c r="D2769">
        <v>0.96</v>
      </c>
    </row>
    <row r="2770" spans="1:4" x14ac:dyDescent="0.3">
      <c r="A2770">
        <v>2018</v>
      </c>
      <c r="B2770" t="s">
        <v>47</v>
      </c>
      <c r="C2770">
        <v>21.37</v>
      </c>
      <c r="D2770">
        <v>2.871</v>
      </c>
    </row>
    <row r="2771" spans="1:4" x14ac:dyDescent="0.3">
      <c r="A2771">
        <v>2018</v>
      </c>
      <c r="B2771" t="s">
        <v>22</v>
      </c>
      <c r="C2771">
        <v>25.42</v>
      </c>
      <c r="D2771">
        <v>0.92700000000000005</v>
      </c>
    </row>
    <row r="2772" spans="1:4" x14ac:dyDescent="0.3">
      <c r="A2772">
        <v>2018</v>
      </c>
      <c r="B2772" t="s">
        <v>33</v>
      </c>
      <c r="C2772">
        <v>12.42</v>
      </c>
      <c r="D2772">
        <v>3.62</v>
      </c>
    </row>
    <row r="2773" spans="1:4" x14ac:dyDescent="0.3">
      <c r="A2773">
        <v>2018</v>
      </c>
      <c r="B2773" t="s">
        <v>25</v>
      </c>
      <c r="C2773">
        <v>7.14</v>
      </c>
      <c r="D2773">
        <v>2.5</v>
      </c>
    </row>
    <row r="2774" spans="1:4" x14ac:dyDescent="0.3">
      <c r="A2774">
        <v>2018</v>
      </c>
      <c r="B2774" t="s">
        <v>37</v>
      </c>
      <c r="C2774">
        <v>4.34</v>
      </c>
      <c r="D2774">
        <v>4.28</v>
      </c>
    </row>
    <row r="2775" spans="1:4" x14ac:dyDescent="0.3">
      <c r="A2775">
        <v>2018</v>
      </c>
      <c r="B2775" t="s">
        <v>25</v>
      </c>
      <c r="C2775">
        <v>10.99</v>
      </c>
      <c r="D2775">
        <v>1.74</v>
      </c>
    </row>
    <row r="2776" spans="1:4" x14ac:dyDescent="0.3">
      <c r="A2776">
        <v>2018</v>
      </c>
      <c r="B2776" t="s">
        <v>31</v>
      </c>
      <c r="C2776">
        <v>25.29</v>
      </c>
      <c r="D2776">
        <v>1.962</v>
      </c>
    </row>
    <row r="2777" spans="1:4" x14ac:dyDescent="0.3">
      <c r="A2777">
        <v>2018</v>
      </c>
      <c r="B2777" t="s">
        <v>37</v>
      </c>
      <c r="C2777">
        <v>28.75</v>
      </c>
      <c r="D2777">
        <v>1.161</v>
      </c>
    </row>
    <row r="2778" spans="1:4" x14ac:dyDescent="0.3">
      <c r="A2778">
        <v>2018</v>
      </c>
      <c r="B2778" t="s">
        <v>47</v>
      </c>
      <c r="C2778">
        <v>10.85</v>
      </c>
      <c r="D2778">
        <v>4.9000000000000004</v>
      </c>
    </row>
    <row r="2779" spans="1:4" x14ac:dyDescent="0.3">
      <c r="A2779">
        <v>2018</v>
      </c>
      <c r="B2779" t="s">
        <v>19</v>
      </c>
      <c r="C2779">
        <v>20.55</v>
      </c>
      <c r="D2779">
        <v>2.9159999999999999</v>
      </c>
    </row>
    <row r="2780" spans="1:4" x14ac:dyDescent="0.3">
      <c r="A2780">
        <v>2018</v>
      </c>
      <c r="B2780" t="s">
        <v>51</v>
      </c>
      <c r="C2780">
        <v>26.29</v>
      </c>
      <c r="D2780">
        <v>2.1960000000000002</v>
      </c>
    </row>
    <row r="2781" spans="1:4" x14ac:dyDescent="0.3">
      <c r="A2781">
        <v>2018</v>
      </c>
      <c r="B2781" t="s">
        <v>47</v>
      </c>
      <c r="C2781">
        <v>14.28</v>
      </c>
      <c r="D2781">
        <v>0.87</v>
      </c>
    </row>
    <row r="2782" spans="1:4" x14ac:dyDescent="0.3">
      <c r="A2782">
        <v>2018</v>
      </c>
      <c r="B2782" t="s">
        <v>37</v>
      </c>
      <c r="C2782">
        <v>20.05</v>
      </c>
      <c r="D2782">
        <v>0.76500000000000001</v>
      </c>
    </row>
    <row r="2783" spans="1:4" x14ac:dyDescent="0.3">
      <c r="A2783">
        <v>2018</v>
      </c>
      <c r="B2783" t="s">
        <v>22</v>
      </c>
      <c r="C2783">
        <v>12.84</v>
      </c>
      <c r="D2783">
        <v>4.68</v>
      </c>
    </row>
    <row r="2784" spans="1:4" x14ac:dyDescent="0.3">
      <c r="A2784">
        <v>2018</v>
      </c>
      <c r="B2784" t="s">
        <v>51</v>
      </c>
      <c r="C2784">
        <v>26.7</v>
      </c>
      <c r="D2784">
        <v>1.845</v>
      </c>
    </row>
    <row r="2785" spans="1:4" x14ac:dyDescent="0.3">
      <c r="A2785">
        <v>2018</v>
      </c>
      <c r="B2785" t="s">
        <v>37</v>
      </c>
      <c r="C2785">
        <v>6.86</v>
      </c>
      <c r="D2785">
        <v>0.86</v>
      </c>
    </row>
    <row r="2786" spans="1:4" x14ac:dyDescent="0.3">
      <c r="A2786">
        <v>2018</v>
      </c>
      <c r="B2786" t="s">
        <v>51</v>
      </c>
      <c r="C2786">
        <v>18.75</v>
      </c>
      <c r="D2786">
        <v>3.4830000000000001</v>
      </c>
    </row>
    <row r="2787" spans="1:4" x14ac:dyDescent="0.3">
      <c r="A2787">
        <v>2018</v>
      </c>
      <c r="B2787" t="s">
        <v>15</v>
      </c>
      <c r="C2787">
        <v>8.34</v>
      </c>
      <c r="D2787">
        <v>0.84599999999999997</v>
      </c>
    </row>
    <row r="2788" spans="1:4" x14ac:dyDescent="0.3">
      <c r="A2788">
        <v>2018</v>
      </c>
      <c r="B2788" t="s">
        <v>47</v>
      </c>
      <c r="C2788">
        <v>16.100000000000001</v>
      </c>
      <c r="D2788">
        <v>0.76500000000000001</v>
      </c>
    </row>
    <row r="2789" spans="1:4" x14ac:dyDescent="0.3">
      <c r="A2789">
        <v>2018</v>
      </c>
      <c r="B2789" t="s">
        <v>15</v>
      </c>
      <c r="C2789">
        <v>20.92</v>
      </c>
      <c r="D2789">
        <v>1.764</v>
      </c>
    </row>
    <row r="2790" spans="1:4" x14ac:dyDescent="0.3">
      <c r="A2790">
        <v>2018</v>
      </c>
      <c r="B2790" t="s">
        <v>19</v>
      </c>
      <c r="C2790">
        <v>22.76</v>
      </c>
      <c r="D2790">
        <v>0.81899999999999995</v>
      </c>
    </row>
    <row r="2791" spans="1:4" x14ac:dyDescent="0.3">
      <c r="A2791">
        <v>2018</v>
      </c>
      <c r="B2791" t="s">
        <v>22</v>
      </c>
      <c r="C2791">
        <v>23.59</v>
      </c>
      <c r="D2791">
        <v>2.907</v>
      </c>
    </row>
    <row r="2792" spans="1:4" x14ac:dyDescent="0.3">
      <c r="A2792">
        <v>2018</v>
      </c>
      <c r="B2792" t="s">
        <v>22</v>
      </c>
      <c r="C2792">
        <v>21.75</v>
      </c>
      <c r="D2792">
        <v>2.2589999999999999</v>
      </c>
    </row>
    <row r="2793" spans="1:4" x14ac:dyDescent="0.3">
      <c r="A2793">
        <v>2018</v>
      </c>
      <c r="B2793" t="s">
        <v>51</v>
      </c>
      <c r="C2793">
        <v>28.58</v>
      </c>
      <c r="D2793">
        <v>2.3580000000000001</v>
      </c>
    </row>
    <row r="2794" spans="1:4" x14ac:dyDescent="0.3">
      <c r="A2794">
        <v>2018</v>
      </c>
      <c r="B2794" t="s">
        <v>19</v>
      </c>
      <c r="C2794">
        <v>25.65</v>
      </c>
      <c r="D2794">
        <v>2.3940000000000001</v>
      </c>
    </row>
    <row r="2795" spans="1:4" x14ac:dyDescent="0.3">
      <c r="A2795">
        <v>2018</v>
      </c>
      <c r="B2795" t="s">
        <v>37</v>
      </c>
      <c r="C2795">
        <v>9.8000000000000007</v>
      </c>
      <c r="D2795">
        <v>0.9</v>
      </c>
    </row>
    <row r="2796" spans="1:4" x14ac:dyDescent="0.3">
      <c r="A2796">
        <v>2018</v>
      </c>
      <c r="B2796" t="s">
        <v>15</v>
      </c>
      <c r="C2796">
        <v>21.85</v>
      </c>
      <c r="D2796">
        <v>1.9530000000000001</v>
      </c>
    </row>
    <row r="2797" spans="1:4" x14ac:dyDescent="0.3">
      <c r="A2797">
        <v>2018</v>
      </c>
      <c r="B2797" t="s">
        <v>47</v>
      </c>
      <c r="C2797">
        <v>6.01</v>
      </c>
      <c r="D2797">
        <v>3.33</v>
      </c>
    </row>
    <row r="2798" spans="1:4" x14ac:dyDescent="0.3">
      <c r="A2798">
        <v>2018</v>
      </c>
      <c r="B2798" t="s">
        <v>15</v>
      </c>
      <c r="C2798">
        <v>3.3</v>
      </c>
      <c r="D2798">
        <v>2.89</v>
      </c>
    </row>
    <row r="2799" spans="1:4" x14ac:dyDescent="0.3">
      <c r="A2799">
        <v>2018</v>
      </c>
      <c r="B2799" t="s">
        <v>31</v>
      </c>
      <c r="C2799">
        <v>18.54</v>
      </c>
      <c r="D2799">
        <v>4.1669999999999998</v>
      </c>
    </row>
    <row r="2800" spans="1:4" x14ac:dyDescent="0.3">
      <c r="A2800">
        <v>2018</v>
      </c>
      <c r="B2800" t="s">
        <v>37</v>
      </c>
      <c r="C2800">
        <v>28.31</v>
      </c>
      <c r="D2800">
        <v>1.863</v>
      </c>
    </row>
    <row r="2801" spans="1:4" x14ac:dyDescent="0.3">
      <c r="A2801">
        <v>2018</v>
      </c>
      <c r="B2801" t="s">
        <v>31</v>
      </c>
      <c r="C2801">
        <v>5.44</v>
      </c>
      <c r="D2801">
        <v>4.28</v>
      </c>
    </row>
    <row r="2802" spans="1:4" x14ac:dyDescent="0.3">
      <c r="A2802">
        <v>2018</v>
      </c>
      <c r="B2802" t="s">
        <v>37</v>
      </c>
      <c r="C2802">
        <v>16.760000000000002</v>
      </c>
      <c r="D2802">
        <v>2.2769999999999899</v>
      </c>
    </row>
    <row r="2803" spans="1:4" x14ac:dyDescent="0.3">
      <c r="A2803">
        <v>2018</v>
      </c>
      <c r="B2803" t="s">
        <v>47</v>
      </c>
      <c r="C2803">
        <v>6.12</v>
      </c>
      <c r="D2803">
        <v>2</v>
      </c>
    </row>
    <row r="2804" spans="1:4" x14ac:dyDescent="0.3">
      <c r="A2804">
        <v>2018</v>
      </c>
      <c r="B2804" t="s">
        <v>33</v>
      </c>
      <c r="C2804">
        <v>6.41</v>
      </c>
      <c r="D2804">
        <v>4.63</v>
      </c>
    </row>
    <row r="2805" spans="1:4" x14ac:dyDescent="0.3">
      <c r="A2805">
        <v>2018</v>
      </c>
      <c r="B2805" t="s">
        <v>37</v>
      </c>
      <c r="C2805">
        <v>23.47</v>
      </c>
      <c r="D2805">
        <v>2.556</v>
      </c>
    </row>
    <row r="2806" spans="1:4" x14ac:dyDescent="0.3">
      <c r="A2806">
        <v>2018</v>
      </c>
      <c r="B2806" t="s">
        <v>33</v>
      </c>
      <c r="C2806">
        <v>6.91</v>
      </c>
      <c r="D2806">
        <v>3.3570000000000002</v>
      </c>
    </row>
    <row r="2807" spans="1:4" x14ac:dyDescent="0.3">
      <c r="A2807">
        <v>2018</v>
      </c>
      <c r="B2807" t="s">
        <v>19</v>
      </c>
      <c r="C2807">
        <v>26.94</v>
      </c>
      <c r="D2807">
        <v>3.339</v>
      </c>
    </row>
    <row r="2808" spans="1:4" x14ac:dyDescent="0.3">
      <c r="A2808">
        <v>2018</v>
      </c>
      <c r="B2808" t="s">
        <v>25</v>
      </c>
      <c r="C2808">
        <v>20.75</v>
      </c>
      <c r="D2808">
        <v>1.4490000000000001</v>
      </c>
    </row>
    <row r="2809" spans="1:4" x14ac:dyDescent="0.3">
      <c r="A2809">
        <v>2018</v>
      </c>
      <c r="B2809" t="s">
        <v>22</v>
      </c>
      <c r="C2809">
        <v>8.69</v>
      </c>
      <c r="D2809">
        <v>1.48</v>
      </c>
    </row>
    <row r="2810" spans="1:4" x14ac:dyDescent="0.3">
      <c r="A2810">
        <v>2018</v>
      </c>
      <c r="B2810" t="s">
        <v>19</v>
      </c>
      <c r="C2810">
        <v>17.649999999999999</v>
      </c>
      <c r="D2810">
        <v>1.0349999999999999</v>
      </c>
    </row>
    <row r="2811" spans="1:4" x14ac:dyDescent="0.3">
      <c r="A2811">
        <v>2018</v>
      </c>
      <c r="B2811" t="s">
        <v>25</v>
      </c>
      <c r="C2811">
        <v>29.06</v>
      </c>
      <c r="D2811">
        <v>2.3220000000000001</v>
      </c>
    </row>
    <row r="2812" spans="1:4" x14ac:dyDescent="0.3">
      <c r="A2812">
        <v>2018</v>
      </c>
      <c r="B2812" t="s">
        <v>47</v>
      </c>
      <c r="C2812">
        <v>13.87</v>
      </c>
      <c r="D2812">
        <v>3.94</v>
      </c>
    </row>
    <row r="2813" spans="1:4" x14ac:dyDescent="0.3">
      <c r="A2813">
        <v>2018</v>
      </c>
      <c r="B2813" t="s">
        <v>22</v>
      </c>
      <c r="C2813">
        <v>17.399999999999999</v>
      </c>
      <c r="D2813">
        <v>2.2229999999999999</v>
      </c>
    </row>
    <row r="2814" spans="1:4" x14ac:dyDescent="0.3">
      <c r="A2814">
        <v>2018</v>
      </c>
      <c r="B2814" t="s">
        <v>31</v>
      </c>
      <c r="C2814">
        <v>23.63</v>
      </c>
      <c r="D2814">
        <v>1.341</v>
      </c>
    </row>
    <row r="2815" spans="1:4" x14ac:dyDescent="0.3">
      <c r="A2815">
        <v>2018</v>
      </c>
      <c r="B2815" t="s">
        <v>31</v>
      </c>
      <c r="C2815">
        <v>28.4</v>
      </c>
      <c r="D2815">
        <v>2.0339999999999998</v>
      </c>
    </row>
    <row r="2816" spans="1:4" x14ac:dyDescent="0.3">
      <c r="A2816">
        <v>2018</v>
      </c>
      <c r="B2816" t="s">
        <v>37</v>
      </c>
      <c r="C2816">
        <v>27.56</v>
      </c>
      <c r="D2816">
        <v>1.845</v>
      </c>
    </row>
    <row r="2817" spans="1:4" x14ac:dyDescent="0.3">
      <c r="A2817">
        <v>2018</v>
      </c>
      <c r="B2817" t="s">
        <v>51</v>
      </c>
      <c r="C2817">
        <v>28.44</v>
      </c>
      <c r="D2817">
        <v>2.952</v>
      </c>
    </row>
    <row r="2818" spans="1:4" x14ac:dyDescent="0.3">
      <c r="A2818">
        <v>2018</v>
      </c>
      <c r="B2818" t="s">
        <v>51</v>
      </c>
      <c r="C2818">
        <v>18.02</v>
      </c>
      <c r="D2818">
        <v>1.458</v>
      </c>
    </row>
    <row r="2819" spans="1:4" x14ac:dyDescent="0.3">
      <c r="A2819">
        <v>2018</v>
      </c>
      <c r="B2819" t="s">
        <v>22</v>
      </c>
      <c r="C2819">
        <v>11.76</v>
      </c>
      <c r="D2819">
        <v>2.99</v>
      </c>
    </row>
    <row r="2820" spans="1:4" x14ac:dyDescent="0.3">
      <c r="A2820">
        <v>2018</v>
      </c>
      <c r="B2820" t="s">
        <v>51</v>
      </c>
      <c r="C2820">
        <v>13.85</v>
      </c>
      <c r="D2820">
        <v>2.97</v>
      </c>
    </row>
    <row r="2821" spans="1:4" x14ac:dyDescent="0.3">
      <c r="A2821">
        <v>2018</v>
      </c>
      <c r="B2821" t="s">
        <v>42</v>
      </c>
      <c r="C2821">
        <v>29.8</v>
      </c>
      <c r="D2821">
        <v>3.3839999999999999</v>
      </c>
    </row>
    <row r="2822" spans="1:4" x14ac:dyDescent="0.3">
      <c r="A2822">
        <v>2018</v>
      </c>
      <c r="B2822" t="s">
        <v>25</v>
      </c>
      <c r="C2822">
        <v>19.850000000000001</v>
      </c>
      <c r="D2822">
        <v>3.1949999999999998</v>
      </c>
    </row>
    <row r="2823" spans="1:4" x14ac:dyDescent="0.3">
      <c r="A2823">
        <v>2018</v>
      </c>
      <c r="B2823" t="s">
        <v>33</v>
      </c>
      <c r="C2823">
        <v>3.9</v>
      </c>
      <c r="D2823">
        <v>2.71</v>
      </c>
    </row>
    <row r="2824" spans="1:4" x14ac:dyDescent="0.3">
      <c r="A2824">
        <v>2018</v>
      </c>
      <c r="B2824" t="s">
        <v>22</v>
      </c>
      <c r="C2824">
        <v>21.11</v>
      </c>
      <c r="D2824">
        <v>2.9249999999999998</v>
      </c>
    </row>
    <row r="2825" spans="1:4" x14ac:dyDescent="0.3">
      <c r="A2825">
        <v>2018</v>
      </c>
      <c r="B2825" t="s">
        <v>31</v>
      </c>
      <c r="C2825">
        <v>26.64</v>
      </c>
      <c r="D2825">
        <v>1.7549999999999999</v>
      </c>
    </row>
    <row r="2826" spans="1:4" x14ac:dyDescent="0.3">
      <c r="A2826">
        <v>2018</v>
      </c>
      <c r="B2826" t="s">
        <v>31</v>
      </c>
      <c r="C2826">
        <v>12.51</v>
      </c>
      <c r="D2826">
        <v>3.43</v>
      </c>
    </row>
    <row r="2827" spans="1:4" x14ac:dyDescent="0.3">
      <c r="A2827">
        <v>2018</v>
      </c>
      <c r="B2827" t="s">
        <v>47</v>
      </c>
      <c r="C2827">
        <v>20.74</v>
      </c>
      <c r="D2827">
        <v>1.395</v>
      </c>
    </row>
    <row r="2828" spans="1:4" x14ac:dyDescent="0.3">
      <c r="A2828">
        <v>2018</v>
      </c>
      <c r="B2828" t="s">
        <v>15</v>
      </c>
      <c r="C2828">
        <v>28.05</v>
      </c>
      <c r="D2828">
        <v>2.052</v>
      </c>
    </row>
    <row r="2829" spans="1:4" x14ac:dyDescent="0.3">
      <c r="A2829">
        <v>2018</v>
      </c>
      <c r="B2829" t="s">
        <v>19</v>
      </c>
      <c r="C2829">
        <v>1.07</v>
      </c>
      <c r="D2829">
        <v>0.86</v>
      </c>
    </row>
    <row r="2830" spans="1:4" x14ac:dyDescent="0.3">
      <c r="A2830">
        <v>2018</v>
      </c>
      <c r="B2830" t="s">
        <v>37</v>
      </c>
      <c r="C2830">
        <v>18.510000000000002</v>
      </c>
      <c r="D2830">
        <v>2.4929999999999999</v>
      </c>
    </row>
    <row r="2831" spans="1:4" x14ac:dyDescent="0.3">
      <c r="A2831">
        <v>2018</v>
      </c>
      <c r="B2831" t="s">
        <v>25</v>
      </c>
      <c r="C2831">
        <v>28.46</v>
      </c>
      <c r="D2831">
        <v>2.88</v>
      </c>
    </row>
    <row r="2832" spans="1:4" x14ac:dyDescent="0.3">
      <c r="A2832">
        <v>2018</v>
      </c>
      <c r="B2832" t="s">
        <v>47</v>
      </c>
      <c r="C2832">
        <v>9.5500000000000007</v>
      </c>
      <c r="D2832">
        <v>1.71</v>
      </c>
    </row>
    <row r="2833" spans="1:4" x14ac:dyDescent="0.3">
      <c r="A2833">
        <v>2018</v>
      </c>
      <c r="B2833" t="s">
        <v>25</v>
      </c>
      <c r="C2833">
        <v>18.649999999999999</v>
      </c>
      <c r="D2833">
        <v>2.8620000000000001</v>
      </c>
    </row>
    <row r="2834" spans="1:4" x14ac:dyDescent="0.3">
      <c r="A2834">
        <v>2018</v>
      </c>
      <c r="B2834" t="s">
        <v>19</v>
      </c>
      <c r="C2834">
        <v>23.16</v>
      </c>
      <c r="D2834">
        <v>1.962</v>
      </c>
    </row>
    <row r="2835" spans="1:4" x14ac:dyDescent="0.3">
      <c r="A2835">
        <v>2018</v>
      </c>
      <c r="B2835" t="s">
        <v>31</v>
      </c>
      <c r="C2835">
        <v>16.86</v>
      </c>
      <c r="D2835">
        <v>1.8360000000000001</v>
      </c>
    </row>
    <row r="2836" spans="1:4" x14ac:dyDescent="0.3">
      <c r="A2836">
        <v>2018</v>
      </c>
      <c r="B2836" t="s">
        <v>42</v>
      </c>
      <c r="C2836">
        <v>12.95</v>
      </c>
      <c r="D2836">
        <v>1.4</v>
      </c>
    </row>
    <row r="2837" spans="1:4" x14ac:dyDescent="0.3">
      <c r="A2837">
        <v>2018</v>
      </c>
      <c r="B2837" t="s">
        <v>25</v>
      </c>
      <c r="C2837">
        <v>24.68</v>
      </c>
      <c r="D2837">
        <v>2.1509999999999998</v>
      </c>
    </row>
    <row r="2838" spans="1:4" x14ac:dyDescent="0.3">
      <c r="A2838">
        <v>2018</v>
      </c>
      <c r="B2838" t="s">
        <v>37</v>
      </c>
      <c r="C2838">
        <v>20.190000000000001</v>
      </c>
      <c r="D2838">
        <v>3.15</v>
      </c>
    </row>
    <row r="2839" spans="1:4" x14ac:dyDescent="0.3">
      <c r="A2839">
        <v>2018</v>
      </c>
      <c r="B2839" t="s">
        <v>31</v>
      </c>
      <c r="C2839">
        <v>3.45</v>
      </c>
      <c r="D2839">
        <v>1.29</v>
      </c>
    </row>
    <row r="2840" spans="1:4" x14ac:dyDescent="0.3">
      <c r="A2840">
        <v>2018</v>
      </c>
      <c r="B2840" t="s">
        <v>19</v>
      </c>
      <c r="C2840">
        <v>8.56</v>
      </c>
      <c r="D2840">
        <v>0.73</v>
      </c>
    </row>
    <row r="2841" spans="1:4" x14ac:dyDescent="0.3">
      <c r="A2841">
        <v>2018</v>
      </c>
      <c r="B2841" t="s">
        <v>47</v>
      </c>
      <c r="C2841">
        <v>19.32</v>
      </c>
      <c r="D2841">
        <v>3.3029999999999999</v>
      </c>
    </row>
    <row r="2842" spans="1:4" x14ac:dyDescent="0.3">
      <c r="A2842">
        <v>2018</v>
      </c>
      <c r="B2842" t="s">
        <v>37</v>
      </c>
      <c r="C2842">
        <v>23.71</v>
      </c>
      <c r="D2842">
        <v>2.286</v>
      </c>
    </row>
    <row r="2843" spans="1:4" x14ac:dyDescent="0.3">
      <c r="A2843">
        <v>2018</v>
      </c>
      <c r="B2843" t="s">
        <v>51</v>
      </c>
      <c r="C2843">
        <v>3.69</v>
      </c>
      <c r="D2843">
        <v>1.75</v>
      </c>
    </row>
    <row r="2844" spans="1:4" x14ac:dyDescent="0.3">
      <c r="A2844">
        <v>2018</v>
      </c>
      <c r="B2844" t="s">
        <v>42</v>
      </c>
      <c r="C2844">
        <v>14.56</v>
      </c>
      <c r="D2844">
        <v>3.53</v>
      </c>
    </row>
    <row r="2845" spans="1:4" x14ac:dyDescent="0.3">
      <c r="A2845">
        <v>2018</v>
      </c>
      <c r="B2845" t="s">
        <v>33</v>
      </c>
      <c r="C2845">
        <v>26.17</v>
      </c>
      <c r="D2845">
        <v>3.2309999999999999</v>
      </c>
    </row>
    <row r="2846" spans="1:4" x14ac:dyDescent="0.3">
      <c r="A2846">
        <v>2018</v>
      </c>
      <c r="B2846" t="s">
        <v>47</v>
      </c>
      <c r="C2846">
        <v>14.08</v>
      </c>
      <c r="D2846">
        <v>2.6</v>
      </c>
    </row>
    <row r="2847" spans="1:4" x14ac:dyDescent="0.3">
      <c r="A2847">
        <v>2018</v>
      </c>
      <c r="B2847" t="s">
        <v>51</v>
      </c>
      <c r="C2847">
        <v>8.9499999999999993</v>
      </c>
      <c r="D2847">
        <v>0.71</v>
      </c>
    </row>
    <row r="2848" spans="1:4" x14ac:dyDescent="0.3">
      <c r="A2848">
        <v>2018</v>
      </c>
      <c r="B2848" t="s">
        <v>19</v>
      </c>
      <c r="C2848">
        <v>13.46</v>
      </c>
      <c r="D2848">
        <v>2.448</v>
      </c>
    </row>
    <row r="2849" spans="1:4" x14ac:dyDescent="0.3">
      <c r="A2849">
        <v>2018</v>
      </c>
      <c r="B2849" t="s">
        <v>37</v>
      </c>
      <c r="C2849">
        <v>9.9700000000000006</v>
      </c>
      <c r="D2849">
        <v>2.54</v>
      </c>
    </row>
    <row r="2850" spans="1:4" x14ac:dyDescent="0.3">
      <c r="A2850">
        <v>2018</v>
      </c>
      <c r="B2850" t="s">
        <v>33</v>
      </c>
      <c r="C2850">
        <v>20.59</v>
      </c>
      <c r="D2850">
        <v>1.44</v>
      </c>
    </row>
    <row r="2851" spans="1:4" x14ac:dyDescent="0.3">
      <c r="A2851">
        <v>2018</v>
      </c>
      <c r="B2851" t="s">
        <v>25</v>
      </c>
      <c r="C2851">
        <v>25.53</v>
      </c>
      <c r="D2851">
        <v>1.143</v>
      </c>
    </row>
    <row r="2852" spans="1:4" x14ac:dyDescent="0.3">
      <c r="A2852">
        <v>2018</v>
      </c>
      <c r="B2852" t="s">
        <v>25</v>
      </c>
      <c r="C2852">
        <v>23.53</v>
      </c>
      <c r="D2852">
        <v>0.94499999999999995</v>
      </c>
    </row>
    <row r="2853" spans="1:4" x14ac:dyDescent="0.3">
      <c r="A2853">
        <v>2018</v>
      </c>
      <c r="B2853" t="s">
        <v>47</v>
      </c>
      <c r="C2853">
        <v>12.17</v>
      </c>
      <c r="D2853">
        <v>4.99</v>
      </c>
    </row>
    <row r="2854" spans="1:4" x14ac:dyDescent="0.3">
      <c r="A2854">
        <v>2018</v>
      </c>
      <c r="B2854" t="s">
        <v>22</v>
      </c>
      <c r="C2854">
        <v>22.46</v>
      </c>
      <c r="D2854">
        <v>3.9239999999999999</v>
      </c>
    </row>
    <row r="2855" spans="1:4" x14ac:dyDescent="0.3">
      <c r="A2855">
        <v>2018</v>
      </c>
      <c r="B2855" t="s">
        <v>15</v>
      </c>
      <c r="C2855">
        <v>8.93</v>
      </c>
      <c r="D2855">
        <v>2.86</v>
      </c>
    </row>
    <row r="2856" spans="1:4" x14ac:dyDescent="0.3">
      <c r="A2856">
        <v>2018</v>
      </c>
      <c r="B2856" t="s">
        <v>33</v>
      </c>
      <c r="C2856">
        <v>29.4</v>
      </c>
      <c r="D2856">
        <v>1.8180000000000001</v>
      </c>
    </row>
    <row r="2857" spans="1:4" x14ac:dyDescent="0.3">
      <c r="A2857">
        <v>2018</v>
      </c>
      <c r="B2857" t="s">
        <v>33</v>
      </c>
      <c r="C2857">
        <v>5.65</v>
      </c>
      <c r="D2857">
        <v>1.2</v>
      </c>
    </row>
    <row r="2858" spans="1:4" x14ac:dyDescent="0.3">
      <c r="A2858">
        <v>2018</v>
      </c>
      <c r="B2858" t="s">
        <v>22</v>
      </c>
      <c r="C2858">
        <v>4.95</v>
      </c>
      <c r="D2858">
        <v>1.73</v>
      </c>
    </row>
    <row r="2859" spans="1:4" x14ac:dyDescent="0.3">
      <c r="A2859">
        <v>2018</v>
      </c>
      <c r="B2859" t="s">
        <v>42</v>
      </c>
      <c r="C2859">
        <v>17.75</v>
      </c>
      <c r="D2859">
        <v>2.2679999999999998</v>
      </c>
    </row>
    <row r="2860" spans="1:4" x14ac:dyDescent="0.3">
      <c r="A2860">
        <v>2018</v>
      </c>
      <c r="B2860" t="s">
        <v>42</v>
      </c>
      <c r="C2860">
        <v>11.84</v>
      </c>
      <c r="D2860">
        <v>3.96</v>
      </c>
    </row>
    <row r="2861" spans="1:4" x14ac:dyDescent="0.3">
      <c r="A2861">
        <v>2018</v>
      </c>
      <c r="B2861" t="s">
        <v>31</v>
      </c>
      <c r="C2861">
        <v>3.38</v>
      </c>
      <c r="D2861">
        <v>3.78</v>
      </c>
    </row>
    <row r="2862" spans="1:4" x14ac:dyDescent="0.3">
      <c r="A2862">
        <v>2018</v>
      </c>
      <c r="B2862" t="s">
        <v>47</v>
      </c>
      <c r="C2862">
        <v>17.940000000000001</v>
      </c>
      <c r="D2862">
        <v>1.5660000000000001</v>
      </c>
    </row>
    <row r="2863" spans="1:4" x14ac:dyDescent="0.3">
      <c r="A2863">
        <v>2018</v>
      </c>
      <c r="B2863" t="s">
        <v>15</v>
      </c>
      <c r="C2863">
        <v>28.84</v>
      </c>
      <c r="D2863">
        <v>2.7</v>
      </c>
    </row>
    <row r="2864" spans="1:4" x14ac:dyDescent="0.3">
      <c r="A2864">
        <v>2018</v>
      </c>
      <c r="B2864" t="s">
        <v>37</v>
      </c>
      <c r="C2864">
        <v>4.87</v>
      </c>
      <c r="D2864">
        <v>1.43</v>
      </c>
    </row>
    <row r="2865" spans="1:4" x14ac:dyDescent="0.3">
      <c r="A2865">
        <v>2018</v>
      </c>
      <c r="B2865" t="s">
        <v>15</v>
      </c>
      <c r="C2865">
        <v>27.81</v>
      </c>
      <c r="D2865">
        <v>2.052</v>
      </c>
    </row>
    <row r="2866" spans="1:4" x14ac:dyDescent="0.3">
      <c r="A2866">
        <v>2018</v>
      </c>
      <c r="B2866" t="s">
        <v>19</v>
      </c>
      <c r="C2866">
        <v>25.43</v>
      </c>
      <c r="D2866">
        <v>2.3849999999999998</v>
      </c>
    </row>
    <row r="2867" spans="1:4" x14ac:dyDescent="0.3">
      <c r="A2867">
        <v>2018</v>
      </c>
      <c r="B2867" t="s">
        <v>47</v>
      </c>
      <c r="C2867">
        <v>0.75</v>
      </c>
      <c r="D2867">
        <v>1.83</v>
      </c>
    </row>
    <row r="2868" spans="1:4" x14ac:dyDescent="0.3">
      <c r="A2868">
        <v>2018</v>
      </c>
      <c r="B2868" t="s">
        <v>22</v>
      </c>
      <c r="C2868">
        <v>11.68</v>
      </c>
      <c r="D2868">
        <v>1.25</v>
      </c>
    </row>
    <row r="2869" spans="1:4" x14ac:dyDescent="0.3">
      <c r="A2869">
        <v>2018</v>
      </c>
      <c r="B2869" t="s">
        <v>37</v>
      </c>
      <c r="C2869">
        <v>14.66</v>
      </c>
      <c r="D2869">
        <v>0.83</v>
      </c>
    </row>
    <row r="2870" spans="1:4" x14ac:dyDescent="0.3">
      <c r="A2870">
        <v>2018</v>
      </c>
      <c r="B2870" t="s">
        <v>33</v>
      </c>
      <c r="C2870">
        <v>15.71</v>
      </c>
      <c r="D2870">
        <v>1.179</v>
      </c>
    </row>
    <row r="2871" spans="1:4" x14ac:dyDescent="0.3">
      <c r="A2871">
        <v>2018</v>
      </c>
      <c r="B2871" t="s">
        <v>19</v>
      </c>
      <c r="C2871">
        <v>6.92</v>
      </c>
      <c r="D2871">
        <v>3.63</v>
      </c>
    </row>
    <row r="2872" spans="1:4" x14ac:dyDescent="0.3">
      <c r="A2872">
        <v>2018</v>
      </c>
      <c r="B2872" t="s">
        <v>33</v>
      </c>
      <c r="C2872">
        <v>4.9000000000000004</v>
      </c>
      <c r="D2872">
        <v>3.21</v>
      </c>
    </row>
    <row r="2873" spans="1:4" x14ac:dyDescent="0.3">
      <c r="A2873">
        <v>2018</v>
      </c>
      <c r="B2873" t="s">
        <v>47</v>
      </c>
      <c r="C2873">
        <v>20.059999999999999</v>
      </c>
      <c r="D2873">
        <v>0.86399999999999999</v>
      </c>
    </row>
    <row r="2874" spans="1:4" x14ac:dyDescent="0.3">
      <c r="A2874">
        <v>2019</v>
      </c>
      <c r="B2874" t="s">
        <v>31</v>
      </c>
      <c r="C2874">
        <v>10.73</v>
      </c>
      <c r="D2874">
        <v>2.1800000000000002</v>
      </c>
    </row>
    <row r="2875" spans="1:4" x14ac:dyDescent="0.3">
      <c r="A2875">
        <v>2019</v>
      </c>
      <c r="B2875" t="s">
        <v>47</v>
      </c>
      <c r="C2875">
        <v>3.98</v>
      </c>
      <c r="D2875">
        <v>2.88</v>
      </c>
    </row>
    <row r="2876" spans="1:4" x14ac:dyDescent="0.3">
      <c r="A2876">
        <v>2019</v>
      </c>
      <c r="B2876" t="s">
        <v>33</v>
      </c>
      <c r="C2876">
        <v>25.67</v>
      </c>
      <c r="D2876">
        <v>2.016</v>
      </c>
    </row>
    <row r="2877" spans="1:4" x14ac:dyDescent="0.3">
      <c r="A2877">
        <v>2019</v>
      </c>
      <c r="B2877" t="s">
        <v>31</v>
      </c>
      <c r="C2877">
        <v>27.04</v>
      </c>
      <c r="D2877">
        <v>2.6280000000000001</v>
      </c>
    </row>
    <row r="2878" spans="1:4" x14ac:dyDescent="0.3">
      <c r="A2878">
        <v>2019</v>
      </c>
      <c r="B2878" t="s">
        <v>37</v>
      </c>
      <c r="C2878">
        <v>26.35</v>
      </c>
      <c r="D2878">
        <v>1.62</v>
      </c>
    </row>
    <row r="2879" spans="1:4" x14ac:dyDescent="0.3">
      <c r="A2879">
        <v>2019</v>
      </c>
      <c r="B2879" t="s">
        <v>37</v>
      </c>
      <c r="C2879">
        <v>25.76</v>
      </c>
      <c r="D2879">
        <v>0.99</v>
      </c>
    </row>
    <row r="2880" spans="1:4" x14ac:dyDescent="0.3">
      <c r="A2880">
        <v>2019</v>
      </c>
      <c r="B2880" t="s">
        <v>33</v>
      </c>
      <c r="C2880">
        <v>14.56</v>
      </c>
      <c r="D2880">
        <v>4.87</v>
      </c>
    </row>
    <row r="2881" spans="1:4" x14ac:dyDescent="0.3">
      <c r="A2881">
        <v>2019</v>
      </c>
      <c r="B2881" t="s">
        <v>15</v>
      </c>
      <c r="C2881">
        <v>7.91</v>
      </c>
      <c r="D2881">
        <v>1.74</v>
      </c>
    </row>
    <row r="2882" spans="1:4" x14ac:dyDescent="0.3">
      <c r="A2882">
        <v>2019</v>
      </c>
      <c r="B2882" t="s">
        <v>42</v>
      </c>
      <c r="C2882">
        <v>27.14</v>
      </c>
      <c r="D2882">
        <v>3.78</v>
      </c>
    </row>
    <row r="2883" spans="1:4" x14ac:dyDescent="0.3">
      <c r="A2883">
        <v>2019</v>
      </c>
      <c r="B2883" t="s">
        <v>37</v>
      </c>
      <c r="C2883">
        <v>13.98</v>
      </c>
      <c r="D2883">
        <v>0.87</v>
      </c>
    </row>
    <row r="2884" spans="1:4" x14ac:dyDescent="0.3">
      <c r="A2884">
        <v>2019</v>
      </c>
      <c r="B2884" t="s">
        <v>25</v>
      </c>
      <c r="C2884">
        <v>1.4</v>
      </c>
      <c r="D2884">
        <v>3.11</v>
      </c>
    </row>
    <row r="2885" spans="1:4" x14ac:dyDescent="0.3">
      <c r="A2885">
        <v>2019</v>
      </c>
      <c r="B2885" t="s">
        <v>25</v>
      </c>
      <c r="C2885">
        <v>22.42</v>
      </c>
      <c r="D2885">
        <v>1.2509999999999999</v>
      </c>
    </row>
    <row r="2886" spans="1:4" x14ac:dyDescent="0.3">
      <c r="A2886">
        <v>2019</v>
      </c>
      <c r="B2886" t="s">
        <v>33</v>
      </c>
      <c r="C2886">
        <v>14.92</v>
      </c>
      <c r="D2886">
        <v>1.55</v>
      </c>
    </row>
    <row r="2887" spans="1:4" x14ac:dyDescent="0.3">
      <c r="A2887">
        <v>2019</v>
      </c>
      <c r="B2887" t="s">
        <v>25</v>
      </c>
      <c r="C2887">
        <v>19.63</v>
      </c>
      <c r="D2887">
        <v>1.206</v>
      </c>
    </row>
    <row r="2888" spans="1:4" x14ac:dyDescent="0.3">
      <c r="A2888">
        <v>2019</v>
      </c>
      <c r="B2888" t="s">
        <v>31</v>
      </c>
      <c r="C2888">
        <v>10.87</v>
      </c>
      <c r="D2888">
        <v>3.71</v>
      </c>
    </row>
    <row r="2889" spans="1:4" x14ac:dyDescent="0.3">
      <c r="A2889">
        <v>2019</v>
      </c>
      <c r="B2889" t="s">
        <v>25</v>
      </c>
      <c r="C2889">
        <v>28.65</v>
      </c>
      <c r="D2889">
        <v>4.2569999999999997</v>
      </c>
    </row>
    <row r="2890" spans="1:4" x14ac:dyDescent="0.3">
      <c r="A2890">
        <v>2019</v>
      </c>
      <c r="B2890" t="s">
        <v>51</v>
      </c>
      <c r="C2890">
        <v>14.05</v>
      </c>
      <c r="D2890">
        <v>3.49</v>
      </c>
    </row>
    <row r="2891" spans="1:4" x14ac:dyDescent="0.3">
      <c r="A2891">
        <v>2019</v>
      </c>
      <c r="B2891" t="s">
        <v>47</v>
      </c>
      <c r="C2891">
        <v>22.73</v>
      </c>
      <c r="D2891">
        <v>3.069</v>
      </c>
    </row>
    <row r="2892" spans="1:4" x14ac:dyDescent="0.3">
      <c r="A2892">
        <v>2019</v>
      </c>
      <c r="B2892" t="s">
        <v>22</v>
      </c>
      <c r="C2892">
        <v>15.44</v>
      </c>
      <c r="D2892">
        <v>3.3029999999999999</v>
      </c>
    </row>
    <row r="2893" spans="1:4" x14ac:dyDescent="0.3">
      <c r="A2893">
        <v>2019</v>
      </c>
      <c r="B2893" t="s">
        <v>33</v>
      </c>
      <c r="C2893">
        <v>22.95</v>
      </c>
      <c r="D2893">
        <v>1.7369999999999901</v>
      </c>
    </row>
    <row r="2894" spans="1:4" x14ac:dyDescent="0.3">
      <c r="A2894">
        <v>2019</v>
      </c>
      <c r="B2894" t="s">
        <v>42</v>
      </c>
      <c r="C2894">
        <v>9.9499999999999993</v>
      </c>
      <c r="D2894">
        <v>4.28</v>
      </c>
    </row>
    <row r="2895" spans="1:4" x14ac:dyDescent="0.3">
      <c r="A2895">
        <v>2019</v>
      </c>
      <c r="B2895" t="s">
        <v>19</v>
      </c>
      <c r="C2895">
        <v>2.88</v>
      </c>
      <c r="D2895">
        <v>2.2000000000000002</v>
      </c>
    </row>
    <row r="2896" spans="1:4" x14ac:dyDescent="0.3">
      <c r="A2896">
        <v>2019</v>
      </c>
      <c r="B2896" t="s">
        <v>47</v>
      </c>
      <c r="C2896">
        <v>16.95</v>
      </c>
      <c r="D2896">
        <v>3.3839999999999999</v>
      </c>
    </row>
    <row r="2897" spans="1:4" x14ac:dyDescent="0.3">
      <c r="A2897">
        <v>2019</v>
      </c>
      <c r="B2897" t="s">
        <v>33</v>
      </c>
      <c r="C2897">
        <v>15.15</v>
      </c>
      <c r="D2897">
        <v>3.06</v>
      </c>
    </row>
    <row r="2898" spans="1:4" x14ac:dyDescent="0.3">
      <c r="A2898">
        <v>2019</v>
      </c>
      <c r="B2898" t="s">
        <v>37</v>
      </c>
      <c r="C2898">
        <v>28.08</v>
      </c>
      <c r="D2898">
        <v>2.097</v>
      </c>
    </row>
    <row r="2899" spans="1:4" x14ac:dyDescent="0.3">
      <c r="A2899">
        <v>2019</v>
      </c>
      <c r="B2899" t="s">
        <v>25</v>
      </c>
      <c r="C2899">
        <v>15.77</v>
      </c>
      <c r="D2899">
        <v>1.9710000000000001</v>
      </c>
    </row>
    <row r="2900" spans="1:4" x14ac:dyDescent="0.3">
      <c r="A2900">
        <v>2019</v>
      </c>
      <c r="B2900" t="s">
        <v>31</v>
      </c>
      <c r="C2900">
        <v>25.29</v>
      </c>
      <c r="D2900">
        <v>1.359</v>
      </c>
    </row>
    <row r="2901" spans="1:4" x14ac:dyDescent="0.3">
      <c r="A2901">
        <v>2019</v>
      </c>
      <c r="B2901" t="s">
        <v>22</v>
      </c>
      <c r="C2901">
        <v>13.29</v>
      </c>
      <c r="D2901">
        <v>2.4300000000000002</v>
      </c>
    </row>
    <row r="2902" spans="1:4" x14ac:dyDescent="0.3">
      <c r="A2902">
        <v>2019</v>
      </c>
      <c r="B2902" t="s">
        <v>19</v>
      </c>
      <c r="C2902">
        <v>25.12</v>
      </c>
      <c r="D2902">
        <v>2.8439999999999999</v>
      </c>
    </row>
    <row r="2903" spans="1:4" x14ac:dyDescent="0.3">
      <c r="A2903">
        <v>2019</v>
      </c>
      <c r="B2903" t="s">
        <v>47</v>
      </c>
      <c r="C2903">
        <v>24.21</v>
      </c>
      <c r="D2903">
        <v>2.7810000000000001</v>
      </c>
    </row>
    <row r="2904" spans="1:4" x14ac:dyDescent="0.3">
      <c r="A2904">
        <v>2019</v>
      </c>
      <c r="B2904" t="s">
        <v>25</v>
      </c>
      <c r="C2904">
        <v>16.2</v>
      </c>
      <c r="D2904">
        <v>2.286</v>
      </c>
    </row>
    <row r="2905" spans="1:4" x14ac:dyDescent="0.3">
      <c r="A2905">
        <v>2019</v>
      </c>
      <c r="B2905" t="s">
        <v>15</v>
      </c>
      <c r="C2905">
        <v>19.489999999999998</v>
      </c>
      <c r="D2905">
        <v>1.53</v>
      </c>
    </row>
    <row r="2906" spans="1:4" x14ac:dyDescent="0.3">
      <c r="A2906">
        <v>2019</v>
      </c>
      <c r="B2906" t="s">
        <v>22</v>
      </c>
      <c r="C2906">
        <v>2.62</v>
      </c>
      <c r="D2906">
        <v>2.9</v>
      </c>
    </row>
    <row r="2907" spans="1:4" x14ac:dyDescent="0.3">
      <c r="A2907">
        <v>2019</v>
      </c>
      <c r="B2907" t="s">
        <v>19</v>
      </c>
      <c r="C2907">
        <v>17.21</v>
      </c>
      <c r="D2907">
        <v>0.65700000000000003</v>
      </c>
    </row>
    <row r="2908" spans="1:4" x14ac:dyDescent="0.3">
      <c r="A2908">
        <v>2019</v>
      </c>
      <c r="B2908" t="s">
        <v>33</v>
      </c>
      <c r="C2908">
        <v>2.2599999999999998</v>
      </c>
      <c r="D2908">
        <v>0.71</v>
      </c>
    </row>
    <row r="2909" spans="1:4" x14ac:dyDescent="0.3">
      <c r="A2909">
        <v>2019</v>
      </c>
      <c r="B2909" t="s">
        <v>19</v>
      </c>
      <c r="C2909">
        <v>11.22</v>
      </c>
      <c r="D2909">
        <v>2.65</v>
      </c>
    </row>
    <row r="2910" spans="1:4" x14ac:dyDescent="0.3">
      <c r="A2910">
        <v>2019</v>
      </c>
      <c r="B2910" t="s">
        <v>42</v>
      </c>
      <c r="C2910">
        <v>19.38</v>
      </c>
      <c r="D2910">
        <v>3.8519999999999999</v>
      </c>
    </row>
    <row r="2911" spans="1:4" x14ac:dyDescent="0.3">
      <c r="A2911">
        <v>2019</v>
      </c>
      <c r="B2911" t="s">
        <v>19</v>
      </c>
      <c r="C2911">
        <v>21.58</v>
      </c>
      <c r="D2911">
        <v>1.2150000000000001</v>
      </c>
    </row>
    <row r="2912" spans="1:4" x14ac:dyDescent="0.3">
      <c r="A2912">
        <v>2019</v>
      </c>
      <c r="B2912" t="s">
        <v>33</v>
      </c>
      <c r="C2912">
        <v>15.75</v>
      </c>
      <c r="D2912">
        <v>1.944</v>
      </c>
    </row>
    <row r="2913" spans="1:4" x14ac:dyDescent="0.3">
      <c r="A2913">
        <v>2019</v>
      </c>
      <c r="B2913" t="s">
        <v>25</v>
      </c>
      <c r="C2913">
        <v>18.66</v>
      </c>
      <c r="D2913">
        <v>3.9149999999999898</v>
      </c>
    </row>
    <row r="2914" spans="1:4" x14ac:dyDescent="0.3">
      <c r="A2914">
        <v>2019</v>
      </c>
      <c r="B2914" t="s">
        <v>33</v>
      </c>
      <c r="C2914">
        <v>9.9</v>
      </c>
      <c r="D2914">
        <v>2.2410000000000001</v>
      </c>
    </row>
    <row r="2915" spans="1:4" x14ac:dyDescent="0.3">
      <c r="A2915">
        <v>2019</v>
      </c>
      <c r="B2915" t="s">
        <v>37</v>
      </c>
      <c r="C2915">
        <v>11.08</v>
      </c>
      <c r="D2915">
        <v>0.79</v>
      </c>
    </row>
    <row r="2916" spans="1:4" x14ac:dyDescent="0.3">
      <c r="A2916">
        <v>2019</v>
      </c>
      <c r="B2916" t="s">
        <v>47</v>
      </c>
      <c r="C2916">
        <v>7.19</v>
      </c>
      <c r="D2916">
        <v>4.08</v>
      </c>
    </row>
    <row r="2917" spans="1:4" x14ac:dyDescent="0.3">
      <c r="A2917">
        <v>2019</v>
      </c>
      <c r="B2917" t="s">
        <v>42</v>
      </c>
      <c r="C2917">
        <v>28.71</v>
      </c>
      <c r="D2917">
        <v>1.125</v>
      </c>
    </row>
    <row r="2918" spans="1:4" x14ac:dyDescent="0.3">
      <c r="A2918">
        <v>2019</v>
      </c>
      <c r="B2918" t="s">
        <v>33</v>
      </c>
      <c r="C2918">
        <v>0.67</v>
      </c>
      <c r="D2918">
        <v>2.68</v>
      </c>
    </row>
    <row r="2919" spans="1:4" x14ac:dyDescent="0.3">
      <c r="A2919">
        <v>2019</v>
      </c>
      <c r="B2919" t="s">
        <v>47</v>
      </c>
      <c r="C2919">
        <v>20.66</v>
      </c>
      <c r="D2919">
        <v>0.9</v>
      </c>
    </row>
    <row r="2920" spans="1:4" x14ac:dyDescent="0.3">
      <c r="A2920">
        <v>2019</v>
      </c>
      <c r="B2920" t="s">
        <v>19</v>
      </c>
      <c r="C2920">
        <v>12.84</v>
      </c>
      <c r="D2920">
        <v>2</v>
      </c>
    </row>
    <row r="2921" spans="1:4" x14ac:dyDescent="0.3">
      <c r="A2921">
        <v>2019</v>
      </c>
      <c r="B2921" t="s">
        <v>15</v>
      </c>
      <c r="C2921">
        <v>25.33</v>
      </c>
      <c r="D2921">
        <v>2.6640000000000001</v>
      </c>
    </row>
    <row r="2922" spans="1:4" x14ac:dyDescent="0.3">
      <c r="A2922">
        <v>2019</v>
      </c>
      <c r="B2922" t="s">
        <v>51</v>
      </c>
      <c r="C2922">
        <v>11.9</v>
      </c>
      <c r="D2922">
        <v>0.65</v>
      </c>
    </row>
    <row r="2923" spans="1:4" x14ac:dyDescent="0.3">
      <c r="A2923">
        <v>2019</v>
      </c>
      <c r="B2923" t="s">
        <v>37</v>
      </c>
      <c r="C2923">
        <v>27.03</v>
      </c>
      <c r="D2923">
        <v>1.611</v>
      </c>
    </row>
    <row r="2924" spans="1:4" x14ac:dyDescent="0.3">
      <c r="A2924">
        <v>2019</v>
      </c>
      <c r="B2924" t="s">
        <v>37</v>
      </c>
      <c r="C2924">
        <v>27.3</v>
      </c>
      <c r="D2924">
        <v>3.222</v>
      </c>
    </row>
    <row r="2925" spans="1:4" x14ac:dyDescent="0.3">
      <c r="A2925">
        <v>2019</v>
      </c>
      <c r="B2925" t="s">
        <v>33</v>
      </c>
      <c r="C2925">
        <v>27.52</v>
      </c>
      <c r="D2925">
        <v>3.411</v>
      </c>
    </row>
    <row r="2926" spans="1:4" x14ac:dyDescent="0.3">
      <c r="A2926">
        <v>2019</v>
      </c>
      <c r="B2926" t="s">
        <v>22</v>
      </c>
      <c r="C2926">
        <v>8.3800000000000008</v>
      </c>
      <c r="D2926">
        <v>2.5099999999999998</v>
      </c>
    </row>
    <row r="2927" spans="1:4" x14ac:dyDescent="0.3">
      <c r="A2927">
        <v>2019</v>
      </c>
      <c r="B2927" t="s">
        <v>31</v>
      </c>
      <c r="C2927">
        <v>2.91</v>
      </c>
      <c r="D2927">
        <v>4.37</v>
      </c>
    </row>
    <row r="2928" spans="1:4" x14ac:dyDescent="0.3">
      <c r="A2928">
        <v>2019</v>
      </c>
      <c r="B2928" t="s">
        <v>42</v>
      </c>
      <c r="C2928">
        <v>13.68</v>
      </c>
      <c r="D2928">
        <v>2.48</v>
      </c>
    </row>
    <row r="2929" spans="1:4" x14ac:dyDescent="0.3">
      <c r="A2929">
        <v>2019</v>
      </c>
      <c r="B2929" t="s">
        <v>25</v>
      </c>
      <c r="C2929">
        <v>17.86</v>
      </c>
      <c r="D2929">
        <v>3.8340000000000001</v>
      </c>
    </row>
    <row r="2930" spans="1:4" x14ac:dyDescent="0.3">
      <c r="A2930">
        <v>2019</v>
      </c>
      <c r="B2930" t="s">
        <v>15</v>
      </c>
      <c r="C2930">
        <v>22.75</v>
      </c>
      <c r="D2930">
        <v>3.0059999999999998</v>
      </c>
    </row>
    <row r="2931" spans="1:4" x14ac:dyDescent="0.3">
      <c r="A2931">
        <v>2019</v>
      </c>
      <c r="B2931" t="s">
        <v>25</v>
      </c>
      <c r="C2931">
        <v>20.89</v>
      </c>
      <c r="D2931">
        <v>2.1059999999999999</v>
      </c>
    </row>
    <row r="2932" spans="1:4" x14ac:dyDescent="0.3">
      <c r="A2932">
        <v>2019</v>
      </c>
      <c r="B2932" t="s">
        <v>37</v>
      </c>
      <c r="C2932">
        <v>14.82</v>
      </c>
      <c r="D2932">
        <v>1.58</v>
      </c>
    </row>
    <row r="2933" spans="1:4" x14ac:dyDescent="0.3">
      <c r="A2933">
        <v>2019</v>
      </c>
      <c r="B2933" t="s">
        <v>15</v>
      </c>
      <c r="C2933">
        <v>25.26</v>
      </c>
      <c r="D2933">
        <v>2.097</v>
      </c>
    </row>
    <row r="2934" spans="1:4" x14ac:dyDescent="0.3">
      <c r="A2934">
        <v>2019</v>
      </c>
      <c r="B2934" t="s">
        <v>25</v>
      </c>
      <c r="C2934">
        <v>24.97</v>
      </c>
      <c r="D2934">
        <v>0.86399999999999999</v>
      </c>
    </row>
    <row r="2935" spans="1:4" x14ac:dyDescent="0.3">
      <c r="A2935">
        <v>2019</v>
      </c>
      <c r="B2935" t="s">
        <v>15</v>
      </c>
      <c r="C2935">
        <v>15.28</v>
      </c>
      <c r="D2935">
        <v>2.1960000000000002</v>
      </c>
    </row>
    <row r="2936" spans="1:4" x14ac:dyDescent="0.3">
      <c r="A2936">
        <v>2019</v>
      </c>
      <c r="B2936" t="s">
        <v>15</v>
      </c>
      <c r="C2936">
        <v>6.98</v>
      </c>
      <c r="D2936">
        <v>3.26</v>
      </c>
    </row>
    <row r="2937" spans="1:4" x14ac:dyDescent="0.3">
      <c r="A2937">
        <v>2019</v>
      </c>
      <c r="B2937" t="s">
        <v>22</v>
      </c>
      <c r="C2937">
        <v>8.9600000000000009</v>
      </c>
      <c r="D2937">
        <v>0.72</v>
      </c>
    </row>
    <row r="2938" spans="1:4" x14ac:dyDescent="0.3">
      <c r="A2938">
        <v>2019</v>
      </c>
      <c r="B2938" t="s">
        <v>51</v>
      </c>
      <c r="C2938">
        <v>21.03</v>
      </c>
      <c r="D2938">
        <v>1.944</v>
      </c>
    </row>
    <row r="2939" spans="1:4" x14ac:dyDescent="0.3">
      <c r="A2939">
        <v>2019</v>
      </c>
      <c r="B2939" t="s">
        <v>42</v>
      </c>
      <c r="C2939">
        <v>25.36</v>
      </c>
      <c r="D2939">
        <v>1.62</v>
      </c>
    </row>
    <row r="2940" spans="1:4" x14ac:dyDescent="0.3">
      <c r="A2940">
        <v>2019</v>
      </c>
      <c r="B2940" t="s">
        <v>15</v>
      </c>
      <c r="C2940">
        <v>8.2899999999999991</v>
      </c>
      <c r="D2940">
        <v>2.11</v>
      </c>
    </row>
    <row r="2941" spans="1:4" x14ac:dyDescent="0.3">
      <c r="A2941">
        <v>2019</v>
      </c>
      <c r="B2941" t="s">
        <v>15</v>
      </c>
      <c r="C2941">
        <v>3.29</v>
      </c>
      <c r="D2941">
        <v>1.1299999999999999</v>
      </c>
    </row>
    <row r="2942" spans="1:4" x14ac:dyDescent="0.3">
      <c r="A2942">
        <v>2019</v>
      </c>
      <c r="B2942" t="s">
        <v>25</v>
      </c>
      <c r="C2942">
        <v>1.68</v>
      </c>
      <c r="D2942">
        <v>4.07</v>
      </c>
    </row>
    <row r="2943" spans="1:4" x14ac:dyDescent="0.3">
      <c r="A2943">
        <v>2019</v>
      </c>
      <c r="B2943" t="s">
        <v>47</v>
      </c>
      <c r="C2943">
        <v>22.84</v>
      </c>
      <c r="D2943">
        <v>1.0620000000000001</v>
      </c>
    </row>
    <row r="2944" spans="1:4" x14ac:dyDescent="0.3">
      <c r="A2944">
        <v>2019</v>
      </c>
      <c r="B2944" t="s">
        <v>15</v>
      </c>
      <c r="C2944">
        <v>23.58</v>
      </c>
      <c r="D2944">
        <v>2.9609999999999999</v>
      </c>
    </row>
    <row r="2945" spans="1:4" x14ac:dyDescent="0.3">
      <c r="A2945">
        <v>2019</v>
      </c>
      <c r="B2945" t="s">
        <v>33</v>
      </c>
      <c r="C2945">
        <v>9.83</v>
      </c>
      <c r="D2945">
        <v>0.98099999999999998</v>
      </c>
    </row>
    <row r="2946" spans="1:4" x14ac:dyDescent="0.3">
      <c r="A2946">
        <v>2019</v>
      </c>
      <c r="B2946" t="s">
        <v>33</v>
      </c>
      <c r="C2946">
        <v>2.87</v>
      </c>
      <c r="D2946">
        <v>2.42</v>
      </c>
    </row>
    <row r="2947" spans="1:4" x14ac:dyDescent="0.3">
      <c r="A2947">
        <v>2019</v>
      </c>
      <c r="B2947" t="s">
        <v>22</v>
      </c>
      <c r="C2947">
        <v>2.0699999999999998</v>
      </c>
      <c r="D2947">
        <v>0.56999999999999995</v>
      </c>
    </row>
    <row r="2948" spans="1:4" x14ac:dyDescent="0.3">
      <c r="A2948">
        <v>2019</v>
      </c>
      <c r="B2948" t="s">
        <v>25</v>
      </c>
      <c r="C2948">
        <v>12.16</v>
      </c>
      <c r="D2948">
        <v>3.31</v>
      </c>
    </row>
    <row r="2949" spans="1:4" x14ac:dyDescent="0.3">
      <c r="A2949">
        <v>2019</v>
      </c>
      <c r="B2949" t="s">
        <v>19</v>
      </c>
      <c r="C2949">
        <v>2.73</v>
      </c>
      <c r="D2949">
        <v>0.95</v>
      </c>
    </row>
    <row r="2950" spans="1:4" x14ac:dyDescent="0.3">
      <c r="A2950">
        <v>2019</v>
      </c>
      <c r="B2950" t="s">
        <v>42</v>
      </c>
      <c r="C2950">
        <v>13.67</v>
      </c>
      <c r="D2950">
        <v>1</v>
      </c>
    </row>
    <row r="2951" spans="1:4" x14ac:dyDescent="0.3">
      <c r="A2951">
        <v>2019</v>
      </c>
      <c r="B2951" t="s">
        <v>31</v>
      </c>
      <c r="C2951">
        <v>26.52</v>
      </c>
      <c r="D2951">
        <v>1.08</v>
      </c>
    </row>
    <row r="2952" spans="1:4" x14ac:dyDescent="0.3">
      <c r="A2952">
        <v>2019</v>
      </c>
      <c r="B2952" t="s">
        <v>22</v>
      </c>
      <c r="C2952">
        <v>8.0399999999999991</v>
      </c>
      <c r="D2952">
        <v>1.494</v>
      </c>
    </row>
    <row r="2953" spans="1:4" x14ac:dyDescent="0.3">
      <c r="A2953">
        <v>2019</v>
      </c>
      <c r="B2953" t="s">
        <v>33</v>
      </c>
      <c r="C2953">
        <v>8.8000000000000007</v>
      </c>
      <c r="D2953">
        <v>0.63</v>
      </c>
    </row>
    <row r="2954" spans="1:4" x14ac:dyDescent="0.3">
      <c r="A2954">
        <v>2019</v>
      </c>
      <c r="B2954" t="s">
        <v>37</v>
      </c>
      <c r="C2954">
        <v>20.21</v>
      </c>
      <c r="D2954">
        <v>3.2759999999999998</v>
      </c>
    </row>
    <row r="2955" spans="1:4" x14ac:dyDescent="0.3">
      <c r="A2955">
        <v>2019</v>
      </c>
      <c r="B2955" t="s">
        <v>47</v>
      </c>
      <c r="C2955">
        <v>12.07</v>
      </c>
      <c r="D2955">
        <v>1.92</v>
      </c>
    </row>
    <row r="2956" spans="1:4" x14ac:dyDescent="0.3">
      <c r="A2956">
        <v>2019</v>
      </c>
      <c r="B2956" t="s">
        <v>31</v>
      </c>
      <c r="C2956">
        <v>29.1</v>
      </c>
      <c r="D2956">
        <v>3.1859999999999999</v>
      </c>
    </row>
    <row r="2957" spans="1:4" x14ac:dyDescent="0.3">
      <c r="A2957">
        <v>2019</v>
      </c>
      <c r="B2957" t="s">
        <v>25</v>
      </c>
      <c r="C2957">
        <v>16.97</v>
      </c>
      <c r="D2957">
        <v>3.996</v>
      </c>
    </row>
    <row r="2958" spans="1:4" x14ac:dyDescent="0.3">
      <c r="A2958">
        <v>2019</v>
      </c>
      <c r="B2958" t="s">
        <v>19</v>
      </c>
      <c r="C2958">
        <v>27.71</v>
      </c>
      <c r="D2958">
        <v>1.9530000000000001</v>
      </c>
    </row>
    <row r="2959" spans="1:4" x14ac:dyDescent="0.3">
      <c r="A2959">
        <v>2019</v>
      </c>
      <c r="B2959" t="s">
        <v>47</v>
      </c>
      <c r="C2959">
        <v>6.72</v>
      </c>
      <c r="D2959">
        <v>3.89</v>
      </c>
    </row>
    <row r="2960" spans="1:4" x14ac:dyDescent="0.3">
      <c r="A2960">
        <v>2019</v>
      </c>
      <c r="B2960" t="s">
        <v>51</v>
      </c>
      <c r="C2960">
        <v>26.63</v>
      </c>
      <c r="D2960">
        <v>1.377</v>
      </c>
    </row>
    <row r="2961" spans="1:4" x14ac:dyDescent="0.3">
      <c r="A2961">
        <v>2019</v>
      </c>
      <c r="B2961" t="s">
        <v>25</v>
      </c>
      <c r="C2961">
        <v>11.88</v>
      </c>
      <c r="D2961">
        <v>2.09</v>
      </c>
    </row>
    <row r="2962" spans="1:4" x14ac:dyDescent="0.3">
      <c r="A2962">
        <v>2019</v>
      </c>
      <c r="B2962" t="s">
        <v>25</v>
      </c>
      <c r="C2962">
        <v>28.62</v>
      </c>
      <c r="D2962">
        <v>2.4209999999999998</v>
      </c>
    </row>
    <row r="2963" spans="1:4" x14ac:dyDescent="0.3">
      <c r="A2963">
        <v>2019</v>
      </c>
      <c r="B2963" t="s">
        <v>42</v>
      </c>
      <c r="C2963">
        <v>22.27</v>
      </c>
      <c r="D2963">
        <v>2.7810000000000001</v>
      </c>
    </row>
    <row r="2964" spans="1:4" x14ac:dyDescent="0.3">
      <c r="A2964">
        <v>2019</v>
      </c>
      <c r="B2964" t="s">
        <v>31</v>
      </c>
      <c r="C2964">
        <v>11.14</v>
      </c>
      <c r="D2964">
        <v>1.25</v>
      </c>
    </row>
    <row r="2965" spans="1:4" x14ac:dyDescent="0.3">
      <c r="A2965">
        <v>2019</v>
      </c>
      <c r="B2965" t="s">
        <v>37</v>
      </c>
      <c r="C2965">
        <v>14.46</v>
      </c>
      <c r="D2965">
        <v>2.92</v>
      </c>
    </row>
    <row r="2966" spans="1:4" x14ac:dyDescent="0.3">
      <c r="A2966">
        <v>2019</v>
      </c>
      <c r="B2966" t="s">
        <v>22</v>
      </c>
      <c r="C2966">
        <v>13.95</v>
      </c>
      <c r="D2966">
        <v>1.35</v>
      </c>
    </row>
    <row r="2967" spans="1:4" x14ac:dyDescent="0.3">
      <c r="A2967">
        <v>2019</v>
      </c>
      <c r="B2967" t="s">
        <v>22</v>
      </c>
      <c r="C2967">
        <v>27.28</v>
      </c>
      <c r="D2967">
        <v>1.9350000000000001</v>
      </c>
    </row>
    <row r="2968" spans="1:4" x14ac:dyDescent="0.3">
      <c r="A2968">
        <v>2019</v>
      </c>
      <c r="B2968" t="s">
        <v>31</v>
      </c>
      <c r="C2968">
        <v>22.06</v>
      </c>
      <c r="D2968">
        <v>3.1589999999999998</v>
      </c>
    </row>
    <row r="2969" spans="1:4" x14ac:dyDescent="0.3">
      <c r="A2969">
        <v>2019</v>
      </c>
      <c r="B2969" t="s">
        <v>19</v>
      </c>
      <c r="C2969">
        <v>8.73</v>
      </c>
      <c r="D2969">
        <v>2.35</v>
      </c>
    </row>
    <row r="2970" spans="1:4" x14ac:dyDescent="0.3">
      <c r="A2970">
        <v>2019</v>
      </c>
      <c r="B2970" t="s">
        <v>15</v>
      </c>
      <c r="C2970">
        <v>19.04</v>
      </c>
      <c r="D2970">
        <v>3.3839999999999999</v>
      </c>
    </row>
    <row r="2971" spans="1:4" x14ac:dyDescent="0.3">
      <c r="A2971">
        <v>2019</v>
      </c>
      <c r="B2971" t="s">
        <v>42</v>
      </c>
      <c r="C2971">
        <v>17.739999999999998</v>
      </c>
      <c r="D2971">
        <v>1.917</v>
      </c>
    </row>
    <row r="2972" spans="1:4" x14ac:dyDescent="0.3">
      <c r="A2972">
        <v>2019</v>
      </c>
      <c r="B2972" t="s">
        <v>51</v>
      </c>
      <c r="C2972">
        <v>1.83</v>
      </c>
      <c r="D2972">
        <v>0.51</v>
      </c>
    </row>
    <row r="2973" spans="1:4" x14ac:dyDescent="0.3">
      <c r="A2973">
        <v>2019</v>
      </c>
      <c r="B2973" t="s">
        <v>33</v>
      </c>
      <c r="C2973">
        <v>18.010000000000002</v>
      </c>
      <c r="D2973">
        <v>1.8720000000000001</v>
      </c>
    </row>
    <row r="2974" spans="1:4" x14ac:dyDescent="0.3">
      <c r="A2974">
        <v>2019</v>
      </c>
      <c r="B2974" t="s">
        <v>15</v>
      </c>
      <c r="C2974">
        <v>24.75</v>
      </c>
      <c r="D2974">
        <v>1.9259999999999999</v>
      </c>
    </row>
    <row r="2975" spans="1:4" x14ac:dyDescent="0.3">
      <c r="A2975">
        <v>2019</v>
      </c>
      <c r="B2975" t="s">
        <v>47</v>
      </c>
      <c r="C2975">
        <v>0.61</v>
      </c>
      <c r="D2975">
        <v>1.75</v>
      </c>
    </row>
    <row r="2976" spans="1:4" x14ac:dyDescent="0.3">
      <c r="A2976">
        <v>2019</v>
      </c>
      <c r="B2976" t="s">
        <v>51</v>
      </c>
      <c r="C2976">
        <v>1.67</v>
      </c>
      <c r="D2976">
        <v>3.32</v>
      </c>
    </row>
    <row r="2977" spans="1:4" x14ac:dyDescent="0.3">
      <c r="A2977">
        <v>2019</v>
      </c>
      <c r="B2977" t="s">
        <v>42</v>
      </c>
      <c r="C2977">
        <v>12.67</v>
      </c>
      <c r="D2977">
        <v>2.37</v>
      </c>
    </row>
    <row r="2978" spans="1:4" x14ac:dyDescent="0.3">
      <c r="A2978">
        <v>2019</v>
      </c>
      <c r="B2978" t="s">
        <v>33</v>
      </c>
      <c r="C2978">
        <v>20.7</v>
      </c>
      <c r="D2978">
        <v>1.4669999999999901</v>
      </c>
    </row>
    <row r="2979" spans="1:4" x14ac:dyDescent="0.3">
      <c r="A2979">
        <v>2019</v>
      </c>
      <c r="B2979" t="s">
        <v>25</v>
      </c>
      <c r="C2979">
        <v>2.74</v>
      </c>
      <c r="D2979">
        <v>0.84599999999999997</v>
      </c>
    </row>
    <row r="2980" spans="1:4" x14ac:dyDescent="0.3">
      <c r="A2980">
        <v>2019</v>
      </c>
      <c r="B2980" t="s">
        <v>25</v>
      </c>
      <c r="C2980">
        <v>5.01</v>
      </c>
      <c r="D2980">
        <v>1.944</v>
      </c>
    </row>
    <row r="2981" spans="1:4" x14ac:dyDescent="0.3">
      <c r="A2981">
        <v>2019</v>
      </c>
      <c r="B2981" t="s">
        <v>22</v>
      </c>
      <c r="C2981">
        <v>1.91</v>
      </c>
      <c r="D2981">
        <v>2.097</v>
      </c>
    </row>
    <row r="2982" spans="1:4" x14ac:dyDescent="0.3">
      <c r="A2982">
        <v>2019</v>
      </c>
      <c r="B2982" t="s">
        <v>47</v>
      </c>
      <c r="C2982">
        <v>26.01</v>
      </c>
      <c r="D2982">
        <v>2.34899999999999</v>
      </c>
    </row>
    <row r="2983" spans="1:4" x14ac:dyDescent="0.3">
      <c r="A2983">
        <v>2019</v>
      </c>
      <c r="B2983" t="s">
        <v>25</v>
      </c>
      <c r="C2983">
        <v>28.69</v>
      </c>
      <c r="D2983">
        <v>2.9159999999999999</v>
      </c>
    </row>
    <row r="2984" spans="1:4" x14ac:dyDescent="0.3">
      <c r="A2984">
        <v>2019</v>
      </c>
      <c r="B2984" t="s">
        <v>47</v>
      </c>
      <c r="C2984">
        <v>25.3</v>
      </c>
      <c r="D2984">
        <v>1.7909999999999999</v>
      </c>
    </row>
    <row r="2985" spans="1:4" x14ac:dyDescent="0.3">
      <c r="A2985">
        <v>2019</v>
      </c>
      <c r="B2985" t="s">
        <v>19</v>
      </c>
      <c r="C2985">
        <v>26.91</v>
      </c>
      <c r="D2985">
        <v>0.71099999999999997</v>
      </c>
    </row>
    <row r="2986" spans="1:4" x14ac:dyDescent="0.3">
      <c r="A2986">
        <v>2019</v>
      </c>
      <c r="B2986" t="s">
        <v>47</v>
      </c>
      <c r="C2986">
        <v>0.95</v>
      </c>
      <c r="D2986">
        <v>1.82</v>
      </c>
    </row>
    <row r="2987" spans="1:4" x14ac:dyDescent="0.3">
      <c r="A2987">
        <v>2019</v>
      </c>
      <c r="B2987" t="s">
        <v>37</v>
      </c>
      <c r="C2987">
        <v>12.62</v>
      </c>
      <c r="D2987">
        <v>2.96</v>
      </c>
    </row>
    <row r="2988" spans="1:4" x14ac:dyDescent="0.3">
      <c r="A2988">
        <v>2019</v>
      </c>
      <c r="B2988" t="s">
        <v>42</v>
      </c>
      <c r="C2988">
        <v>12.67</v>
      </c>
      <c r="D2988">
        <v>2.3199999999999998</v>
      </c>
    </row>
    <row r="2989" spans="1:4" x14ac:dyDescent="0.3">
      <c r="A2989">
        <v>2019</v>
      </c>
      <c r="B2989" t="s">
        <v>31</v>
      </c>
      <c r="C2989">
        <v>3.99</v>
      </c>
      <c r="D2989">
        <v>1.08</v>
      </c>
    </row>
    <row r="2990" spans="1:4" x14ac:dyDescent="0.3">
      <c r="A2990">
        <v>2019</v>
      </c>
      <c r="B2990" t="s">
        <v>42</v>
      </c>
      <c r="C2990">
        <v>4.4000000000000004</v>
      </c>
      <c r="D2990">
        <v>2.36</v>
      </c>
    </row>
    <row r="2991" spans="1:4" x14ac:dyDescent="0.3">
      <c r="A2991">
        <v>2019</v>
      </c>
      <c r="B2991" t="s">
        <v>15</v>
      </c>
      <c r="C2991">
        <v>2.37</v>
      </c>
      <c r="D2991">
        <v>0.87</v>
      </c>
    </row>
    <row r="2992" spans="1:4" x14ac:dyDescent="0.3">
      <c r="A2992">
        <v>2019</v>
      </c>
      <c r="B2992" t="s">
        <v>19</v>
      </c>
      <c r="C2992">
        <v>28.76</v>
      </c>
      <c r="D2992">
        <v>2.7810000000000001</v>
      </c>
    </row>
    <row r="2993" spans="1:4" x14ac:dyDescent="0.3">
      <c r="A2993">
        <v>2019</v>
      </c>
      <c r="B2993" t="s">
        <v>42</v>
      </c>
      <c r="C2993">
        <v>28.06</v>
      </c>
      <c r="D2993">
        <v>3.5910000000000002</v>
      </c>
    </row>
    <row r="2994" spans="1:4" x14ac:dyDescent="0.3">
      <c r="A2994">
        <v>2019</v>
      </c>
      <c r="B2994" t="s">
        <v>33</v>
      </c>
      <c r="C2994">
        <v>25.27</v>
      </c>
      <c r="D2994">
        <v>2.2320000000000002</v>
      </c>
    </row>
    <row r="2995" spans="1:4" x14ac:dyDescent="0.3">
      <c r="A2995">
        <v>2019</v>
      </c>
      <c r="B2995" t="s">
        <v>31</v>
      </c>
      <c r="C2995">
        <v>10.47</v>
      </c>
      <c r="D2995">
        <v>4.68</v>
      </c>
    </row>
    <row r="2996" spans="1:4" x14ac:dyDescent="0.3">
      <c r="A2996">
        <v>2019</v>
      </c>
      <c r="B2996" t="s">
        <v>51</v>
      </c>
      <c r="C2996">
        <v>16.61</v>
      </c>
      <c r="D2996">
        <v>2.1059999999999999</v>
      </c>
    </row>
    <row r="2997" spans="1:4" x14ac:dyDescent="0.3">
      <c r="A2997">
        <v>2019</v>
      </c>
      <c r="B2997" t="s">
        <v>22</v>
      </c>
      <c r="C2997">
        <v>5.23</v>
      </c>
      <c r="D2997">
        <v>1.7</v>
      </c>
    </row>
    <row r="2998" spans="1:4" x14ac:dyDescent="0.3">
      <c r="A2998">
        <v>2019</v>
      </c>
      <c r="B2998" t="s">
        <v>47</v>
      </c>
      <c r="C2998">
        <v>11.16</v>
      </c>
      <c r="D2998">
        <v>2.0699999999999998</v>
      </c>
    </row>
    <row r="2999" spans="1:4" x14ac:dyDescent="0.3">
      <c r="A2999">
        <v>2019</v>
      </c>
      <c r="B2999" t="s">
        <v>19</v>
      </c>
      <c r="C2999">
        <v>3.81</v>
      </c>
      <c r="D2999">
        <v>2.19</v>
      </c>
    </row>
    <row r="3000" spans="1:4" x14ac:dyDescent="0.3">
      <c r="A3000">
        <v>2019</v>
      </c>
      <c r="B3000" t="s">
        <v>33</v>
      </c>
      <c r="C3000">
        <v>0.7</v>
      </c>
      <c r="D3000">
        <v>0.77</v>
      </c>
    </row>
    <row r="3001" spans="1:4" x14ac:dyDescent="0.3">
      <c r="A3001">
        <v>2019</v>
      </c>
      <c r="B3001" t="s">
        <v>22</v>
      </c>
      <c r="C3001">
        <v>27.05</v>
      </c>
      <c r="D3001">
        <v>0.97199999999999998</v>
      </c>
    </row>
    <row r="3002" spans="1:4" x14ac:dyDescent="0.3">
      <c r="A3002">
        <v>2019</v>
      </c>
      <c r="B3002" t="s">
        <v>31</v>
      </c>
      <c r="C3002">
        <v>20.9</v>
      </c>
      <c r="D3002">
        <v>1.5840000000000001</v>
      </c>
    </row>
    <row r="3003" spans="1:4" x14ac:dyDescent="0.3">
      <c r="A3003">
        <v>2019</v>
      </c>
      <c r="B3003" t="s">
        <v>51</v>
      </c>
      <c r="C3003">
        <v>27.24</v>
      </c>
      <c r="D3003">
        <v>1.08</v>
      </c>
    </row>
    <row r="3004" spans="1:4" x14ac:dyDescent="0.3">
      <c r="A3004">
        <v>2019</v>
      </c>
      <c r="B3004" t="s">
        <v>37</v>
      </c>
      <c r="C3004">
        <v>1.98</v>
      </c>
      <c r="D3004">
        <v>2.89</v>
      </c>
    </row>
    <row r="3005" spans="1:4" x14ac:dyDescent="0.3">
      <c r="A3005">
        <v>2019</v>
      </c>
      <c r="B3005" t="s">
        <v>25</v>
      </c>
      <c r="C3005">
        <v>23.18</v>
      </c>
      <c r="D3005">
        <v>1.899</v>
      </c>
    </row>
    <row r="3006" spans="1:4" x14ac:dyDescent="0.3">
      <c r="A3006">
        <v>2019</v>
      </c>
      <c r="B3006" t="s">
        <v>33</v>
      </c>
      <c r="C3006">
        <v>11.89</v>
      </c>
      <c r="D3006">
        <v>2.1</v>
      </c>
    </row>
    <row r="3007" spans="1:4" x14ac:dyDescent="0.3">
      <c r="A3007">
        <v>2019</v>
      </c>
      <c r="B3007" t="s">
        <v>19</v>
      </c>
      <c r="C3007">
        <v>26.48</v>
      </c>
      <c r="D3007">
        <v>3.528</v>
      </c>
    </row>
    <row r="3008" spans="1:4" x14ac:dyDescent="0.3">
      <c r="A3008">
        <v>2019</v>
      </c>
      <c r="B3008" t="s">
        <v>51</v>
      </c>
      <c r="C3008">
        <v>17.89</v>
      </c>
      <c r="D3008">
        <v>3.0870000000000002</v>
      </c>
    </row>
    <row r="3009" spans="1:4" x14ac:dyDescent="0.3">
      <c r="A3009">
        <v>2019</v>
      </c>
      <c r="B3009" t="s">
        <v>19</v>
      </c>
      <c r="C3009">
        <v>20.94</v>
      </c>
      <c r="D3009">
        <v>0.46800000000000003</v>
      </c>
    </row>
    <row r="3010" spans="1:4" x14ac:dyDescent="0.3">
      <c r="A3010">
        <v>2019</v>
      </c>
      <c r="B3010" t="s">
        <v>42</v>
      </c>
      <c r="C3010">
        <v>1.44</v>
      </c>
      <c r="D3010">
        <v>1.62</v>
      </c>
    </row>
    <row r="3011" spans="1:4" x14ac:dyDescent="0.3">
      <c r="A3011">
        <v>2019</v>
      </c>
      <c r="B3011" t="s">
        <v>15</v>
      </c>
      <c r="C3011">
        <v>4.1900000000000004</v>
      </c>
      <c r="D3011">
        <v>3.1139999999999999</v>
      </c>
    </row>
    <row r="3012" spans="1:4" x14ac:dyDescent="0.3">
      <c r="A3012">
        <v>2019</v>
      </c>
      <c r="B3012" t="s">
        <v>31</v>
      </c>
      <c r="C3012">
        <v>28.25</v>
      </c>
      <c r="D3012">
        <v>0.84599999999999997</v>
      </c>
    </row>
    <row r="3013" spans="1:4" x14ac:dyDescent="0.3">
      <c r="A3013">
        <v>2019</v>
      </c>
      <c r="B3013" t="s">
        <v>25</v>
      </c>
      <c r="C3013">
        <v>4.3899999999999997</v>
      </c>
      <c r="D3013">
        <v>3.74</v>
      </c>
    </row>
    <row r="3014" spans="1:4" x14ac:dyDescent="0.3">
      <c r="A3014">
        <v>2019</v>
      </c>
      <c r="B3014" t="s">
        <v>42</v>
      </c>
      <c r="C3014">
        <v>7.34</v>
      </c>
      <c r="D3014">
        <v>4</v>
      </c>
    </row>
    <row r="3015" spans="1:4" x14ac:dyDescent="0.3">
      <c r="A3015">
        <v>2019</v>
      </c>
      <c r="B3015" t="s">
        <v>47</v>
      </c>
      <c r="C3015">
        <v>26.39</v>
      </c>
      <c r="D3015">
        <v>1.629</v>
      </c>
    </row>
    <row r="3016" spans="1:4" x14ac:dyDescent="0.3">
      <c r="A3016">
        <v>2019</v>
      </c>
      <c r="B3016" t="s">
        <v>19</v>
      </c>
      <c r="C3016">
        <v>7.33</v>
      </c>
      <c r="D3016">
        <v>3.48</v>
      </c>
    </row>
    <row r="3017" spans="1:4" x14ac:dyDescent="0.3">
      <c r="A3017">
        <v>2019</v>
      </c>
      <c r="B3017" t="s">
        <v>51</v>
      </c>
      <c r="C3017">
        <v>7.15</v>
      </c>
      <c r="D3017">
        <v>1.87</v>
      </c>
    </row>
    <row r="3018" spans="1:4" x14ac:dyDescent="0.3">
      <c r="A3018">
        <v>2019</v>
      </c>
      <c r="B3018" t="s">
        <v>33</v>
      </c>
      <c r="C3018">
        <v>18.98</v>
      </c>
      <c r="D3018">
        <v>3.1589999999999998</v>
      </c>
    </row>
    <row r="3019" spans="1:4" x14ac:dyDescent="0.3">
      <c r="A3019">
        <v>2019</v>
      </c>
      <c r="B3019" t="s">
        <v>25</v>
      </c>
      <c r="C3019">
        <v>22.29</v>
      </c>
      <c r="D3019">
        <v>1.845</v>
      </c>
    </row>
    <row r="3020" spans="1:4" x14ac:dyDescent="0.3">
      <c r="A3020">
        <v>2019</v>
      </c>
      <c r="B3020" t="s">
        <v>31</v>
      </c>
      <c r="C3020">
        <v>14.97</v>
      </c>
      <c r="D3020">
        <v>0.88</v>
      </c>
    </row>
    <row r="3021" spans="1:4" x14ac:dyDescent="0.3">
      <c r="A3021">
        <v>2019</v>
      </c>
      <c r="B3021" t="s">
        <v>15</v>
      </c>
      <c r="C3021">
        <v>14.49</v>
      </c>
      <c r="D3021">
        <v>0.57999999999999996</v>
      </c>
    </row>
    <row r="3022" spans="1:4" x14ac:dyDescent="0.3">
      <c r="A3022">
        <v>2019</v>
      </c>
      <c r="B3022" t="s">
        <v>51</v>
      </c>
      <c r="C3022">
        <v>16.16</v>
      </c>
      <c r="D3022">
        <v>1.5209999999999999</v>
      </c>
    </row>
    <row r="3023" spans="1:4" x14ac:dyDescent="0.3">
      <c r="A3023">
        <v>2019</v>
      </c>
      <c r="B3023" t="s">
        <v>19</v>
      </c>
      <c r="C3023">
        <v>20.440000000000001</v>
      </c>
      <c r="D3023">
        <v>1.3859999999999999</v>
      </c>
    </row>
    <row r="3024" spans="1:4" x14ac:dyDescent="0.3">
      <c r="A3024">
        <v>2019</v>
      </c>
      <c r="B3024" t="s">
        <v>51</v>
      </c>
      <c r="C3024">
        <v>3.11</v>
      </c>
      <c r="D3024">
        <v>4.08</v>
      </c>
    </row>
    <row r="3025" spans="1:4" x14ac:dyDescent="0.3">
      <c r="A3025">
        <v>2019</v>
      </c>
      <c r="B3025" t="s">
        <v>37</v>
      </c>
      <c r="C3025">
        <v>5.78</v>
      </c>
      <c r="D3025">
        <v>2.3199999999999998</v>
      </c>
    </row>
    <row r="3026" spans="1:4" x14ac:dyDescent="0.3">
      <c r="A3026">
        <v>2019</v>
      </c>
      <c r="B3026" t="s">
        <v>37</v>
      </c>
      <c r="C3026">
        <v>12.3</v>
      </c>
      <c r="D3026">
        <v>3.41</v>
      </c>
    </row>
    <row r="3027" spans="1:4" x14ac:dyDescent="0.3">
      <c r="A3027">
        <v>2019</v>
      </c>
      <c r="B3027" t="s">
        <v>47</v>
      </c>
      <c r="C3027">
        <v>17.079999999999998</v>
      </c>
      <c r="D3027">
        <v>2.2589999999999999</v>
      </c>
    </row>
    <row r="3028" spans="1:4" x14ac:dyDescent="0.3">
      <c r="A3028">
        <v>2019</v>
      </c>
      <c r="B3028" t="s">
        <v>42</v>
      </c>
      <c r="C3028">
        <v>21.83</v>
      </c>
      <c r="D3028">
        <v>1.7729999999999999</v>
      </c>
    </row>
    <row r="3029" spans="1:4" x14ac:dyDescent="0.3">
      <c r="A3029">
        <v>2019</v>
      </c>
      <c r="B3029" t="s">
        <v>42</v>
      </c>
      <c r="C3029">
        <v>6.27</v>
      </c>
      <c r="D3029">
        <v>1.66</v>
      </c>
    </row>
    <row r="3030" spans="1:4" x14ac:dyDescent="0.3">
      <c r="A3030">
        <v>2019</v>
      </c>
      <c r="B3030" t="s">
        <v>51</v>
      </c>
      <c r="C3030">
        <v>24.83</v>
      </c>
      <c r="D3030">
        <v>2.0699999999999998</v>
      </c>
    </row>
    <row r="3031" spans="1:4" x14ac:dyDescent="0.3">
      <c r="A3031">
        <v>2019</v>
      </c>
      <c r="B3031" t="s">
        <v>25</v>
      </c>
      <c r="C3031">
        <v>4.82</v>
      </c>
      <c r="D3031">
        <v>3.32</v>
      </c>
    </row>
    <row r="3032" spans="1:4" x14ac:dyDescent="0.3">
      <c r="A3032">
        <v>2019</v>
      </c>
      <c r="B3032" t="s">
        <v>37</v>
      </c>
      <c r="C3032">
        <v>13.42</v>
      </c>
      <c r="D3032">
        <v>4.97</v>
      </c>
    </row>
    <row r="3033" spans="1:4" x14ac:dyDescent="0.3">
      <c r="A3033">
        <v>2019</v>
      </c>
      <c r="B3033" t="s">
        <v>15</v>
      </c>
      <c r="C3033">
        <v>9.36</v>
      </c>
      <c r="D3033">
        <v>3.49</v>
      </c>
    </row>
    <row r="3034" spans="1:4" x14ac:dyDescent="0.3">
      <c r="A3034">
        <v>2019</v>
      </c>
      <c r="B3034" t="s">
        <v>33</v>
      </c>
      <c r="C3034">
        <v>15.47</v>
      </c>
      <c r="D3034">
        <v>2.52</v>
      </c>
    </row>
    <row r="3035" spans="1:4" x14ac:dyDescent="0.3">
      <c r="A3035">
        <v>2019</v>
      </c>
      <c r="B3035" t="s">
        <v>37</v>
      </c>
      <c r="C3035">
        <v>11.05</v>
      </c>
      <c r="D3035">
        <v>1.66</v>
      </c>
    </row>
    <row r="3036" spans="1:4" x14ac:dyDescent="0.3">
      <c r="A3036">
        <v>2019</v>
      </c>
      <c r="B3036" t="s">
        <v>42</v>
      </c>
      <c r="C3036">
        <v>24.21</v>
      </c>
      <c r="D3036">
        <v>2.88</v>
      </c>
    </row>
    <row r="3037" spans="1:4" x14ac:dyDescent="0.3">
      <c r="A3037">
        <v>2019</v>
      </c>
      <c r="B3037" t="s">
        <v>15</v>
      </c>
      <c r="C3037">
        <v>11.67</v>
      </c>
      <c r="D3037">
        <v>3.37</v>
      </c>
    </row>
    <row r="3038" spans="1:4" x14ac:dyDescent="0.3">
      <c r="A3038">
        <v>2019</v>
      </c>
      <c r="B3038" t="s">
        <v>19</v>
      </c>
      <c r="C3038">
        <v>24.15</v>
      </c>
      <c r="D3038">
        <v>1.89</v>
      </c>
    </row>
    <row r="3039" spans="1:4" x14ac:dyDescent="0.3">
      <c r="A3039">
        <v>2019</v>
      </c>
      <c r="B3039" t="s">
        <v>42</v>
      </c>
      <c r="C3039">
        <v>17.7</v>
      </c>
      <c r="D3039">
        <v>1.431</v>
      </c>
    </row>
    <row r="3040" spans="1:4" x14ac:dyDescent="0.3">
      <c r="A3040">
        <v>2019</v>
      </c>
      <c r="B3040" t="s">
        <v>25</v>
      </c>
      <c r="C3040">
        <v>12.2</v>
      </c>
      <c r="D3040">
        <v>3.99</v>
      </c>
    </row>
    <row r="3041" spans="1:4" x14ac:dyDescent="0.3">
      <c r="A3041">
        <v>2019</v>
      </c>
      <c r="B3041" t="s">
        <v>15</v>
      </c>
      <c r="C3041">
        <v>19.27</v>
      </c>
      <c r="D3041">
        <v>2.31299999999999</v>
      </c>
    </row>
    <row r="3042" spans="1:4" x14ac:dyDescent="0.3">
      <c r="A3042">
        <v>2019</v>
      </c>
      <c r="B3042" t="s">
        <v>47</v>
      </c>
      <c r="C3042">
        <v>26.9</v>
      </c>
      <c r="D3042">
        <v>1.8720000000000001</v>
      </c>
    </row>
    <row r="3043" spans="1:4" x14ac:dyDescent="0.3">
      <c r="A3043">
        <v>2019</v>
      </c>
      <c r="B3043" t="s">
        <v>42</v>
      </c>
      <c r="C3043">
        <v>22.82</v>
      </c>
      <c r="D3043">
        <v>4.1130000000000004</v>
      </c>
    </row>
    <row r="3044" spans="1:4" x14ac:dyDescent="0.3">
      <c r="A3044">
        <v>2019</v>
      </c>
      <c r="B3044" t="s">
        <v>37</v>
      </c>
      <c r="C3044">
        <v>18.100000000000001</v>
      </c>
      <c r="D3044">
        <v>0.46800000000000003</v>
      </c>
    </row>
    <row r="3045" spans="1:4" x14ac:dyDescent="0.3">
      <c r="A3045">
        <v>2019</v>
      </c>
      <c r="B3045" t="s">
        <v>51</v>
      </c>
      <c r="C3045">
        <v>26.2</v>
      </c>
      <c r="D3045">
        <v>2.3220000000000001</v>
      </c>
    </row>
    <row r="3046" spans="1:4" x14ac:dyDescent="0.3">
      <c r="A3046">
        <v>2019</v>
      </c>
      <c r="B3046" t="s">
        <v>19</v>
      </c>
      <c r="C3046">
        <v>17.47</v>
      </c>
      <c r="D3046">
        <v>0.90900000000000003</v>
      </c>
    </row>
    <row r="3047" spans="1:4" x14ac:dyDescent="0.3">
      <c r="A3047">
        <v>2019</v>
      </c>
      <c r="B3047" t="s">
        <v>33</v>
      </c>
      <c r="C3047">
        <v>2.25</v>
      </c>
      <c r="D3047">
        <v>4.16</v>
      </c>
    </row>
    <row r="3048" spans="1:4" x14ac:dyDescent="0.3">
      <c r="A3048">
        <v>2019</v>
      </c>
      <c r="B3048" t="s">
        <v>33</v>
      </c>
      <c r="C3048">
        <v>12.23</v>
      </c>
      <c r="D3048">
        <v>1.1599999999999999</v>
      </c>
    </row>
    <row r="3049" spans="1:4" x14ac:dyDescent="0.3">
      <c r="A3049">
        <v>2019</v>
      </c>
      <c r="B3049" t="s">
        <v>37</v>
      </c>
      <c r="C3049">
        <v>22.06</v>
      </c>
      <c r="D3049">
        <v>2.9790000000000001</v>
      </c>
    </row>
    <row r="3050" spans="1:4" x14ac:dyDescent="0.3">
      <c r="A3050">
        <v>2019</v>
      </c>
      <c r="B3050" t="s">
        <v>25</v>
      </c>
      <c r="C3050">
        <v>21.14</v>
      </c>
      <c r="D3050">
        <v>1.377</v>
      </c>
    </row>
    <row r="3051" spans="1:4" x14ac:dyDescent="0.3">
      <c r="A3051">
        <v>2019</v>
      </c>
      <c r="B3051" t="s">
        <v>25</v>
      </c>
      <c r="C3051">
        <v>7.38</v>
      </c>
      <c r="D3051">
        <v>1.44</v>
      </c>
    </row>
    <row r="3052" spans="1:4" x14ac:dyDescent="0.3">
      <c r="A3052">
        <v>2019</v>
      </c>
      <c r="B3052" t="s">
        <v>33</v>
      </c>
      <c r="C3052">
        <v>10.51</v>
      </c>
      <c r="D3052">
        <v>3.57</v>
      </c>
    </row>
    <row r="3053" spans="1:4" x14ac:dyDescent="0.3">
      <c r="A3053">
        <v>2019</v>
      </c>
      <c r="B3053" t="s">
        <v>31</v>
      </c>
      <c r="C3053">
        <v>19.62</v>
      </c>
      <c r="D3053">
        <v>1.4219999999999999</v>
      </c>
    </row>
    <row r="3054" spans="1:4" x14ac:dyDescent="0.3">
      <c r="A3054">
        <v>2019</v>
      </c>
      <c r="B3054" t="s">
        <v>51</v>
      </c>
      <c r="C3054">
        <v>7.79</v>
      </c>
      <c r="D3054">
        <v>3.51</v>
      </c>
    </row>
    <row r="3055" spans="1:4" x14ac:dyDescent="0.3">
      <c r="A3055">
        <v>2019</v>
      </c>
      <c r="B3055" t="s">
        <v>15</v>
      </c>
      <c r="C3055">
        <v>11.44</v>
      </c>
      <c r="D3055">
        <v>2.37</v>
      </c>
    </row>
    <row r="3056" spans="1:4" x14ac:dyDescent="0.3">
      <c r="A3056">
        <v>2019</v>
      </c>
      <c r="B3056" t="s">
        <v>15</v>
      </c>
      <c r="C3056">
        <v>25.56</v>
      </c>
      <c r="D3056">
        <v>0.59399999999999997</v>
      </c>
    </row>
    <row r="3057" spans="1:4" x14ac:dyDescent="0.3">
      <c r="A3057">
        <v>2019</v>
      </c>
      <c r="B3057" t="s">
        <v>37</v>
      </c>
      <c r="C3057">
        <v>10.42</v>
      </c>
      <c r="D3057">
        <v>2.93</v>
      </c>
    </row>
    <row r="3058" spans="1:4" x14ac:dyDescent="0.3">
      <c r="A3058">
        <v>2019</v>
      </c>
      <c r="B3058" t="s">
        <v>42</v>
      </c>
      <c r="C3058">
        <v>1.83</v>
      </c>
      <c r="D3058">
        <v>2.6</v>
      </c>
    </row>
    <row r="3059" spans="1:4" x14ac:dyDescent="0.3">
      <c r="A3059">
        <v>2019</v>
      </c>
      <c r="B3059" t="s">
        <v>37</v>
      </c>
      <c r="C3059">
        <v>27.89</v>
      </c>
      <c r="D3059">
        <v>0.747</v>
      </c>
    </row>
    <row r="3060" spans="1:4" x14ac:dyDescent="0.3">
      <c r="A3060">
        <v>2019</v>
      </c>
      <c r="B3060" t="s">
        <v>47</v>
      </c>
      <c r="C3060">
        <v>29.96</v>
      </c>
      <c r="D3060">
        <v>1.2150000000000001</v>
      </c>
    </row>
    <row r="3061" spans="1:4" x14ac:dyDescent="0.3">
      <c r="A3061">
        <v>2019</v>
      </c>
      <c r="B3061" t="s">
        <v>22</v>
      </c>
      <c r="C3061">
        <v>25.37</v>
      </c>
      <c r="D3061">
        <v>0.96299999999999997</v>
      </c>
    </row>
    <row r="3062" spans="1:4" x14ac:dyDescent="0.3">
      <c r="A3062">
        <v>2019</v>
      </c>
      <c r="B3062" t="s">
        <v>22</v>
      </c>
      <c r="C3062">
        <v>9.26</v>
      </c>
      <c r="D3062">
        <v>4.75</v>
      </c>
    </row>
    <row r="3063" spans="1:4" x14ac:dyDescent="0.3">
      <c r="A3063">
        <v>2019</v>
      </c>
      <c r="B3063" t="s">
        <v>25</v>
      </c>
      <c r="C3063">
        <v>24</v>
      </c>
      <c r="D3063">
        <v>2.0790000000000002</v>
      </c>
    </row>
    <row r="3064" spans="1:4" x14ac:dyDescent="0.3">
      <c r="A3064">
        <v>2019</v>
      </c>
      <c r="B3064" t="s">
        <v>33</v>
      </c>
      <c r="C3064">
        <v>25.53</v>
      </c>
      <c r="D3064">
        <v>1.2150000000000001</v>
      </c>
    </row>
    <row r="3065" spans="1:4" x14ac:dyDescent="0.3">
      <c r="A3065">
        <v>2019</v>
      </c>
      <c r="B3065" t="s">
        <v>37</v>
      </c>
      <c r="C3065">
        <v>27.74</v>
      </c>
      <c r="D3065">
        <v>1.9530000000000001</v>
      </c>
    </row>
    <row r="3066" spans="1:4" x14ac:dyDescent="0.3">
      <c r="A3066">
        <v>2019</v>
      </c>
      <c r="B3066" t="s">
        <v>22</v>
      </c>
      <c r="C3066">
        <v>2.65</v>
      </c>
      <c r="D3066">
        <v>3.08</v>
      </c>
    </row>
    <row r="3067" spans="1:4" x14ac:dyDescent="0.3">
      <c r="A3067">
        <v>2019</v>
      </c>
      <c r="B3067" t="s">
        <v>47</v>
      </c>
      <c r="C3067">
        <v>18.2</v>
      </c>
      <c r="D3067">
        <v>3.222</v>
      </c>
    </row>
    <row r="3068" spans="1:4" x14ac:dyDescent="0.3">
      <c r="A3068">
        <v>2019</v>
      </c>
      <c r="B3068" t="s">
        <v>51</v>
      </c>
      <c r="C3068">
        <v>25.81</v>
      </c>
      <c r="D3068">
        <v>2.4300000000000002</v>
      </c>
    </row>
    <row r="3069" spans="1:4" x14ac:dyDescent="0.3">
      <c r="A3069">
        <v>2019</v>
      </c>
      <c r="B3069" t="s">
        <v>22</v>
      </c>
      <c r="C3069">
        <v>13</v>
      </c>
      <c r="D3069">
        <v>1.17</v>
      </c>
    </row>
    <row r="3070" spans="1:4" x14ac:dyDescent="0.3">
      <c r="A3070">
        <v>2019</v>
      </c>
      <c r="B3070" t="s">
        <v>31</v>
      </c>
      <c r="C3070">
        <v>17.78</v>
      </c>
      <c r="D3070">
        <v>1.881</v>
      </c>
    </row>
    <row r="3071" spans="1:4" x14ac:dyDescent="0.3">
      <c r="A3071">
        <v>2019</v>
      </c>
      <c r="B3071" t="s">
        <v>37</v>
      </c>
      <c r="C3071">
        <v>28.49</v>
      </c>
      <c r="D3071">
        <v>1.296</v>
      </c>
    </row>
    <row r="3072" spans="1:4" x14ac:dyDescent="0.3">
      <c r="A3072">
        <v>2019</v>
      </c>
      <c r="B3072" t="s">
        <v>37</v>
      </c>
      <c r="C3072">
        <v>8.75</v>
      </c>
      <c r="D3072">
        <v>3.29</v>
      </c>
    </row>
    <row r="3073" spans="1:4" x14ac:dyDescent="0.3">
      <c r="A3073">
        <v>2019</v>
      </c>
      <c r="B3073" t="s">
        <v>22</v>
      </c>
      <c r="C3073">
        <v>12.87</v>
      </c>
      <c r="D3073">
        <v>4</v>
      </c>
    </row>
    <row r="3074" spans="1:4" x14ac:dyDescent="0.3">
      <c r="A3074">
        <v>2019</v>
      </c>
      <c r="B3074" t="s">
        <v>15</v>
      </c>
      <c r="C3074">
        <v>8.24</v>
      </c>
      <c r="D3074">
        <v>3.24</v>
      </c>
    </row>
    <row r="3075" spans="1:4" x14ac:dyDescent="0.3">
      <c r="A3075">
        <v>2019</v>
      </c>
      <c r="B3075" t="s">
        <v>51</v>
      </c>
      <c r="C3075">
        <v>11.84</v>
      </c>
      <c r="D3075">
        <v>2.5299999999999998</v>
      </c>
    </row>
    <row r="3076" spans="1:4" x14ac:dyDescent="0.3">
      <c r="A3076">
        <v>2019</v>
      </c>
      <c r="B3076" t="s">
        <v>47</v>
      </c>
      <c r="C3076">
        <v>21.65</v>
      </c>
      <c r="D3076">
        <v>0.504</v>
      </c>
    </row>
    <row r="3077" spans="1:4" x14ac:dyDescent="0.3">
      <c r="A3077">
        <v>2019</v>
      </c>
      <c r="B3077" t="s">
        <v>15</v>
      </c>
      <c r="C3077">
        <v>2.36</v>
      </c>
      <c r="D3077">
        <v>0.85</v>
      </c>
    </row>
    <row r="3078" spans="1:4" x14ac:dyDescent="0.3">
      <c r="A3078">
        <v>2019</v>
      </c>
      <c r="B3078" t="s">
        <v>15</v>
      </c>
      <c r="C3078">
        <v>2.93</v>
      </c>
      <c r="D3078">
        <v>1.1299999999999999</v>
      </c>
    </row>
    <row r="3079" spans="1:4" x14ac:dyDescent="0.3">
      <c r="A3079">
        <v>2019</v>
      </c>
      <c r="B3079" t="s">
        <v>47</v>
      </c>
      <c r="C3079">
        <v>5.0999999999999996</v>
      </c>
      <c r="D3079">
        <v>2.93</v>
      </c>
    </row>
    <row r="3080" spans="1:4" x14ac:dyDescent="0.3">
      <c r="A3080">
        <v>2019</v>
      </c>
      <c r="B3080" t="s">
        <v>47</v>
      </c>
      <c r="C3080">
        <v>24.78</v>
      </c>
      <c r="D3080">
        <v>2.3849999999999998</v>
      </c>
    </row>
    <row r="3081" spans="1:4" x14ac:dyDescent="0.3">
      <c r="A3081">
        <v>2019</v>
      </c>
      <c r="B3081" t="s">
        <v>33</v>
      </c>
      <c r="C3081">
        <v>15.94</v>
      </c>
      <c r="D3081">
        <v>3.528</v>
      </c>
    </row>
    <row r="3082" spans="1:4" x14ac:dyDescent="0.3">
      <c r="A3082">
        <v>2019</v>
      </c>
      <c r="B3082" t="s">
        <v>25</v>
      </c>
      <c r="C3082">
        <v>25.19</v>
      </c>
      <c r="D3082">
        <v>2.988</v>
      </c>
    </row>
    <row r="3083" spans="1:4" x14ac:dyDescent="0.3">
      <c r="A3083">
        <v>2019</v>
      </c>
      <c r="B3083" t="s">
        <v>25</v>
      </c>
      <c r="C3083">
        <v>16.75</v>
      </c>
      <c r="D3083">
        <v>2.016</v>
      </c>
    </row>
    <row r="3084" spans="1:4" x14ac:dyDescent="0.3">
      <c r="A3084">
        <v>2019</v>
      </c>
      <c r="B3084" t="s">
        <v>51</v>
      </c>
      <c r="C3084">
        <v>3.78</v>
      </c>
      <c r="D3084">
        <v>3.71</v>
      </c>
    </row>
    <row r="3085" spans="1:4" x14ac:dyDescent="0.3">
      <c r="A3085">
        <v>2019</v>
      </c>
      <c r="B3085" t="s">
        <v>42</v>
      </c>
      <c r="C3085">
        <v>22.22</v>
      </c>
      <c r="D3085">
        <v>1.4219999999999999</v>
      </c>
    </row>
    <row r="3086" spans="1:4" x14ac:dyDescent="0.3">
      <c r="A3086">
        <v>2019</v>
      </c>
      <c r="B3086" t="s">
        <v>33</v>
      </c>
      <c r="C3086">
        <v>18.36</v>
      </c>
      <c r="D3086">
        <v>1.53</v>
      </c>
    </row>
    <row r="3087" spans="1:4" x14ac:dyDescent="0.3">
      <c r="A3087">
        <v>2019</v>
      </c>
      <c r="B3087" t="s">
        <v>42</v>
      </c>
      <c r="C3087">
        <v>12.59</v>
      </c>
      <c r="D3087">
        <v>2.3039999999999998</v>
      </c>
    </row>
    <row r="3088" spans="1:4" x14ac:dyDescent="0.3">
      <c r="A3088">
        <v>2019</v>
      </c>
      <c r="B3088" t="s">
        <v>15</v>
      </c>
      <c r="C3088">
        <v>7.27</v>
      </c>
      <c r="D3088">
        <v>1.29</v>
      </c>
    </row>
    <row r="3089" spans="1:4" x14ac:dyDescent="0.3">
      <c r="A3089">
        <v>2019</v>
      </c>
      <c r="B3089" t="s">
        <v>37</v>
      </c>
      <c r="C3089">
        <v>20.260000000000002</v>
      </c>
      <c r="D3089">
        <v>1.341</v>
      </c>
    </row>
    <row r="3090" spans="1:4" x14ac:dyDescent="0.3">
      <c r="A3090">
        <v>2019</v>
      </c>
      <c r="B3090" t="s">
        <v>22</v>
      </c>
      <c r="C3090">
        <v>16.079999999999998</v>
      </c>
      <c r="D3090">
        <v>1.1160000000000001</v>
      </c>
    </row>
    <row r="3091" spans="1:4" x14ac:dyDescent="0.3">
      <c r="A3091">
        <v>2019</v>
      </c>
      <c r="B3091" t="s">
        <v>33</v>
      </c>
      <c r="C3091">
        <v>7.59</v>
      </c>
      <c r="D3091">
        <v>0.93</v>
      </c>
    </row>
    <row r="3092" spans="1:4" x14ac:dyDescent="0.3">
      <c r="A3092">
        <v>2019</v>
      </c>
      <c r="B3092" t="s">
        <v>31</v>
      </c>
      <c r="C3092">
        <v>21.73</v>
      </c>
      <c r="D3092">
        <v>1.323</v>
      </c>
    </row>
    <row r="3093" spans="1:4" x14ac:dyDescent="0.3">
      <c r="A3093">
        <v>2019</v>
      </c>
      <c r="B3093" t="s">
        <v>19</v>
      </c>
      <c r="C3093">
        <v>27.79</v>
      </c>
      <c r="D3093">
        <v>1.7369999999999901</v>
      </c>
    </row>
    <row r="3094" spans="1:4" x14ac:dyDescent="0.3">
      <c r="A3094">
        <v>2019</v>
      </c>
      <c r="B3094" t="s">
        <v>31</v>
      </c>
      <c r="C3094">
        <v>20.83</v>
      </c>
      <c r="D3094">
        <v>1.008</v>
      </c>
    </row>
    <row r="3095" spans="1:4" x14ac:dyDescent="0.3">
      <c r="A3095">
        <v>2019</v>
      </c>
      <c r="B3095" t="s">
        <v>31</v>
      </c>
      <c r="C3095">
        <v>1.46</v>
      </c>
      <c r="D3095">
        <v>1.37</v>
      </c>
    </row>
    <row r="3096" spans="1:4" x14ac:dyDescent="0.3">
      <c r="A3096">
        <v>2019</v>
      </c>
      <c r="B3096" t="s">
        <v>25</v>
      </c>
      <c r="C3096">
        <v>15.55</v>
      </c>
      <c r="D3096">
        <v>0.75600000000000001</v>
      </c>
    </row>
    <row r="3097" spans="1:4" x14ac:dyDescent="0.3">
      <c r="A3097">
        <v>2019</v>
      </c>
      <c r="B3097" t="s">
        <v>15</v>
      </c>
      <c r="C3097">
        <v>22.27</v>
      </c>
      <c r="D3097">
        <v>0.93600000000000005</v>
      </c>
    </row>
    <row r="3098" spans="1:4" x14ac:dyDescent="0.3">
      <c r="A3098">
        <v>2019</v>
      </c>
      <c r="B3098" t="s">
        <v>33</v>
      </c>
      <c r="C3098">
        <v>19.420000000000002</v>
      </c>
      <c r="D3098">
        <v>2.1059999999999999</v>
      </c>
    </row>
    <row r="3099" spans="1:4" x14ac:dyDescent="0.3">
      <c r="A3099">
        <v>2019</v>
      </c>
      <c r="B3099" t="s">
        <v>31</v>
      </c>
      <c r="C3099">
        <v>11.04</v>
      </c>
      <c r="D3099">
        <v>2.21</v>
      </c>
    </row>
    <row r="3100" spans="1:4" x14ac:dyDescent="0.3">
      <c r="A3100">
        <v>2019</v>
      </c>
      <c r="B3100" t="s">
        <v>15</v>
      </c>
      <c r="C3100">
        <v>13.97</v>
      </c>
      <c r="D3100">
        <v>2.75</v>
      </c>
    </row>
    <row r="3101" spans="1:4" x14ac:dyDescent="0.3">
      <c r="A3101">
        <v>2019</v>
      </c>
      <c r="B3101" t="s">
        <v>19</v>
      </c>
      <c r="C3101">
        <v>1.1399999999999999</v>
      </c>
      <c r="D3101">
        <v>3.73</v>
      </c>
    </row>
    <row r="3102" spans="1:4" x14ac:dyDescent="0.3">
      <c r="A3102">
        <v>2019</v>
      </c>
      <c r="B3102" t="s">
        <v>19</v>
      </c>
      <c r="C3102">
        <v>12.4</v>
      </c>
      <c r="D3102">
        <v>1.4</v>
      </c>
    </row>
    <row r="3103" spans="1:4" x14ac:dyDescent="0.3">
      <c r="A3103">
        <v>2019</v>
      </c>
      <c r="B3103" t="s">
        <v>25</v>
      </c>
      <c r="C3103">
        <v>14.93</v>
      </c>
      <c r="D3103">
        <v>3.35</v>
      </c>
    </row>
    <row r="3104" spans="1:4" x14ac:dyDescent="0.3">
      <c r="A3104">
        <v>2019</v>
      </c>
      <c r="B3104" t="s">
        <v>47</v>
      </c>
      <c r="C3104">
        <v>14.74</v>
      </c>
      <c r="D3104">
        <v>1.1970000000000001</v>
      </c>
    </row>
    <row r="3105" spans="1:4" x14ac:dyDescent="0.3">
      <c r="A3105">
        <v>2019</v>
      </c>
      <c r="B3105" t="s">
        <v>19</v>
      </c>
      <c r="C3105">
        <v>17</v>
      </c>
      <c r="D3105">
        <v>2.0880000000000001</v>
      </c>
    </row>
    <row r="3106" spans="1:4" x14ac:dyDescent="0.3">
      <c r="A3106">
        <v>2019</v>
      </c>
      <c r="B3106" t="s">
        <v>19</v>
      </c>
      <c r="C3106">
        <v>7.18</v>
      </c>
      <c r="D3106">
        <v>3.26</v>
      </c>
    </row>
    <row r="3107" spans="1:4" x14ac:dyDescent="0.3">
      <c r="A3107">
        <v>2019</v>
      </c>
      <c r="B3107" t="s">
        <v>31</v>
      </c>
      <c r="C3107">
        <v>26.81</v>
      </c>
      <c r="D3107">
        <v>0.45900000000000002</v>
      </c>
    </row>
    <row r="3108" spans="1:4" x14ac:dyDescent="0.3">
      <c r="A3108">
        <v>2019</v>
      </c>
      <c r="B3108" t="s">
        <v>42</v>
      </c>
      <c r="C3108">
        <v>19.97</v>
      </c>
      <c r="D3108">
        <v>2.556</v>
      </c>
    </row>
    <row r="3109" spans="1:4" x14ac:dyDescent="0.3">
      <c r="A3109">
        <v>2019</v>
      </c>
      <c r="B3109" t="s">
        <v>15</v>
      </c>
      <c r="C3109">
        <v>24.86</v>
      </c>
      <c r="D3109">
        <v>2.1509999999999998</v>
      </c>
    </row>
    <row r="3110" spans="1:4" x14ac:dyDescent="0.3">
      <c r="A3110">
        <v>2019</v>
      </c>
      <c r="B3110" t="s">
        <v>42</v>
      </c>
      <c r="C3110">
        <v>10.029999999999999</v>
      </c>
      <c r="D3110">
        <v>1.944</v>
      </c>
    </row>
    <row r="3111" spans="1:4" x14ac:dyDescent="0.3">
      <c r="A3111">
        <v>2019</v>
      </c>
      <c r="B3111" t="s">
        <v>51</v>
      </c>
      <c r="C3111">
        <v>6.88</v>
      </c>
      <c r="D3111">
        <v>2.29</v>
      </c>
    </row>
    <row r="3112" spans="1:4" x14ac:dyDescent="0.3">
      <c r="A3112">
        <v>2019</v>
      </c>
      <c r="B3112" t="s">
        <v>15</v>
      </c>
      <c r="C3112">
        <v>9.43</v>
      </c>
      <c r="D3112">
        <v>0.77</v>
      </c>
    </row>
    <row r="3113" spans="1:4" x14ac:dyDescent="0.3">
      <c r="A3113">
        <v>2019</v>
      </c>
      <c r="B3113" t="s">
        <v>15</v>
      </c>
      <c r="C3113">
        <v>13.67</v>
      </c>
      <c r="D3113">
        <v>3.2490000000000001</v>
      </c>
    </row>
    <row r="3114" spans="1:4" x14ac:dyDescent="0.3">
      <c r="A3114">
        <v>2019</v>
      </c>
      <c r="B3114" t="s">
        <v>19</v>
      </c>
      <c r="C3114">
        <v>22.89</v>
      </c>
      <c r="D3114">
        <v>2.96999999999999</v>
      </c>
    </row>
    <row r="3115" spans="1:4" x14ac:dyDescent="0.3">
      <c r="A3115">
        <v>2019</v>
      </c>
      <c r="B3115" t="s">
        <v>47</v>
      </c>
      <c r="C3115">
        <v>12.57</v>
      </c>
      <c r="D3115">
        <v>1.92</v>
      </c>
    </row>
    <row r="3116" spans="1:4" x14ac:dyDescent="0.3">
      <c r="A3116">
        <v>2019</v>
      </c>
      <c r="B3116" t="s">
        <v>15</v>
      </c>
      <c r="C3116">
        <v>0.81</v>
      </c>
      <c r="D3116">
        <v>3.62</v>
      </c>
    </row>
    <row r="3117" spans="1:4" x14ac:dyDescent="0.3">
      <c r="A3117">
        <v>2019</v>
      </c>
      <c r="B3117" t="s">
        <v>31</v>
      </c>
      <c r="C3117">
        <v>27.68</v>
      </c>
      <c r="D3117">
        <v>3.7080000000000002</v>
      </c>
    </row>
    <row r="3118" spans="1:4" x14ac:dyDescent="0.3">
      <c r="A3118">
        <v>2019</v>
      </c>
      <c r="B3118" t="s">
        <v>15</v>
      </c>
      <c r="C3118">
        <v>18.260000000000002</v>
      </c>
      <c r="D3118">
        <v>2.0430000000000001</v>
      </c>
    </row>
    <row r="3119" spans="1:4" x14ac:dyDescent="0.3">
      <c r="A3119">
        <v>2019</v>
      </c>
      <c r="B3119" t="s">
        <v>47</v>
      </c>
      <c r="C3119">
        <v>25.14</v>
      </c>
      <c r="D3119">
        <v>3.1139999999999999</v>
      </c>
    </row>
    <row r="3120" spans="1:4" x14ac:dyDescent="0.3">
      <c r="A3120">
        <v>2019</v>
      </c>
      <c r="B3120" t="s">
        <v>31</v>
      </c>
      <c r="C3120">
        <v>6.36</v>
      </c>
      <c r="D3120">
        <v>2.34</v>
      </c>
    </row>
    <row r="3121" spans="1:4" x14ac:dyDescent="0.3">
      <c r="A3121">
        <v>2019</v>
      </c>
      <c r="B3121" t="s">
        <v>42</v>
      </c>
      <c r="C3121">
        <v>29.26</v>
      </c>
      <c r="D3121">
        <v>2.3940000000000001</v>
      </c>
    </row>
    <row r="3122" spans="1:4" x14ac:dyDescent="0.3">
      <c r="A3122">
        <v>2019</v>
      </c>
      <c r="B3122" t="s">
        <v>47</v>
      </c>
      <c r="C3122">
        <v>9.0399999999999991</v>
      </c>
      <c r="D3122">
        <v>1.48</v>
      </c>
    </row>
    <row r="3123" spans="1:4" x14ac:dyDescent="0.3">
      <c r="A3123">
        <v>2019</v>
      </c>
      <c r="B3123" t="s">
        <v>31</v>
      </c>
      <c r="C3123">
        <v>23.89</v>
      </c>
      <c r="D3123">
        <v>2.4209999999999998</v>
      </c>
    </row>
    <row r="3124" spans="1:4" x14ac:dyDescent="0.3">
      <c r="A3124">
        <v>2019</v>
      </c>
      <c r="B3124" t="s">
        <v>31</v>
      </c>
      <c r="C3124">
        <v>14.27</v>
      </c>
      <c r="D3124">
        <v>0.88</v>
      </c>
    </row>
    <row r="3125" spans="1:4" x14ac:dyDescent="0.3">
      <c r="A3125">
        <v>2019</v>
      </c>
      <c r="B3125" t="s">
        <v>19</v>
      </c>
      <c r="C3125">
        <v>16.03</v>
      </c>
      <c r="D3125">
        <v>2.7450000000000001</v>
      </c>
    </row>
    <row r="3126" spans="1:4" x14ac:dyDescent="0.3">
      <c r="A3126">
        <v>2019</v>
      </c>
      <c r="B3126" t="s">
        <v>33</v>
      </c>
      <c r="C3126">
        <v>26.29</v>
      </c>
      <c r="D3126">
        <v>3.258</v>
      </c>
    </row>
    <row r="3127" spans="1:4" x14ac:dyDescent="0.3">
      <c r="A3127">
        <v>2019</v>
      </c>
      <c r="B3127" t="s">
        <v>37</v>
      </c>
      <c r="C3127">
        <v>26.45</v>
      </c>
      <c r="D3127">
        <v>1.125</v>
      </c>
    </row>
    <row r="3128" spans="1:4" x14ac:dyDescent="0.3">
      <c r="A3128">
        <v>2019</v>
      </c>
      <c r="B3128" t="s">
        <v>19</v>
      </c>
      <c r="C3128">
        <v>27.45</v>
      </c>
      <c r="D3128">
        <v>1.431</v>
      </c>
    </row>
    <row r="3129" spans="1:4" x14ac:dyDescent="0.3">
      <c r="A3129">
        <v>2019</v>
      </c>
      <c r="B3129" t="s">
        <v>19</v>
      </c>
      <c r="C3129">
        <v>6.04</v>
      </c>
      <c r="D3129">
        <v>0.62</v>
      </c>
    </row>
    <row r="3130" spans="1:4" x14ac:dyDescent="0.3">
      <c r="A3130">
        <v>2019</v>
      </c>
      <c r="B3130" t="s">
        <v>47</v>
      </c>
      <c r="C3130">
        <v>15.15</v>
      </c>
      <c r="D3130">
        <v>1.89</v>
      </c>
    </row>
    <row r="3131" spans="1:4" x14ac:dyDescent="0.3">
      <c r="A3131">
        <v>2019</v>
      </c>
      <c r="B3131" t="s">
        <v>37</v>
      </c>
      <c r="C3131">
        <v>1.29</v>
      </c>
      <c r="D3131">
        <v>1.1399999999999999</v>
      </c>
    </row>
    <row r="3132" spans="1:4" x14ac:dyDescent="0.3">
      <c r="A3132">
        <v>2019</v>
      </c>
      <c r="B3132" t="s">
        <v>33</v>
      </c>
      <c r="C3132">
        <v>6.78</v>
      </c>
      <c r="D3132">
        <v>4.8600000000000003</v>
      </c>
    </row>
    <row r="3133" spans="1:4" x14ac:dyDescent="0.3">
      <c r="A3133">
        <v>2019</v>
      </c>
      <c r="B3133" t="s">
        <v>47</v>
      </c>
      <c r="C3133">
        <v>29.98</v>
      </c>
      <c r="D3133">
        <v>0.93600000000000005</v>
      </c>
    </row>
    <row r="3134" spans="1:4" x14ac:dyDescent="0.3">
      <c r="A3134">
        <v>2019</v>
      </c>
      <c r="B3134" t="s">
        <v>19</v>
      </c>
      <c r="C3134">
        <v>17.22</v>
      </c>
      <c r="D3134">
        <v>0.78300000000000003</v>
      </c>
    </row>
    <row r="3135" spans="1:4" x14ac:dyDescent="0.3">
      <c r="A3135">
        <v>2019</v>
      </c>
      <c r="B3135" t="s">
        <v>51</v>
      </c>
      <c r="C3135">
        <v>24.47</v>
      </c>
      <c r="D3135">
        <v>3.2850000000000001</v>
      </c>
    </row>
    <row r="3136" spans="1:4" x14ac:dyDescent="0.3">
      <c r="A3136">
        <v>2019</v>
      </c>
      <c r="B3136" t="s">
        <v>15</v>
      </c>
      <c r="C3136">
        <v>7.03</v>
      </c>
      <c r="D3136">
        <v>2.99</v>
      </c>
    </row>
    <row r="3137" spans="1:4" x14ac:dyDescent="0.3">
      <c r="A3137">
        <v>2019</v>
      </c>
      <c r="B3137" t="s">
        <v>15</v>
      </c>
      <c r="C3137">
        <v>16.420000000000002</v>
      </c>
      <c r="D3137">
        <v>0.53100000000000003</v>
      </c>
    </row>
    <row r="3138" spans="1:4" x14ac:dyDescent="0.3">
      <c r="A3138">
        <v>2019</v>
      </c>
      <c r="B3138" t="s">
        <v>33</v>
      </c>
      <c r="C3138">
        <v>22.39</v>
      </c>
      <c r="D3138">
        <v>3.0779999999999998</v>
      </c>
    </row>
    <row r="3139" spans="1:4" x14ac:dyDescent="0.3">
      <c r="A3139">
        <v>2019</v>
      </c>
      <c r="B3139" t="s">
        <v>19</v>
      </c>
      <c r="C3139">
        <v>23.97</v>
      </c>
      <c r="D3139">
        <v>3.69</v>
      </c>
    </row>
    <row r="3140" spans="1:4" x14ac:dyDescent="0.3">
      <c r="A3140">
        <v>2019</v>
      </c>
      <c r="B3140" t="s">
        <v>22</v>
      </c>
      <c r="C3140">
        <v>5.91</v>
      </c>
      <c r="D3140">
        <v>0.90900000000000003</v>
      </c>
    </row>
    <row r="3141" spans="1:4" x14ac:dyDescent="0.3">
      <c r="A3141">
        <v>2019</v>
      </c>
      <c r="B3141" t="s">
        <v>47</v>
      </c>
      <c r="C3141">
        <v>16.75</v>
      </c>
      <c r="D3141">
        <v>2.133</v>
      </c>
    </row>
    <row r="3142" spans="1:4" x14ac:dyDescent="0.3">
      <c r="A3142">
        <v>2019</v>
      </c>
      <c r="B3142" t="s">
        <v>15</v>
      </c>
      <c r="C3142">
        <v>4.22</v>
      </c>
      <c r="D3142">
        <v>1.73</v>
      </c>
    </row>
    <row r="3143" spans="1:4" x14ac:dyDescent="0.3">
      <c r="A3143">
        <v>2019</v>
      </c>
      <c r="B3143" t="s">
        <v>15</v>
      </c>
      <c r="C3143">
        <v>22.08</v>
      </c>
      <c r="D3143">
        <v>3.33</v>
      </c>
    </row>
    <row r="3144" spans="1:4" x14ac:dyDescent="0.3">
      <c r="A3144">
        <v>2019</v>
      </c>
      <c r="B3144" t="s">
        <v>19</v>
      </c>
      <c r="C3144">
        <v>28.7</v>
      </c>
      <c r="D3144">
        <v>0.99</v>
      </c>
    </row>
    <row r="3145" spans="1:4" x14ac:dyDescent="0.3">
      <c r="A3145">
        <v>2019</v>
      </c>
      <c r="B3145" t="s">
        <v>37</v>
      </c>
      <c r="C3145">
        <v>26.17</v>
      </c>
      <c r="D3145">
        <v>1.827</v>
      </c>
    </row>
    <row r="3146" spans="1:4" x14ac:dyDescent="0.3">
      <c r="A3146">
        <v>2019</v>
      </c>
      <c r="B3146" t="s">
        <v>19</v>
      </c>
      <c r="C3146">
        <v>23.59</v>
      </c>
      <c r="D3146">
        <v>2.2589999999999999</v>
      </c>
    </row>
    <row r="3147" spans="1:4" x14ac:dyDescent="0.3">
      <c r="A3147">
        <v>2019</v>
      </c>
      <c r="B3147" t="s">
        <v>51</v>
      </c>
      <c r="C3147">
        <v>10.039999999999999</v>
      </c>
      <c r="D3147">
        <v>1.87</v>
      </c>
    </row>
    <row r="3148" spans="1:4" x14ac:dyDescent="0.3">
      <c r="A3148">
        <v>2019</v>
      </c>
      <c r="B3148" t="s">
        <v>19</v>
      </c>
      <c r="C3148">
        <v>18.97</v>
      </c>
      <c r="D3148">
        <v>0.58499999999999996</v>
      </c>
    </row>
    <row r="3149" spans="1:4" x14ac:dyDescent="0.3">
      <c r="A3149">
        <v>2019</v>
      </c>
      <c r="B3149" t="s">
        <v>25</v>
      </c>
      <c r="C3149">
        <v>7.52</v>
      </c>
      <c r="D3149">
        <v>1.34</v>
      </c>
    </row>
    <row r="3150" spans="1:4" x14ac:dyDescent="0.3">
      <c r="A3150">
        <v>2019</v>
      </c>
      <c r="B3150" t="s">
        <v>22</v>
      </c>
      <c r="C3150">
        <v>13.06</v>
      </c>
      <c r="D3150">
        <v>4.5999999999999996</v>
      </c>
    </row>
    <row r="3151" spans="1:4" x14ac:dyDescent="0.3">
      <c r="A3151">
        <v>2019</v>
      </c>
      <c r="B3151" t="s">
        <v>47</v>
      </c>
      <c r="C3151">
        <v>10.54</v>
      </c>
      <c r="D3151">
        <v>2.7</v>
      </c>
    </row>
    <row r="3152" spans="1:4" x14ac:dyDescent="0.3">
      <c r="A3152">
        <v>2019</v>
      </c>
      <c r="B3152" t="s">
        <v>31</v>
      </c>
      <c r="C3152">
        <v>11.94</v>
      </c>
      <c r="D3152">
        <v>2.64</v>
      </c>
    </row>
    <row r="3153" spans="1:4" x14ac:dyDescent="0.3">
      <c r="A3153">
        <v>2019</v>
      </c>
      <c r="B3153" t="s">
        <v>51</v>
      </c>
      <c r="C3153">
        <v>28.83</v>
      </c>
      <c r="D3153">
        <v>1.863</v>
      </c>
    </row>
    <row r="3154" spans="1:4" x14ac:dyDescent="0.3">
      <c r="A3154">
        <v>2019</v>
      </c>
      <c r="B3154" t="s">
        <v>47</v>
      </c>
      <c r="C3154">
        <v>3.41</v>
      </c>
      <c r="D3154">
        <v>1.41</v>
      </c>
    </row>
    <row r="3155" spans="1:4" x14ac:dyDescent="0.3">
      <c r="A3155">
        <v>2019</v>
      </c>
      <c r="B3155" t="s">
        <v>31</v>
      </c>
      <c r="C3155">
        <v>24.23</v>
      </c>
      <c r="D3155">
        <v>0.86399999999999999</v>
      </c>
    </row>
    <row r="3156" spans="1:4" x14ac:dyDescent="0.3">
      <c r="A3156">
        <v>2019</v>
      </c>
      <c r="B3156" t="s">
        <v>42</v>
      </c>
      <c r="C3156">
        <v>6.23</v>
      </c>
      <c r="D3156">
        <v>2.65</v>
      </c>
    </row>
    <row r="3157" spans="1:4" x14ac:dyDescent="0.3">
      <c r="A3157">
        <v>2019</v>
      </c>
      <c r="B3157" t="s">
        <v>25</v>
      </c>
      <c r="C3157">
        <v>23.3</v>
      </c>
      <c r="D3157">
        <v>0.75600000000000001</v>
      </c>
    </row>
    <row r="3158" spans="1:4" x14ac:dyDescent="0.3">
      <c r="A3158">
        <v>2019</v>
      </c>
      <c r="B3158" t="s">
        <v>33</v>
      </c>
      <c r="C3158">
        <v>14.68</v>
      </c>
      <c r="D3158">
        <v>1.84</v>
      </c>
    </row>
    <row r="3159" spans="1:4" x14ac:dyDescent="0.3">
      <c r="A3159">
        <v>2019</v>
      </c>
      <c r="B3159" t="s">
        <v>37</v>
      </c>
      <c r="C3159">
        <v>5.7</v>
      </c>
      <c r="D3159">
        <v>3.81</v>
      </c>
    </row>
    <row r="3160" spans="1:4" x14ac:dyDescent="0.3">
      <c r="A3160">
        <v>2019</v>
      </c>
      <c r="B3160" t="s">
        <v>31</v>
      </c>
      <c r="C3160">
        <v>9.89</v>
      </c>
      <c r="D3160">
        <v>3.47</v>
      </c>
    </row>
    <row r="3161" spans="1:4" x14ac:dyDescent="0.3">
      <c r="A3161">
        <v>2019</v>
      </c>
      <c r="B3161" t="s">
        <v>19</v>
      </c>
      <c r="C3161">
        <v>14.43</v>
      </c>
      <c r="D3161">
        <v>2.06</v>
      </c>
    </row>
    <row r="3162" spans="1:4" x14ac:dyDescent="0.3">
      <c r="A3162">
        <v>2019</v>
      </c>
      <c r="B3162" t="s">
        <v>25</v>
      </c>
      <c r="C3162">
        <v>23.3</v>
      </c>
      <c r="D3162">
        <v>1.0620000000000001</v>
      </c>
    </row>
    <row r="3163" spans="1:4" x14ac:dyDescent="0.3">
      <c r="A3163">
        <v>2019</v>
      </c>
      <c r="B3163" t="s">
        <v>51</v>
      </c>
      <c r="C3163">
        <v>11.18</v>
      </c>
      <c r="D3163">
        <v>1.143</v>
      </c>
    </row>
    <row r="3164" spans="1:4" x14ac:dyDescent="0.3">
      <c r="A3164">
        <v>2019</v>
      </c>
      <c r="B3164" t="s">
        <v>15</v>
      </c>
      <c r="C3164">
        <v>20.67</v>
      </c>
      <c r="D3164">
        <v>2.133</v>
      </c>
    </row>
    <row r="3165" spans="1:4" x14ac:dyDescent="0.3">
      <c r="A3165">
        <v>2019</v>
      </c>
      <c r="B3165" t="s">
        <v>22</v>
      </c>
      <c r="C3165">
        <v>15.97</v>
      </c>
      <c r="D3165">
        <v>1.512</v>
      </c>
    </row>
    <row r="3166" spans="1:4" x14ac:dyDescent="0.3">
      <c r="A3166">
        <v>2019</v>
      </c>
      <c r="B3166" t="s">
        <v>31</v>
      </c>
      <c r="C3166">
        <v>24.34</v>
      </c>
      <c r="D3166">
        <v>2.7090000000000001</v>
      </c>
    </row>
    <row r="3167" spans="1:4" x14ac:dyDescent="0.3">
      <c r="A3167">
        <v>2019</v>
      </c>
      <c r="B3167" t="s">
        <v>31</v>
      </c>
      <c r="C3167">
        <v>21.42</v>
      </c>
      <c r="D3167">
        <v>0.46800000000000003</v>
      </c>
    </row>
    <row r="3168" spans="1:4" x14ac:dyDescent="0.3">
      <c r="A3168">
        <v>2019</v>
      </c>
      <c r="B3168" t="s">
        <v>15</v>
      </c>
      <c r="C3168">
        <v>16.38</v>
      </c>
      <c r="D3168">
        <v>2.448</v>
      </c>
    </row>
    <row r="3169" spans="1:4" x14ac:dyDescent="0.3">
      <c r="A3169">
        <v>2019</v>
      </c>
      <c r="B3169" t="s">
        <v>33</v>
      </c>
      <c r="C3169">
        <v>23.5</v>
      </c>
      <c r="D3169">
        <v>0.51300000000000001</v>
      </c>
    </row>
    <row r="3170" spans="1:4" x14ac:dyDescent="0.3">
      <c r="A3170">
        <v>2019</v>
      </c>
      <c r="B3170" t="s">
        <v>47</v>
      </c>
      <c r="C3170">
        <v>11.37</v>
      </c>
      <c r="D3170">
        <v>1.63</v>
      </c>
    </row>
    <row r="3171" spans="1:4" x14ac:dyDescent="0.3">
      <c r="A3171">
        <v>2019</v>
      </c>
      <c r="B3171" t="s">
        <v>51</v>
      </c>
      <c r="C3171">
        <v>6.8</v>
      </c>
      <c r="D3171">
        <v>1.79</v>
      </c>
    </row>
    <row r="3172" spans="1:4" x14ac:dyDescent="0.3">
      <c r="A3172">
        <v>2019</v>
      </c>
      <c r="B3172" t="s">
        <v>47</v>
      </c>
      <c r="C3172">
        <v>24.38</v>
      </c>
      <c r="D3172">
        <v>1.395</v>
      </c>
    </row>
    <row r="3173" spans="1:4" x14ac:dyDescent="0.3">
      <c r="A3173">
        <v>2019</v>
      </c>
      <c r="B3173" t="s">
        <v>19</v>
      </c>
      <c r="C3173">
        <v>5.99</v>
      </c>
      <c r="D3173">
        <v>2.5</v>
      </c>
    </row>
    <row r="3174" spans="1:4" x14ac:dyDescent="0.3">
      <c r="A3174">
        <v>2019</v>
      </c>
      <c r="B3174" t="s">
        <v>33</v>
      </c>
      <c r="C3174">
        <v>12.12</v>
      </c>
      <c r="D3174">
        <v>1.72</v>
      </c>
    </row>
    <row r="3175" spans="1:4" x14ac:dyDescent="0.3">
      <c r="A3175">
        <v>2019</v>
      </c>
      <c r="B3175" t="s">
        <v>47</v>
      </c>
      <c r="C3175">
        <v>27.68</v>
      </c>
      <c r="D3175">
        <v>1.8360000000000001</v>
      </c>
    </row>
    <row r="3176" spans="1:4" x14ac:dyDescent="0.3">
      <c r="A3176">
        <v>2019</v>
      </c>
      <c r="B3176" t="s">
        <v>31</v>
      </c>
      <c r="C3176">
        <v>2.73</v>
      </c>
      <c r="D3176">
        <v>1.68</v>
      </c>
    </row>
    <row r="3177" spans="1:4" x14ac:dyDescent="0.3">
      <c r="A3177">
        <v>2019</v>
      </c>
      <c r="B3177" t="s">
        <v>15</v>
      </c>
      <c r="C3177">
        <v>22.13</v>
      </c>
      <c r="D3177">
        <v>0.94499999999999995</v>
      </c>
    </row>
    <row r="3178" spans="1:4" x14ac:dyDescent="0.3">
      <c r="A3178">
        <v>2019</v>
      </c>
      <c r="B3178" t="s">
        <v>33</v>
      </c>
      <c r="C3178">
        <v>27.75</v>
      </c>
      <c r="D3178">
        <v>0.72</v>
      </c>
    </row>
    <row r="3179" spans="1:4" x14ac:dyDescent="0.3">
      <c r="A3179">
        <v>2019</v>
      </c>
      <c r="B3179" t="s">
        <v>42</v>
      </c>
      <c r="C3179">
        <v>19.53</v>
      </c>
      <c r="D3179">
        <v>2.2949999999999999</v>
      </c>
    </row>
    <row r="3180" spans="1:4" x14ac:dyDescent="0.3">
      <c r="A3180">
        <v>2019</v>
      </c>
      <c r="B3180" t="s">
        <v>19</v>
      </c>
      <c r="C3180">
        <v>17.21</v>
      </c>
      <c r="D3180">
        <v>2.1869999999999998</v>
      </c>
    </row>
    <row r="3181" spans="1:4" x14ac:dyDescent="0.3">
      <c r="A3181">
        <v>2019</v>
      </c>
      <c r="B3181" t="s">
        <v>19</v>
      </c>
      <c r="C3181">
        <v>10.99</v>
      </c>
      <c r="D3181">
        <v>1.647</v>
      </c>
    </row>
    <row r="3182" spans="1:4" x14ac:dyDescent="0.3">
      <c r="A3182">
        <v>2019</v>
      </c>
      <c r="B3182" t="s">
        <v>22</v>
      </c>
      <c r="C3182">
        <v>24.43</v>
      </c>
      <c r="D3182">
        <v>1.9079999999999999</v>
      </c>
    </row>
    <row r="3183" spans="1:4" x14ac:dyDescent="0.3">
      <c r="A3183">
        <v>2019</v>
      </c>
      <c r="B3183" t="s">
        <v>22</v>
      </c>
      <c r="C3183">
        <v>20.66</v>
      </c>
      <c r="D3183">
        <v>0.72</v>
      </c>
    </row>
    <row r="3184" spans="1:4" x14ac:dyDescent="0.3">
      <c r="A3184">
        <v>2019</v>
      </c>
      <c r="B3184" t="s">
        <v>51</v>
      </c>
      <c r="C3184">
        <v>29.12</v>
      </c>
      <c r="D3184">
        <v>1.7729999999999999</v>
      </c>
    </row>
    <row r="3185" spans="1:4" x14ac:dyDescent="0.3">
      <c r="A3185">
        <v>2019</v>
      </c>
      <c r="B3185" t="s">
        <v>33</v>
      </c>
      <c r="C3185">
        <v>5.0199999999999996</v>
      </c>
      <c r="D3185">
        <v>2.19</v>
      </c>
    </row>
    <row r="3186" spans="1:4" x14ac:dyDescent="0.3">
      <c r="A3186">
        <v>2019</v>
      </c>
      <c r="B3186" t="s">
        <v>47</v>
      </c>
      <c r="C3186">
        <v>11.32</v>
      </c>
      <c r="D3186">
        <v>3.42</v>
      </c>
    </row>
    <row r="3187" spans="1:4" x14ac:dyDescent="0.3">
      <c r="A3187">
        <v>2019</v>
      </c>
      <c r="B3187" t="s">
        <v>33</v>
      </c>
      <c r="C3187">
        <v>11.25</v>
      </c>
      <c r="D3187">
        <v>3.2</v>
      </c>
    </row>
    <row r="3188" spans="1:4" x14ac:dyDescent="0.3">
      <c r="A3188">
        <v>2019</v>
      </c>
      <c r="B3188" t="s">
        <v>51</v>
      </c>
      <c r="C3188">
        <v>27.34</v>
      </c>
      <c r="D3188">
        <v>3.141</v>
      </c>
    </row>
    <row r="3189" spans="1:4" x14ac:dyDescent="0.3">
      <c r="A3189">
        <v>2019</v>
      </c>
      <c r="B3189" t="s">
        <v>33</v>
      </c>
      <c r="C3189">
        <v>18.48</v>
      </c>
      <c r="D3189">
        <v>1.7729999999999999</v>
      </c>
    </row>
    <row r="3190" spans="1:4" x14ac:dyDescent="0.3">
      <c r="A3190">
        <v>2019</v>
      </c>
      <c r="B3190" t="s">
        <v>42</v>
      </c>
      <c r="C3190">
        <v>22.87</v>
      </c>
      <c r="D3190">
        <v>2.7450000000000001</v>
      </c>
    </row>
    <row r="3191" spans="1:4" x14ac:dyDescent="0.3">
      <c r="A3191">
        <v>2020</v>
      </c>
      <c r="B3191" t="s">
        <v>37</v>
      </c>
      <c r="C3191">
        <v>13.69</v>
      </c>
      <c r="D3191">
        <v>1.69</v>
      </c>
    </row>
    <row r="3192" spans="1:4" x14ac:dyDescent="0.3">
      <c r="A3192">
        <v>2020</v>
      </c>
      <c r="B3192" t="s">
        <v>22</v>
      </c>
      <c r="C3192">
        <v>22.3</v>
      </c>
      <c r="D3192">
        <v>3.3660000000000001</v>
      </c>
    </row>
    <row r="3193" spans="1:4" x14ac:dyDescent="0.3">
      <c r="A3193">
        <v>2020</v>
      </c>
      <c r="B3193" t="s">
        <v>15</v>
      </c>
      <c r="C3193">
        <v>20.51</v>
      </c>
      <c r="D3193">
        <v>3.0419999999999998</v>
      </c>
    </row>
    <row r="3194" spans="1:4" x14ac:dyDescent="0.3">
      <c r="A3194">
        <v>2020</v>
      </c>
      <c r="B3194" t="s">
        <v>22</v>
      </c>
      <c r="C3194">
        <v>10.18</v>
      </c>
      <c r="D3194">
        <v>3.67</v>
      </c>
    </row>
    <row r="3195" spans="1:4" x14ac:dyDescent="0.3">
      <c r="A3195">
        <v>2020</v>
      </c>
      <c r="B3195" t="s">
        <v>25</v>
      </c>
      <c r="C3195">
        <v>4.54</v>
      </c>
      <c r="D3195">
        <v>0.78</v>
      </c>
    </row>
    <row r="3196" spans="1:4" x14ac:dyDescent="0.3">
      <c r="A3196">
        <v>2020</v>
      </c>
      <c r="B3196" t="s">
        <v>47</v>
      </c>
      <c r="C3196">
        <v>0.74</v>
      </c>
      <c r="D3196">
        <v>2.64</v>
      </c>
    </row>
    <row r="3197" spans="1:4" x14ac:dyDescent="0.3">
      <c r="A3197">
        <v>2020</v>
      </c>
      <c r="B3197" t="s">
        <v>33</v>
      </c>
      <c r="C3197">
        <v>8.07</v>
      </c>
      <c r="D3197">
        <v>1.5</v>
      </c>
    </row>
    <row r="3198" spans="1:4" x14ac:dyDescent="0.3">
      <c r="A3198">
        <v>2020</v>
      </c>
      <c r="B3198" t="s">
        <v>37</v>
      </c>
      <c r="C3198">
        <v>27</v>
      </c>
      <c r="D3198">
        <v>4.149</v>
      </c>
    </row>
    <row r="3199" spans="1:4" x14ac:dyDescent="0.3">
      <c r="A3199">
        <v>2020</v>
      </c>
      <c r="B3199" t="s">
        <v>37</v>
      </c>
      <c r="C3199">
        <v>18.23</v>
      </c>
      <c r="D3199">
        <v>0.93600000000000005</v>
      </c>
    </row>
    <row r="3200" spans="1:4" x14ac:dyDescent="0.3">
      <c r="A3200">
        <v>2020</v>
      </c>
      <c r="B3200" t="s">
        <v>22</v>
      </c>
      <c r="C3200">
        <v>2.56</v>
      </c>
      <c r="D3200">
        <v>3.2309999999999999</v>
      </c>
    </row>
    <row r="3201" spans="1:4" x14ac:dyDescent="0.3">
      <c r="A3201">
        <v>2020</v>
      </c>
      <c r="B3201" t="s">
        <v>22</v>
      </c>
      <c r="C3201">
        <v>7.21</v>
      </c>
      <c r="D3201">
        <v>1.42</v>
      </c>
    </row>
    <row r="3202" spans="1:4" x14ac:dyDescent="0.3">
      <c r="A3202">
        <v>2020</v>
      </c>
      <c r="B3202" t="s">
        <v>33</v>
      </c>
      <c r="C3202">
        <v>13.33</v>
      </c>
      <c r="D3202">
        <v>2.4</v>
      </c>
    </row>
    <row r="3203" spans="1:4" x14ac:dyDescent="0.3">
      <c r="A3203">
        <v>2020</v>
      </c>
      <c r="B3203" t="s">
        <v>51</v>
      </c>
      <c r="C3203">
        <v>23.24</v>
      </c>
      <c r="D3203">
        <v>1.1519999999999999</v>
      </c>
    </row>
    <row r="3204" spans="1:4" x14ac:dyDescent="0.3">
      <c r="A3204">
        <v>2020</v>
      </c>
      <c r="B3204" t="s">
        <v>19</v>
      </c>
      <c r="C3204">
        <v>20.07</v>
      </c>
      <c r="D3204">
        <v>1.764</v>
      </c>
    </row>
    <row r="3205" spans="1:4" x14ac:dyDescent="0.3">
      <c r="A3205">
        <v>2020</v>
      </c>
      <c r="B3205" t="s">
        <v>31</v>
      </c>
      <c r="C3205">
        <v>11.7</v>
      </c>
      <c r="D3205">
        <v>3.98</v>
      </c>
    </row>
    <row r="3206" spans="1:4" x14ac:dyDescent="0.3">
      <c r="A3206">
        <v>2020</v>
      </c>
      <c r="B3206" t="s">
        <v>22</v>
      </c>
      <c r="C3206">
        <v>11.95</v>
      </c>
      <c r="D3206">
        <v>2.71</v>
      </c>
    </row>
    <row r="3207" spans="1:4" x14ac:dyDescent="0.3">
      <c r="A3207">
        <v>2020</v>
      </c>
      <c r="B3207" t="s">
        <v>25</v>
      </c>
      <c r="C3207">
        <v>23.31</v>
      </c>
      <c r="D3207">
        <v>2.7</v>
      </c>
    </row>
    <row r="3208" spans="1:4" x14ac:dyDescent="0.3">
      <c r="A3208">
        <v>2020</v>
      </c>
      <c r="B3208" t="s">
        <v>25</v>
      </c>
      <c r="C3208">
        <v>6.44</v>
      </c>
      <c r="D3208">
        <v>2.5299999999999998</v>
      </c>
    </row>
    <row r="3209" spans="1:4" x14ac:dyDescent="0.3">
      <c r="A3209">
        <v>2020</v>
      </c>
      <c r="B3209" t="s">
        <v>19</v>
      </c>
      <c r="C3209">
        <v>23.69</v>
      </c>
      <c r="D3209">
        <v>0.52200000000000002</v>
      </c>
    </row>
    <row r="3210" spans="1:4" x14ac:dyDescent="0.3">
      <c r="A3210">
        <v>2020</v>
      </c>
      <c r="B3210" t="s">
        <v>15</v>
      </c>
      <c r="C3210">
        <v>18.75</v>
      </c>
      <c r="D3210">
        <v>3.42</v>
      </c>
    </row>
    <row r="3211" spans="1:4" x14ac:dyDescent="0.3">
      <c r="A3211">
        <v>2020</v>
      </c>
      <c r="B3211" t="s">
        <v>33</v>
      </c>
      <c r="C3211">
        <v>14.51</v>
      </c>
      <c r="D3211">
        <v>2.35</v>
      </c>
    </row>
    <row r="3212" spans="1:4" x14ac:dyDescent="0.3">
      <c r="A3212">
        <v>2020</v>
      </c>
      <c r="B3212" t="s">
        <v>37</v>
      </c>
      <c r="C3212">
        <v>6.97</v>
      </c>
      <c r="D3212">
        <v>3.47</v>
      </c>
    </row>
    <row r="3213" spans="1:4" x14ac:dyDescent="0.3">
      <c r="A3213">
        <v>2020</v>
      </c>
      <c r="B3213" t="s">
        <v>15</v>
      </c>
      <c r="C3213">
        <v>11.8</v>
      </c>
      <c r="D3213">
        <v>3.46</v>
      </c>
    </row>
    <row r="3214" spans="1:4" x14ac:dyDescent="0.3">
      <c r="A3214">
        <v>2020</v>
      </c>
      <c r="B3214" t="s">
        <v>19</v>
      </c>
      <c r="C3214">
        <v>0.71</v>
      </c>
      <c r="D3214">
        <v>1.575</v>
      </c>
    </row>
    <row r="3215" spans="1:4" x14ac:dyDescent="0.3">
      <c r="A3215">
        <v>2020</v>
      </c>
      <c r="B3215" t="s">
        <v>33</v>
      </c>
      <c r="C3215">
        <v>21.82</v>
      </c>
      <c r="D3215">
        <v>4.1040000000000001</v>
      </c>
    </row>
    <row r="3216" spans="1:4" x14ac:dyDescent="0.3">
      <c r="A3216">
        <v>2020</v>
      </c>
      <c r="B3216" t="s">
        <v>42</v>
      </c>
      <c r="C3216">
        <v>8.1199999999999992</v>
      </c>
      <c r="D3216">
        <v>0.75</v>
      </c>
    </row>
    <row r="3217" spans="1:4" x14ac:dyDescent="0.3">
      <c r="A3217">
        <v>2020</v>
      </c>
      <c r="B3217" t="s">
        <v>15</v>
      </c>
      <c r="C3217">
        <v>25.75</v>
      </c>
      <c r="D3217">
        <v>3.2309999999999999</v>
      </c>
    </row>
    <row r="3218" spans="1:4" x14ac:dyDescent="0.3">
      <c r="A3218">
        <v>2020</v>
      </c>
      <c r="B3218" t="s">
        <v>42</v>
      </c>
      <c r="C3218">
        <v>11.52</v>
      </c>
      <c r="D3218">
        <v>2.69</v>
      </c>
    </row>
    <row r="3219" spans="1:4" x14ac:dyDescent="0.3">
      <c r="A3219">
        <v>2020</v>
      </c>
      <c r="B3219" t="s">
        <v>51</v>
      </c>
      <c r="C3219">
        <v>20.170000000000002</v>
      </c>
      <c r="D3219">
        <v>3.2759999999999998</v>
      </c>
    </row>
    <row r="3220" spans="1:4" x14ac:dyDescent="0.3">
      <c r="A3220">
        <v>2020</v>
      </c>
      <c r="B3220" t="s">
        <v>51</v>
      </c>
      <c r="C3220">
        <v>18</v>
      </c>
      <c r="D3220">
        <v>2.5019999999999998</v>
      </c>
    </row>
    <row r="3221" spans="1:4" x14ac:dyDescent="0.3">
      <c r="A3221">
        <v>2020</v>
      </c>
      <c r="B3221" t="s">
        <v>22</v>
      </c>
      <c r="C3221">
        <v>17.07</v>
      </c>
      <c r="D3221">
        <v>3.456</v>
      </c>
    </row>
    <row r="3222" spans="1:4" x14ac:dyDescent="0.3">
      <c r="A3222">
        <v>2020</v>
      </c>
      <c r="B3222" t="s">
        <v>47</v>
      </c>
      <c r="C3222">
        <v>16.12</v>
      </c>
      <c r="D3222">
        <v>3.9239999999999999</v>
      </c>
    </row>
    <row r="3223" spans="1:4" x14ac:dyDescent="0.3">
      <c r="A3223">
        <v>2020</v>
      </c>
      <c r="B3223" t="s">
        <v>19</v>
      </c>
      <c r="C3223">
        <v>2.66</v>
      </c>
      <c r="D3223">
        <v>1.55</v>
      </c>
    </row>
    <row r="3224" spans="1:4" x14ac:dyDescent="0.3">
      <c r="A3224">
        <v>2020</v>
      </c>
      <c r="B3224" t="s">
        <v>47</v>
      </c>
      <c r="C3224">
        <v>20.58</v>
      </c>
      <c r="D3224">
        <v>2.7360000000000002</v>
      </c>
    </row>
    <row r="3225" spans="1:4" x14ac:dyDescent="0.3">
      <c r="A3225">
        <v>2020</v>
      </c>
      <c r="B3225" t="s">
        <v>19</v>
      </c>
      <c r="C3225">
        <v>27.79</v>
      </c>
      <c r="D3225">
        <v>1.845</v>
      </c>
    </row>
    <row r="3226" spans="1:4" x14ac:dyDescent="0.3">
      <c r="A3226">
        <v>2020</v>
      </c>
      <c r="B3226" t="s">
        <v>25</v>
      </c>
      <c r="C3226">
        <v>13.28</v>
      </c>
      <c r="D3226">
        <v>2.37</v>
      </c>
    </row>
    <row r="3227" spans="1:4" x14ac:dyDescent="0.3">
      <c r="A3227">
        <v>2020</v>
      </c>
      <c r="B3227" t="s">
        <v>42</v>
      </c>
      <c r="C3227">
        <v>11.33</v>
      </c>
      <c r="D3227">
        <v>3.57</v>
      </c>
    </row>
    <row r="3228" spans="1:4" x14ac:dyDescent="0.3">
      <c r="A3228">
        <v>2020</v>
      </c>
      <c r="B3228" t="s">
        <v>22</v>
      </c>
      <c r="C3228">
        <v>24.58</v>
      </c>
      <c r="D3228">
        <v>3.0510000000000002</v>
      </c>
    </row>
    <row r="3229" spans="1:4" x14ac:dyDescent="0.3">
      <c r="A3229">
        <v>2020</v>
      </c>
      <c r="B3229" t="s">
        <v>19</v>
      </c>
      <c r="C3229">
        <v>0.9</v>
      </c>
      <c r="D3229">
        <v>1.3680000000000001</v>
      </c>
    </row>
    <row r="3230" spans="1:4" x14ac:dyDescent="0.3">
      <c r="A3230">
        <v>2020</v>
      </c>
      <c r="B3230" t="s">
        <v>42</v>
      </c>
      <c r="C3230">
        <v>12.51</v>
      </c>
      <c r="D3230">
        <v>1.34</v>
      </c>
    </row>
    <row r="3231" spans="1:4" x14ac:dyDescent="0.3">
      <c r="A3231">
        <v>2020</v>
      </c>
      <c r="B3231" t="s">
        <v>31</v>
      </c>
      <c r="C3231">
        <v>28.09</v>
      </c>
      <c r="D3231">
        <v>3.177</v>
      </c>
    </row>
    <row r="3232" spans="1:4" x14ac:dyDescent="0.3">
      <c r="A3232">
        <v>2020</v>
      </c>
      <c r="B3232" t="s">
        <v>25</v>
      </c>
      <c r="C3232">
        <v>6.89</v>
      </c>
      <c r="D3232">
        <v>0.95</v>
      </c>
    </row>
    <row r="3233" spans="1:4" x14ac:dyDescent="0.3">
      <c r="A3233">
        <v>2020</v>
      </c>
      <c r="B3233" t="s">
        <v>47</v>
      </c>
      <c r="C3233">
        <v>24.21</v>
      </c>
      <c r="D3233">
        <v>3.4019999999999899</v>
      </c>
    </row>
    <row r="3234" spans="1:4" x14ac:dyDescent="0.3">
      <c r="A3234">
        <v>2020</v>
      </c>
      <c r="B3234" t="s">
        <v>22</v>
      </c>
      <c r="C3234">
        <v>17.46</v>
      </c>
      <c r="D3234">
        <v>0.91800000000000004</v>
      </c>
    </row>
    <row r="3235" spans="1:4" x14ac:dyDescent="0.3">
      <c r="A3235">
        <v>2020</v>
      </c>
      <c r="B3235" t="s">
        <v>51</v>
      </c>
      <c r="C3235">
        <v>13.49</v>
      </c>
      <c r="D3235">
        <v>0.96</v>
      </c>
    </row>
    <row r="3236" spans="1:4" x14ac:dyDescent="0.3">
      <c r="A3236">
        <v>2020</v>
      </c>
      <c r="B3236" t="s">
        <v>19</v>
      </c>
      <c r="C3236">
        <v>15.54</v>
      </c>
      <c r="D3236">
        <v>2.2229999999999999</v>
      </c>
    </row>
    <row r="3237" spans="1:4" x14ac:dyDescent="0.3">
      <c r="A3237">
        <v>2020</v>
      </c>
      <c r="B3237" t="s">
        <v>31</v>
      </c>
      <c r="C3237">
        <v>2.56</v>
      </c>
      <c r="D3237">
        <v>1.68</v>
      </c>
    </row>
    <row r="3238" spans="1:4" x14ac:dyDescent="0.3">
      <c r="A3238">
        <v>2020</v>
      </c>
      <c r="B3238" t="s">
        <v>22</v>
      </c>
      <c r="C3238">
        <v>12.98</v>
      </c>
      <c r="D3238">
        <v>1.81</v>
      </c>
    </row>
    <row r="3239" spans="1:4" x14ac:dyDescent="0.3">
      <c r="A3239">
        <v>2020</v>
      </c>
      <c r="B3239" t="s">
        <v>42</v>
      </c>
      <c r="C3239">
        <v>23.18</v>
      </c>
      <c r="D3239">
        <v>3.3570000000000002</v>
      </c>
    </row>
    <row r="3240" spans="1:4" x14ac:dyDescent="0.3">
      <c r="A3240">
        <v>2020</v>
      </c>
      <c r="B3240" t="s">
        <v>47</v>
      </c>
      <c r="C3240">
        <v>4.47</v>
      </c>
      <c r="D3240">
        <v>2.4300000000000002</v>
      </c>
    </row>
    <row r="3241" spans="1:4" x14ac:dyDescent="0.3">
      <c r="A3241">
        <v>2020</v>
      </c>
      <c r="B3241" t="s">
        <v>25</v>
      </c>
      <c r="C3241">
        <v>23.95</v>
      </c>
      <c r="D3241">
        <v>2.3849999999999998</v>
      </c>
    </row>
    <row r="3242" spans="1:4" x14ac:dyDescent="0.3">
      <c r="A3242">
        <v>2020</v>
      </c>
      <c r="B3242" t="s">
        <v>15</v>
      </c>
      <c r="C3242">
        <v>17.399999999999999</v>
      </c>
      <c r="D3242">
        <v>3.258</v>
      </c>
    </row>
    <row r="3243" spans="1:4" x14ac:dyDescent="0.3">
      <c r="A3243">
        <v>2020</v>
      </c>
      <c r="B3243" t="s">
        <v>31</v>
      </c>
      <c r="C3243">
        <v>24.37</v>
      </c>
      <c r="D3243">
        <v>2.3759999999999999</v>
      </c>
    </row>
    <row r="3244" spans="1:4" x14ac:dyDescent="0.3">
      <c r="A3244">
        <v>2020</v>
      </c>
      <c r="B3244" t="s">
        <v>22</v>
      </c>
      <c r="C3244">
        <v>16.91</v>
      </c>
      <c r="D3244">
        <v>1.3859999999999999</v>
      </c>
    </row>
    <row r="3245" spans="1:4" x14ac:dyDescent="0.3">
      <c r="A3245">
        <v>2020</v>
      </c>
      <c r="B3245" t="s">
        <v>42</v>
      </c>
      <c r="C3245">
        <v>26.42</v>
      </c>
      <c r="D3245">
        <v>2.7</v>
      </c>
    </row>
    <row r="3246" spans="1:4" x14ac:dyDescent="0.3">
      <c r="A3246">
        <v>2020</v>
      </c>
      <c r="B3246" t="s">
        <v>31</v>
      </c>
      <c r="C3246">
        <v>24.5</v>
      </c>
      <c r="D3246">
        <v>1.6559999999999999</v>
      </c>
    </row>
    <row r="3247" spans="1:4" x14ac:dyDescent="0.3">
      <c r="A3247">
        <v>2020</v>
      </c>
      <c r="B3247" t="s">
        <v>15</v>
      </c>
      <c r="C3247">
        <v>5.2</v>
      </c>
      <c r="D3247">
        <v>3.57</v>
      </c>
    </row>
    <row r="3248" spans="1:4" x14ac:dyDescent="0.3">
      <c r="A3248">
        <v>2020</v>
      </c>
      <c r="B3248" t="s">
        <v>31</v>
      </c>
      <c r="C3248">
        <v>5.55</v>
      </c>
      <c r="D3248">
        <v>2.19</v>
      </c>
    </row>
    <row r="3249" spans="1:4" x14ac:dyDescent="0.3">
      <c r="A3249">
        <v>2020</v>
      </c>
      <c r="B3249" t="s">
        <v>31</v>
      </c>
      <c r="C3249">
        <v>28.11</v>
      </c>
      <c r="D3249">
        <v>0.81899999999999995</v>
      </c>
    </row>
    <row r="3250" spans="1:4" x14ac:dyDescent="0.3">
      <c r="A3250">
        <v>2020</v>
      </c>
      <c r="B3250" t="s">
        <v>31</v>
      </c>
      <c r="C3250">
        <v>13.01</v>
      </c>
      <c r="D3250">
        <v>2.31</v>
      </c>
    </row>
    <row r="3251" spans="1:4" x14ac:dyDescent="0.3">
      <c r="A3251">
        <v>2020</v>
      </c>
      <c r="B3251" t="s">
        <v>42</v>
      </c>
      <c r="C3251">
        <v>5.34</v>
      </c>
      <c r="D3251">
        <v>3.54</v>
      </c>
    </row>
    <row r="3252" spans="1:4" x14ac:dyDescent="0.3">
      <c r="A3252">
        <v>2020</v>
      </c>
      <c r="B3252" t="s">
        <v>19</v>
      </c>
      <c r="C3252">
        <v>2.86</v>
      </c>
      <c r="D3252">
        <v>1.53</v>
      </c>
    </row>
    <row r="3253" spans="1:4" x14ac:dyDescent="0.3">
      <c r="A3253">
        <v>2020</v>
      </c>
      <c r="B3253" t="s">
        <v>51</v>
      </c>
      <c r="C3253">
        <v>25</v>
      </c>
      <c r="D3253">
        <v>0.71099999999999997</v>
      </c>
    </row>
    <row r="3254" spans="1:4" x14ac:dyDescent="0.3">
      <c r="A3254">
        <v>2020</v>
      </c>
      <c r="B3254" t="s">
        <v>33</v>
      </c>
      <c r="C3254">
        <v>6.36</v>
      </c>
      <c r="D3254">
        <v>1.76</v>
      </c>
    </row>
    <row r="3255" spans="1:4" x14ac:dyDescent="0.3">
      <c r="A3255">
        <v>2020</v>
      </c>
      <c r="B3255" t="s">
        <v>19</v>
      </c>
      <c r="C3255">
        <v>1.75</v>
      </c>
      <c r="D3255">
        <v>2.44</v>
      </c>
    </row>
    <row r="3256" spans="1:4" x14ac:dyDescent="0.3">
      <c r="A3256">
        <v>2020</v>
      </c>
      <c r="B3256" t="s">
        <v>47</v>
      </c>
      <c r="C3256">
        <v>17.27</v>
      </c>
      <c r="D3256">
        <v>1.5209999999999999</v>
      </c>
    </row>
    <row r="3257" spans="1:4" x14ac:dyDescent="0.3">
      <c r="A3257">
        <v>2020</v>
      </c>
      <c r="B3257" t="s">
        <v>47</v>
      </c>
      <c r="C3257">
        <v>26.1</v>
      </c>
      <c r="D3257">
        <v>1.2150000000000001</v>
      </c>
    </row>
    <row r="3258" spans="1:4" x14ac:dyDescent="0.3">
      <c r="A3258">
        <v>2020</v>
      </c>
      <c r="B3258" t="s">
        <v>33</v>
      </c>
      <c r="C3258">
        <v>29.7</v>
      </c>
      <c r="D3258">
        <v>3.0419999999999998</v>
      </c>
    </row>
    <row r="3259" spans="1:4" x14ac:dyDescent="0.3">
      <c r="A3259">
        <v>2020</v>
      </c>
      <c r="B3259" t="s">
        <v>33</v>
      </c>
      <c r="C3259">
        <v>23.14</v>
      </c>
      <c r="D3259">
        <v>2.5830000000000002</v>
      </c>
    </row>
    <row r="3260" spans="1:4" x14ac:dyDescent="0.3">
      <c r="A3260">
        <v>2020</v>
      </c>
      <c r="B3260" t="s">
        <v>37</v>
      </c>
      <c r="C3260">
        <v>1.45</v>
      </c>
      <c r="D3260">
        <v>1.84</v>
      </c>
    </row>
    <row r="3261" spans="1:4" x14ac:dyDescent="0.3">
      <c r="A3261">
        <v>2020</v>
      </c>
      <c r="B3261" t="s">
        <v>37</v>
      </c>
      <c r="C3261">
        <v>2.7</v>
      </c>
      <c r="D3261">
        <v>1.2</v>
      </c>
    </row>
    <row r="3262" spans="1:4" x14ac:dyDescent="0.3">
      <c r="A3262">
        <v>2020</v>
      </c>
      <c r="B3262" t="s">
        <v>42</v>
      </c>
      <c r="C3262">
        <v>15.87</v>
      </c>
      <c r="D3262">
        <v>1.8180000000000001</v>
      </c>
    </row>
    <row r="3263" spans="1:4" x14ac:dyDescent="0.3">
      <c r="A3263">
        <v>2020</v>
      </c>
      <c r="B3263" t="s">
        <v>37</v>
      </c>
      <c r="C3263">
        <v>10.57</v>
      </c>
      <c r="D3263">
        <v>0.88</v>
      </c>
    </row>
    <row r="3264" spans="1:4" x14ac:dyDescent="0.3">
      <c r="A3264">
        <v>2020</v>
      </c>
      <c r="B3264" t="s">
        <v>51</v>
      </c>
      <c r="C3264">
        <v>26.08</v>
      </c>
      <c r="D3264">
        <v>3.681</v>
      </c>
    </row>
    <row r="3265" spans="1:4" x14ac:dyDescent="0.3">
      <c r="A3265">
        <v>2020</v>
      </c>
      <c r="B3265" t="s">
        <v>47</v>
      </c>
      <c r="C3265">
        <v>13.99</v>
      </c>
      <c r="D3265">
        <v>2.16</v>
      </c>
    </row>
    <row r="3266" spans="1:4" x14ac:dyDescent="0.3">
      <c r="A3266">
        <v>2020</v>
      </c>
      <c r="B3266" t="s">
        <v>33</v>
      </c>
      <c r="C3266">
        <v>27.67</v>
      </c>
      <c r="D3266">
        <v>1.4849999999999901</v>
      </c>
    </row>
    <row r="3267" spans="1:4" x14ac:dyDescent="0.3">
      <c r="A3267">
        <v>2020</v>
      </c>
      <c r="B3267" t="s">
        <v>37</v>
      </c>
      <c r="C3267">
        <v>23.44</v>
      </c>
      <c r="D3267">
        <v>1.746</v>
      </c>
    </row>
    <row r="3268" spans="1:4" x14ac:dyDescent="0.3">
      <c r="A3268">
        <v>2020</v>
      </c>
      <c r="B3268" t="s">
        <v>22</v>
      </c>
      <c r="C3268">
        <v>23.21</v>
      </c>
      <c r="D3268">
        <v>2.6909999999999998</v>
      </c>
    </row>
    <row r="3269" spans="1:4" x14ac:dyDescent="0.3">
      <c r="A3269">
        <v>2020</v>
      </c>
      <c r="B3269" t="s">
        <v>31</v>
      </c>
      <c r="C3269">
        <v>9.9</v>
      </c>
      <c r="D3269">
        <v>0.73</v>
      </c>
    </row>
    <row r="3270" spans="1:4" x14ac:dyDescent="0.3">
      <c r="A3270">
        <v>2020</v>
      </c>
      <c r="B3270" t="s">
        <v>15</v>
      </c>
      <c r="C3270">
        <v>0.81</v>
      </c>
      <c r="D3270">
        <v>4.96</v>
      </c>
    </row>
    <row r="3271" spans="1:4" x14ac:dyDescent="0.3">
      <c r="A3271">
        <v>2020</v>
      </c>
      <c r="B3271" t="s">
        <v>31</v>
      </c>
      <c r="C3271">
        <v>3.56</v>
      </c>
      <c r="D3271">
        <v>2.4700000000000002</v>
      </c>
    </row>
    <row r="3272" spans="1:4" x14ac:dyDescent="0.3">
      <c r="A3272">
        <v>2020</v>
      </c>
      <c r="B3272" t="s">
        <v>33</v>
      </c>
      <c r="C3272">
        <v>1.79</v>
      </c>
      <c r="D3272">
        <v>1.36</v>
      </c>
    </row>
    <row r="3273" spans="1:4" x14ac:dyDescent="0.3">
      <c r="A3273">
        <v>2020</v>
      </c>
      <c r="B3273" t="s">
        <v>31</v>
      </c>
      <c r="C3273">
        <v>14.69</v>
      </c>
      <c r="D3273">
        <v>0.65</v>
      </c>
    </row>
    <row r="3274" spans="1:4" x14ac:dyDescent="0.3">
      <c r="A3274">
        <v>2020</v>
      </c>
      <c r="B3274" t="s">
        <v>22</v>
      </c>
      <c r="C3274">
        <v>3.34</v>
      </c>
      <c r="D3274">
        <v>2.27</v>
      </c>
    </row>
    <row r="3275" spans="1:4" x14ac:dyDescent="0.3">
      <c r="A3275">
        <v>2020</v>
      </c>
      <c r="B3275" t="s">
        <v>33</v>
      </c>
      <c r="C3275">
        <v>16.57</v>
      </c>
      <c r="D3275">
        <v>1.9259999999999999</v>
      </c>
    </row>
    <row r="3276" spans="1:4" x14ac:dyDescent="0.3">
      <c r="A3276">
        <v>2020</v>
      </c>
      <c r="B3276" t="s">
        <v>51</v>
      </c>
      <c r="C3276">
        <v>6.93</v>
      </c>
      <c r="D3276">
        <v>2.17</v>
      </c>
    </row>
    <row r="3277" spans="1:4" x14ac:dyDescent="0.3">
      <c r="A3277">
        <v>2020</v>
      </c>
      <c r="B3277" t="s">
        <v>42</v>
      </c>
      <c r="C3277">
        <v>15.02</v>
      </c>
      <c r="D3277">
        <v>2.0790000000000002</v>
      </c>
    </row>
    <row r="3278" spans="1:4" x14ac:dyDescent="0.3">
      <c r="A3278">
        <v>2020</v>
      </c>
      <c r="B3278" t="s">
        <v>51</v>
      </c>
      <c r="C3278">
        <v>7.87</v>
      </c>
      <c r="D3278">
        <v>4.92</v>
      </c>
    </row>
    <row r="3279" spans="1:4" x14ac:dyDescent="0.3">
      <c r="A3279">
        <v>2020</v>
      </c>
      <c r="B3279" t="s">
        <v>42</v>
      </c>
      <c r="C3279">
        <v>12.24</v>
      </c>
      <c r="D3279">
        <v>2.09</v>
      </c>
    </row>
    <row r="3280" spans="1:4" x14ac:dyDescent="0.3">
      <c r="A3280">
        <v>2020</v>
      </c>
      <c r="B3280" t="s">
        <v>19</v>
      </c>
      <c r="C3280">
        <v>19.71</v>
      </c>
      <c r="D3280">
        <v>2.1419999999999999</v>
      </c>
    </row>
    <row r="3281" spans="1:4" x14ac:dyDescent="0.3">
      <c r="A3281">
        <v>2020</v>
      </c>
      <c r="B3281" t="s">
        <v>22</v>
      </c>
      <c r="C3281">
        <v>8.91</v>
      </c>
      <c r="D3281">
        <v>3.94</v>
      </c>
    </row>
    <row r="3282" spans="1:4" x14ac:dyDescent="0.3">
      <c r="A3282">
        <v>2020</v>
      </c>
      <c r="B3282" t="s">
        <v>33</v>
      </c>
      <c r="C3282">
        <v>13.3</v>
      </c>
      <c r="D3282">
        <v>2.08</v>
      </c>
    </row>
    <row r="3283" spans="1:4" x14ac:dyDescent="0.3">
      <c r="A3283">
        <v>2020</v>
      </c>
      <c r="B3283" t="s">
        <v>19</v>
      </c>
      <c r="C3283">
        <v>2.17</v>
      </c>
      <c r="D3283">
        <v>2.59</v>
      </c>
    </row>
    <row r="3284" spans="1:4" x14ac:dyDescent="0.3">
      <c r="A3284">
        <v>2020</v>
      </c>
      <c r="B3284" t="s">
        <v>22</v>
      </c>
      <c r="C3284">
        <v>26.38</v>
      </c>
      <c r="D3284">
        <v>1.917</v>
      </c>
    </row>
    <row r="3285" spans="1:4" x14ac:dyDescent="0.3">
      <c r="A3285">
        <v>2020</v>
      </c>
      <c r="B3285" t="s">
        <v>22</v>
      </c>
      <c r="C3285">
        <v>2.37</v>
      </c>
      <c r="D3285">
        <v>1.944</v>
      </c>
    </row>
    <row r="3286" spans="1:4" x14ac:dyDescent="0.3">
      <c r="A3286">
        <v>2020</v>
      </c>
      <c r="B3286" t="s">
        <v>19</v>
      </c>
      <c r="C3286">
        <v>10.59</v>
      </c>
      <c r="D3286">
        <v>1.24</v>
      </c>
    </row>
    <row r="3287" spans="1:4" x14ac:dyDescent="0.3">
      <c r="A3287">
        <v>2020</v>
      </c>
      <c r="B3287" t="s">
        <v>37</v>
      </c>
      <c r="C3287">
        <v>12.11</v>
      </c>
      <c r="D3287">
        <v>3.71</v>
      </c>
    </row>
    <row r="3288" spans="1:4" x14ac:dyDescent="0.3">
      <c r="A3288">
        <v>2020</v>
      </c>
      <c r="B3288" t="s">
        <v>42</v>
      </c>
      <c r="C3288">
        <v>10.96</v>
      </c>
      <c r="D3288">
        <v>3.76</v>
      </c>
    </row>
    <row r="3289" spans="1:4" x14ac:dyDescent="0.3">
      <c r="A3289">
        <v>2020</v>
      </c>
      <c r="B3289" t="s">
        <v>19</v>
      </c>
      <c r="C3289">
        <v>13.2</v>
      </c>
      <c r="D3289">
        <v>3.74</v>
      </c>
    </row>
    <row r="3290" spans="1:4" x14ac:dyDescent="0.3">
      <c r="A3290">
        <v>2020</v>
      </c>
      <c r="B3290" t="s">
        <v>51</v>
      </c>
      <c r="C3290">
        <v>10.08</v>
      </c>
      <c r="D3290">
        <v>2.68</v>
      </c>
    </row>
    <row r="3291" spans="1:4" x14ac:dyDescent="0.3">
      <c r="A3291">
        <v>2020</v>
      </c>
      <c r="B3291" t="s">
        <v>37</v>
      </c>
      <c r="C3291">
        <v>5.38</v>
      </c>
      <c r="D3291">
        <v>1.63</v>
      </c>
    </row>
    <row r="3292" spans="1:4" x14ac:dyDescent="0.3">
      <c r="A3292">
        <v>2020</v>
      </c>
      <c r="B3292" t="s">
        <v>33</v>
      </c>
      <c r="C3292">
        <v>27.93</v>
      </c>
      <c r="D3292">
        <v>3.1139999999999999</v>
      </c>
    </row>
    <row r="3293" spans="1:4" x14ac:dyDescent="0.3">
      <c r="A3293">
        <v>2020</v>
      </c>
      <c r="B3293" t="s">
        <v>37</v>
      </c>
      <c r="C3293">
        <v>16.61</v>
      </c>
      <c r="D3293">
        <v>2.0880000000000001</v>
      </c>
    </row>
    <row r="3294" spans="1:4" x14ac:dyDescent="0.3">
      <c r="A3294">
        <v>2020</v>
      </c>
      <c r="B3294" t="s">
        <v>19</v>
      </c>
      <c r="C3294">
        <v>19.13</v>
      </c>
      <c r="D3294">
        <v>3.3119999999999998</v>
      </c>
    </row>
    <row r="3295" spans="1:4" x14ac:dyDescent="0.3">
      <c r="A3295">
        <v>2020</v>
      </c>
      <c r="B3295" t="s">
        <v>19</v>
      </c>
      <c r="C3295">
        <v>19.95</v>
      </c>
      <c r="D3295">
        <v>2.6819999999999999</v>
      </c>
    </row>
    <row r="3296" spans="1:4" x14ac:dyDescent="0.3">
      <c r="A3296">
        <v>2020</v>
      </c>
      <c r="B3296" t="s">
        <v>51</v>
      </c>
      <c r="C3296">
        <v>22.08</v>
      </c>
      <c r="D3296">
        <v>2.1779999999999999</v>
      </c>
    </row>
    <row r="3297" spans="1:4" x14ac:dyDescent="0.3">
      <c r="A3297">
        <v>2020</v>
      </c>
      <c r="B3297" t="s">
        <v>25</v>
      </c>
      <c r="C3297">
        <v>9.08</v>
      </c>
      <c r="D3297">
        <v>0.79</v>
      </c>
    </row>
    <row r="3298" spans="1:4" x14ac:dyDescent="0.3">
      <c r="A3298">
        <v>2020</v>
      </c>
      <c r="B3298" t="s">
        <v>15</v>
      </c>
      <c r="C3298">
        <v>13.15</v>
      </c>
      <c r="D3298">
        <v>2.31</v>
      </c>
    </row>
    <row r="3299" spans="1:4" x14ac:dyDescent="0.3">
      <c r="A3299">
        <v>2020</v>
      </c>
      <c r="B3299" t="s">
        <v>31</v>
      </c>
      <c r="C3299">
        <v>6.35</v>
      </c>
      <c r="D3299">
        <v>2.35</v>
      </c>
    </row>
    <row r="3300" spans="1:4" x14ac:dyDescent="0.3">
      <c r="A3300">
        <v>2020</v>
      </c>
      <c r="B3300" t="s">
        <v>37</v>
      </c>
      <c r="C3300">
        <v>21.93</v>
      </c>
      <c r="D3300">
        <v>0.99</v>
      </c>
    </row>
    <row r="3301" spans="1:4" x14ac:dyDescent="0.3">
      <c r="A3301">
        <v>2020</v>
      </c>
      <c r="B3301" t="s">
        <v>33</v>
      </c>
      <c r="C3301">
        <v>22.97</v>
      </c>
      <c r="D3301">
        <v>1.764</v>
      </c>
    </row>
    <row r="3302" spans="1:4" x14ac:dyDescent="0.3">
      <c r="A3302">
        <v>2020</v>
      </c>
      <c r="B3302" t="s">
        <v>33</v>
      </c>
      <c r="C3302">
        <v>21.29</v>
      </c>
      <c r="D3302">
        <v>0.78300000000000003</v>
      </c>
    </row>
    <row r="3303" spans="1:4" x14ac:dyDescent="0.3">
      <c r="A3303">
        <v>2020</v>
      </c>
      <c r="B3303" t="s">
        <v>42</v>
      </c>
      <c r="C3303">
        <v>7.34</v>
      </c>
      <c r="D3303">
        <v>2.99</v>
      </c>
    </row>
    <row r="3304" spans="1:4" x14ac:dyDescent="0.3">
      <c r="A3304">
        <v>2020</v>
      </c>
      <c r="B3304" t="s">
        <v>42</v>
      </c>
      <c r="C3304">
        <v>7.39</v>
      </c>
      <c r="D3304">
        <v>3.79</v>
      </c>
    </row>
    <row r="3305" spans="1:4" x14ac:dyDescent="0.3">
      <c r="A3305">
        <v>2020</v>
      </c>
      <c r="B3305" t="s">
        <v>33</v>
      </c>
      <c r="C3305">
        <v>2.4</v>
      </c>
      <c r="D3305">
        <v>1.79</v>
      </c>
    </row>
    <row r="3306" spans="1:4" x14ac:dyDescent="0.3">
      <c r="A3306">
        <v>2020</v>
      </c>
      <c r="B3306" t="s">
        <v>25</v>
      </c>
      <c r="C3306">
        <v>10.94</v>
      </c>
      <c r="D3306">
        <v>1.31</v>
      </c>
    </row>
    <row r="3307" spans="1:4" x14ac:dyDescent="0.3">
      <c r="A3307">
        <v>2020</v>
      </c>
      <c r="B3307" t="s">
        <v>22</v>
      </c>
      <c r="C3307">
        <v>2</v>
      </c>
      <c r="D3307">
        <v>2.79</v>
      </c>
    </row>
    <row r="3308" spans="1:4" x14ac:dyDescent="0.3">
      <c r="A3308">
        <v>2020</v>
      </c>
      <c r="B3308" t="s">
        <v>42</v>
      </c>
      <c r="C3308">
        <v>12.4</v>
      </c>
      <c r="D3308">
        <v>3.58</v>
      </c>
    </row>
    <row r="3309" spans="1:4" x14ac:dyDescent="0.3">
      <c r="A3309">
        <v>2020</v>
      </c>
      <c r="B3309" t="s">
        <v>19</v>
      </c>
      <c r="C3309">
        <v>14.89</v>
      </c>
      <c r="D3309">
        <v>1.35</v>
      </c>
    </row>
    <row r="3310" spans="1:4" x14ac:dyDescent="0.3">
      <c r="A3310">
        <v>2020</v>
      </c>
      <c r="B3310" t="s">
        <v>25</v>
      </c>
      <c r="C3310">
        <v>8.84</v>
      </c>
      <c r="D3310">
        <v>1.06</v>
      </c>
    </row>
    <row r="3311" spans="1:4" x14ac:dyDescent="0.3">
      <c r="A3311">
        <v>2020</v>
      </c>
      <c r="B3311" t="s">
        <v>31</v>
      </c>
      <c r="C3311">
        <v>24.14</v>
      </c>
      <c r="D3311">
        <v>1.278</v>
      </c>
    </row>
    <row r="3312" spans="1:4" x14ac:dyDescent="0.3">
      <c r="A3312">
        <v>2020</v>
      </c>
      <c r="B3312" t="s">
        <v>19</v>
      </c>
      <c r="C3312">
        <v>29.05</v>
      </c>
      <c r="D3312">
        <v>1.8089999999999999</v>
      </c>
    </row>
    <row r="3313" spans="1:4" x14ac:dyDescent="0.3">
      <c r="A3313">
        <v>2020</v>
      </c>
      <c r="B3313" t="s">
        <v>47</v>
      </c>
      <c r="C3313">
        <v>1.18</v>
      </c>
      <c r="D3313">
        <v>3.89</v>
      </c>
    </row>
    <row r="3314" spans="1:4" x14ac:dyDescent="0.3">
      <c r="A3314">
        <v>2020</v>
      </c>
      <c r="B3314" t="s">
        <v>15</v>
      </c>
      <c r="C3314">
        <v>11.96</v>
      </c>
      <c r="D3314">
        <v>2.95</v>
      </c>
    </row>
    <row r="3315" spans="1:4" x14ac:dyDescent="0.3">
      <c r="A3315">
        <v>2020</v>
      </c>
      <c r="B3315" t="s">
        <v>47</v>
      </c>
      <c r="C3315">
        <v>28.3</v>
      </c>
      <c r="D3315">
        <v>4.0229999999999997</v>
      </c>
    </row>
    <row r="3316" spans="1:4" x14ac:dyDescent="0.3">
      <c r="A3316">
        <v>2020</v>
      </c>
      <c r="B3316" t="s">
        <v>51</v>
      </c>
      <c r="C3316">
        <v>13.58</v>
      </c>
      <c r="D3316">
        <v>2.78</v>
      </c>
    </row>
    <row r="3317" spans="1:4" x14ac:dyDescent="0.3">
      <c r="A3317">
        <v>2020</v>
      </c>
      <c r="B3317" t="s">
        <v>33</v>
      </c>
      <c r="C3317">
        <v>24.33</v>
      </c>
      <c r="D3317">
        <v>4.077</v>
      </c>
    </row>
    <row r="3318" spans="1:4" x14ac:dyDescent="0.3">
      <c r="A3318">
        <v>2020</v>
      </c>
      <c r="B3318" t="s">
        <v>31</v>
      </c>
      <c r="C3318">
        <v>20.75</v>
      </c>
      <c r="D3318">
        <v>2.718</v>
      </c>
    </row>
    <row r="3319" spans="1:4" x14ac:dyDescent="0.3">
      <c r="A3319">
        <v>2020</v>
      </c>
      <c r="B3319" t="s">
        <v>31</v>
      </c>
      <c r="C3319">
        <v>25.69</v>
      </c>
      <c r="D3319">
        <v>0.9</v>
      </c>
    </row>
    <row r="3320" spans="1:4" x14ac:dyDescent="0.3">
      <c r="A3320">
        <v>2020</v>
      </c>
      <c r="B3320" t="s">
        <v>31</v>
      </c>
      <c r="C3320">
        <v>18.309999999999999</v>
      </c>
      <c r="D3320">
        <v>1.9259999999999999</v>
      </c>
    </row>
    <row r="3321" spans="1:4" x14ac:dyDescent="0.3">
      <c r="A3321">
        <v>2020</v>
      </c>
      <c r="B3321" t="s">
        <v>22</v>
      </c>
      <c r="C3321">
        <v>23.09</v>
      </c>
      <c r="D3321">
        <v>1.4219999999999999</v>
      </c>
    </row>
    <row r="3322" spans="1:4" x14ac:dyDescent="0.3">
      <c r="A3322">
        <v>2020</v>
      </c>
      <c r="B3322" t="s">
        <v>31</v>
      </c>
      <c r="C3322">
        <v>16.39</v>
      </c>
      <c r="D3322">
        <v>1.0980000000000001</v>
      </c>
    </row>
    <row r="3323" spans="1:4" x14ac:dyDescent="0.3">
      <c r="A3323">
        <v>2020</v>
      </c>
      <c r="B3323" t="s">
        <v>22</v>
      </c>
      <c r="C3323">
        <v>29.78</v>
      </c>
      <c r="D3323">
        <v>0.95399999999999996</v>
      </c>
    </row>
    <row r="3324" spans="1:4" x14ac:dyDescent="0.3">
      <c r="A3324">
        <v>2020</v>
      </c>
      <c r="B3324" t="s">
        <v>19</v>
      </c>
      <c r="C3324">
        <v>1.22</v>
      </c>
      <c r="D3324">
        <v>2.02</v>
      </c>
    </row>
    <row r="3325" spans="1:4" x14ac:dyDescent="0.3">
      <c r="A3325">
        <v>2020</v>
      </c>
      <c r="B3325" t="s">
        <v>51</v>
      </c>
      <c r="C3325">
        <v>13.43</v>
      </c>
      <c r="D3325">
        <v>2.97</v>
      </c>
    </row>
    <row r="3326" spans="1:4" x14ac:dyDescent="0.3">
      <c r="A3326">
        <v>2020</v>
      </c>
      <c r="B3326" t="s">
        <v>25</v>
      </c>
      <c r="C3326">
        <v>21.44</v>
      </c>
      <c r="D3326">
        <v>0.92700000000000005</v>
      </c>
    </row>
    <row r="3327" spans="1:4" x14ac:dyDescent="0.3">
      <c r="A3327">
        <v>2020</v>
      </c>
      <c r="B3327" t="s">
        <v>15</v>
      </c>
      <c r="C3327">
        <v>9.6999999999999993</v>
      </c>
      <c r="D3327">
        <v>2.3199999999999998</v>
      </c>
    </row>
    <row r="3328" spans="1:4" x14ac:dyDescent="0.3">
      <c r="A3328">
        <v>2020</v>
      </c>
      <c r="B3328" t="s">
        <v>47</v>
      </c>
      <c r="C3328">
        <v>10.77</v>
      </c>
      <c r="D3328">
        <v>1.68</v>
      </c>
    </row>
    <row r="3329" spans="1:4" x14ac:dyDescent="0.3">
      <c r="A3329">
        <v>2020</v>
      </c>
      <c r="B3329" t="s">
        <v>15</v>
      </c>
      <c r="C3329">
        <v>5.6</v>
      </c>
      <c r="D3329">
        <v>1.53</v>
      </c>
    </row>
    <row r="3330" spans="1:4" x14ac:dyDescent="0.3">
      <c r="A3330">
        <v>2020</v>
      </c>
      <c r="B3330" t="s">
        <v>37</v>
      </c>
      <c r="C3330">
        <v>14.21</v>
      </c>
      <c r="D3330">
        <v>1.494</v>
      </c>
    </row>
    <row r="3331" spans="1:4" x14ac:dyDescent="0.3">
      <c r="A3331">
        <v>2020</v>
      </c>
      <c r="B3331" t="s">
        <v>19</v>
      </c>
      <c r="C3331">
        <v>22.18</v>
      </c>
      <c r="D3331">
        <v>2.9609999999999999</v>
      </c>
    </row>
    <row r="3332" spans="1:4" x14ac:dyDescent="0.3">
      <c r="A3332">
        <v>2020</v>
      </c>
      <c r="B3332" t="s">
        <v>33</v>
      </c>
      <c r="C3332">
        <v>18.45</v>
      </c>
      <c r="D3332">
        <v>2.6190000000000002</v>
      </c>
    </row>
    <row r="3333" spans="1:4" x14ac:dyDescent="0.3">
      <c r="A3333">
        <v>2020</v>
      </c>
      <c r="B3333" t="s">
        <v>19</v>
      </c>
      <c r="C3333">
        <v>6.2</v>
      </c>
      <c r="D3333">
        <v>2.44</v>
      </c>
    </row>
    <row r="3334" spans="1:4" x14ac:dyDescent="0.3">
      <c r="A3334">
        <v>2020</v>
      </c>
      <c r="B3334" t="s">
        <v>22</v>
      </c>
      <c r="C3334">
        <v>21.03</v>
      </c>
      <c r="D3334">
        <v>2.0699999999999998</v>
      </c>
    </row>
    <row r="3335" spans="1:4" x14ac:dyDescent="0.3">
      <c r="A3335">
        <v>2020</v>
      </c>
      <c r="B3335" t="s">
        <v>25</v>
      </c>
      <c r="C3335">
        <v>11.46</v>
      </c>
      <c r="D3335">
        <v>3.85</v>
      </c>
    </row>
    <row r="3336" spans="1:4" x14ac:dyDescent="0.3">
      <c r="A3336">
        <v>2020</v>
      </c>
      <c r="B3336" t="s">
        <v>31</v>
      </c>
      <c r="C3336">
        <v>9.65</v>
      </c>
      <c r="D3336">
        <v>0.66</v>
      </c>
    </row>
    <row r="3337" spans="1:4" x14ac:dyDescent="0.3">
      <c r="A3337">
        <v>2020</v>
      </c>
      <c r="B3337" t="s">
        <v>25</v>
      </c>
      <c r="C3337">
        <v>2.85</v>
      </c>
      <c r="D3337">
        <v>1.82</v>
      </c>
    </row>
    <row r="3338" spans="1:4" x14ac:dyDescent="0.3">
      <c r="A3338">
        <v>2020</v>
      </c>
      <c r="B3338" t="s">
        <v>22</v>
      </c>
      <c r="C3338">
        <v>10.98</v>
      </c>
      <c r="D3338">
        <v>2.5739999999999998</v>
      </c>
    </row>
    <row r="3339" spans="1:4" x14ac:dyDescent="0.3">
      <c r="A3339">
        <v>2020</v>
      </c>
      <c r="B3339" t="s">
        <v>47</v>
      </c>
      <c r="C3339">
        <v>6.23</v>
      </c>
      <c r="D3339">
        <v>0.71</v>
      </c>
    </row>
    <row r="3340" spans="1:4" x14ac:dyDescent="0.3">
      <c r="A3340">
        <v>2020</v>
      </c>
      <c r="B3340" t="s">
        <v>19</v>
      </c>
      <c r="C3340">
        <v>15.99</v>
      </c>
      <c r="D3340">
        <v>3.33</v>
      </c>
    </row>
    <row r="3341" spans="1:4" x14ac:dyDescent="0.3">
      <c r="A3341">
        <v>2020</v>
      </c>
      <c r="B3341" t="s">
        <v>25</v>
      </c>
      <c r="C3341">
        <v>16.579999999999998</v>
      </c>
      <c r="D3341">
        <v>2.403</v>
      </c>
    </row>
    <row r="3342" spans="1:4" x14ac:dyDescent="0.3">
      <c r="A3342">
        <v>2020</v>
      </c>
      <c r="B3342" t="s">
        <v>25</v>
      </c>
      <c r="C3342">
        <v>18.350000000000001</v>
      </c>
      <c r="D3342">
        <v>3.0870000000000002</v>
      </c>
    </row>
    <row r="3343" spans="1:4" x14ac:dyDescent="0.3">
      <c r="A3343">
        <v>2020</v>
      </c>
      <c r="B3343" t="s">
        <v>47</v>
      </c>
      <c r="C3343">
        <v>27.63</v>
      </c>
      <c r="D3343">
        <v>0.98099999999999998</v>
      </c>
    </row>
    <row r="3344" spans="1:4" x14ac:dyDescent="0.3">
      <c r="A3344">
        <v>2020</v>
      </c>
      <c r="B3344" t="s">
        <v>42</v>
      </c>
      <c r="C3344">
        <v>27.72</v>
      </c>
      <c r="D3344">
        <v>2.7629999999999999</v>
      </c>
    </row>
    <row r="3345" spans="1:4" x14ac:dyDescent="0.3">
      <c r="A3345">
        <v>2020</v>
      </c>
      <c r="B3345" t="s">
        <v>42</v>
      </c>
      <c r="C3345">
        <v>19.850000000000001</v>
      </c>
      <c r="D3345">
        <v>3.3839999999999999</v>
      </c>
    </row>
    <row r="3346" spans="1:4" x14ac:dyDescent="0.3">
      <c r="A3346">
        <v>2020</v>
      </c>
      <c r="B3346" t="s">
        <v>19</v>
      </c>
      <c r="C3346">
        <v>13.35</v>
      </c>
      <c r="D3346">
        <v>2.0499999999999998</v>
      </c>
    </row>
    <row r="3347" spans="1:4" x14ac:dyDescent="0.3">
      <c r="A3347">
        <v>2020</v>
      </c>
      <c r="B3347" t="s">
        <v>42</v>
      </c>
      <c r="C3347">
        <v>2.0699999999999998</v>
      </c>
      <c r="D3347">
        <v>1.92</v>
      </c>
    </row>
    <row r="3348" spans="1:4" x14ac:dyDescent="0.3">
      <c r="A3348">
        <v>2020</v>
      </c>
      <c r="B3348" t="s">
        <v>25</v>
      </c>
      <c r="C3348">
        <v>18.079999999999998</v>
      </c>
      <c r="D3348">
        <v>3.7440000000000002</v>
      </c>
    </row>
    <row r="3349" spans="1:4" x14ac:dyDescent="0.3">
      <c r="A3349">
        <v>2020</v>
      </c>
      <c r="B3349" t="s">
        <v>42</v>
      </c>
      <c r="C3349">
        <v>27.46</v>
      </c>
      <c r="D3349">
        <v>1.44</v>
      </c>
    </row>
    <row r="3350" spans="1:4" x14ac:dyDescent="0.3">
      <c r="A3350">
        <v>2020</v>
      </c>
      <c r="B3350" t="s">
        <v>31</v>
      </c>
      <c r="C3350">
        <v>9.01</v>
      </c>
      <c r="D3350">
        <v>4.21</v>
      </c>
    </row>
    <row r="3351" spans="1:4" x14ac:dyDescent="0.3">
      <c r="A3351">
        <v>2020</v>
      </c>
      <c r="B3351" t="s">
        <v>22</v>
      </c>
      <c r="C3351">
        <v>21.51</v>
      </c>
      <c r="D3351">
        <v>1.9079999999999999</v>
      </c>
    </row>
    <row r="3352" spans="1:4" x14ac:dyDescent="0.3">
      <c r="A3352">
        <v>2020</v>
      </c>
      <c r="B3352" t="s">
        <v>22</v>
      </c>
      <c r="C3352">
        <v>29.48</v>
      </c>
      <c r="D3352">
        <v>2.331</v>
      </c>
    </row>
    <row r="3353" spans="1:4" x14ac:dyDescent="0.3">
      <c r="A3353">
        <v>2020</v>
      </c>
      <c r="B3353" t="s">
        <v>51</v>
      </c>
      <c r="C3353">
        <v>27.7</v>
      </c>
      <c r="D3353">
        <v>3.8250000000000002</v>
      </c>
    </row>
    <row r="3354" spans="1:4" x14ac:dyDescent="0.3">
      <c r="A3354">
        <v>2020</v>
      </c>
      <c r="B3354" t="s">
        <v>15</v>
      </c>
      <c r="C3354">
        <v>26.89</v>
      </c>
      <c r="D3354">
        <v>2.2949999999999999</v>
      </c>
    </row>
    <row r="3355" spans="1:4" x14ac:dyDescent="0.3">
      <c r="A3355">
        <v>2020</v>
      </c>
      <c r="B3355" t="s">
        <v>33</v>
      </c>
      <c r="C3355">
        <v>2.46</v>
      </c>
      <c r="D3355">
        <v>1.1499999999999999</v>
      </c>
    </row>
    <row r="3356" spans="1:4" x14ac:dyDescent="0.3">
      <c r="A3356">
        <v>2020</v>
      </c>
      <c r="B3356" t="s">
        <v>42</v>
      </c>
      <c r="C3356">
        <v>13.7</v>
      </c>
      <c r="D3356">
        <v>3.02</v>
      </c>
    </row>
    <row r="3357" spans="1:4" x14ac:dyDescent="0.3">
      <c r="A3357">
        <v>2020</v>
      </c>
      <c r="B3357" t="s">
        <v>19</v>
      </c>
      <c r="C3357">
        <v>27.16</v>
      </c>
      <c r="D3357">
        <v>2.871</v>
      </c>
    </row>
    <row r="3358" spans="1:4" x14ac:dyDescent="0.3">
      <c r="A3358">
        <v>2020</v>
      </c>
      <c r="B3358" t="s">
        <v>51</v>
      </c>
      <c r="C3358">
        <v>17.37</v>
      </c>
      <c r="D3358">
        <v>0.94499999999999995</v>
      </c>
    </row>
    <row r="3359" spans="1:4" x14ac:dyDescent="0.3">
      <c r="A3359">
        <v>2020</v>
      </c>
      <c r="B3359" t="s">
        <v>19</v>
      </c>
      <c r="C3359">
        <v>26.09</v>
      </c>
      <c r="D3359">
        <v>3.96</v>
      </c>
    </row>
    <row r="3360" spans="1:4" x14ac:dyDescent="0.3">
      <c r="A3360">
        <v>2020</v>
      </c>
      <c r="B3360" t="s">
        <v>37</v>
      </c>
      <c r="C3360">
        <v>26.21</v>
      </c>
      <c r="D3360">
        <v>1.0529999999999999</v>
      </c>
    </row>
    <row r="3361" spans="1:4" x14ac:dyDescent="0.3">
      <c r="A3361">
        <v>2020</v>
      </c>
      <c r="B3361" t="s">
        <v>33</v>
      </c>
      <c r="C3361">
        <v>25.77</v>
      </c>
      <c r="D3361">
        <v>1.6739999999999999</v>
      </c>
    </row>
    <row r="3362" spans="1:4" x14ac:dyDescent="0.3">
      <c r="A3362">
        <v>2020</v>
      </c>
      <c r="B3362" t="s">
        <v>31</v>
      </c>
      <c r="C3362">
        <v>9.34</v>
      </c>
      <c r="D3362">
        <v>2.2599999999999998</v>
      </c>
    </row>
    <row r="3363" spans="1:4" x14ac:dyDescent="0.3">
      <c r="A3363">
        <v>2020</v>
      </c>
      <c r="B3363" t="s">
        <v>15</v>
      </c>
      <c r="C3363">
        <v>13.69</v>
      </c>
      <c r="D3363">
        <v>3.15</v>
      </c>
    </row>
    <row r="3364" spans="1:4" x14ac:dyDescent="0.3">
      <c r="A3364">
        <v>2020</v>
      </c>
      <c r="B3364" t="s">
        <v>31</v>
      </c>
      <c r="C3364">
        <v>7.64</v>
      </c>
      <c r="D3364">
        <v>1.19</v>
      </c>
    </row>
    <row r="3365" spans="1:4" x14ac:dyDescent="0.3">
      <c r="A3365">
        <v>2020</v>
      </c>
      <c r="B3365" t="s">
        <v>42</v>
      </c>
      <c r="C3365">
        <v>16.39</v>
      </c>
      <c r="D3365">
        <v>1.6830000000000001</v>
      </c>
    </row>
    <row r="3366" spans="1:4" x14ac:dyDescent="0.3">
      <c r="A3366">
        <v>2020</v>
      </c>
      <c r="B3366" t="s">
        <v>33</v>
      </c>
      <c r="C3366">
        <v>26.27</v>
      </c>
      <c r="D3366">
        <v>2.0609999999999999</v>
      </c>
    </row>
    <row r="3367" spans="1:4" x14ac:dyDescent="0.3">
      <c r="A3367">
        <v>2020</v>
      </c>
      <c r="B3367" t="s">
        <v>25</v>
      </c>
      <c r="C3367">
        <v>26.04</v>
      </c>
      <c r="D3367">
        <v>2.6280000000000001</v>
      </c>
    </row>
    <row r="3368" spans="1:4" x14ac:dyDescent="0.3">
      <c r="A3368">
        <v>2020</v>
      </c>
      <c r="B3368" t="s">
        <v>19</v>
      </c>
      <c r="C3368">
        <v>18.86</v>
      </c>
      <c r="D3368">
        <v>0.9</v>
      </c>
    </row>
    <row r="3369" spans="1:4" x14ac:dyDescent="0.3">
      <c r="A3369">
        <v>2020</v>
      </c>
      <c r="B3369" t="s">
        <v>37</v>
      </c>
      <c r="C3369">
        <v>10.46</v>
      </c>
      <c r="D3369">
        <v>1.01</v>
      </c>
    </row>
    <row r="3370" spans="1:4" x14ac:dyDescent="0.3">
      <c r="A3370">
        <v>2020</v>
      </c>
      <c r="B3370" t="s">
        <v>31</v>
      </c>
      <c r="C3370">
        <v>29.46</v>
      </c>
      <c r="D3370">
        <v>2.5289999999999999</v>
      </c>
    </row>
    <row r="3371" spans="1:4" x14ac:dyDescent="0.3">
      <c r="A3371">
        <v>2020</v>
      </c>
      <c r="B3371" t="s">
        <v>37</v>
      </c>
      <c r="C3371">
        <v>10.68</v>
      </c>
      <c r="D3371">
        <v>3.83</v>
      </c>
    </row>
    <row r="3372" spans="1:4" x14ac:dyDescent="0.3">
      <c r="A3372">
        <v>2020</v>
      </c>
      <c r="B3372" t="s">
        <v>37</v>
      </c>
      <c r="C3372">
        <v>13.02</v>
      </c>
      <c r="D3372">
        <v>2.8</v>
      </c>
    </row>
    <row r="3373" spans="1:4" x14ac:dyDescent="0.3">
      <c r="A3373">
        <v>2020</v>
      </c>
      <c r="B3373" t="s">
        <v>31</v>
      </c>
      <c r="C3373">
        <v>19.82</v>
      </c>
      <c r="D3373">
        <v>2.1240000000000001</v>
      </c>
    </row>
    <row r="3374" spans="1:4" x14ac:dyDescent="0.3">
      <c r="A3374">
        <v>2020</v>
      </c>
      <c r="B3374" t="s">
        <v>37</v>
      </c>
      <c r="C3374">
        <v>27.31</v>
      </c>
      <c r="D3374">
        <v>2.61</v>
      </c>
    </row>
    <row r="3375" spans="1:4" x14ac:dyDescent="0.3">
      <c r="A3375">
        <v>2020</v>
      </c>
      <c r="B3375" t="s">
        <v>31</v>
      </c>
      <c r="C3375">
        <v>5.14</v>
      </c>
      <c r="D3375">
        <v>2.65</v>
      </c>
    </row>
    <row r="3376" spans="1:4" x14ac:dyDescent="0.3">
      <c r="A3376">
        <v>2020</v>
      </c>
      <c r="B3376" t="s">
        <v>42</v>
      </c>
      <c r="C3376">
        <v>8.43</v>
      </c>
      <c r="D3376">
        <v>3.56</v>
      </c>
    </row>
    <row r="3377" spans="1:4" x14ac:dyDescent="0.3">
      <c r="A3377">
        <v>2020</v>
      </c>
      <c r="B3377" t="s">
        <v>22</v>
      </c>
      <c r="C3377">
        <v>13.06</v>
      </c>
      <c r="D3377">
        <v>3.65</v>
      </c>
    </row>
    <row r="3378" spans="1:4" x14ac:dyDescent="0.3">
      <c r="A3378">
        <v>2020</v>
      </c>
      <c r="B3378" t="s">
        <v>22</v>
      </c>
      <c r="C3378">
        <v>18.73</v>
      </c>
      <c r="D3378">
        <v>1.161</v>
      </c>
    </row>
    <row r="3379" spans="1:4" x14ac:dyDescent="0.3">
      <c r="A3379">
        <v>2020</v>
      </c>
      <c r="B3379" t="s">
        <v>33</v>
      </c>
      <c r="C3379">
        <v>10.53</v>
      </c>
      <c r="D3379">
        <v>1.39</v>
      </c>
    </row>
    <row r="3380" spans="1:4" x14ac:dyDescent="0.3">
      <c r="A3380">
        <v>2020</v>
      </c>
      <c r="B3380" t="s">
        <v>51</v>
      </c>
      <c r="C3380">
        <v>21.69</v>
      </c>
      <c r="D3380">
        <v>2.4119999999999999</v>
      </c>
    </row>
    <row r="3381" spans="1:4" x14ac:dyDescent="0.3">
      <c r="A3381">
        <v>2020</v>
      </c>
      <c r="B3381" t="s">
        <v>31</v>
      </c>
      <c r="C3381">
        <v>13.5</v>
      </c>
      <c r="D3381">
        <v>1.46</v>
      </c>
    </row>
    <row r="3382" spans="1:4" x14ac:dyDescent="0.3">
      <c r="A3382">
        <v>2020</v>
      </c>
      <c r="B3382" t="s">
        <v>22</v>
      </c>
      <c r="C3382">
        <v>22.25</v>
      </c>
      <c r="D3382">
        <v>3.3929999999999998</v>
      </c>
    </row>
    <row r="3383" spans="1:4" x14ac:dyDescent="0.3">
      <c r="A3383">
        <v>2020</v>
      </c>
      <c r="B3383" t="s">
        <v>22</v>
      </c>
      <c r="C3383">
        <v>29.61</v>
      </c>
      <c r="D3383">
        <v>1.764</v>
      </c>
    </row>
    <row r="3384" spans="1:4" x14ac:dyDescent="0.3">
      <c r="A3384">
        <v>2020</v>
      </c>
      <c r="B3384" t="s">
        <v>51</v>
      </c>
      <c r="C3384">
        <v>29.65</v>
      </c>
      <c r="D3384">
        <v>2.6819999999999999</v>
      </c>
    </row>
    <row r="3385" spans="1:4" x14ac:dyDescent="0.3">
      <c r="A3385">
        <v>2020</v>
      </c>
      <c r="B3385" t="s">
        <v>33</v>
      </c>
      <c r="C3385">
        <v>2.86</v>
      </c>
      <c r="D3385">
        <v>1.51</v>
      </c>
    </row>
    <row r="3386" spans="1:4" x14ac:dyDescent="0.3">
      <c r="A3386">
        <v>2020</v>
      </c>
      <c r="B3386" t="s">
        <v>47</v>
      </c>
      <c r="C3386">
        <v>27.64</v>
      </c>
      <c r="D3386">
        <v>1.962</v>
      </c>
    </row>
    <row r="3387" spans="1:4" x14ac:dyDescent="0.3">
      <c r="A3387">
        <v>2020</v>
      </c>
      <c r="B3387" t="s">
        <v>51</v>
      </c>
      <c r="C3387">
        <v>23.52</v>
      </c>
      <c r="D3387">
        <v>2.2229999999999999</v>
      </c>
    </row>
    <row r="3388" spans="1:4" x14ac:dyDescent="0.3">
      <c r="A3388">
        <v>2020</v>
      </c>
      <c r="B3388" t="s">
        <v>37</v>
      </c>
      <c r="C3388">
        <v>8.24</v>
      </c>
      <c r="D3388">
        <v>1.92</v>
      </c>
    </row>
    <row r="3389" spans="1:4" x14ac:dyDescent="0.3">
      <c r="A3389">
        <v>2020</v>
      </c>
      <c r="B3389" t="s">
        <v>22</v>
      </c>
      <c r="C3389">
        <v>4.5</v>
      </c>
      <c r="D3389">
        <v>1.67</v>
      </c>
    </row>
    <row r="3390" spans="1:4" x14ac:dyDescent="0.3">
      <c r="A3390">
        <v>2020</v>
      </c>
      <c r="B3390" t="s">
        <v>37</v>
      </c>
      <c r="C3390">
        <v>26.14</v>
      </c>
      <c r="D3390">
        <v>2.34</v>
      </c>
    </row>
    <row r="3391" spans="1:4" x14ac:dyDescent="0.3">
      <c r="A3391">
        <v>2020</v>
      </c>
      <c r="B3391" t="s">
        <v>47</v>
      </c>
      <c r="C3391">
        <v>20.69</v>
      </c>
      <c r="D3391">
        <v>0.504</v>
      </c>
    </row>
    <row r="3392" spans="1:4" x14ac:dyDescent="0.3">
      <c r="A3392">
        <v>2020</v>
      </c>
      <c r="B3392" t="s">
        <v>15</v>
      </c>
      <c r="C3392">
        <v>8.08</v>
      </c>
      <c r="D3392">
        <v>2.4</v>
      </c>
    </row>
    <row r="3393" spans="1:4" x14ac:dyDescent="0.3">
      <c r="A3393">
        <v>2020</v>
      </c>
      <c r="B3393" t="s">
        <v>51</v>
      </c>
      <c r="C3393">
        <v>24.93</v>
      </c>
      <c r="D3393">
        <v>2.5830000000000002</v>
      </c>
    </row>
    <row r="3394" spans="1:4" x14ac:dyDescent="0.3">
      <c r="A3394">
        <v>2020</v>
      </c>
      <c r="B3394" t="s">
        <v>47</v>
      </c>
      <c r="C3394">
        <v>22.8</v>
      </c>
      <c r="D3394">
        <v>1.8720000000000001</v>
      </c>
    </row>
    <row r="3395" spans="1:4" x14ac:dyDescent="0.3">
      <c r="A3395">
        <v>2020</v>
      </c>
      <c r="B3395" t="s">
        <v>51</v>
      </c>
      <c r="C3395">
        <v>6.18</v>
      </c>
      <c r="D3395">
        <v>2.27</v>
      </c>
    </row>
    <row r="3396" spans="1:4" x14ac:dyDescent="0.3">
      <c r="A3396">
        <v>2020</v>
      </c>
      <c r="B3396" t="s">
        <v>19</v>
      </c>
      <c r="C3396">
        <v>28</v>
      </c>
      <c r="D3396">
        <v>2.52</v>
      </c>
    </row>
    <row r="3397" spans="1:4" x14ac:dyDescent="0.3">
      <c r="A3397">
        <v>2020</v>
      </c>
      <c r="B3397" t="s">
        <v>25</v>
      </c>
      <c r="C3397">
        <v>3.55</v>
      </c>
      <c r="D3397">
        <v>2.29</v>
      </c>
    </row>
    <row r="3398" spans="1:4" x14ac:dyDescent="0.3">
      <c r="A3398">
        <v>2020</v>
      </c>
      <c r="B3398" t="s">
        <v>42</v>
      </c>
      <c r="C3398">
        <v>24.43</v>
      </c>
      <c r="D3398">
        <v>1.665</v>
      </c>
    </row>
    <row r="3399" spans="1:4" x14ac:dyDescent="0.3">
      <c r="A3399">
        <v>2020</v>
      </c>
      <c r="B3399" t="s">
        <v>25</v>
      </c>
      <c r="C3399">
        <v>25.78</v>
      </c>
      <c r="D3399">
        <v>0.72899999999999998</v>
      </c>
    </row>
    <row r="3400" spans="1:4" x14ac:dyDescent="0.3">
      <c r="A3400">
        <v>2020</v>
      </c>
      <c r="B3400" t="s">
        <v>22</v>
      </c>
      <c r="C3400">
        <v>6.5</v>
      </c>
      <c r="D3400">
        <v>2.42</v>
      </c>
    </row>
    <row r="3401" spans="1:4" x14ac:dyDescent="0.3">
      <c r="A3401">
        <v>2020</v>
      </c>
      <c r="B3401" t="s">
        <v>33</v>
      </c>
      <c r="C3401">
        <v>11.34</v>
      </c>
      <c r="D3401">
        <v>4.4000000000000004</v>
      </c>
    </row>
    <row r="3402" spans="1:4" x14ac:dyDescent="0.3">
      <c r="A3402">
        <v>2020</v>
      </c>
      <c r="B3402" t="s">
        <v>31</v>
      </c>
      <c r="C3402">
        <v>16.09</v>
      </c>
      <c r="D3402">
        <v>1.296</v>
      </c>
    </row>
    <row r="3403" spans="1:4" x14ac:dyDescent="0.3">
      <c r="A3403">
        <v>2020</v>
      </c>
      <c r="B3403" t="s">
        <v>19</v>
      </c>
      <c r="C3403">
        <v>29.09</v>
      </c>
      <c r="D3403">
        <v>0.70199999999999996</v>
      </c>
    </row>
    <row r="3404" spans="1:4" x14ac:dyDescent="0.3">
      <c r="A3404">
        <v>2020</v>
      </c>
      <c r="B3404" t="s">
        <v>42</v>
      </c>
      <c r="C3404">
        <v>29.05</v>
      </c>
      <c r="D3404">
        <v>1.7909999999999999</v>
      </c>
    </row>
    <row r="3405" spans="1:4" x14ac:dyDescent="0.3">
      <c r="A3405">
        <v>2020</v>
      </c>
      <c r="B3405" t="s">
        <v>15</v>
      </c>
      <c r="C3405">
        <v>6.12</v>
      </c>
      <c r="D3405">
        <v>1.1100000000000001</v>
      </c>
    </row>
    <row r="3406" spans="1:4" x14ac:dyDescent="0.3">
      <c r="A3406">
        <v>2020</v>
      </c>
      <c r="B3406" t="s">
        <v>47</v>
      </c>
      <c r="C3406">
        <v>8.18</v>
      </c>
      <c r="D3406">
        <v>2.75</v>
      </c>
    </row>
    <row r="3407" spans="1:4" x14ac:dyDescent="0.3">
      <c r="A3407">
        <v>2020</v>
      </c>
      <c r="B3407" t="s">
        <v>33</v>
      </c>
      <c r="C3407">
        <v>7.41</v>
      </c>
      <c r="D3407">
        <v>4.05</v>
      </c>
    </row>
    <row r="3408" spans="1:4" x14ac:dyDescent="0.3">
      <c r="A3408">
        <v>2020</v>
      </c>
      <c r="B3408" t="s">
        <v>31</v>
      </c>
      <c r="C3408">
        <v>28.16</v>
      </c>
      <c r="D3408">
        <v>1.899</v>
      </c>
    </row>
    <row r="3409" spans="1:4" x14ac:dyDescent="0.3">
      <c r="A3409">
        <v>2020</v>
      </c>
      <c r="B3409" t="s">
        <v>31</v>
      </c>
      <c r="C3409">
        <v>2.4300000000000002</v>
      </c>
      <c r="D3409">
        <v>2.94</v>
      </c>
    </row>
    <row r="3410" spans="1:4" x14ac:dyDescent="0.3">
      <c r="A3410">
        <v>2020</v>
      </c>
      <c r="B3410" t="s">
        <v>47</v>
      </c>
      <c r="C3410">
        <v>24.24</v>
      </c>
      <c r="D3410">
        <v>2.31299999999999</v>
      </c>
    </row>
    <row r="3411" spans="1:4" x14ac:dyDescent="0.3">
      <c r="A3411">
        <v>2020</v>
      </c>
      <c r="B3411" t="s">
        <v>15</v>
      </c>
      <c r="C3411">
        <v>19.34</v>
      </c>
      <c r="D3411">
        <v>0.63900000000000001</v>
      </c>
    </row>
    <row r="3412" spans="1:4" x14ac:dyDescent="0.3">
      <c r="A3412">
        <v>2020</v>
      </c>
      <c r="B3412" t="s">
        <v>37</v>
      </c>
      <c r="C3412">
        <v>17.12</v>
      </c>
      <c r="D3412">
        <v>3.6</v>
      </c>
    </row>
    <row r="3413" spans="1:4" x14ac:dyDescent="0.3">
      <c r="A3413">
        <v>2020</v>
      </c>
      <c r="B3413" t="s">
        <v>42</v>
      </c>
      <c r="C3413">
        <v>22.03</v>
      </c>
      <c r="D3413">
        <v>1.143</v>
      </c>
    </row>
    <row r="3414" spans="1:4" x14ac:dyDescent="0.3">
      <c r="A3414">
        <v>2020</v>
      </c>
      <c r="B3414" t="s">
        <v>19</v>
      </c>
      <c r="C3414">
        <v>26.98</v>
      </c>
      <c r="D3414">
        <v>1.0980000000000001</v>
      </c>
    </row>
    <row r="3415" spans="1:4" x14ac:dyDescent="0.3">
      <c r="A3415">
        <v>2020</v>
      </c>
      <c r="B3415" t="s">
        <v>33</v>
      </c>
      <c r="C3415">
        <v>6.85</v>
      </c>
      <c r="D3415">
        <v>3.45</v>
      </c>
    </row>
    <row r="3416" spans="1:4" x14ac:dyDescent="0.3">
      <c r="A3416">
        <v>2020</v>
      </c>
      <c r="B3416" t="s">
        <v>19</v>
      </c>
      <c r="C3416">
        <v>24.7</v>
      </c>
      <c r="D3416">
        <v>2.0249999999999999</v>
      </c>
    </row>
    <row r="3417" spans="1:4" x14ac:dyDescent="0.3">
      <c r="A3417">
        <v>2020</v>
      </c>
      <c r="B3417" t="s">
        <v>42</v>
      </c>
      <c r="C3417">
        <v>23.62</v>
      </c>
      <c r="D3417">
        <v>4.4820000000000002</v>
      </c>
    </row>
    <row r="3418" spans="1:4" x14ac:dyDescent="0.3">
      <c r="A3418">
        <v>2020</v>
      </c>
      <c r="B3418" t="s">
        <v>31</v>
      </c>
      <c r="C3418">
        <v>15.91</v>
      </c>
      <c r="D3418">
        <v>0.77400000000000002</v>
      </c>
    </row>
    <row r="3419" spans="1:4" x14ac:dyDescent="0.3">
      <c r="A3419">
        <v>2020</v>
      </c>
      <c r="B3419" t="s">
        <v>33</v>
      </c>
      <c r="C3419">
        <v>18.809999999999999</v>
      </c>
      <c r="D3419">
        <v>1.5569999999999999</v>
      </c>
    </row>
    <row r="3420" spans="1:4" x14ac:dyDescent="0.3">
      <c r="A3420">
        <v>2020</v>
      </c>
      <c r="B3420" t="s">
        <v>19</v>
      </c>
      <c r="C3420">
        <v>7.17</v>
      </c>
      <c r="D3420">
        <v>2.64</v>
      </c>
    </row>
    <row r="3421" spans="1:4" x14ac:dyDescent="0.3">
      <c r="A3421">
        <v>2020</v>
      </c>
      <c r="B3421" t="s">
        <v>33</v>
      </c>
      <c r="C3421">
        <v>11.03</v>
      </c>
      <c r="D3421">
        <v>3.53</v>
      </c>
    </row>
    <row r="3422" spans="1:4" x14ac:dyDescent="0.3">
      <c r="A3422">
        <v>2020</v>
      </c>
      <c r="B3422" t="s">
        <v>15</v>
      </c>
      <c r="C3422">
        <v>28.68</v>
      </c>
      <c r="D3422">
        <v>3.141</v>
      </c>
    </row>
    <row r="3423" spans="1:4" x14ac:dyDescent="0.3">
      <c r="A3423">
        <v>2020</v>
      </c>
      <c r="B3423" t="s">
        <v>15</v>
      </c>
      <c r="C3423">
        <v>17.32</v>
      </c>
      <c r="D3423">
        <v>3.15</v>
      </c>
    </row>
    <row r="3424" spans="1:4" x14ac:dyDescent="0.3">
      <c r="A3424">
        <v>2020</v>
      </c>
      <c r="B3424" t="s">
        <v>51</v>
      </c>
      <c r="C3424">
        <v>8.3699999999999992</v>
      </c>
      <c r="D3424">
        <v>4.5</v>
      </c>
    </row>
    <row r="3425" spans="1:4" x14ac:dyDescent="0.3">
      <c r="A3425">
        <v>2020</v>
      </c>
      <c r="B3425" t="s">
        <v>47</v>
      </c>
      <c r="C3425">
        <v>26.17</v>
      </c>
      <c r="D3425">
        <v>2.1059999999999999</v>
      </c>
    </row>
    <row r="3426" spans="1:4" x14ac:dyDescent="0.3">
      <c r="A3426">
        <v>2020</v>
      </c>
      <c r="B3426" t="s">
        <v>19</v>
      </c>
      <c r="C3426">
        <v>21.42</v>
      </c>
      <c r="D3426">
        <v>0.54900000000000004</v>
      </c>
    </row>
    <row r="3427" spans="1:4" x14ac:dyDescent="0.3">
      <c r="A3427">
        <v>2020</v>
      </c>
      <c r="B3427" t="s">
        <v>42</v>
      </c>
      <c r="C3427">
        <v>21.98</v>
      </c>
      <c r="D3427">
        <v>3.069</v>
      </c>
    </row>
    <row r="3428" spans="1:4" x14ac:dyDescent="0.3">
      <c r="A3428">
        <v>2020</v>
      </c>
      <c r="B3428" t="s">
        <v>31</v>
      </c>
      <c r="C3428">
        <v>8.77</v>
      </c>
      <c r="D3428">
        <v>1.65</v>
      </c>
    </row>
    <row r="3429" spans="1:4" x14ac:dyDescent="0.3">
      <c r="A3429">
        <v>2020</v>
      </c>
      <c r="B3429" t="s">
        <v>19</v>
      </c>
      <c r="C3429">
        <v>12.73</v>
      </c>
      <c r="D3429">
        <v>3.43</v>
      </c>
    </row>
    <row r="3430" spans="1:4" x14ac:dyDescent="0.3">
      <c r="A3430">
        <v>2020</v>
      </c>
      <c r="B3430" t="s">
        <v>19</v>
      </c>
      <c r="C3430">
        <v>23.64</v>
      </c>
      <c r="D3430">
        <v>1.8360000000000001</v>
      </c>
    </row>
    <row r="3431" spans="1:4" x14ac:dyDescent="0.3">
      <c r="A3431">
        <v>2020</v>
      </c>
      <c r="B3431" t="s">
        <v>15</v>
      </c>
      <c r="C3431">
        <v>9.64</v>
      </c>
      <c r="D3431">
        <v>4.4640000000000004</v>
      </c>
    </row>
    <row r="3432" spans="1:4" x14ac:dyDescent="0.3">
      <c r="A3432">
        <v>2020</v>
      </c>
      <c r="B3432" t="s">
        <v>15</v>
      </c>
      <c r="C3432">
        <v>4.66</v>
      </c>
      <c r="D3432">
        <v>1.67</v>
      </c>
    </row>
    <row r="3433" spans="1:4" x14ac:dyDescent="0.3">
      <c r="A3433">
        <v>2020</v>
      </c>
      <c r="B3433" t="s">
        <v>25</v>
      </c>
      <c r="C3433">
        <v>24.68</v>
      </c>
      <c r="D3433">
        <v>1.17</v>
      </c>
    </row>
    <row r="3434" spans="1:4" x14ac:dyDescent="0.3">
      <c r="A3434">
        <v>2020</v>
      </c>
      <c r="B3434" t="s">
        <v>19</v>
      </c>
      <c r="C3434">
        <v>24.17</v>
      </c>
      <c r="D3434">
        <v>2.448</v>
      </c>
    </row>
    <row r="3435" spans="1:4" x14ac:dyDescent="0.3">
      <c r="A3435">
        <v>2020</v>
      </c>
      <c r="B3435" t="s">
        <v>42</v>
      </c>
      <c r="C3435">
        <v>27.86</v>
      </c>
      <c r="D3435">
        <v>2.61</v>
      </c>
    </row>
    <row r="3436" spans="1:4" x14ac:dyDescent="0.3">
      <c r="A3436">
        <v>2020</v>
      </c>
      <c r="B3436" t="s">
        <v>37</v>
      </c>
      <c r="C3436">
        <v>5.27</v>
      </c>
      <c r="D3436">
        <v>1.1299999999999999</v>
      </c>
    </row>
    <row r="3437" spans="1:4" x14ac:dyDescent="0.3">
      <c r="A3437">
        <v>2020</v>
      </c>
      <c r="B3437" t="s">
        <v>37</v>
      </c>
      <c r="C3437">
        <v>7.21</v>
      </c>
      <c r="D3437">
        <v>1.0900000000000001</v>
      </c>
    </row>
    <row r="3438" spans="1:4" x14ac:dyDescent="0.3">
      <c r="A3438">
        <v>2020</v>
      </c>
      <c r="B3438" t="s">
        <v>31</v>
      </c>
      <c r="C3438">
        <v>25.35</v>
      </c>
      <c r="D3438">
        <v>2.2050000000000001</v>
      </c>
    </row>
    <row r="3439" spans="1:4" x14ac:dyDescent="0.3">
      <c r="A3439">
        <v>2020</v>
      </c>
      <c r="B3439" t="s">
        <v>19</v>
      </c>
      <c r="C3439">
        <v>9.49</v>
      </c>
      <c r="D3439">
        <v>4.9400000000000004</v>
      </c>
    </row>
    <row r="3440" spans="1:4" x14ac:dyDescent="0.3">
      <c r="A3440">
        <v>2020</v>
      </c>
      <c r="B3440" t="s">
        <v>22</v>
      </c>
      <c r="C3440">
        <v>28.83</v>
      </c>
      <c r="D3440">
        <v>1.7549999999999999</v>
      </c>
    </row>
    <row r="3441" spans="1:4" x14ac:dyDescent="0.3">
      <c r="A3441">
        <v>2020</v>
      </c>
      <c r="B3441" t="s">
        <v>22</v>
      </c>
      <c r="C3441">
        <v>1.27</v>
      </c>
      <c r="D3441">
        <v>1.37</v>
      </c>
    </row>
    <row r="3442" spans="1:4" x14ac:dyDescent="0.3">
      <c r="A3442">
        <v>2020</v>
      </c>
      <c r="B3442" t="s">
        <v>25</v>
      </c>
      <c r="C3442">
        <v>12.16</v>
      </c>
      <c r="D3442">
        <v>2.1</v>
      </c>
    </row>
    <row r="3443" spans="1:4" x14ac:dyDescent="0.3">
      <c r="A3443">
        <v>2020</v>
      </c>
      <c r="B3443" t="s">
        <v>33</v>
      </c>
      <c r="C3443">
        <v>25.44</v>
      </c>
      <c r="D3443">
        <v>1.242</v>
      </c>
    </row>
    <row r="3444" spans="1:4" x14ac:dyDescent="0.3">
      <c r="A3444">
        <v>2020</v>
      </c>
      <c r="B3444" t="s">
        <v>19</v>
      </c>
      <c r="C3444">
        <v>12.96</v>
      </c>
      <c r="D3444">
        <v>2.556</v>
      </c>
    </row>
    <row r="3445" spans="1:4" x14ac:dyDescent="0.3">
      <c r="A3445">
        <v>2020</v>
      </c>
      <c r="B3445" t="s">
        <v>47</v>
      </c>
      <c r="C3445">
        <v>26.15</v>
      </c>
      <c r="D3445">
        <v>2.6909999999999998</v>
      </c>
    </row>
    <row r="3446" spans="1:4" x14ac:dyDescent="0.3">
      <c r="A3446">
        <v>2020</v>
      </c>
      <c r="B3446" t="s">
        <v>19</v>
      </c>
      <c r="C3446">
        <v>11.05</v>
      </c>
      <c r="D3446">
        <v>4.82</v>
      </c>
    </row>
    <row r="3447" spans="1:4" x14ac:dyDescent="0.3">
      <c r="A3447">
        <v>2020</v>
      </c>
      <c r="B3447" t="s">
        <v>47</v>
      </c>
      <c r="C3447">
        <v>8.32</v>
      </c>
      <c r="D3447">
        <v>2.6190000000000002</v>
      </c>
    </row>
    <row r="3448" spans="1:4" x14ac:dyDescent="0.3">
      <c r="A3448">
        <v>2020</v>
      </c>
      <c r="B3448" t="s">
        <v>37</v>
      </c>
      <c r="C3448">
        <v>21.11</v>
      </c>
      <c r="D3448">
        <v>0.81</v>
      </c>
    </row>
    <row r="3449" spans="1:4" x14ac:dyDescent="0.3">
      <c r="A3449">
        <v>2020</v>
      </c>
      <c r="B3449" t="s">
        <v>22</v>
      </c>
      <c r="C3449">
        <v>18.91</v>
      </c>
      <c r="D3449">
        <v>2.34899999999999</v>
      </c>
    </row>
    <row r="3450" spans="1:4" x14ac:dyDescent="0.3">
      <c r="A3450">
        <v>2020</v>
      </c>
      <c r="B3450" t="s">
        <v>51</v>
      </c>
      <c r="C3450">
        <v>26.48</v>
      </c>
      <c r="D3450">
        <v>0.53100000000000003</v>
      </c>
    </row>
    <row r="3451" spans="1:4" x14ac:dyDescent="0.3">
      <c r="A3451">
        <v>2020</v>
      </c>
      <c r="B3451" t="s">
        <v>37</v>
      </c>
      <c r="C3451">
        <v>12.58</v>
      </c>
      <c r="D3451">
        <v>3.93</v>
      </c>
    </row>
    <row r="3452" spans="1:4" x14ac:dyDescent="0.3">
      <c r="A3452">
        <v>2020</v>
      </c>
      <c r="B3452" t="s">
        <v>15</v>
      </c>
      <c r="C3452">
        <v>4.67</v>
      </c>
      <c r="D3452">
        <v>1.36</v>
      </c>
    </row>
    <row r="3453" spans="1:4" x14ac:dyDescent="0.3">
      <c r="A3453">
        <v>2020</v>
      </c>
      <c r="B3453" t="s">
        <v>19</v>
      </c>
      <c r="C3453">
        <v>14.34</v>
      </c>
      <c r="D3453">
        <v>2.4300000000000002</v>
      </c>
    </row>
    <row r="3454" spans="1:4" x14ac:dyDescent="0.3">
      <c r="A3454">
        <v>2020</v>
      </c>
      <c r="B3454" t="s">
        <v>51</v>
      </c>
      <c r="C3454">
        <v>17.71</v>
      </c>
      <c r="D3454">
        <v>1.3140000000000001</v>
      </c>
    </row>
    <row r="3455" spans="1:4" x14ac:dyDescent="0.3">
      <c r="A3455">
        <v>2020</v>
      </c>
      <c r="B3455" t="s">
        <v>33</v>
      </c>
      <c r="C3455">
        <v>12.73</v>
      </c>
      <c r="D3455">
        <v>2.94</v>
      </c>
    </row>
    <row r="3456" spans="1:4" x14ac:dyDescent="0.3">
      <c r="A3456">
        <v>2020</v>
      </c>
      <c r="B3456" t="s">
        <v>22</v>
      </c>
      <c r="C3456">
        <v>23.39</v>
      </c>
      <c r="D3456">
        <v>2.5289999999999999</v>
      </c>
    </row>
    <row r="3457" spans="1:4" x14ac:dyDescent="0.3">
      <c r="A3457">
        <v>2020</v>
      </c>
      <c r="B3457" t="s">
        <v>25</v>
      </c>
      <c r="C3457">
        <v>27.79</v>
      </c>
      <c r="D3457">
        <v>1.8089999999999999</v>
      </c>
    </row>
    <row r="3458" spans="1:4" x14ac:dyDescent="0.3">
      <c r="A3458">
        <v>2020</v>
      </c>
      <c r="B3458" t="s">
        <v>42</v>
      </c>
      <c r="C3458">
        <v>14.39</v>
      </c>
      <c r="D3458">
        <v>2.5099999999999998</v>
      </c>
    </row>
    <row r="3459" spans="1:4" x14ac:dyDescent="0.3">
      <c r="A3459">
        <v>2020</v>
      </c>
      <c r="B3459" t="s">
        <v>42</v>
      </c>
      <c r="C3459">
        <v>1.42</v>
      </c>
      <c r="D3459">
        <v>1.32</v>
      </c>
    </row>
    <row r="3460" spans="1:4" x14ac:dyDescent="0.3">
      <c r="A3460">
        <v>2020</v>
      </c>
      <c r="B3460" t="s">
        <v>37</v>
      </c>
      <c r="C3460">
        <v>17.32</v>
      </c>
      <c r="D3460">
        <v>2.1960000000000002</v>
      </c>
    </row>
    <row r="3461" spans="1:4" x14ac:dyDescent="0.3">
      <c r="A3461">
        <v>2020</v>
      </c>
      <c r="B3461" t="s">
        <v>25</v>
      </c>
      <c r="C3461">
        <v>17.91</v>
      </c>
      <c r="D3461">
        <v>2.2410000000000001</v>
      </c>
    </row>
    <row r="3462" spans="1:4" x14ac:dyDescent="0.3">
      <c r="A3462">
        <v>2020</v>
      </c>
      <c r="B3462" t="s">
        <v>51</v>
      </c>
      <c r="C3462">
        <v>9.1199999999999992</v>
      </c>
      <c r="D3462">
        <v>3.54</v>
      </c>
    </row>
    <row r="3463" spans="1:4" x14ac:dyDescent="0.3">
      <c r="A3463">
        <v>2020</v>
      </c>
      <c r="B3463" t="s">
        <v>51</v>
      </c>
      <c r="C3463">
        <v>8.74</v>
      </c>
      <c r="D3463">
        <v>5</v>
      </c>
    </row>
    <row r="3464" spans="1:4" x14ac:dyDescent="0.3">
      <c r="A3464">
        <v>2020</v>
      </c>
      <c r="B3464" t="s">
        <v>25</v>
      </c>
      <c r="C3464">
        <v>21.2</v>
      </c>
      <c r="D3464">
        <v>2.0430000000000001</v>
      </c>
    </row>
    <row r="3465" spans="1:4" x14ac:dyDescent="0.3">
      <c r="A3465">
        <v>2020</v>
      </c>
      <c r="B3465" t="s">
        <v>51</v>
      </c>
      <c r="C3465">
        <v>14.38</v>
      </c>
      <c r="D3465">
        <v>1.61</v>
      </c>
    </row>
    <row r="3466" spans="1:4" x14ac:dyDescent="0.3">
      <c r="A3466">
        <v>2020</v>
      </c>
      <c r="B3466" t="s">
        <v>22</v>
      </c>
      <c r="C3466">
        <v>16.649999999999999</v>
      </c>
      <c r="D3466">
        <v>2.448</v>
      </c>
    </row>
    <row r="3467" spans="1:4" x14ac:dyDescent="0.3">
      <c r="A3467">
        <v>2020</v>
      </c>
      <c r="B3467" t="s">
        <v>22</v>
      </c>
      <c r="C3467">
        <v>9.08</v>
      </c>
      <c r="D3467">
        <v>1.73</v>
      </c>
    </row>
    <row r="3468" spans="1:4" x14ac:dyDescent="0.3">
      <c r="A3468">
        <v>2020</v>
      </c>
      <c r="B3468" t="s">
        <v>37</v>
      </c>
      <c r="C3468">
        <v>7.98</v>
      </c>
      <c r="D3468">
        <v>3.72</v>
      </c>
    </row>
    <row r="3469" spans="1:4" x14ac:dyDescent="0.3">
      <c r="A3469">
        <v>2021</v>
      </c>
      <c r="B3469" t="s">
        <v>37</v>
      </c>
      <c r="C3469">
        <v>7.77</v>
      </c>
      <c r="D3469">
        <v>3.27</v>
      </c>
    </row>
    <row r="3470" spans="1:4" x14ac:dyDescent="0.3">
      <c r="A3470">
        <v>2021</v>
      </c>
      <c r="B3470" t="s">
        <v>25</v>
      </c>
      <c r="C3470">
        <v>7.63</v>
      </c>
      <c r="D3470">
        <v>1.48</v>
      </c>
    </row>
    <row r="3471" spans="1:4" x14ac:dyDescent="0.3">
      <c r="A3471">
        <v>2021</v>
      </c>
      <c r="B3471" t="s">
        <v>31</v>
      </c>
      <c r="C3471">
        <v>25.99</v>
      </c>
      <c r="D3471">
        <v>0.747</v>
      </c>
    </row>
    <row r="3472" spans="1:4" x14ac:dyDescent="0.3">
      <c r="A3472">
        <v>2021</v>
      </c>
      <c r="B3472" t="s">
        <v>25</v>
      </c>
      <c r="C3472">
        <v>8.64</v>
      </c>
      <c r="D3472">
        <v>1.66</v>
      </c>
    </row>
    <row r="3473" spans="1:4" x14ac:dyDescent="0.3">
      <c r="A3473">
        <v>2021</v>
      </c>
      <c r="B3473" t="s">
        <v>37</v>
      </c>
      <c r="C3473">
        <v>20.58</v>
      </c>
      <c r="D3473">
        <v>1.431</v>
      </c>
    </row>
    <row r="3474" spans="1:4" x14ac:dyDescent="0.3">
      <c r="A3474">
        <v>2021</v>
      </c>
      <c r="B3474" t="s">
        <v>47</v>
      </c>
      <c r="C3474">
        <v>0.69</v>
      </c>
      <c r="D3474">
        <v>1.67</v>
      </c>
    </row>
    <row r="3475" spans="1:4" x14ac:dyDescent="0.3">
      <c r="A3475">
        <v>2021</v>
      </c>
      <c r="B3475" t="s">
        <v>51</v>
      </c>
      <c r="C3475">
        <v>15.02</v>
      </c>
      <c r="D3475">
        <v>2.5739999999999998</v>
      </c>
    </row>
    <row r="3476" spans="1:4" x14ac:dyDescent="0.3">
      <c r="A3476">
        <v>2021</v>
      </c>
      <c r="B3476" t="s">
        <v>31</v>
      </c>
      <c r="C3476">
        <v>17.02</v>
      </c>
      <c r="D3476">
        <v>3.0870000000000002</v>
      </c>
    </row>
    <row r="3477" spans="1:4" x14ac:dyDescent="0.3">
      <c r="A3477">
        <v>2021</v>
      </c>
      <c r="B3477" t="s">
        <v>33</v>
      </c>
      <c r="C3477">
        <v>27.14</v>
      </c>
      <c r="D3477">
        <v>2.1509999999999998</v>
      </c>
    </row>
    <row r="3478" spans="1:4" x14ac:dyDescent="0.3">
      <c r="A3478">
        <v>2021</v>
      </c>
      <c r="B3478" t="s">
        <v>33</v>
      </c>
      <c r="C3478">
        <v>6.96</v>
      </c>
      <c r="D3478">
        <v>1.68</v>
      </c>
    </row>
    <row r="3479" spans="1:4" x14ac:dyDescent="0.3">
      <c r="A3479">
        <v>2021</v>
      </c>
      <c r="B3479" t="s">
        <v>33</v>
      </c>
      <c r="C3479">
        <v>11.09</v>
      </c>
      <c r="D3479">
        <v>2.09</v>
      </c>
    </row>
    <row r="3480" spans="1:4" x14ac:dyDescent="0.3">
      <c r="A3480">
        <v>2021</v>
      </c>
      <c r="B3480" t="s">
        <v>51</v>
      </c>
      <c r="C3480">
        <v>1.92</v>
      </c>
      <c r="D3480">
        <v>4.43</v>
      </c>
    </row>
    <row r="3481" spans="1:4" x14ac:dyDescent="0.3">
      <c r="A3481">
        <v>2021</v>
      </c>
      <c r="B3481" t="s">
        <v>22</v>
      </c>
      <c r="C3481">
        <v>4.25</v>
      </c>
      <c r="D3481">
        <v>3.39</v>
      </c>
    </row>
    <row r="3482" spans="1:4" x14ac:dyDescent="0.3">
      <c r="A3482">
        <v>2021</v>
      </c>
      <c r="B3482" t="s">
        <v>33</v>
      </c>
      <c r="C3482">
        <v>16.079999999999998</v>
      </c>
      <c r="D3482">
        <v>1.071</v>
      </c>
    </row>
    <row r="3483" spans="1:4" x14ac:dyDescent="0.3">
      <c r="A3483">
        <v>2021</v>
      </c>
      <c r="B3483" t="s">
        <v>37</v>
      </c>
      <c r="C3483">
        <v>26.28</v>
      </c>
      <c r="D3483">
        <v>1.1160000000000001</v>
      </c>
    </row>
    <row r="3484" spans="1:4" x14ac:dyDescent="0.3">
      <c r="A3484">
        <v>2021</v>
      </c>
      <c r="B3484" t="s">
        <v>31</v>
      </c>
      <c r="C3484">
        <v>7.01</v>
      </c>
      <c r="D3484">
        <v>1.78</v>
      </c>
    </row>
    <row r="3485" spans="1:4" x14ac:dyDescent="0.3">
      <c r="A3485">
        <v>2021</v>
      </c>
      <c r="B3485" t="s">
        <v>25</v>
      </c>
      <c r="C3485">
        <v>28.89</v>
      </c>
      <c r="D3485">
        <v>3.0419999999999998</v>
      </c>
    </row>
    <row r="3486" spans="1:4" x14ac:dyDescent="0.3">
      <c r="A3486">
        <v>2021</v>
      </c>
      <c r="B3486" t="s">
        <v>37</v>
      </c>
      <c r="C3486">
        <v>14.42</v>
      </c>
      <c r="D3486">
        <v>3.96</v>
      </c>
    </row>
    <row r="3487" spans="1:4" x14ac:dyDescent="0.3">
      <c r="A3487">
        <v>2021</v>
      </c>
      <c r="B3487" t="s">
        <v>15</v>
      </c>
      <c r="C3487">
        <v>19.72</v>
      </c>
      <c r="D3487">
        <v>1.6919999999999999</v>
      </c>
    </row>
    <row r="3488" spans="1:4" x14ac:dyDescent="0.3">
      <c r="A3488">
        <v>2021</v>
      </c>
      <c r="B3488" t="s">
        <v>37</v>
      </c>
      <c r="C3488">
        <v>1.1200000000000001</v>
      </c>
      <c r="D3488">
        <v>1.39</v>
      </c>
    </row>
    <row r="3489" spans="1:4" x14ac:dyDescent="0.3">
      <c r="A3489">
        <v>2021</v>
      </c>
      <c r="B3489" t="s">
        <v>33</v>
      </c>
      <c r="C3489">
        <v>20.66</v>
      </c>
      <c r="D3489">
        <v>1.5569999999999999</v>
      </c>
    </row>
    <row r="3490" spans="1:4" x14ac:dyDescent="0.3">
      <c r="A3490">
        <v>2021</v>
      </c>
      <c r="B3490" t="s">
        <v>33</v>
      </c>
      <c r="C3490">
        <v>11.35</v>
      </c>
      <c r="D3490">
        <v>1.76</v>
      </c>
    </row>
    <row r="3491" spans="1:4" x14ac:dyDescent="0.3">
      <c r="A3491">
        <v>2021</v>
      </c>
      <c r="B3491" t="s">
        <v>37</v>
      </c>
      <c r="C3491">
        <v>15.84</v>
      </c>
      <c r="D3491">
        <v>3.3479999999999999</v>
      </c>
    </row>
    <row r="3492" spans="1:4" x14ac:dyDescent="0.3">
      <c r="A3492">
        <v>2021</v>
      </c>
      <c r="B3492" t="s">
        <v>25</v>
      </c>
      <c r="C3492">
        <v>24.94</v>
      </c>
      <c r="D3492">
        <v>2.0790000000000002</v>
      </c>
    </row>
    <row r="3493" spans="1:4" x14ac:dyDescent="0.3">
      <c r="A3493">
        <v>2021</v>
      </c>
      <c r="B3493" t="s">
        <v>15</v>
      </c>
      <c r="C3493">
        <v>9.82</v>
      </c>
      <c r="D3493">
        <v>1.92</v>
      </c>
    </row>
    <row r="3494" spans="1:4" x14ac:dyDescent="0.3">
      <c r="A3494">
        <v>2021</v>
      </c>
      <c r="B3494" t="s">
        <v>37</v>
      </c>
      <c r="C3494">
        <v>14.57</v>
      </c>
      <c r="D3494">
        <v>0.89</v>
      </c>
    </row>
    <row r="3495" spans="1:4" x14ac:dyDescent="0.3">
      <c r="A3495">
        <v>2021</v>
      </c>
      <c r="B3495" t="s">
        <v>25</v>
      </c>
      <c r="C3495">
        <v>4.26</v>
      </c>
      <c r="D3495">
        <v>2.46</v>
      </c>
    </row>
    <row r="3496" spans="1:4" x14ac:dyDescent="0.3">
      <c r="A3496">
        <v>2021</v>
      </c>
      <c r="B3496" t="s">
        <v>37</v>
      </c>
      <c r="C3496">
        <v>9.4</v>
      </c>
      <c r="D3496">
        <v>3.15</v>
      </c>
    </row>
    <row r="3497" spans="1:4" x14ac:dyDescent="0.3">
      <c r="A3497">
        <v>2021</v>
      </c>
      <c r="B3497" t="s">
        <v>33</v>
      </c>
      <c r="C3497">
        <v>24.12</v>
      </c>
      <c r="D3497">
        <v>1.746</v>
      </c>
    </row>
    <row r="3498" spans="1:4" x14ac:dyDescent="0.3">
      <c r="A3498">
        <v>2021</v>
      </c>
      <c r="B3498" t="s">
        <v>15</v>
      </c>
      <c r="C3498">
        <v>20.87</v>
      </c>
      <c r="D3498">
        <v>2.4660000000000002</v>
      </c>
    </row>
    <row r="3499" spans="1:4" x14ac:dyDescent="0.3">
      <c r="A3499">
        <v>2021</v>
      </c>
      <c r="B3499" t="s">
        <v>47</v>
      </c>
      <c r="C3499">
        <v>28.56</v>
      </c>
      <c r="D3499">
        <v>4.1849999999999996</v>
      </c>
    </row>
    <row r="3500" spans="1:4" x14ac:dyDescent="0.3">
      <c r="A3500">
        <v>2021</v>
      </c>
      <c r="B3500" t="s">
        <v>22</v>
      </c>
      <c r="C3500">
        <v>25.1</v>
      </c>
      <c r="D3500">
        <v>2.484</v>
      </c>
    </row>
    <row r="3501" spans="1:4" x14ac:dyDescent="0.3">
      <c r="A3501">
        <v>2021</v>
      </c>
      <c r="B3501" t="s">
        <v>42</v>
      </c>
      <c r="C3501">
        <v>18.45</v>
      </c>
      <c r="D3501">
        <v>2.6640000000000001</v>
      </c>
    </row>
    <row r="3502" spans="1:4" x14ac:dyDescent="0.3">
      <c r="A3502">
        <v>2021</v>
      </c>
      <c r="B3502" t="s">
        <v>51</v>
      </c>
      <c r="C3502">
        <v>5.42</v>
      </c>
      <c r="D3502">
        <v>2.4500000000000002</v>
      </c>
    </row>
    <row r="3503" spans="1:4" x14ac:dyDescent="0.3">
      <c r="A3503">
        <v>2021</v>
      </c>
      <c r="B3503" t="s">
        <v>25</v>
      </c>
      <c r="C3503">
        <v>10.82</v>
      </c>
      <c r="D3503">
        <v>3.55</v>
      </c>
    </row>
    <row r="3504" spans="1:4" x14ac:dyDescent="0.3">
      <c r="A3504">
        <v>2021</v>
      </c>
      <c r="B3504" t="s">
        <v>15</v>
      </c>
      <c r="C3504">
        <v>13.71</v>
      </c>
      <c r="D3504">
        <v>4.3600000000000003</v>
      </c>
    </row>
    <row r="3505" spans="1:4" x14ac:dyDescent="0.3">
      <c r="A3505">
        <v>2021</v>
      </c>
      <c r="B3505" t="s">
        <v>51</v>
      </c>
      <c r="C3505">
        <v>17.78</v>
      </c>
      <c r="D3505">
        <v>3.15</v>
      </c>
    </row>
    <row r="3506" spans="1:4" x14ac:dyDescent="0.3">
      <c r="A3506">
        <v>2021</v>
      </c>
      <c r="B3506" t="s">
        <v>37</v>
      </c>
      <c r="C3506">
        <v>8.0500000000000007</v>
      </c>
      <c r="D3506">
        <v>1.36</v>
      </c>
    </row>
    <row r="3507" spans="1:4" x14ac:dyDescent="0.3">
      <c r="A3507">
        <v>2021</v>
      </c>
      <c r="B3507" t="s">
        <v>31</v>
      </c>
      <c r="C3507">
        <v>5.39</v>
      </c>
      <c r="D3507">
        <v>1.83</v>
      </c>
    </row>
    <row r="3508" spans="1:4" x14ac:dyDescent="0.3">
      <c r="A3508">
        <v>2021</v>
      </c>
      <c r="B3508" t="s">
        <v>33</v>
      </c>
      <c r="C3508">
        <v>19.52</v>
      </c>
      <c r="D3508">
        <v>2.4660000000000002</v>
      </c>
    </row>
    <row r="3509" spans="1:4" x14ac:dyDescent="0.3">
      <c r="A3509">
        <v>2021</v>
      </c>
      <c r="B3509" t="s">
        <v>47</v>
      </c>
      <c r="C3509">
        <v>27.27</v>
      </c>
      <c r="D3509">
        <v>1.8720000000000001</v>
      </c>
    </row>
    <row r="3510" spans="1:4" x14ac:dyDescent="0.3">
      <c r="A3510">
        <v>2021</v>
      </c>
      <c r="B3510" t="s">
        <v>33</v>
      </c>
      <c r="C3510">
        <v>18.53</v>
      </c>
      <c r="D3510">
        <v>1.7369999999999901</v>
      </c>
    </row>
    <row r="3511" spans="1:4" x14ac:dyDescent="0.3">
      <c r="A3511">
        <v>2021</v>
      </c>
      <c r="B3511" t="s">
        <v>42</v>
      </c>
      <c r="C3511">
        <v>12.56</v>
      </c>
      <c r="D3511">
        <v>1.58</v>
      </c>
    </row>
    <row r="3512" spans="1:4" x14ac:dyDescent="0.3">
      <c r="A3512">
        <v>2021</v>
      </c>
      <c r="B3512" t="s">
        <v>31</v>
      </c>
      <c r="C3512">
        <v>20.45</v>
      </c>
      <c r="D3512">
        <v>2.1240000000000001</v>
      </c>
    </row>
    <row r="3513" spans="1:4" x14ac:dyDescent="0.3">
      <c r="A3513">
        <v>2021</v>
      </c>
      <c r="B3513" t="s">
        <v>31</v>
      </c>
      <c r="C3513">
        <v>22.34</v>
      </c>
      <c r="D3513">
        <v>1.3320000000000001</v>
      </c>
    </row>
    <row r="3514" spans="1:4" x14ac:dyDescent="0.3">
      <c r="A3514">
        <v>2021</v>
      </c>
      <c r="B3514" t="s">
        <v>22</v>
      </c>
      <c r="C3514">
        <v>19.100000000000001</v>
      </c>
      <c r="D3514">
        <v>1.161</v>
      </c>
    </row>
    <row r="3515" spans="1:4" x14ac:dyDescent="0.3">
      <c r="A3515">
        <v>2021</v>
      </c>
      <c r="B3515" t="s">
        <v>37</v>
      </c>
      <c r="C3515">
        <v>22.8</v>
      </c>
      <c r="D3515">
        <v>2.2320000000000002</v>
      </c>
    </row>
    <row r="3516" spans="1:4" x14ac:dyDescent="0.3">
      <c r="A3516">
        <v>2021</v>
      </c>
      <c r="B3516" t="s">
        <v>51</v>
      </c>
      <c r="C3516">
        <v>20.14</v>
      </c>
      <c r="D3516">
        <v>0.97199999999999998</v>
      </c>
    </row>
    <row r="3517" spans="1:4" x14ac:dyDescent="0.3">
      <c r="A3517">
        <v>2021</v>
      </c>
      <c r="B3517" t="s">
        <v>42</v>
      </c>
      <c r="C3517">
        <v>2.13</v>
      </c>
      <c r="D3517">
        <v>3.13</v>
      </c>
    </row>
    <row r="3518" spans="1:4" x14ac:dyDescent="0.3">
      <c r="A3518">
        <v>2021</v>
      </c>
      <c r="B3518" t="s">
        <v>25</v>
      </c>
      <c r="C3518">
        <v>18.190000000000001</v>
      </c>
      <c r="D3518">
        <v>2.7629999999999999</v>
      </c>
    </row>
    <row r="3519" spans="1:4" x14ac:dyDescent="0.3">
      <c r="A3519">
        <v>2021</v>
      </c>
      <c r="B3519" t="s">
        <v>51</v>
      </c>
      <c r="C3519">
        <v>15.82</v>
      </c>
      <c r="D3519">
        <v>0.81</v>
      </c>
    </row>
    <row r="3520" spans="1:4" x14ac:dyDescent="0.3">
      <c r="A3520">
        <v>2021</v>
      </c>
      <c r="B3520" t="s">
        <v>51</v>
      </c>
      <c r="C3520">
        <v>13.1</v>
      </c>
      <c r="D3520">
        <v>1.494</v>
      </c>
    </row>
    <row r="3521" spans="1:4" x14ac:dyDescent="0.3">
      <c r="A3521">
        <v>2021</v>
      </c>
      <c r="B3521" t="s">
        <v>22</v>
      </c>
      <c r="C3521">
        <v>27.98</v>
      </c>
      <c r="D3521">
        <v>3.222</v>
      </c>
    </row>
    <row r="3522" spans="1:4" x14ac:dyDescent="0.3">
      <c r="A3522">
        <v>2021</v>
      </c>
      <c r="B3522" t="s">
        <v>31</v>
      </c>
      <c r="C3522">
        <v>4.37</v>
      </c>
      <c r="D3522">
        <v>2.89</v>
      </c>
    </row>
    <row r="3523" spans="1:4" x14ac:dyDescent="0.3">
      <c r="A3523">
        <v>2021</v>
      </c>
      <c r="B3523" t="s">
        <v>42</v>
      </c>
      <c r="C3523">
        <v>8.23</v>
      </c>
      <c r="D3523">
        <v>2.34</v>
      </c>
    </row>
    <row r="3524" spans="1:4" x14ac:dyDescent="0.3">
      <c r="A3524">
        <v>2021</v>
      </c>
      <c r="B3524" t="s">
        <v>33</v>
      </c>
      <c r="C3524">
        <v>29.67</v>
      </c>
      <c r="D3524">
        <v>2.7719999999999998</v>
      </c>
    </row>
    <row r="3525" spans="1:4" x14ac:dyDescent="0.3">
      <c r="A3525">
        <v>2021</v>
      </c>
      <c r="B3525" t="s">
        <v>47</v>
      </c>
      <c r="C3525">
        <v>7.15</v>
      </c>
      <c r="D3525">
        <v>1.88</v>
      </c>
    </row>
    <row r="3526" spans="1:4" x14ac:dyDescent="0.3">
      <c r="A3526">
        <v>2021</v>
      </c>
      <c r="B3526" t="s">
        <v>47</v>
      </c>
      <c r="C3526">
        <v>11.66</v>
      </c>
      <c r="D3526">
        <v>1.94</v>
      </c>
    </row>
    <row r="3527" spans="1:4" x14ac:dyDescent="0.3">
      <c r="A3527">
        <v>2021</v>
      </c>
      <c r="B3527" t="s">
        <v>37</v>
      </c>
      <c r="C3527">
        <v>8.8699999999999992</v>
      </c>
      <c r="D3527">
        <v>1.76</v>
      </c>
    </row>
    <row r="3528" spans="1:4" x14ac:dyDescent="0.3">
      <c r="A3528">
        <v>2021</v>
      </c>
      <c r="B3528" t="s">
        <v>47</v>
      </c>
      <c r="C3528">
        <v>29.39</v>
      </c>
      <c r="D3528">
        <v>1.6739999999999999</v>
      </c>
    </row>
    <row r="3529" spans="1:4" x14ac:dyDescent="0.3">
      <c r="A3529">
        <v>2021</v>
      </c>
      <c r="B3529" t="s">
        <v>47</v>
      </c>
      <c r="C3529">
        <v>29.33</v>
      </c>
      <c r="D3529">
        <v>3.7530000000000001</v>
      </c>
    </row>
    <row r="3530" spans="1:4" x14ac:dyDescent="0.3">
      <c r="A3530">
        <v>2021</v>
      </c>
      <c r="B3530" t="s">
        <v>33</v>
      </c>
      <c r="C3530">
        <v>6.36</v>
      </c>
      <c r="D3530">
        <v>2.92</v>
      </c>
    </row>
    <row r="3531" spans="1:4" x14ac:dyDescent="0.3">
      <c r="A3531">
        <v>2021</v>
      </c>
      <c r="B3531" t="s">
        <v>33</v>
      </c>
      <c r="C3531">
        <v>19.27</v>
      </c>
      <c r="D3531">
        <v>1.7549999999999999</v>
      </c>
    </row>
    <row r="3532" spans="1:4" x14ac:dyDescent="0.3">
      <c r="A3532">
        <v>2021</v>
      </c>
      <c r="B3532" t="s">
        <v>22</v>
      </c>
      <c r="C3532">
        <v>26.98</v>
      </c>
      <c r="D3532">
        <v>2.484</v>
      </c>
    </row>
    <row r="3533" spans="1:4" x14ac:dyDescent="0.3">
      <c r="A3533">
        <v>2021</v>
      </c>
      <c r="B3533" t="s">
        <v>31</v>
      </c>
      <c r="C3533">
        <v>5.65</v>
      </c>
      <c r="D3533">
        <v>2.97</v>
      </c>
    </row>
    <row r="3534" spans="1:4" x14ac:dyDescent="0.3">
      <c r="A3534">
        <v>2021</v>
      </c>
      <c r="B3534" t="s">
        <v>31</v>
      </c>
      <c r="C3534">
        <v>24.77</v>
      </c>
      <c r="D3534">
        <v>2.0249999999999999</v>
      </c>
    </row>
    <row r="3535" spans="1:4" x14ac:dyDescent="0.3">
      <c r="A3535">
        <v>2021</v>
      </c>
      <c r="B3535" t="s">
        <v>42</v>
      </c>
      <c r="C3535">
        <v>27.14</v>
      </c>
      <c r="D3535">
        <v>2.4660000000000002</v>
      </c>
    </row>
    <row r="3536" spans="1:4" x14ac:dyDescent="0.3">
      <c r="A3536">
        <v>2021</v>
      </c>
      <c r="B3536" t="s">
        <v>51</v>
      </c>
      <c r="C3536">
        <v>16.690000000000001</v>
      </c>
      <c r="D3536">
        <v>1.6379999999999999</v>
      </c>
    </row>
    <row r="3537" spans="1:4" x14ac:dyDescent="0.3">
      <c r="A3537">
        <v>2021</v>
      </c>
      <c r="B3537" t="s">
        <v>51</v>
      </c>
      <c r="C3537">
        <v>25.39</v>
      </c>
      <c r="D3537">
        <v>4.383</v>
      </c>
    </row>
    <row r="3538" spans="1:4" x14ac:dyDescent="0.3">
      <c r="A3538">
        <v>2021</v>
      </c>
      <c r="B3538" t="s">
        <v>51</v>
      </c>
      <c r="C3538">
        <v>2.95</v>
      </c>
      <c r="D3538">
        <v>3.35</v>
      </c>
    </row>
    <row r="3539" spans="1:4" x14ac:dyDescent="0.3">
      <c r="A3539">
        <v>2021</v>
      </c>
      <c r="B3539" t="s">
        <v>22</v>
      </c>
      <c r="C3539">
        <v>7.25</v>
      </c>
      <c r="D3539">
        <v>0.56999999999999995</v>
      </c>
    </row>
    <row r="3540" spans="1:4" x14ac:dyDescent="0.3">
      <c r="A3540">
        <v>2021</v>
      </c>
      <c r="B3540" t="s">
        <v>51</v>
      </c>
      <c r="C3540">
        <v>5.32</v>
      </c>
      <c r="D3540">
        <v>3.29</v>
      </c>
    </row>
    <row r="3541" spans="1:4" x14ac:dyDescent="0.3">
      <c r="A3541">
        <v>2021</v>
      </c>
      <c r="B3541" t="s">
        <v>31</v>
      </c>
      <c r="C3541">
        <v>13.68</v>
      </c>
      <c r="D3541">
        <v>0.82</v>
      </c>
    </row>
    <row r="3542" spans="1:4" x14ac:dyDescent="0.3">
      <c r="A3542">
        <v>2021</v>
      </c>
      <c r="B3542" t="s">
        <v>25</v>
      </c>
      <c r="C3542">
        <v>6.33</v>
      </c>
      <c r="D3542">
        <v>1.19</v>
      </c>
    </row>
    <row r="3543" spans="1:4" x14ac:dyDescent="0.3">
      <c r="A3543">
        <v>2021</v>
      </c>
      <c r="B3543" t="s">
        <v>37</v>
      </c>
      <c r="C3543">
        <v>8.11</v>
      </c>
      <c r="D3543">
        <v>3.34</v>
      </c>
    </row>
    <row r="3544" spans="1:4" x14ac:dyDescent="0.3">
      <c r="A3544">
        <v>2021</v>
      </c>
      <c r="B3544" t="s">
        <v>31</v>
      </c>
      <c r="C3544">
        <v>22.35</v>
      </c>
      <c r="D3544">
        <v>3.33</v>
      </c>
    </row>
    <row r="3545" spans="1:4" x14ac:dyDescent="0.3">
      <c r="A3545">
        <v>2021</v>
      </c>
      <c r="B3545" t="s">
        <v>42</v>
      </c>
      <c r="C3545">
        <v>3.74</v>
      </c>
      <c r="D3545">
        <v>4.12</v>
      </c>
    </row>
    <row r="3546" spans="1:4" x14ac:dyDescent="0.3">
      <c r="A3546">
        <v>2021</v>
      </c>
      <c r="B3546" t="s">
        <v>25</v>
      </c>
      <c r="C3546">
        <v>2.39</v>
      </c>
      <c r="D3546">
        <v>2.5099999999999998</v>
      </c>
    </row>
    <row r="3547" spans="1:4" x14ac:dyDescent="0.3">
      <c r="A3547">
        <v>2021</v>
      </c>
      <c r="B3547" t="s">
        <v>42</v>
      </c>
      <c r="C3547">
        <v>14.05</v>
      </c>
      <c r="D3547">
        <v>1.0169999999999999</v>
      </c>
    </row>
    <row r="3548" spans="1:4" x14ac:dyDescent="0.3">
      <c r="A3548">
        <v>2021</v>
      </c>
      <c r="B3548" t="s">
        <v>37</v>
      </c>
      <c r="C3548">
        <v>7.82</v>
      </c>
      <c r="D3548">
        <v>0.93</v>
      </c>
    </row>
    <row r="3549" spans="1:4" x14ac:dyDescent="0.3">
      <c r="A3549">
        <v>2021</v>
      </c>
      <c r="B3549" t="s">
        <v>51</v>
      </c>
      <c r="C3549">
        <v>25.22</v>
      </c>
      <c r="D3549">
        <v>0.52200000000000002</v>
      </c>
    </row>
    <row r="3550" spans="1:4" x14ac:dyDescent="0.3">
      <c r="A3550">
        <v>2021</v>
      </c>
      <c r="B3550" t="s">
        <v>42</v>
      </c>
      <c r="C3550">
        <v>15.84</v>
      </c>
      <c r="D3550">
        <v>3.105</v>
      </c>
    </row>
    <row r="3551" spans="1:4" x14ac:dyDescent="0.3">
      <c r="A3551">
        <v>2021</v>
      </c>
      <c r="B3551" t="s">
        <v>51</v>
      </c>
      <c r="C3551">
        <v>14.15</v>
      </c>
      <c r="D3551">
        <v>3.41</v>
      </c>
    </row>
    <row r="3552" spans="1:4" x14ac:dyDescent="0.3">
      <c r="A3552">
        <v>2021</v>
      </c>
      <c r="B3552" t="s">
        <v>25</v>
      </c>
      <c r="C3552">
        <v>11.59</v>
      </c>
      <c r="D3552">
        <v>2.86</v>
      </c>
    </row>
    <row r="3553" spans="1:4" x14ac:dyDescent="0.3">
      <c r="A3553">
        <v>2021</v>
      </c>
      <c r="B3553" t="s">
        <v>37</v>
      </c>
      <c r="C3553">
        <v>20.190000000000001</v>
      </c>
      <c r="D3553">
        <v>1.5029999999999999</v>
      </c>
    </row>
    <row r="3554" spans="1:4" x14ac:dyDescent="0.3">
      <c r="A3554">
        <v>2021</v>
      </c>
      <c r="B3554" t="s">
        <v>31</v>
      </c>
      <c r="C3554">
        <v>24.68</v>
      </c>
      <c r="D3554">
        <v>2.3220000000000001</v>
      </c>
    </row>
    <row r="3555" spans="1:4" x14ac:dyDescent="0.3">
      <c r="A3555">
        <v>2021</v>
      </c>
      <c r="B3555" t="s">
        <v>31</v>
      </c>
      <c r="C3555">
        <v>1.37</v>
      </c>
      <c r="D3555">
        <v>1.53</v>
      </c>
    </row>
    <row r="3556" spans="1:4" x14ac:dyDescent="0.3">
      <c r="A3556">
        <v>2021</v>
      </c>
      <c r="B3556" t="s">
        <v>37</v>
      </c>
      <c r="C3556">
        <v>12.6</v>
      </c>
      <c r="D3556">
        <v>2.67</v>
      </c>
    </row>
    <row r="3557" spans="1:4" x14ac:dyDescent="0.3">
      <c r="A3557">
        <v>2021</v>
      </c>
      <c r="B3557" t="s">
        <v>15</v>
      </c>
      <c r="C3557">
        <v>7.32</v>
      </c>
      <c r="D3557">
        <v>3.99</v>
      </c>
    </row>
    <row r="3558" spans="1:4" x14ac:dyDescent="0.3">
      <c r="A3558">
        <v>2021</v>
      </c>
      <c r="B3558" t="s">
        <v>19</v>
      </c>
      <c r="C3558">
        <v>21.12</v>
      </c>
      <c r="D3558">
        <v>3.3479999999999999</v>
      </c>
    </row>
    <row r="3559" spans="1:4" x14ac:dyDescent="0.3">
      <c r="A3559">
        <v>2021</v>
      </c>
      <c r="B3559" t="s">
        <v>15</v>
      </c>
      <c r="C3559">
        <v>24.95</v>
      </c>
      <c r="D3559">
        <v>3.5459999999999998</v>
      </c>
    </row>
    <row r="3560" spans="1:4" x14ac:dyDescent="0.3">
      <c r="A3560">
        <v>2021</v>
      </c>
      <c r="B3560" t="s">
        <v>19</v>
      </c>
      <c r="C3560">
        <v>9.49</v>
      </c>
      <c r="D3560">
        <v>1.83</v>
      </c>
    </row>
    <row r="3561" spans="1:4" x14ac:dyDescent="0.3">
      <c r="A3561">
        <v>2021</v>
      </c>
      <c r="B3561" t="s">
        <v>31</v>
      </c>
      <c r="C3561">
        <v>18.350000000000001</v>
      </c>
      <c r="D3561">
        <v>2.097</v>
      </c>
    </row>
    <row r="3562" spans="1:4" x14ac:dyDescent="0.3">
      <c r="A3562">
        <v>2021</v>
      </c>
      <c r="B3562" t="s">
        <v>31</v>
      </c>
      <c r="C3562">
        <v>9.92</v>
      </c>
      <c r="D3562">
        <v>2.91</v>
      </c>
    </row>
    <row r="3563" spans="1:4" x14ac:dyDescent="0.3">
      <c r="A3563">
        <v>2021</v>
      </c>
      <c r="B3563" t="s">
        <v>37</v>
      </c>
      <c r="C3563">
        <v>29.88</v>
      </c>
      <c r="D3563">
        <v>2.2769999999999899</v>
      </c>
    </row>
    <row r="3564" spans="1:4" x14ac:dyDescent="0.3">
      <c r="A3564">
        <v>2021</v>
      </c>
      <c r="B3564" t="s">
        <v>47</v>
      </c>
      <c r="C3564">
        <v>21.25</v>
      </c>
      <c r="D3564">
        <v>1.179</v>
      </c>
    </row>
    <row r="3565" spans="1:4" x14ac:dyDescent="0.3">
      <c r="A3565">
        <v>2021</v>
      </c>
      <c r="B3565" t="s">
        <v>22</v>
      </c>
      <c r="C3565">
        <v>26.85</v>
      </c>
      <c r="D3565">
        <v>3.47399999999999</v>
      </c>
    </row>
    <row r="3566" spans="1:4" x14ac:dyDescent="0.3">
      <c r="A3566">
        <v>2021</v>
      </c>
      <c r="B3566" t="s">
        <v>22</v>
      </c>
      <c r="C3566">
        <v>8.4600000000000009</v>
      </c>
      <c r="D3566">
        <v>1.95</v>
      </c>
    </row>
    <row r="3567" spans="1:4" x14ac:dyDescent="0.3">
      <c r="A3567">
        <v>2021</v>
      </c>
      <c r="B3567" t="s">
        <v>15</v>
      </c>
      <c r="C3567">
        <v>7.05</v>
      </c>
      <c r="D3567">
        <v>1.66</v>
      </c>
    </row>
    <row r="3568" spans="1:4" x14ac:dyDescent="0.3">
      <c r="A3568">
        <v>2021</v>
      </c>
      <c r="B3568" t="s">
        <v>51</v>
      </c>
      <c r="C3568">
        <v>21</v>
      </c>
      <c r="D3568">
        <v>4.2300000000000004</v>
      </c>
    </row>
    <row r="3569" spans="1:4" x14ac:dyDescent="0.3">
      <c r="A3569">
        <v>2021</v>
      </c>
      <c r="B3569" t="s">
        <v>37</v>
      </c>
      <c r="C3569">
        <v>14.4</v>
      </c>
      <c r="D3569">
        <v>3.61</v>
      </c>
    </row>
    <row r="3570" spans="1:4" x14ac:dyDescent="0.3">
      <c r="A3570">
        <v>2021</v>
      </c>
      <c r="B3570" t="s">
        <v>25</v>
      </c>
      <c r="C3570">
        <v>19.88</v>
      </c>
      <c r="D3570">
        <v>1.008</v>
      </c>
    </row>
    <row r="3571" spans="1:4" x14ac:dyDescent="0.3">
      <c r="A3571">
        <v>2021</v>
      </c>
      <c r="B3571" t="s">
        <v>47</v>
      </c>
      <c r="C3571">
        <v>4.46</v>
      </c>
      <c r="D3571">
        <v>2.673</v>
      </c>
    </row>
    <row r="3572" spans="1:4" x14ac:dyDescent="0.3">
      <c r="A3572">
        <v>2021</v>
      </c>
      <c r="B3572" t="s">
        <v>31</v>
      </c>
      <c r="C3572">
        <v>14.66</v>
      </c>
      <c r="D3572">
        <v>2.58</v>
      </c>
    </row>
    <row r="3573" spans="1:4" x14ac:dyDescent="0.3">
      <c r="A3573">
        <v>2021</v>
      </c>
      <c r="B3573" t="s">
        <v>15</v>
      </c>
      <c r="C3573">
        <v>25.67</v>
      </c>
      <c r="D3573">
        <v>0.97199999999999998</v>
      </c>
    </row>
    <row r="3574" spans="1:4" x14ac:dyDescent="0.3">
      <c r="A3574">
        <v>2021</v>
      </c>
      <c r="B3574" t="s">
        <v>31</v>
      </c>
      <c r="C3574">
        <v>15.11</v>
      </c>
      <c r="D3574">
        <v>1.998</v>
      </c>
    </row>
    <row r="3575" spans="1:4" x14ac:dyDescent="0.3">
      <c r="A3575">
        <v>2021</v>
      </c>
      <c r="B3575" t="s">
        <v>15</v>
      </c>
      <c r="C3575">
        <v>7.77</v>
      </c>
      <c r="D3575">
        <v>2.42</v>
      </c>
    </row>
    <row r="3576" spans="1:4" x14ac:dyDescent="0.3">
      <c r="A3576">
        <v>2021</v>
      </c>
      <c r="B3576" t="s">
        <v>51</v>
      </c>
      <c r="C3576">
        <v>27.97</v>
      </c>
      <c r="D3576">
        <v>1.0620000000000001</v>
      </c>
    </row>
    <row r="3577" spans="1:4" x14ac:dyDescent="0.3">
      <c r="A3577">
        <v>2021</v>
      </c>
      <c r="B3577" t="s">
        <v>25</v>
      </c>
      <c r="C3577">
        <v>5.26</v>
      </c>
      <c r="D3577">
        <v>3.5640000000000001</v>
      </c>
    </row>
    <row r="3578" spans="1:4" x14ac:dyDescent="0.3">
      <c r="A3578">
        <v>2021</v>
      </c>
      <c r="B3578" t="s">
        <v>19</v>
      </c>
      <c r="C3578">
        <v>0.51</v>
      </c>
      <c r="D3578">
        <v>0.67</v>
      </c>
    </row>
    <row r="3579" spans="1:4" x14ac:dyDescent="0.3">
      <c r="A3579">
        <v>2021</v>
      </c>
      <c r="B3579" t="s">
        <v>47</v>
      </c>
      <c r="C3579">
        <v>2.36</v>
      </c>
      <c r="D3579">
        <v>1.3</v>
      </c>
    </row>
    <row r="3580" spans="1:4" x14ac:dyDescent="0.3">
      <c r="A3580">
        <v>2021</v>
      </c>
      <c r="B3580" t="s">
        <v>47</v>
      </c>
      <c r="C3580">
        <v>1.55</v>
      </c>
      <c r="D3580">
        <v>3.5369999999999999</v>
      </c>
    </row>
    <row r="3581" spans="1:4" x14ac:dyDescent="0.3">
      <c r="A3581">
        <v>2021</v>
      </c>
      <c r="B3581" t="s">
        <v>42</v>
      </c>
      <c r="C3581">
        <v>29.37</v>
      </c>
      <c r="D3581">
        <v>1.629</v>
      </c>
    </row>
    <row r="3582" spans="1:4" x14ac:dyDescent="0.3">
      <c r="A3582">
        <v>2021</v>
      </c>
      <c r="B3582" t="s">
        <v>22</v>
      </c>
      <c r="C3582">
        <v>22.33</v>
      </c>
      <c r="D3582">
        <v>1.5660000000000001</v>
      </c>
    </row>
    <row r="3583" spans="1:4" x14ac:dyDescent="0.3">
      <c r="A3583">
        <v>2021</v>
      </c>
      <c r="B3583" t="s">
        <v>25</v>
      </c>
      <c r="C3583">
        <v>15.3</v>
      </c>
      <c r="D3583">
        <v>2.88</v>
      </c>
    </row>
    <row r="3584" spans="1:4" x14ac:dyDescent="0.3">
      <c r="A3584">
        <v>2021</v>
      </c>
      <c r="B3584" t="s">
        <v>19</v>
      </c>
      <c r="C3584">
        <v>15.71</v>
      </c>
      <c r="D3584">
        <v>2.133</v>
      </c>
    </row>
    <row r="3585" spans="1:4" x14ac:dyDescent="0.3">
      <c r="A3585">
        <v>2021</v>
      </c>
      <c r="B3585" t="s">
        <v>25</v>
      </c>
      <c r="C3585">
        <v>23.89</v>
      </c>
      <c r="D3585">
        <v>0.84599999999999997</v>
      </c>
    </row>
    <row r="3586" spans="1:4" x14ac:dyDescent="0.3">
      <c r="A3586">
        <v>2021</v>
      </c>
      <c r="B3586" t="s">
        <v>47</v>
      </c>
      <c r="C3586">
        <v>17.07</v>
      </c>
      <c r="D3586">
        <v>3.528</v>
      </c>
    </row>
    <row r="3587" spans="1:4" x14ac:dyDescent="0.3">
      <c r="A3587">
        <v>2021</v>
      </c>
      <c r="B3587" t="s">
        <v>33</v>
      </c>
      <c r="C3587">
        <v>19.510000000000002</v>
      </c>
      <c r="D3587">
        <v>2.7090000000000001</v>
      </c>
    </row>
    <row r="3588" spans="1:4" x14ac:dyDescent="0.3">
      <c r="A3588">
        <v>2021</v>
      </c>
      <c r="B3588" t="s">
        <v>19</v>
      </c>
      <c r="C3588">
        <v>26.08</v>
      </c>
      <c r="D3588">
        <v>2.9969999999999999</v>
      </c>
    </row>
    <row r="3589" spans="1:4" x14ac:dyDescent="0.3">
      <c r="A3589">
        <v>2021</v>
      </c>
      <c r="B3589" t="s">
        <v>51</v>
      </c>
      <c r="C3589">
        <v>9.7100000000000009</v>
      </c>
      <c r="D3589">
        <v>4.91</v>
      </c>
    </row>
    <row r="3590" spans="1:4" x14ac:dyDescent="0.3">
      <c r="A3590">
        <v>2021</v>
      </c>
      <c r="B3590" t="s">
        <v>19</v>
      </c>
      <c r="C3590">
        <v>15.74</v>
      </c>
      <c r="D3590">
        <v>3.411</v>
      </c>
    </row>
    <row r="3591" spans="1:4" x14ac:dyDescent="0.3">
      <c r="A3591">
        <v>2021</v>
      </c>
      <c r="B3591" t="s">
        <v>15</v>
      </c>
      <c r="C3591">
        <v>13.61</v>
      </c>
      <c r="D3591">
        <v>1.51</v>
      </c>
    </row>
    <row r="3592" spans="1:4" x14ac:dyDescent="0.3">
      <c r="A3592">
        <v>2021</v>
      </c>
      <c r="B3592" t="s">
        <v>19</v>
      </c>
      <c r="C3592">
        <v>2.54</v>
      </c>
      <c r="D3592">
        <v>2.13</v>
      </c>
    </row>
    <row r="3593" spans="1:4" x14ac:dyDescent="0.3">
      <c r="A3593">
        <v>2021</v>
      </c>
      <c r="B3593" t="s">
        <v>37</v>
      </c>
      <c r="C3593">
        <v>6.1</v>
      </c>
      <c r="D3593">
        <v>2.12</v>
      </c>
    </row>
    <row r="3594" spans="1:4" x14ac:dyDescent="0.3">
      <c r="A3594">
        <v>2021</v>
      </c>
      <c r="B3594" t="s">
        <v>33</v>
      </c>
      <c r="C3594">
        <v>12.95</v>
      </c>
      <c r="D3594">
        <v>0.77</v>
      </c>
    </row>
    <row r="3595" spans="1:4" x14ac:dyDescent="0.3">
      <c r="A3595">
        <v>2021</v>
      </c>
      <c r="B3595" t="s">
        <v>25</v>
      </c>
      <c r="C3595">
        <v>12.63</v>
      </c>
      <c r="D3595">
        <v>3.375</v>
      </c>
    </row>
    <row r="3596" spans="1:4" x14ac:dyDescent="0.3">
      <c r="A3596">
        <v>2021</v>
      </c>
      <c r="B3596" t="s">
        <v>19</v>
      </c>
      <c r="C3596">
        <v>13.42</v>
      </c>
      <c r="D3596">
        <v>4.6399999999999997</v>
      </c>
    </row>
    <row r="3597" spans="1:4" x14ac:dyDescent="0.3">
      <c r="A3597">
        <v>2021</v>
      </c>
      <c r="B3597" t="s">
        <v>51</v>
      </c>
      <c r="C3597">
        <v>29.89</v>
      </c>
      <c r="D3597">
        <v>3.3839999999999999</v>
      </c>
    </row>
    <row r="3598" spans="1:4" x14ac:dyDescent="0.3">
      <c r="A3598">
        <v>2021</v>
      </c>
      <c r="B3598" t="s">
        <v>15</v>
      </c>
      <c r="C3598">
        <v>19.27</v>
      </c>
      <c r="D3598">
        <v>1.3049999999999999</v>
      </c>
    </row>
    <row r="3599" spans="1:4" x14ac:dyDescent="0.3">
      <c r="A3599">
        <v>2021</v>
      </c>
      <c r="B3599" t="s">
        <v>15</v>
      </c>
      <c r="C3599">
        <v>16.440000000000001</v>
      </c>
      <c r="D3599">
        <v>0.93600000000000005</v>
      </c>
    </row>
    <row r="3600" spans="1:4" x14ac:dyDescent="0.3">
      <c r="A3600">
        <v>2021</v>
      </c>
      <c r="B3600" t="s">
        <v>22</v>
      </c>
      <c r="C3600">
        <v>15.04</v>
      </c>
      <c r="D3600">
        <v>3.24</v>
      </c>
    </row>
    <row r="3601" spans="1:4" x14ac:dyDescent="0.3">
      <c r="A3601">
        <v>2021</v>
      </c>
      <c r="B3601" t="s">
        <v>15</v>
      </c>
      <c r="C3601">
        <v>3.64</v>
      </c>
      <c r="D3601">
        <v>2.5299999999999998</v>
      </c>
    </row>
    <row r="3602" spans="1:4" x14ac:dyDescent="0.3">
      <c r="A3602">
        <v>2021</v>
      </c>
      <c r="B3602" t="s">
        <v>33</v>
      </c>
      <c r="C3602">
        <v>16.47</v>
      </c>
      <c r="D3602">
        <v>2.9430000000000001</v>
      </c>
    </row>
    <row r="3603" spans="1:4" x14ac:dyDescent="0.3">
      <c r="A3603">
        <v>2021</v>
      </c>
      <c r="B3603" t="s">
        <v>51</v>
      </c>
      <c r="C3603">
        <v>13.54</v>
      </c>
      <c r="D3603">
        <v>2.04</v>
      </c>
    </row>
    <row r="3604" spans="1:4" x14ac:dyDescent="0.3">
      <c r="A3604">
        <v>2021</v>
      </c>
      <c r="B3604" t="s">
        <v>22</v>
      </c>
      <c r="C3604">
        <v>15.16</v>
      </c>
      <c r="D3604">
        <v>1.863</v>
      </c>
    </row>
    <row r="3605" spans="1:4" x14ac:dyDescent="0.3">
      <c r="A3605">
        <v>2021</v>
      </c>
      <c r="B3605" t="s">
        <v>33</v>
      </c>
      <c r="C3605">
        <v>2.84</v>
      </c>
      <c r="D3605">
        <v>2.5</v>
      </c>
    </row>
    <row r="3606" spans="1:4" x14ac:dyDescent="0.3">
      <c r="A3606">
        <v>2021</v>
      </c>
      <c r="B3606" t="s">
        <v>31</v>
      </c>
      <c r="C3606">
        <v>23.75</v>
      </c>
      <c r="D3606">
        <v>1.9259999999999999</v>
      </c>
    </row>
    <row r="3607" spans="1:4" x14ac:dyDescent="0.3">
      <c r="A3607">
        <v>2021</v>
      </c>
      <c r="B3607" t="s">
        <v>15</v>
      </c>
      <c r="C3607">
        <v>18.2</v>
      </c>
      <c r="D3607">
        <v>1.3320000000000001</v>
      </c>
    </row>
    <row r="3608" spans="1:4" x14ac:dyDescent="0.3">
      <c r="A3608">
        <v>2021</v>
      </c>
      <c r="B3608" t="s">
        <v>19</v>
      </c>
      <c r="C3608">
        <v>16.64</v>
      </c>
      <c r="D3608">
        <v>1.6830000000000001</v>
      </c>
    </row>
    <row r="3609" spans="1:4" x14ac:dyDescent="0.3">
      <c r="A3609">
        <v>2021</v>
      </c>
      <c r="B3609" t="s">
        <v>22</v>
      </c>
      <c r="C3609">
        <v>2.69</v>
      </c>
      <c r="D3609">
        <v>3.26</v>
      </c>
    </row>
    <row r="3610" spans="1:4" x14ac:dyDescent="0.3">
      <c r="A3610">
        <v>2021</v>
      </c>
      <c r="B3610" t="s">
        <v>42</v>
      </c>
      <c r="C3610">
        <v>10.82</v>
      </c>
      <c r="D3610">
        <v>4</v>
      </c>
    </row>
    <row r="3611" spans="1:4" x14ac:dyDescent="0.3">
      <c r="A3611">
        <v>2021</v>
      </c>
      <c r="B3611" t="s">
        <v>33</v>
      </c>
      <c r="C3611">
        <v>10.83</v>
      </c>
      <c r="D3611">
        <v>1.98</v>
      </c>
    </row>
    <row r="3612" spans="1:4" x14ac:dyDescent="0.3">
      <c r="A3612">
        <v>2021</v>
      </c>
      <c r="B3612" t="s">
        <v>37</v>
      </c>
      <c r="C3612">
        <v>21.27</v>
      </c>
      <c r="D3612">
        <v>2.3039999999999998</v>
      </c>
    </row>
    <row r="3613" spans="1:4" x14ac:dyDescent="0.3">
      <c r="A3613">
        <v>2021</v>
      </c>
      <c r="B3613" t="s">
        <v>33</v>
      </c>
      <c r="C3613">
        <v>12.9</v>
      </c>
      <c r="D3613">
        <v>4.4640000000000004</v>
      </c>
    </row>
    <row r="3614" spans="1:4" x14ac:dyDescent="0.3">
      <c r="A3614">
        <v>2021</v>
      </c>
      <c r="B3614" t="s">
        <v>51</v>
      </c>
      <c r="C3614">
        <v>25.07</v>
      </c>
      <c r="D3614">
        <v>1.0349999999999999</v>
      </c>
    </row>
    <row r="3615" spans="1:4" x14ac:dyDescent="0.3">
      <c r="A3615">
        <v>2021</v>
      </c>
      <c r="B3615" t="s">
        <v>19</v>
      </c>
      <c r="C3615">
        <v>8.51</v>
      </c>
      <c r="D3615">
        <v>1.76</v>
      </c>
    </row>
    <row r="3616" spans="1:4" x14ac:dyDescent="0.3">
      <c r="A3616">
        <v>2021</v>
      </c>
      <c r="B3616" t="s">
        <v>22</v>
      </c>
      <c r="C3616">
        <v>28.63</v>
      </c>
      <c r="D3616">
        <v>1.8360000000000001</v>
      </c>
    </row>
    <row r="3617" spans="1:4" x14ac:dyDescent="0.3">
      <c r="A3617">
        <v>2021</v>
      </c>
      <c r="B3617" t="s">
        <v>37</v>
      </c>
      <c r="C3617">
        <v>16.93</v>
      </c>
      <c r="D3617">
        <v>2.1059999999999999</v>
      </c>
    </row>
    <row r="3618" spans="1:4" x14ac:dyDescent="0.3">
      <c r="A3618">
        <v>2021</v>
      </c>
      <c r="B3618" t="s">
        <v>19</v>
      </c>
      <c r="C3618">
        <v>19.16</v>
      </c>
      <c r="D3618">
        <v>1.026</v>
      </c>
    </row>
    <row r="3619" spans="1:4" x14ac:dyDescent="0.3">
      <c r="A3619">
        <v>2021</v>
      </c>
      <c r="B3619" t="s">
        <v>19</v>
      </c>
      <c r="C3619">
        <v>19.78</v>
      </c>
      <c r="D3619">
        <v>2.31299999999999</v>
      </c>
    </row>
    <row r="3620" spans="1:4" x14ac:dyDescent="0.3">
      <c r="A3620">
        <v>2021</v>
      </c>
      <c r="B3620" t="s">
        <v>25</v>
      </c>
      <c r="C3620">
        <v>20.170000000000002</v>
      </c>
      <c r="D3620">
        <v>1.143</v>
      </c>
    </row>
    <row r="3621" spans="1:4" x14ac:dyDescent="0.3">
      <c r="A3621">
        <v>2021</v>
      </c>
      <c r="B3621" t="s">
        <v>37</v>
      </c>
      <c r="C3621">
        <v>20.46</v>
      </c>
      <c r="D3621">
        <v>3.339</v>
      </c>
    </row>
    <row r="3622" spans="1:4" x14ac:dyDescent="0.3">
      <c r="A3622">
        <v>2021</v>
      </c>
      <c r="B3622" t="s">
        <v>51</v>
      </c>
      <c r="C3622">
        <v>23.92</v>
      </c>
      <c r="D3622">
        <v>4.4909999999999997</v>
      </c>
    </row>
    <row r="3623" spans="1:4" x14ac:dyDescent="0.3">
      <c r="A3623">
        <v>2021</v>
      </c>
      <c r="B3623" t="s">
        <v>51</v>
      </c>
      <c r="C3623">
        <v>16.18</v>
      </c>
      <c r="D3623">
        <v>2.169</v>
      </c>
    </row>
    <row r="3624" spans="1:4" x14ac:dyDescent="0.3">
      <c r="A3624">
        <v>2021</v>
      </c>
      <c r="B3624" t="s">
        <v>22</v>
      </c>
      <c r="C3624">
        <v>5.68</v>
      </c>
      <c r="D3624">
        <v>4.5199999999999996</v>
      </c>
    </row>
    <row r="3625" spans="1:4" x14ac:dyDescent="0.3">
      <c r="A3625">
        <v>2021</v>
      </c>
      <c r="B3625" t="s">
        <v>37</v>
      </c>
      <c r="C3625">
        <v>4.09</v>
      </c>
      <c r="D3625">
        <v>2.37</v>
      </c>
    </row>
    <row r="3626" spans="1:4" x14ac:dyDescent="0.3">
      <c r="A3626">
        <v>2021</v>
      </c>
      <c r="B3626" t="s">
        <v>15</v>
      </c>
      <c r="C3626">
        <v>19.63</v>
      </c>
      <c r="D3626">
        <v>2.3220000000000001</v>
      </c>
    </row>
    <row r="3627" spans="1:4" x14ac:dyDescent="0.3">
      <c r="A3627">
        <v>2021</v>
      </c>
      <c r="B3627" t="s">
        <v>42</v>
      </c>
      <c r="C3627">
        <v>19.829999999999998</v>
      </c>
      <c r="D3627">
        <v>2.1869999999999998</v>
      </c>
    </row>
    <row r="3628" spans="1:4" x14ac:dyDescent="0.3">
      <c r="A3628">
        <v>2021</v>
      </c>
      <c r="B3628" t="s">
        <v>42</v>
      </c>
      <c r="C3628">
        <v>19.37</v>
      </c>
      <c r="D3628">
        <v>2.403</v>
      </c>
    </row>
    <row r="3629" spans="1:4" x14ac:dyDescent="0.3">
      <c r="A3629">
        <v>2021</v>
      </c>
      <c r="B3629" t="s">
        <v>33</v>
      </c>
      <c r="C3629">
        <v>24.09</v>
      </c>
      <c r="D3629">
        <v>1.5389999999999999</v>
      </c>
    </row>
    <row r="3630" spans="1:4" x14ac:dyDescent="0.3">
      <c r="A3630">
        <v>2021</v>
      </c>
      <c r="B3630" t="s">
        <v>31</v>
      </c>
      <c r="C3630">
        <v>3.13</v>
      </c>
      <c r="D3630">
        <v>2.72</v>
      </c>
    </row>
    <row r="3631" spans="1:4" x14ac:dyDescent="0.3">
      <c r="A3631">
        <v>2021</v>
      </c>
      <c r="B3631" t="s">
        <v>47</v>
      </c>
      <c r="C3631">
        <v>21.77</v>
      </c>
      <c r="D3631">
        <v>1.431</v>
      </c>
    </row>
    <row r="3632" spans="1:4" x14ac:dyDescent="0.3">
      <c r="A3632">
        <v>2021</v>
      </c>
      <c r="B3632" t="s">
        <v>51</v>
      </c>
      <c r="C3632">
        <v>20.34</v>
      </c>
      <c r="D3632">
        <v>3.9780000000000002</v>
      </c>
    </row>
    <row r="3633" spans="1:4" x14ac:dyDescent="0.3">
      <c r="A3633">
        <v>2021</v>
      </c>
      <c r="B3633" t="s">
        <v>19</v>
      </c>
      <c r="C3633">
        <v>13.23</v>
      </c>
      <c r="D3633">
        <v>3.05</v>
      </c>
    </row>
    <row r="3634" spans="1:4" x14ac:dyDescent="0.3">
      <c r="A3634">
        <v>2021</v>
      </c>
      <c r="B3634" t="s">
        <v>22</v>
      </c>
      <c r="C3634">
        <v>28.93</v>
      </c>
      <c r="D3634">
        <v>3.9509999999999899</v>
      </c>
    </row>
    <row r="3635" spans="1:4" x14ac:dyDescent="0.3">
      <c r="A3635">
        <v>2021</v>
      </c>
      <c r="B3635" t="s">
        <v>19</v>
      </c>
      <c r="C3635">
        <v>6.89</v>
      </c>
      <c r="D3635">
        <v>1.8</v>
      </c>
    </row>
    <row r="3636" spans="1:4" x14ac:dyDescent="0.3">
      <c r="A3636">
        <v>2021</v>
      </c>
      <c r="B3636" t="s">
        <v>33</v>
      </c>
      <c r="C3636">
        <v>9.44</v>
      </c>
      <c r="D3636">
        <v>3.31</v>
      </c>
    </row>
    <row r="3637" spans="1:4" x14ac:dyDescent="0.3">
      <c r="A3637">
        <v>2021</v>
      </c>
      <c r="B3637" t="s">
        <v>31</v>
      </c>
      <c r="C3637">
        <v>9.7200000000000006</v>
      </c>
      <c r="D3637">
        <v>2.34</v>
      </c>
    </row>
    <row r="3638" spans="1:4" x14ac:dyDescent="0.3">
      <c r="A3638">
        <v>2021</v>
      </c>
      <c r="B3638" t="s">
        <v>22</v>
      </c>
      <c r="C3638">
        <v>25.34</v>
      </c>
      <c r="D3638">
        <v>1.17</v>
      </c>
    </row>
    <row r="3639" spans="1:4" x14ac:dyDescent="0.3">
      <c r="A3639">
        <v>2021</v>
      </c>
      <c r="B3639" t="s">
        <v>22</v>
      </c>
      <c r="C3639">
        <v>22.82</v>
      </c>
      <c r="D3639">
        <v>4.2389999999999999</v>
      </c>
    </row>
    <row r="3640" spans="1:4" x14ac:dyDescent="0.3">
      <c r="A3640">
        <v>2021</v>
      </c>
      <c r="B3640" t="s">
        <v>19</v>
      </c>
      <c r="C3640">
        <v>18.079999999999998</v>
      </c>
      <c r="D3640">
        <v>3.0150000000000001</v>
      </c>
    </row>
    <row r="3641" spans="1:4" x14ac:dyDescent="0.3">
      <c r="A3641">
        <v>2021</v>
      </c>
      <c r="B3641" t="s">
        <v>42</v>
      </c>
      <c r="C3641">
        <v>11.8</v>
      </c>
      <c r="D3641">
        <v>4.83</v>
      </c>
    </row>
    <row r="3642" spans="1:4" x14ac:dyDescent="0.3">
      <c r="A3642">
        <v>2021</v>
      </c>
      <c r="B3642" t="s">
        <v>22</v>
      </c>
      <c r="C3642">
        <v>6.67</v>
      </c>
      <c r="D3642">
        <v>3.53</v>
      </c>
    </row>
    <row r="3643" spans="1:4" x14ac:dyDescent="0.3">
      <c r="A3643">
        <v>2021</v>
      </c>
      <c r="B3643" t="s">
        <v>51</v>
      </c>
      <c r="C3643">
        <v>19.7</v>
      </c>
      <c r="D3643">
        <v>3.47399999999999</v>
      </c>
    </row>
    <row r="3644" spans="1:4" x14ac:dyDescent="0.3">
      <c r="A3644">
        <v>2021</v>
      </c>
      <c r="B3644" t="s">
        <v>22</v>
      </c>
      <c r="C3644">
        <v>5.77</v>
      </c>
      <c r="D3644">
        <v>3.28</v>
      </c>
    </row>
    <row r="3645" spans="1:4" x14ac:dyDescent="0.3">
      <c r="A3645">
        <v>2021</v>
      </c>
      <c r="B3645" t="s">
        <v>31</v>
      </c>
      <c r="C3645">
        <v>7.31</v>
      </c>
      <c r="D3645">
        <v>3.04</v>
      </c>
    </row>
    <row r="3646" spans="1:4" x14ac:dyDescent="0.3">
      <c r="A3646">
        <v>2021</v>
      </c>
      <c r="B3646" t="s">
        <v>22</v>
      </c>
      <c r="C3646">
        <v>28.25</v>
      </c>
      <c r="D3646">
        <v>2.673</v>
      </c>
    </row>
    <row r="3647" spans="1:4" x14ac:dyDescent="0.3">
      <c r="A3647">
        <v>2021</v>
      </c>
      <c r="B3647" t="s">
        <v>15</v>
      </c>
      <c r="C3647">
        <v>10.1</v>
      </c>
      <c r="D3647">
        <v>4.13</v>
      </c>
    </row>
    <row r="3648" spans="1:4" x14ac:dyDescent="0.3">
      <c r="A3648">
        <v>2021</v>
      </c>
      <c r="B3648" t="s">
        <v>31</v>
      </c>
      <c r="C3648">
        <v>11.68</v>
      </c>
      <c r="D3648">
        <v>4.6900000000000004</v>
      </c>
    </row>
    <row r="3649" spans="1:4" x14ac:dyDescent="0.3">
      <c r="A3649">
        <v>2021</v>
      </c>
      <c r="B3649" t="s">
        <v>15</v>
      </c>
      <c r="C3649">
        <v>15.5</v>
      </c>
      <c r="D3649">
        <v>0.79200000000000004</v>
      </c>
    </row>
    <row r="3650" spans="1:4" x14ac:dyDescent="0.3">
      <c r="A3650">
        <v>2021</v>
      </c>
      <c r="B3650" t="s">
        <v>37</v>
      </c>
      <c r="C3650">
        <v>27.49</v>
      </c>
      <c r="D3650">
        <v>1.827</v>
      </c>
    </row>
    <row r="3651" spans="1:4" x14ac:dyDescent="0.3">
      <c r="A3651">
        <v>2021</v>
      </c>
      <c r="B3651" t="s">
        <v>31</v>
      </c>
      <c r="C3651">
        <v>6.22</v>
      </c>
      <c r="D3651">
        <v>1.88</v>
      </c>
    </row>
    <row r="3652" spans="1:4" x14ac:dyDescent="0.3">
      <c r="A3652">
        <v>2021</v>
      </c>
      <c r="B3652" t="s">
        <v>37</v>
      </c>
      <c r="C3652">
        <v>22.68</v>
      </c>
      <c r="D3652">
        <v>1.44</v>
      </c>
    </row>
    <row r="3653" spans="1:4" x14ac:dyDescent="0.3">
      <c r="A3653">
        <v>2021</v>
      </c>
      <c r="B3653" t="s">
        <v>22</v>
      </c>
      <c r="C3653">
        <v>4.0999999999999996</v>
      </c>
      <c r="D3653">
        <v>1.23</v>
      </c>
    </row>
    <row r="3654" spans="1:4" x14ac:dyDescent="0.3">
      <c r="A3654">
        <v>2021</v>
      </c>
      <c r="B3654" t="s">
        <v>15</v>
      </c>
      <c r="C3654">
        <v>2.0299999999999998</v>
      </c>
      <c r="D3654">
        <v>2.4900000000000002</v>
      </c>
    </row>
    <row r="3655" spans="1:4" x14ac:dyDescent="0.3">
      <c r="A3655">
        <v>2021</v>
      </c>
      <c r="B3655" t="s">
        <v>19</v>
      </c>
      <c r="C3655">
        <v>27.56</v>
      </c>
      <c r="D3655">
        <v>1.512</v>
      </c>
    </row>
    <row r="3656" spans="1:4" x14ac:dyDescent="0.3">
      <c r="A3656">
        <v>2021</v>
      </c>
      <c r="B3656" t="s">
        <v>15</v>
      </c>
      <c r="C3656">
        <v>13.25</v>
      </c>
      <c r="D3656">
        <v>1.1200000000000001</v>
      </c>
    </row>
    <row r="3657" spans="1:4" x14ac:dyDescent="0.3">
      <c r="A3657">
        <v>2021</v>
      </c>
      <c r="B3657" t="s">
        <v>22</v>
      </c>
      <c r="C3657">
        <v>21.11</v>
      </c>
      <c r="D3657">
        <v>1.0980000000000001</v>
      </c>
    </row>
    <row r="3658" spans="1:4" x14ac:dyDescent="0.3">
      <c r="A3658">
        <v>2021</v>
      </c>
      <c r="B3658" t="s">
        <v>31</v>
      </c>
      <c r="C3658">
        <v>1.83</v>
      </c>
      <c r="D3658">
        <v>2.2200000000000002</v>
      </c>
    </row>
    <row r="3659" spans="1:4" x14ac:dyDescent="0.3">
      <c r="A3659">
        <v>2021</v>
      </c>
      <c r="B3659" t="s">
        <v>42</v>
      </c>
      <c r="C3659">
        <v>9.09</v>
      </c>
      <c r="D3659">
        <v>2.48</v>
      </c>
    </row>
    <row r="3660" spans="1:4" x14ac:dyDescent="0.3">
      <c r="A3660">
        <v>2021</v>
      </c>
      <c r="B3660" t="s">
        <v>19</v>
      </c>
      <c r="C3660">
        <v>26.64</v>
      </c>
      <c r="D3660">
        <v>4.3650000000000002</v>
      </c>
    </row>
    <row r="3661" spans="1:4" x14ac:dyDescent="0.3">
      <c r="A3661">
        <v>2021</v>
      </c>
      <c r="B3661" t="s">
        <v>22</v>
      </c>
      <c r="C3661">
        <v>28.16</v>
      </c>
      <c r="D3661">
        <v>0.72</v>
      </c>
    </row>
    <row r="3662" spans="1:4" x14ac:dyDescent="0.3">
      <c r="A3662">
        <v>2021</v>
      </c>
      <c r="B3662" t="s">
        <v>47</v>
      </c>
      <c r="C3662">
        <v>11.06</v>
      </c>
      <c r="D3662">
        <v>1.41</v>
      </c>
    </row>
    <row r="3663" spans="1:4" x14ac:dyDescent="0.3">
      <c r="A3663">
        <v>2021</v>
      </c>
      <c r="B3663" t="s">
        <v>25</v>
      </c>
      <c r="C3663">
        <v>14.68</v>
      </c>
      <c r="D3663">
        <v>1.82</v>
      </c>
    </row>
    <row r="3664" spans="1:4" x14ac:dyDescent="0.3">
      <c r="A3664">
        <v>2021</v>
      </c>
      <c r="B3664" t="s">
        <v>15</v>
      </c>
      <c r="C3664">
        <v>28.36</v>
      </c>
      <c r="D3664">
        <v>3.4289999999999998</v>
      </c>
    </row>
    <row r="3665" spans="1:4" x14ac:dyDescent="0.3">
      <c r="A3665">
        <v>2021</v>
      </c>
      <c r="B3665" t="s">
        <v>33</v>
      </c>
      <c r="C3665">
        <v>4.82</v>
      </c>
      <c r="D3665">
        <v>1.01</v>
      </c>
    </row>
    <row r="3666" spans="1:4" x14ac:dyDescent="0.3">
      <c r="A3666">
        <v>2021</v>
      </c>
      <c r="B3666" t="s">
        <v>51</v>
      </c>
      <c r="C3666">
        <v>11.68</v>
      </c>
      <c r="D3666">
        <v>2.17</v>
      </c>
    </row>
    <row r="3667" spans="1:4" x14ac:dyDescent="0.3">
      <c r="A3667">
        <v>2021</v>
      </c>
      <c r="B3667" t="s">
        <v>33</v>
      </c>
      <c r="C3667">
        <v>29.6</v>
      </c>
      <c r="D3667">
        <v>3.411</v>
      </c>
    </row>
    <row r="3668" spans="1:4" x14ac:dyDescent="0.3">
      <c r="A3668">
        <v>2021</v>
      </c>
      <c r="B3668" t="s">
        <v>25</v>
      </c>
      <c r="C3668">
        <v>7.58</v>
      </c>
      <c r="D3668">
        <v>1.31</v>
      </c>
    </row>
    <row r="3669" spans="1:4" x14ac:dyDescent="0.3">
      <c r="A3669">
        <v>2021</v>
      </c>
      <c r="B3669" t="s">
        <v>19</v>
      </c>
      <c r="C3669">
        <v>14.02</v>
      </c>
      <c r="D3669">
        <v>3.03</v>
      </c>
    </row>
    <row r="3670" spans="1:4" x14ac:dyDescent="0.3">
      <c r="A3670">
        <v>2021</v>
      </c>
      <c r="B3670" t="s">
        <v>15</v>
      </c>
      <c r="C3670">
        <v>24.42</v>
      </c>
      <c r="D3670">
        <v>3.3119999999999998</v>
      </c>
    </row>
    <row r="3671" spans="1:4" x14ac:dyDescent="0.3">
      <c r="A3671">
        <v>2021</v>
      </c>
      <c r="B3671" t="s">
        <v>31</v>
      </c>
      <c r="C3671">
        <v>12.88</v>
      </c>
      <c r="D3671">
        <v>3.71</v>
      </c>
    </row>
    <row r="3672" spans="1:4" x14ac:dyDescent="0.3">
      <c r="A3672">
        <v>2021</v>
      </c>
      <c r="B3672" t="s">
        <v>51</v>
      </c>
      <c r="C3672">
        <v>16.440000000000001</v>
      </c>
      <c r="D3672">
        <v>2.871</v>
      </c>
    </row>
    <row r="3673" spans="1:4" x14ac:dyDescent="0.3">
      <c r="A3673">
        <v>2021</v>
      </c>
      <c r="B3673" t="s">
        <v>47</v>
      </c>
      <c r="C3673">
        <v>18.809999999999999</v>
      </c>
      <c r="D3673">
        <v>2.9249999999999998</v>
      </c>
    </row>
    <row r="3674" spans="1:4" x14ac:dyDescent="0.3">
      <c r="A3674">
        <v>2021</v>
      </c>
      <c r="B3674" t="s">
        <v>51</v>
      </c>
      <c r="C3674">
        <v>9.36</v>
      </c>
      <c r="D3674">
        <v>2.16</v>
      </c>
    </row>
    <row r="3675" spans="1:4" x14ac:dyDescent="0.3">
      <c r="A3675">
        <v>2021</v>
      </c>
      <c r="B3675" t="s">
        <v>47</v>
      </c>
      <c r="C3675">
        <v>24.14</v>
      </c>
      <c r="D3675">
        <v>2.4569999999999999</v>
      </c>
    </row>
    <row r="3676" spans="1:4" x14ac:dyDescent="0.3">
      <c r="A3676">
        <v>2021</v>
      </c>
      <c r="B3676" t="s">
        <v>47</v>
      </c>
      <c r="C3676">
        <v>7.03</v>
      </c>
      <c r="D3676">
        <v>3</v>
      </c>
    </row>
    <row r="3677" spans="1:4" x14ac:dyDescent="0.3">
      <c r="A3677">
        <v>2021</v>
      </c>
      <c r="B3677" t="s">
        <v>22</v>
      </c>
      <c r="C3677">
        <v>20.52</v>
      </c>
      <c r="D3677">
        <v>2.4119999999999999</v>
      </c>
    </row>
    <row r="3678" spans="1:4" x14ac:dyDescent="0.3">
      <c r="A3678">
        <v>2021</v>
      </c>
      <c r="B3678" t="s">
        <v>37</v>
      </c>
      <c r="C3678">
        <v>28.26</v>
      </c>
      <c r="D3678">
        <v>2.286</v>
      </c>
    </row>
    <row r="3679" spans="1:4" x14ac:dyDescent="0.3">
      <c r="A3679">
        <v>2021</v>
      </c>
      <c r="B3679" t="s">
        <v>33</v>
      </c>
      <c r="C3679">
        <v>2.35</v>
      </c>
      <c r="D3679">
        <v>0.84</v>
      </c>
    </row>
    <row r="3680" spans="1:4" x14ac:dyDescent="0.3">
      <c r="A3680">
        <v>2021</v>
      </c>
      <c r="B3680" t="s">
        <v>15</v>
      </c>
      <c r="C3680">
        <v>9.11</v>
      </c>
      <c r="D3680">
        <v>3.31</v>
      </c>
    </row>
    <row r="3681" spans="1:4" x14ac:dyDescent="0.3">
      <c r="A3681">
        <v>2021</v>
      </c>
      <c r="B3681" t="s">
        <v>15</v>
      </c>
      <c r="C3681">
        <v>10.84</v>
      </c>
      <c r="D3681">
        <v>0.78</v>
      </c>
    </row>
    <row r="3682" spans="1:4" x14ac:dyDescent="0.3">
      <c r="A3682">
        <v>2021</v>
      </c>
      <c r="B3682" t="s">
        <v>15</v>
      </c>
      <c r="C3682">
        <v>26.44</v>
      </c>
      <c r="D3682">
        <v>1.0349999999999999</v>
      </c>
    </row>
    <row r="3683" spans="1:4" x14ac:dyDescent="0.3">
      <c r="A3683">
        <v>2021</v>
      </c>
      <c r="B3683" t="s">
        <v>51</v>
      </c>
      <c r="C3683">
        <v>21.96</v>
      </c>
      <c r="D3683">
        <v>1.224</v>
      </c>
    </row>
    <row r="3684" spans="1:4" x14ac:dyDescent="0.3">
      <c r="A3684">
        <v>2021</v>
      </c>
      <c r="B3684" t="s">
        <v>42</v>
      </c>
      <c r="C3684">
        <v>10.83</v>
      </c>
      <c r="D3684">
        <v>3.6</v>
      </c>
    </row>
    <row r="3685" spans="1:4" x14ac:dyDescent="0.3">
      <c r="A3685">
        <v>2021</v>
      </c>
      <c r="B3685" t="s">
        <v>42</v>
      </c>
      <c r="C3685">
        <v>12.16</v>
      </c>
      <c r="D3685">
        <v>2.56</v>
      </c>
    </row>
    <row r="3686" spans="1:4" x14ac:dyDescent="0.3">
      <c r="A3686">
        <v>2021</v>
      </c>
      <c r="B3686" t="s">
        <v>31</v>
      </c>
      <c r="C3686">
        <v>25.09</v>
      </c>
      <c r="D3686">
        <v>3.5459999999999998</v>
      </c>
    </row>
    <row r="3687" spans="1:4" x14ac:dyDescent="0.3">
      <c r="A3687">
        <v>2021</v>
      </c>
      <c r="B3687" t="s">
        <v>31</v>
      </c>
      <c r="C3687">
        <v>4.96</v>
      </c>
      <c r="D3687">
        <v>2.3759999999999999</v>
      </c>
    </row>
    <row r="3688" spans="1:4" x14ac:dyDescent="0.3">
      <c r="A3688">
        <v>2021</v>
      </c>
      <c r="B3688" t="s">
        <v>51</v>
      </c>
      <c r="C3688">
        <v>8.44</v>
      </c>
      <c r="D3688">
        <v>0.78</v>
      </c>
    </row>
    <row r="3689" spans="1:4" x14ac:dyDescent="0.3">
      <c r="A3689">
        <v>2021</v>
      </c>
      <c r="B3689" t="s">
        <v>51</v>
      </c>
      <c r="C3689">
        <v>21</v>
      </c>
      <c r="D3689">
        <v>2.601</v>
      </c>
    </row>
    <row r="3690" spans="1:4" x14ac:dyDescent="0.3">
      <c r="A3690">
        <v>2021</v>
      </c>
      <c r="B3690" t="s">
        <v>51</v>
      </c>
      <c r="C3690">
        <v>9.32</v>
      </c>
      <c r="D3690">
        <v>1.61</v>
      </c>
    </row>
    <row r="3691" spans="1:4" x14ac:dyDescent="0.3">
      <c r="A3691">
        <v>2021</v>
      </c>
      <c r="B3691" t="s">
        <v>37</v>
      </c>
      <c r="C3691">
        <v>9.1199999999999992</v>
      </c>
      <c r="D3691">
        <v>1.93</v>
      </c>
    </row>
    <row r="3692" spans="1:4" x14ac:dyDescent="0.3">
      <c r="A3692">
        <v>2021</v>
      </c>
      <c r="B3692" t="s">
        <v>42</v>
      </c>
      <c r="C3692">
        <v>16.670000000000002</v>
      </c>
      <c r="D3692">
        <v>1.9079999999999999</v>
      </c>
    </row>
    <row r="3693" spans="1:4" x14ac:dyDescent="0.3">
      <c r="A3693">
        <v>2021</v>
      </c>
      <c r="B3693" t="s">
        <v>47</v>
      </c>
      <c r="C3693">
        <v>23.7</v>
      </c>
      <c r="D3693">
        <v>1.395</v>
      </c>
    </row>
    <row r="3694" spans="1:4" x14ac:dyDescent="0.3">
      <c r="A3694">
        <v>2021</v>
      </c>
      <c r="B3694" t="s">
        <v>51</v>
      </c>
      <c r="C3694">
        <v>7.22</v>
      </c>
      <c r="D3694">
        <v>2.06</v>
      </c>
    </row>
    <row r="3695" spans="1:4" x14ac:dyDescent="0.3">
      <c r="A3695">
        <v>2021</v>
      </c>
      <c r="B3695" t="s">
        <v>22</v>
      </c>
      <c r="C3695">
        <v>5.87</v>
      </c>
      <c r="D3695">
        <v>1.96</v>
      </c>
    </row>
    <row r="3696" spans="1:4" x14ac:dyDescent="0.3">
      <c r="A3696">
        <v>2021</v>
      </c>
      <c r="B3696" t="s">
        <v>19</v>
      </c>
      <c r="C3696">
        <v>14.37</v>
      </c>
      <c r="D3696">
        <v>3.98</v>
      </c>
    </row>
    <row r="3697" spans="1:4" x14ac:dyDescent="0.3">
      <c r="A3697">
        <v>2021</v>
      </c>
      <c r="B3697" t="s">
        <v>31</v>
      </c>
      <c r="C3697">
        <v>16.8</v>
      </c>
      <c r="D3697">
        <v>2.448</v>
      </c>
    </row>
    <row r="3698" spans="1:4" x14ac:dyDescent="0.3">
      <c r="A3698">
        <v>2021</v>
      </c>
      <c r="B3698" t="s">
        <v>37</v>
      </c>
      <c r="C3698">
        <v>5.73</v>
      </c>
      <c r="D3698">
        <v>0.98</v>
      </c>
    </row>
    <row r="3699" spans="1:4" x14ac:dyDescent="0.3">
      <c r="A3699">
        <v>2021</v>
      </c>
      <c r="B3699" t="s">
        <v>15</v>
      </c>
      <c r="C3699">
        <v>29.56</v>
      </c>
      <c r="D3699">
        <v>0.747</v>
      </c>
    </row>
    <row r="3700" spans="1:4" x14ac:dyDescent="0.3">
      <c r="A3700">
        <v>2021</v>
      </c>
      <c r="B3700" t="s">
        <v>47</v>
      </c>
      <c r="C3700">
        <v>24.16</v>
      </c>
      <c r="D3700">
        <v>3.1139999999999999</v>
      </c>
    </row>
    <row r="3701" spans="1:4" x14ac:dyDescent="0.3">
      <c r="A3701">
        <v>2021</v>
      </c>
      <c r="B3701" t="s">
        <v>42</v>
      </c>
      <c r="C3701">
        <v>10.41</v>
      </c>
      <c r="D3701">
        <v>4.76</v>
      </c>
    </row>
    <row r="3702" spans="1:4" x14ac:dyDescent="0.3">
      <c r="A3702">
        <v>2021</v>
      </c>
      <c r="B3702" t="s">
        <v>42</v>
      </c>
      <c r="C3702">
        <v>14.53</v>
      </c>
      <c r="D3702">
        <v>2.5</v>
      </c>
    </row>
    <row r="3703" spans="1:4" x14ac:dyDescent="0.3">
      <c r="A3703">
        <v>2021</v>
      </c>
      <c r="B3703" t="s">
        <v>19</v>
      </c>
      <c r="C3703">
        <v>2.71</v>
      </c>
      <c r="D3703">
        <v>3.61</v>
      </c>
    </row>
    <row r="3704" spans="1:4" x14ac:dyDescent="0.3">
      <c r="A3704">
        <v>2021</v>
      </c>
      <c r="B3704" t="s">
        <v>37</v>
      </c>
      <c r="C3704">
        <v>7.5</v>
      </c>
      <c r="D3704">
        <v>1.65</v>
      </c>
    </row>
    <row r="3705" spans="1:4" x14ac:dyDescent="0.3">
      <c r="A3705">
        <v>2021</v>
      </c>
      <c r="B3705" t="s">
        <v>37</v>
      </c>
      <c r="C3705">
        <v>9.6</v>
      </c>
      <c r="D3705">
        <v>2.31</v>
      </c>
    </row>
    <row r="3706" spans="1:4" x14ac:dyDescent="0.3">
      <c r="A3706">
        <v>2021</v>
      </c>
      <c r="B3706" t="s">
        <v>33</v>
      </c>
      <c r="C3706">
        <v>24.23</v>
      </c>
      <c r="D3706">
        <v>3.3119999999999998</v>
      </c>
    </row>
    <row r="3707" spans="1:4" x14ac:dyDescent="0.3">
      <c r="A3707">
        <v>2021</v>
      </c>
      <c r="B3707" t="s">
        <v>47</v>
      </c>
      <c r="C3707">
        <v>10.3</v>
      </c>
      <c r="D3707">
        <v>0.92</v>
      </c>
    </row>
    <row r="3708" spans="1:4" x14ac:dyDescent="0.3">
      <c r="A3708">
        <v>2021</v>
      </c>
      <c r="B3708" t="s">
        <v>19</v>
      </c>
      <c r="C3708">
        <v>24.89</v>
      </c>
      <c r="D3708">
        <v>0.73799999999999999</v>
      </c>
    </row>
    <row r="3709" spans="1:4" x14ac:dyDescent="0.3">
      <c r="A3709">
        <v>2021</v>
      </c>
      <c r="B3709" t="s">
        <v>47</v>
      </c>
      <c r="C3709">
        <v>21.04</v>
      </c>
      <c r="D3709">
        <v>1.8540000000000001</v>
      </c>
    </row>
    <row r="3710" spans="1:4" x14ac:dyDescent="0.3">
      <c r="A3710">
        <v>2021</v>
      </c>
      <c r="B3710" t="s">
        <v>22</v>
      </c>
      <c r="C3710">
        <v>4.7300000000000004</v>
      </c>
      <c r="D3710">
        <v>1.98</v>
      </c>
    </row>
    <row r="3711" spans="1:4" x14ac:dyDescent="0.3">
      <c r="A3711">
        <v>2021</v>
      </c>
      <c r="B3711" t="s">
        <v>33</v>
      </c>
      <c r="C3711">
        <v>8.44</v>
      </c>
      <c r="D3711">
        <v>1.92</v>
      </c>
    </row>
    <row r="3712" spans="1:4" x14ac:dyDescent="0.3">
      <c r="A3712">
        <v>2021</v>
      </c>
      <c r="B3712" t="s">
        <v>19</v>
      </c>
      <c r="C3712">
        <v>14.83</v>
      </c>
      <c r="D3712">
        <v>1.42</v>
      </c>
    </row>
    <row r="3713" spans="1:4" x14ac:dyDescent="0.3">
      <c r="A3713">
        <v>2021</v>
      </c>
      <c r="B3713" t="s">
        <v>15</v>
      </c>
      <c r="C3713">
        <v>17.239999999999998</v>
      </c>
      <c r="D3713">
        <v>1.0169999999999999</v>
      </c>
    </row>
    <row r="3714" spans="1:4" x14ac:dyDescent="0.3">
      <c r="A3714">
        <v>2021</v>
      </c>
      <c r="B3714" t="s">
        <v>22</v>
      </c>
      <c r="C3714">
        <v>21.41</v>
      </c>
      <c r="D3714">
        <v>2.6819999999999999</v>
      </c>
    </row>
    <row r="3715" spans="1:4" x14ac:dyDescent="0.3">
      <c r="A3715">
        <v>2021</v>
      </c>
      <c r="B3715" t="s">
        <v>15</v>
      </c>
      <c r="C3715">
        <v>6.96</v>
      </c>
      <c r="D3715">
        <v>2.82</v>
      </c>
    </row>
    <row r="3716" spans="1:4" x14ac:dyDescent="0.3">
      <c r="A3716">
        <v>2021</v>
      </c>
      <c r="B3716" t="s">
        <v>25</v>
      </c>
      <c r="C3716">
        <v>20.65</v>
      </c>
      <c r="D3716">
        <v>2.7989999999999999</v>
      </c>
    </row>
    <row r="3717" spans="1:4" x14ac:dyDescent="0.3">
      <c r="A3717">
        <v>2021</v>
      </c>
      <c r="B3717" t="s">
        <v>37</v>
      </c>
      <c r="C3717">
        <v>6.57</v>
      </c>
      <c r="D3717">
        <v>1.59</v>
      </c>
    </row>
    <row r="3718" spans="1:4" x14ac:dyDescent="0.3">
      <c r="A3718">
        <v>2021</v>
      </c>
      <c r="B3718" t="s">
        <v>15</v>
      </c>
      <c r="C3718">
        <v>4.79</v>
      </c>
      <c r="D3718">
        <v>3.36</v>
      </c>
    </row>
    <row r="3719" spans="1:4" x14ac:dyDescent="0.3">
      <c r="A3719">
        <v>2021</v>
      </c>
      <c r="B3719" t="s">
        <v>31</v>
      </c>
      <c r="C3719">
        <v>7.38</v>
      </c>
      <c r="D3719">
        <v>1.99</v>
      </c>
    </row>
    <row r="3720" spans="1:4" x14ac:dyDescent="0.3">
      <c r="A3720">
        <v>2021</v>
      </c>
      <c r="B3720" t="s">
        <v>33</v>
      </c>
      <c r="C3720">
        <v>16.059999999999999</v>
      </c>
      <c r="D3720">
        <v>1.665</v>
      </c>
    </row>
    <row r="3721" spans="1:4" x14ac:dyDescent="0.3">
      <c r="A3721">
        <v>2021</v>
      </c>
      <c r="B3721" t="s">
        <v>33</v>
      </c>
      <c r="C3721">
        <v>9</v>
      </c>
      <c r="D3721">
        <v>1.81</v>
      </c>
    </row>
    <row r="3722" spans="1:4" x14ac:dyDescent="0.3">
      <c r="A3722">
        <v>2021</v>
      </c>
      <c r="B3722" t="s">
        <v>47</v>
      </c>
      <c r="C3722">
        <v>11.99</v>
      </c>
      <c r="D3722">
        <v>4.29</v>
      </c>
    </row>
    <row r="3723" spans="1:4" x14ac:dyDescent="0.3">
      <c r="A3723">
        <v>2021</v>
      </c>
      <c r="B3723" t="s">
        <v>22</v>
      </c>
      <c r="C3723">
        <v>22.07</v>
      </c>
      <c r="D3723">
        <v>2.331</v>
      </c>
    </row>
    <row r="3724" spans="1:4" x14ac:dyDescent="0.3">
      <c r="A3724">
        <v>2021</v>
      </c>
      <c r="B3724" t="s">
        <v>37</v>
      </c>
      <c r="C3724">
        <v>24.25</v>
      </c>
      <c r="D3724">
        <v>3.8340000000000001</v>
      </c>
    </row>
    <row r="3725" spans="1:4" x14ac:dyDescent="0.3">
      <c r="A3725">
        <v>2021</v>
      </c>
      <c r="B3725" t="s">
        <v>31</v>
      </c>
      <c r="C3725">
        <v>29.53</v>
      </c>
      <c r="D3725">
        <v>0.86399999999999999</v>
      </c>
    </row>
    <row r="3726" spans="1:4" x14ac:dyDescent="0.3">
      <c r="A3726">
        <v>2021</v>
      </c>
      <c r="B3726" t="s">
        <v>22</v>
      </c>
      <c r="C3726">
        <v>11.94</v>
      </c>
      <c r="D3726">
        <v>1.84</v>
      </c>
    </row>
    <row r="3727" spans="1:4" x14ac:dyDescent="0.3">
      <c r="A3727">
        <v>2021</v>
      </c>
      <c r="B3727" t="s">
        <v>22</v>
      </c>
      <c r="C3727">
        <v>28.19</v>
      </c>
      <c r="D3727">
        <v>2.88</v>
      </c>
    </row>
    <row r="3728" spans="1:4" x14ac:dyDescent="0.3">
      <c r="A3728">
        <v>2021</v>
      </c>
      <c r="B3728" t="s">
        <v>47</v>
      </c>
      <c r="C3728">
        <v>28.84</v>
      </c>
      <c r="D3728">
        <v>2.097</v>
      </c>
    </row>
    <row r="3729" spans="1:4" x14ac:dyDescent="0.3">
      <c r="A3729">
        <v>2021</v>
      </c>
      <c r="B3729" t="s">
        <v>25</v>
      </c>
      <c r="C3729">
        <v>3.52</v>
      </c>
      <c r="D3729">
        <v>1.0900000000000001</v>
      </c>
    </row>
    <row r="3730" spans="1:4" x14ac:dyDescent="0.3">
      <c r="A3730">
        <v>2021</v>
      </c>
      <c r="B3730" t="s">
        <v>19</v>
      </c>
      <c r="C3730">
        <v>11.3</v>
      </c>
      <c r="D3730">
        <v>2.97</v>
      </c>
    </row>
    <row r="3731" spans="1:4" x14ac:dyDescent="0.3">
      <c r="A3731">
        <v>2021</v>
      </c>
      <c r="B3731" t="s">
        <v>15</v>
      </c>
      <c r="C3731">
        <v>3.52</v>
      </c>
      <c r="D3731">
        <v>3.73</v>
      </c>
    </row>
    <row r="3732" spans="1:4" x14ac:dyDescent="0.3">
      <c r="A3732">
        <v>2021</v>
      </c>
      <c r="B3732" t="s">
        <v>15</v>
      </c>
      <c r="C3732">
        <v>11.92</v>
      </c>
      <c r="D3732">
        <v>1.57</v>
      </c>
    </row>
    <row r="3733" spans="1:4" x14ac:dyDescent="0.3">
      <c r="A3733">
        <v>2021</v>
      </c>
      <c r="B3733" t="s">
        <v>42</v>
      </c>
      <c r="C3733">
        <v>18.579999999999998</v>
      </c>
      <c r="D3733">
        <v>3.6989999999999998</v>
      </c>
    </row>
    <row r="3734" spans="1:4" x14ac:dyDescent="0.3">
      <c r="A3734">
        <v>2021</v>
      </c>
      <c r="B3734" t="s">
        <v>47</v>
      </c>
      <c r="C3734">
        <v>28.14</v>
      </c>
      <c r="D3734">
        <v>1.4039999999999999</v>
      </c>
    </row>
    <row r="3735" spans="1:4" x14ac:dyDescent="0.3">
      <c r="A3735">
        <v>2021</v>
      </c>
      <c r="B3735" t="s">
        <v>51</v>
      </c>
      <c r="C3735">
        <v>9.01</v>
      </c>
      <c r="D3735">
        <v>3.54</v>
      </c>
    </row>
    <row r="3736" spans="1:4" x14ac:dyDescent="0.3">
      <c r="A3736">
        <v>2021</v>
      </c>
      <c r="B3736" t="s">
        <v>51</v>
      </c>
      <c r="C3736">
        <v>25.07</v>
      </c>
      <c r="D3736">
        <v>1.863</v>
      </c>
    </row>
    <row r="3737" spans="1:4" x14ac:dyDescent="0.3">
      <c r="A3737">
        <v>2021</v>
      </c>
      <c r="B3737" t="s">
        <v>33</v>
      </c>
      <c r="C3737">
        <v>19.88</v>
      </c>
      <c r="D3737">
        <v>1.944</v>
      </c>
    </row>
    <row r="3738" spans="1:4" x14ac:dyDescent="0.3">
      <c r="A3738">
        <v>2021</v>
      </c>
      <c r="B3738" t="s">
        <v>33</v>
      </c>
      <c r="C3738">
        <v>8.09</v>
      </c>
      <c r="D3738">
        <v>2.98</v>
      </c>
    </row>
    <row r="3739" spans="1:4" x14ac:dyDescent="0.3">
      <c r="A3739">
        <v>2021</v>
      </c>
      <c r="B3739" t="s">
        <v>19</v>
      </c>
      <c r="C3739">
        <v>23.5</v>
      </c>
      <c r="D3739">
        <v>1.35</v>
      </c>
    </row>
    <row r="3740" spans="1:4" x14ac:dyDescent="0.3">
      <c r="A3740">
        <v>2021</v>
      </c>
      <c r="B3740" t="s">
        <v>37</v>
      </c>
      <c r="C3740">
        <v>18.079999999999998</v>
      </c>
      <c r="D3740">
        <v>0.89100000000000001</v>
      </c>
    </row>
    <row r="3741" spans="1:4" x14ac:dyDescent="0.3">
      <c r="A3741">
        <v>2021</v>
      </c>
      <c r="B3741" t="s">
        <v>15</v>
      </c>
      <c r="C3741">
        <v>17.010000000000002</v>
      </c>
      <c r="D3741">
        <v>1.4490000000000001</v>
      </c>
    </row>
    <row r="3742" spans="1:4" x14ac:dyDescent="0.3">
      <c r="A3742">
        <v>2021</v>
      </c>
      <c r="B3742" t="s">
        <v>47</v>
      </c>
      <c r="C3742">
        <v>6.28</v>
      </c>
      <c r="D3742">
        <v>2.73</v>
      </c>
    </row>
    <row r="3743" spans="1:4" x14ac:dyDescent="0.3">
      <c r="A3743">
        <v>2021</v>
      </c>
      <c r="B3743" t="s">
        <v>33</v>
      </c>
      <c r="C3743">
        <v>6.1</v>
      </c>
      <c r="D3743">
        <v>2.92</v>
      </c>
    </row>
    <row r="3744" spans="1:4" x14ac:dyDescent="0.3">
      <c r="A3744">
        <v>2021</v>
      </c>
      <c r="B3744" t="s">
        <v>22</v>
      </c>
      <c r="C3744">
        <v>2.93</v>
      </c>
      <c r="D3744">
        <v>1.24</v>
      </c>
    </row>
    <row r="3745" spans="1:4" x14ac:dyDescent="0.3">
      <c r="A3745">
        <v>2021</v>
      </c>
      <c r="B3745" t="s">
        <v>25</v>
      </c>
      <c r="C3745">
        <v>10.91</v>
      </c>
      <c r="D3745">
        <v>2.2000000000000002</v>
      </c>
    </row>
    <row r="3746" spans="1:4" x14ac:dyDescent="0.3">
      <c r="A3746">
        <v>2021</v>
      </c>
      <c r="B3746" t="s">
        <v>25</v>
      </c>
      <c r="C3746">
        <v>1.76</v>
      </c>
      <c r="D3746">
        <v>3.11</v>
      </c>
    </row>
    <row r="3747" spans="1:4" x14ac:dyDescent="0.3">
      <c r="A3747">
        <v>2021</v>
      </c>
      <c r="B3747" t="s">
        <v>51</v>
      </c>
      <c r="C3747">
        <v>8.34</v>
      </c>
      <c r="D3747">
        <v>1.86</v>
      </c>
    </row>
    <row r="3748" spans="1:4" x14ac:dyDescent="0.3">
      <c r="A3748">
        <v>2021</v>
      </c>
      <c r="B3748" t="s">
        <v>42</v>
      </c>
      <c r="C3748">
        <v>28.38</v>
      </c>
      <c r="D3748">
        <v>3.069</v>
      </c>
    </row>
    <row r="3749" spans="1:4" x14ac:dyDescent="0.3">
      <c r="A3749">
        <v>2021</v>
      </c>
      <c r="B3749" t="s">
        <v>25</v>
      </c>
      <c r="C3749">
        <v>5.08</v>
      </c>
      <c r="D3749">
        <v>2.94</v>
      </c>
    </row>
    <row r="3750" spans="1:4" x14ac:dyDescent="0.3">
      <c r="A3750">
        <v>2021</v>
      </c>
      <c r="B3750" t="s">
        <v>25</v>
      </c>
      <c r="C3750">
        <v>2.79</v>
      </c>
      <c r="D3750">
        <v>1.1200000000000001</v>
      </c>
    </row>
    <row r="3751" spans="1:4" x14ac:dyDescent="0.3">
      <c r="A3751">
        <v>2021</v>
      </c>
      <c r="B3751" t="s">
        <v>15</v>
      </c>
      <c r="C3751">
        <v>18.38</v>
      </c>
      <c r="D3751">
        <v>2.0699999999999998</v>
      </c>
    </row>
    <row r="3752" spans="1:4" x14ac:dyDescent="0.3">
      <c r="A3752">
        <v>2021</v>
      </c>
      <c r="B3752" t="s">
        <v>47</v>
      </c>
      <c r="C3752">
        <v>8.2100000000000009</v>
      </c>
      <c r="D3752">
        <v>0.75</v>
      </c>
    </row>
    <row r="3753" spans="1:4" x14ac:dyDescent="0.3">
      <c r="A3753">
        <v>2021</v>
      </c>
      <c r="B3753" t="s">
        <v>42</v>
      </c>
      <c r="C3753">
        <v>23.77</v>
      </c>
      <c r="D3753">
        <v>2.2320000000000002</v>
      </c>
    </row>
    <row r="3754" spans="1:4" x14ac:dyDescent="0.3">
      <c r="A3754">
        <v>2021</v>
      </c>
      <c r="B3754" t="s">
        <v>19</v>
      </c>
      <c r="C3754">
        <v>7.86</v>
      </c>
      <c r="D3754">
        <v>2.56</v>
      </c>
    </row>
    <row r="3755" spans="1:4" x14ac:dyDescent="0.3">
      <c r="A3755">
        <v>2021</v>
      </c>
      <c r="B3755" t="s">
        <v>51</v>
      </c>
      <c r="C3755">
        <v>24.95</v>
      </c>
      <c r="D3755">
        <v>3.0870000000000002</v>
      </c>
    </row>
    <row r="3756" spans="1:4" x14ac:dyDescent="0.3">
      <c r="A3756">
        <v>2021</v>
      </c>
      <c r="B3756" t="s">
        <v>19</v>
      </c>
      <c r="C3756">
        <v>18.239999999999998</v>
      </c>
      <c r="D3756">
        <v>3.1680000000000001</v>
      </c>
    </row>
    <row r="3757" spans="1:4" x14ac:dyDescent="0.3">
      <c r="A3757">
        <v>2021</v>
      </c>
      <c r="B3757" t="s">
        <v>37</v>
      </c>
      <c r="C3757">
        <v>19.29</v>
      </c>
      <c r="D3757">
        <v>2.4300000000000002</v>
      </c>
    </row>
    <row r="3758" spans="1:4" x14ac:dyDescent="0.3">
      <c r="A3758">
        <v>2021</v>
      </c>
      <c r="B3758" t="s">
        <v>42</v>
      </c>
      <c r="C3758">
        <v>0.57999999999999996</v>
      </c>
      <c r="D3758">
        <v>2.5299999999999998</v>
      </c>
    </row>
    <row r="3759" spans="1:4" x14ac:dyDescent="0.3">
      <c r="A3759">
        <v>2021</v>
      </c>
      <c r="B3759" t="s">
        <v>31</v>
      </c>
      <c r="C3759">
        <v>13.22</v>
      </c>
      <c r="D3759">
        <v>3.62</v>
      </c>
    </row>
    <row r="3760" spans="1:4" x14ac:dyDescent="0.3">
      <c r="A3760">
        <v>2021</v>
      </c>
      <c r="B3760" t="s">
        <v>47</v>
      </c>
      <c r="C3760">
        <v>1.79</v>
      </c>
      <c r="D3760">
        <v>2.5470000000000002</v>
      </c>
    </row>
    <row r="3761" spans="1:4" x14ac:dyDescent="0.3">
      <c r="A3761">
        <v>2022</v>
      </c>
      <c r="B3761" t="s">
        <v>19</v>
      </c>
      <c r="C3761">
        <v>23.76</v>
      </c>
      <c r="D3761">
        <v>0.873</v>
      </c>
    </row>
    <row r="3762" spans="1:4" x14ac:dyDescent="0.3">
      <c r="A3762">
        <v>2022</v>
      </c>
      <c r="B3762" t="s">
        <v>19</v>
      </c>
      <c r="C3762">
        <v>16.84</v>
      </c>
      <c r="D3762">
        <v>1.5569999999999999</v>
      </c>
    </row>
    <row r="3763" spans="1:4" x14ac:dyDescent="0.3">
      <c r="A3763">
        <v>2022</v>
      </c>
      <c r="B3763" t="s">
        <v>25</v>
      </c>
      <c r="C3763">
        <v>11.29</v>
      </c>
      <c r="D3763">
        <v>2.88</v>
      </c>
    </row>
    <row r="3764" spans="1:4" x14ac:dyDescent="0.3">
      <c r="A3764">
        <v>2022</v>
      </c>
      <c r="B3764" t="s">
        <v>22</v>
      </c>
      <c r="C3764">
        <v>0.67</v>
      </c>
      <c r="D3764">
        <v>2.73</v>
      </c>
    </row>
    <row r="3765" spans="1:4" x14ac:dyDescent="0.3">
      <c r="A3765">
        <v>2022</v>
      </c>
      <c r="B3765" t="s">
        <v>51</v>
      </c>
      <c r="C3765">
        <v>17.690000000000001</v>
      </c>
      <c r="D3765">
        <v>2.9339999999999899</v>
      </c>
    </row>
    <row r="3766" spans="1:4" x14ac:dyDescent="0.3">
      <c r="A3766">
        <v>2022</v>
      </c>
      <c r="B3766" t="s">
        <v>22</v>
      </c>
      <c r="C3766">
        <v>23.51</v>
      </c>
      <c r="D3766">
        <v>1.2150000000000001</v>
      </c>
    </row>
    <row r="3767" spans="1:4" x14ac:dyDescent="0.3">
      <c r="A3767">
        <v>2022</v>
      </c>
      <c r="B3767" t="s">
        <v>42</v>
      </c>
      <c r="C3767">
        <v>17.28</v>
      </c>
      <c r="D3767">
        <v>2.5470000000000002</v>
      </c>
    </row>
    <row r="3768" spans="1:4" x14ac:dyDescent="0.3">
      <c r="A3768">
        <v>2022</v>
      </c>
      <c r="B3768" t="s">
        <v>37</v>
      </c>
      <c r="C3768">
        <v>21.35</v>
      </c>
      <c r="D3768">
        <v>1.3049999999999999</v>
      </c>
    </row>
    <row r="3769" spans="1:4" x14ac:dyDescent="0.3">
      <c r="A3769">
        <v>2022</v>
      </c>
      <c r="B3769" t="s">
        <v>22</v>
      </c>
      <c r="C3769">
        <v>10.62</v>
      </c>
      <c r="D3769">
        <v>1.26</v>
      </c>
    </row>
    <row r="3770" spans="1:4" x14ac:dyDescent="0.3">
      <c r="A3770">
        <v>2022</v>
      </c>
      <c r="B3770" t="s">
        <v>51</v>
      </c>
      <c r="C3770">
        <v>26.27</v>
      </c>
      <c r="D3770">
        <v>2.718</v>
      </c>
    </row>
    <row r="3771" spans="1:4" x14ac:dyDescent="0.3">
      <c r="A3771">
        <v>2022</v>
      </c>
      <c r="B3771" t="s">
        <v>15</v>
      </c>
      <c r="C3771">
        <v>17.07</v>
      </c>
      <c r="D3771">
        <v>0.79200000000000004</v>
      </c>
    </row>
    <row r="3772" spans="1:4" x14ac:dyDescent="0.3">
      <c r="A3772">
        <v>2022</v>
      </c>
      <c r="B3772" t="s">
        <v>33</v>
      </c>
      <c r="C3772">
        <v>29.04</v>
      </c>
      <c r="D3772">
        <v>0.73799999999999999</v>
      </c>
    </row>
    <row r="3773" spans="1:4" x14ac:dyDescent="0.3">
      <c r="A3773">
        <v>2022</v>
      </c>
      <c r="B3773" t="s">
        <v>42</v>
      </c>
      <c r="C3773">
        <v>11.71</v>
      </c>
      <c r="D3773">
        <v>0.79</v>
      </c>
    </row>
    <row r="3774" spans="1:4" x14ac:dyDescent="0.3">
      <c r="A3774">
        <v>2022</v>
      </c>
      <c r="B3774" t="s">
        <v>47</v>
      </c>
      <c r="C3774">
        <v>24.44</v>
      </c>
      <c r="D3774">
        <v>1.341</v>
      </c>
    </row>
    <row r="3775" spans="1:4" x14ac:dyDescent="0.3">
      <c r="A3775">
        <v>2022</v>
      </c>
      <c r="B3775" t="s">
        <v>47</v>
      </c>
      <c r="C3775">
        <v>28.19</v>
      </c>
      <c r="D3775">
        <v>1.4490000000000001</v>
      </c>
    </row>
    <row r="3776" spans="1:4" x14ac:dyDescent="0.3">
      <c r="A3776">
        <v>2022</v>
      </c>
      <c r="B3776" t="s">
        <v>37</v>
      </c>
      <c r="C3776">
        <v>1.33</v>
      </c>
      <c r="D3776">
        <v>1.84</v>
      </c>
    </row>
    <row r="3777" spans="1:4" x14ac:dyDescent="0.3">
      <c r="A3777">
        <v>2022</v>
      </c>
      <c r="B3777" t="s">
        <v>25</v>
      </c>
      <c r="C3777">
        <v>27.3</v>
      </c>
      <c r="D3777">
        <v>1.458</v>
      </c>
    </row>
    <row r="3778" spans="1:4" x14ac:dyDescent="0.3">
      <c r="A3778">
        <v>2022</v>
      </c>
      <c r="B3778" t="s">
        <v>22</v>
      </c>
      <c r="C3778">
        <v>2.77</v>
      </c>
      <c r="D3778">
        <v>3.98</v>
      </c>
    </row>
    <row r="3779" spans="1:4" x14ac:dyDescent="0.3">
      <c r="A3779">
        <v>2022</v>
      </c>
      <c r="B3779" t="s">
        <v>31</v>
      </c>
      <c r="C3779">
        <v>7.46</v>
      </c>
      <c r="D3779">
        <v>1.5840000000000001</v>
      </c>
    </row>
    <row r="3780" spans="1:4" x14ac:dyDescent="0.3">
      <c r="A3780">
        <v>2022</v>
      </c>
      <c r="B3780" t="s">
        <v>37</v>
      </c>
      <c r="C3780">
        <v>26.47</v>
      </c>
      <c r="D3780">
        <v>1.026</v>
      </c>
    </row>
    <row r="3781" spans="1:4" x14ac:dyDescent="0.3">
      <c r="A3781">
        <v>2022</v>
      </c>
      <c r="B3781" t="s">
        <v>31</v>
      </c>
      <c r="C3781">
        <v>23.97</v>
      </c>
      <c r="D3781">
        <v>1.8</v>
      </c>
    </row>
    <row r="3782" spans="1:4" x14ac:dyDescent="0.3">
      <c r="A3782">
        <v>2022</v>
      </c>
      <c r="B3782" t="s">
        <v>15</v>
      </c>
      <c r="C3782">
        <v>22.17</v>
      </c>
      <c r="D3782">
        <v>4.077</v>
      </c>
    </row>
    <row r="3783" spans="1:4" x14ac:dyDescent="0.3">
      <c r="A3783">
        <v>2022</v>
      </c>
      <c r="B3783" t="s">
        <v>51</v>
      </c>
      <c r="C3783">
        <v>13.33</v>
      </c>
      <c r="D3783">
        <v>0.9</v>
      </c>
    </row>
    <row r="3784" spans="1:4" x14ac:dyDescent="0.3">
      <c r="A3784">
        <v>2022</v>
      </c>
      <c r="B3784" t="s">
        <v>15</v>
      </c>
      <c r="C3784">
        <v>26.85</v>
      </c>
      <c r="D3784">
        <v>1.98</v>
      </c>
    </row>
    <row r="3785" spans="1:4" x14ac:dyDescent="0.3">
      <c r="A3785">
        <v>2022</v>
      </c>
      <c r="B3785" t="s">
        <v>42</v>
      </c>
      <c r="C3785">
        <v>13.78</v>
      </c>
      <c r="D3785">
        <v>4.32</v>
      </c>
    </row>
    <row r="3786" spans="1:4" x14ac:dyDescent="0.3">
      <c r="A3786">
        <v>2022</v>
      </c>
      <c r="B3786" t="s">
        <v>15</v>
      </c>
      <c r="C3786">
        <v>12.98</v>
      </c>
      <c r="D3786">
        <v>1.67</v>
      </c>
    </row>
    <row r="3787" spans="1:4" x14ac:dyDescent="0.3">
      <c r="A3787">
        <v>2022</v>
      </c>
      <c r="B3787" t="s">
        <v>42</v>
      </c>
      <c r="C3787">
        <v>24.78</v>
      </c>
      <c r="D3787">
        <v>4.0679999999999996</v>
      </c>
    </row>
    <row r="3788" spans="1:4" x14ac:dyDescent="0.3">
      <c r="A3788">
        <v>2022</v>
      </c>
      <c r="B3788" t="s">
        <v>31</v>
      </c>
      <c r="C3788">
        <v>17.28</v>
      </c>
      <c r="D3788">
        <v>3.375</v>
      </c>
    </row>
    <row r="3789" spans="1:4" x14ac:dyDescent="0.3">
      <c r="A3789">
        <v>2022</v>
      </c>
      <c r="B3789" t="s">
        <v>25</v>
      </c>
      <c r="C3789">
        <v>14.99</v>
      </c>
      <c r="D3789">
        <v>2.5499999999999998</v>
      </c>
    </row>
    <row r="3790" spans="1:4" x14ac:dyDescent="0.3">
      <c r="A3790">
        <v>2022</v>
      </c>
      <c r="B3790" t="s">
        <v>15</v>
      </c>
      <c r="C3790">
        <v>22.93</v>
      </c>
      <c r="D3790">
        <v>1.35</v>
      </c>
    </row>
    <row r="3791" spans="1:4" x14ac:dyDescent="0.3">
      <c r="A3791">
        <v>2022</v>
      </c>
      <c r="B3791" t="s">
        <v>31</v>
      </c>
      <c r="C3791">
        <v>26.64</v>
      </c>
      <c r="D3791">
        <v>2.8980000000000001</v>
      </c>
    </row>
    <row r="3792" spans="1:4" x14ac:dyDescent="0.3">
      <c r="A3792">
        <v>2022</v>
      </c>
      <c r="B3792" t="s">
        <v>37</v>
      </c>
      <c r="C3792">
        <v>6.35</v>
      </c>
      <c r="D3792">
        <v>3.05</v>
      </c>
    </row>
    <row r="3793" spans="1:4" x14ac:dyDescent="0.3">
      <c r="A3793">
        <v>2022</v>
      </c>
      <c r="B3793" t="s">
        <v>42</v>
      </c>
      <c r="C3793">
        <v>0.52</v>
      </c>
      <c r="D3793">
        <v>1.32</v>
      </c>
    </row>
    <row r="3794" spans="1:4" x14ac:dyDescent="0.3">
      <c r="A3794">
        <v>2022</v>
      </c>
      <c r="B3794" t="s">
        <v>22</v>
      </c>
      <c r="C3794">
        <v>5.74</v>
      </c>
      <c r="D3794">
        <v>2.54</v>
      </c>
    </row>
    <row r="3795" spans="1:4" x14ac:dyDescent="0.3">
      <c r="A3795">
        <v>2022</v>
      </c>
      <c r="B3795" t="s">
        <v>15</v>
      </c>
      <c r="C3795">
        <v>10.6</v>
      </c>
      <c r="D3795">
        <v>1.28</v>
      </c>
    </row>
    <row r="3796" spans="1:4" x14ac:dyDescent="0.3">
      <c r="A3796">
        <v>2022</v>
      </c>
      <c r="B3796" t="s">
        <v>22</v>
      </c>
      <c r="C3796">
        <v>17.420000000000002</v>
      </c>
      <c r="D3796">
        <v>2.7719999999999998</v>
      </c>
    </row>
    <row r="3797" spans="1:4" x14ac:dyDescent="0.3">
      <c r="A3797">
        <v>2022</v>
      </c>
      <c r="B3797" t="s">
        <v>19</v>
      </c>
      <c r="C3797">
        <v>2.0499999999999998</v>
      </c>
      <c r="D3797">
        <v>2.1800000000000002</v>
      </c>
    </row>
    <row r="3798" spans="1:4" x14ac:dyDescent="0.3">
      <c r="A3798">
        <v>2022</v>
      </c>
      <c r="B3798" t="s">
        <v>31</v>
      </c>
      <c r="C3798">
        <v>10.35</v>
      </c>
      <c r="D3798">
        <v>4.032</v>
      </c>
    </row>
    <row r="3799" spans="1:4" x14ac:dyDescent="0.3">
      <c r="A3799">
        <v>2022</v>
      </c>
      <c r="B3799" t="s">
        <v>37</v>
      </c>
      <c r="C3799">
        <v>8.7899999999999991</v>
      </c>
      <c r="D3799">
        <v>1.04</v>
      </c>
    </row>
    <row r="3800" spans="1:4" x14ac:dyDescent="0.3">
      <c r="A3800">
        <v>2022</v>
      </c>
      <c r="B3800" t="s">
        <v>22</v>
      </c>
      <c r="C3800">
        <v>13.4</v>
      </c>
      <c r="D3800">
        <v>1.05</v>
      </c>
    </row>
    <row r="3801" spans="1:4" x14ac:dyDescent="0.3">
      <c r="A3801">
        <v>2022</v>
      </c>
      <c r="B3801" t="s">
        <v>22</v>
      </c>
      <c r="C3801">
        <v>26.36</v>
      </c>
      <c r="D3801">
        <v>2.7719999999999998</v>
      </c>
    </row>
    <row r="3802" spans="1:4" x14ac:dyDescent="0.3">
      <c r="A3802">
        <v>2022</v>
      </c>
      <c r="B3802" t="s">
        <v>25</v>
      </c>
      <c r="C3802">
        <v>28.7</v>
      </c>
      <c r="D3802">
        <v>1.26</v>
      </c>
    </row>
    <row r="3803" spans="1:4" x14ac:dyDescent="0.3">
      <c r="A3803">
        <v>2022</v>
      </c>
      <c r="B3803" t="s">
        <v>22</v>
      </c>
      <c r="C3803">
        <v>2.4</v>
      </c>
      <c r="D3803">
        <v>1.94</v>
      </c>
    </row>
    <row r="3804" spans="1:4" x14ac:dyDescent="0.3">
      <c r="A3804">
        <v>2022</v>
      </c>
      <c r="B3804" t="s">
        <v>15</v>
      </c>
      <c r="C3804">
        <v>18.899999999999999</v>
      </c>
      <c r="D3804">
        <v>3.1230000000000002</v>
      </c>
    </row>
    <row r="3805" spans="1:4" x14ac:dyDescent="0.3">
      <c r="A3805">
        <v>2022</v>
      </c>
      <c r="B3805" t="s">
        <v>22</v>
      </c>
      <c r="C3805">
        <v>29.01</v>
      </c>
      <c r="D3805">
        <v>2.1240000000000001</v>
      </c>
    </row>
    <row r="3806" spans="1:4" x14ac:dyDescent="0.3">
      <c r="A3806">
        <v>2022</v>
      </c>
      <c r="B3806" t="s">
        <v>31</v>
      </c>
      <c r="C3806">
        <v>24.85</v>
      </c>
      <c r="D3806">
        <v>2.0430000000000001</v>
      </c>
    </row>
    <row r="3807" spans="1:4" x14ac:dyDescent="0.3">
      <c r="A3807">
        <v>2022</v>
      </c>
      <c r="B3807" t="s">
        <v>37</v>
      </c>
      <c r="C3807">
        <v>23.16</v>
      </c>
      <c r="D3807">
        <v>1.4490000000000001</v>
      </c>
    </row>
    <row r="3808" spans="1:4" x14ac:dyDescent="0.3">
      <c r="A3808">
        <v>2022</v>
      </c>
      <c r="B3808" t="s">
        <v>31</v>
      </c>
      <c r="C3808">
        <v>24.51</v>
      </c>
      <c r="D3808">
        <v>3.0960000000000001</v>
      </c>
    </row>
    <row r="3809" spans="1:4" x14ac:dyDescent="0.3">
      <c r="A3809">
        <v>2022</v>
      </c>
      <c r="B3809" t="s">
        <v>42</v>
      </c>
      <c r="C3809">
        <v>1.06</v>
      </c>
      <c r="D3809">
        <v>3.52</v>
      </c>
    </row>
    <row r="3810" spans="1:4" x14ac:dyDescent="0.3">
      <c r="A3810">
        <v>2022</v>
      </c>
      <c r="B3810" t="s">
        <v>37</v>
      </c>
      <c r="C3810">
        <v>2.3199999999999998</v>
      </c>
      <c r="D3810">
        <v>1.92</v>
      </c>
    </row>
    <row r="3811" spans="1:4" x14ac:dyDescent="0.3">
      <c r="A3811">
        <v>2022</v>
      </c>
      <c r="B3811" t="s">
        <v>51</v>
      </c>
      <c r="C3811">
        <v>22.4</v>
      </c>
      <c r="D3811">
        <v>3.96</v>
      </c>
    </row>
    <row r="3812" spans="1:4" x14ac:dyDescent="0.3">
      <c r="A3812">
        <v>2022</v>
      </c>
      <c r="B3812" t="s">
        <v>51</v>
      </c>
      <c r="C3812">
        <v>12.6</v>
      </c>
      <c r="D3812">
        <v>3.66</v>
      </c>
    </row>
    <row r="3813" spans="1:4" x14ac:dyDescent="0.3">
      <c r="A3813">
        <v>2022</v>
      </c>
      <c r="B3813" t="s">
        <v>25</v>
      </c>
      <c r="C3813">
        <v>7.24</v>
      </c>
      <c r="D3813">
        <v>2.14</v>
      </c>
    </row>
    <row r="3814" spans="1:4" x14ac:dyDescent="0.3">
      <c r="A3814">
        <v>2022</v>
      </c>
      <c r="B3814" t="s">
        <v>33</v>
      </c>
      <c r="C3814">
        <v>5.15</v>
      </c>
      <c r="D3814">
        <v>2.37</v>
      </c>
    </row>
    <row r="3815" spans="1:4" x14ac:dyDescent="0.3">
      <c r="A3815">
        <v>2022</v>
      </c>
      <c r="B3815" t="s">
        <v>19</v>
      </c>
      <c r="C3815">
        <v>26.86</v>
      </c>
      <c r="D3815">
        <v>4.149</v>
      </c>
    </row>
    <row r="3816" spans="1:4" x14ac:dyDescent="0.3">
      <c r="A3816">
        <v>2022</v>
      </c>
      <c r="B3816" t="s">
        <v>47</v>
      </c>
      <c r="C3816">
        <v>6.68</v>
      </c>
      <c r="D3816">
        <v>4.87</v>
      </c>
    </row>
    <row r="3817" spans="1:4" x14ac:dyDescent="0.3">
      <c r="A3817">
        <v>2022</v>
      </c>
      <c r="B3817" t="s">
        <v>33</v>
      </c>
      <c r="C3817">
        <v>12.47</v>
      </c>
      <c r="D3817">
        <v>3.56</v>
      </c>
    </row>
    <row r="3818" spans="1:4" x14ac:dyDescent="0.3">
      <c r="A3818">
        <v>2022</v>
      </c>
      <c r="B3818" t="s">
        <v>42</v>
      </c>
      <c r="C3818">
        <v>2.33</v>
      </c>
      <c r="D3818">
        <v>1.85</v>
      </c>
    </row>
    <row r="3819" spans="1:4" x14ac:dyDescent="0.3">
      <c r="A3819">
        <v>2022</v>
      </c>
      <c r="B3819" t="s">
        <v>42</v>
      </c>
      <c r="C3819">
        <v>14.68</v>
      </c>
      <c r="D3819">
        <v>3.17</v>
      </c>
    </row>
    <row r="3820" spans="1:4" x14ac:dyDescent="0.3">
      <c r="A3820">
        <v>2022</v>
      </c>
      <c r="B3820" t="s">
        <v>37</v>
      </c>
      <c r="C3820">
        <v>7.23</v>
      </c>
      <c r="D3820">
        <v>1.04</v>
      </c>
    </row>
    <row r="3821" spans="1:4" x14ac:dyDescent="0.3">
      <c r="A3821">
        <v>2022</v>
      </c>
      <c r="B3821" t="s">
        <v>51</v>
      </c>
      <c r="C3821">
        <v>5.83</v>
      </c>
      <c r="D3821">
        <v>1.21</v>
      </c>
    </row>
    <row r="3822" spans="1:4" x14ac:dyDescent="0.3">
      <c r="A3822">
        <v>2022</v>
      </c>
      <c r="B3822" t="s">
        <v>31</v>
      </c>
      <c r="C3822">
        <v>14.83</v>
      </c>
      <c r="D3822">
        <v>3.62</v>
      </c>
    </row>
    <row r="3823" spans="1:4" x14ac:dyDescent="0.3">
      <c r="A3823">
        <v>2022</v>
      </c>
      <c r="B3823" t="s">
        <v>47</v>
      </c>
      <c r="C3823">
        <v>10.039999999999999</v>
      </c>
      <c r="D3823">
        <v>1.91</v>
      </c>
    </row>
    <row r="3824" spans="1:4" x14ac:dyDescent="0.3">
      <c r="A3824">
        <v>2022</v>
      </c>
      <c r="B3824" t="s">
        <v>19</v>
      </c>
      <c r="C3824">
        <v>16.61</v>
      </c>
      <c r="D3824">
        <v>2.2769999999999899</v>
      </c>
    </row>
    <row r="3825" spans="1:4" x14ac:dyDescent="0.3">
      <c r="A3825">
        <v>2022</v>
      </c>
      <c r="B3825" t="s">
        <v>47</v>
      </c>
      <c r="C3825">
        <v>19.62</v>
      </c>
      <c r="D3825">
        <v>2.7629999999999999</v>
      </c>
    </row>
    <row r="3826" spans="1:4" x14ac:dyDescent="0.3">
      <c r="A3826">
        <v>2022</v>
      </c>
      <c r="B3826" t="s">
        <v>19</v>
      </c>
      <c r="C3826">
        <v>22.16</v>
      </c>
      <c r="D3826">
        <v>0.70199999999999996</v>
      </c>
    </row>
    <row r="3827" spans="1:4" x14ac:dyDescent="0.3">
      <c r="A3827">
        <v>2022</v>
      </c>
      <c r="B3827" t="s">
        <v>33</v>
      </c>
      <c r="C3827">
        <v>18.38</v>
      </c>
      <c r="D3827">
        <v>1.413</v>
      </c>
    </row>
    <row r="3828" spans="1:4" x14ac:dyDescent="0.3">
      <c r="A3828">
        <v>2022</v>
      </c>
      <c r="B3828" t="s">
        <v>25</v>
      </c>
      <c r="C3828">
        <v>27.06</v>
      </c>
      <c r="D3828">
        <v>0.99</v>
      </c>
    </row>
    <row r="3829" spans="1:4" x14ac:dyDescent="0.3">
      <c r="A3829">
        <v>2022</v>
      </c>
      <c r="B3829" t="s">
        <v>37</v>
      </c>
      <c r="C3829">
        <v>4.47</v>
      </c>
      <c r="D3829">
        <v>2.2229999999999999</v>
      </c>
    </row>
    <row r="3830" spans="1:4" x14ac:dyDescent="0.3">
      <c r="A3830">
        <v>2022</v>
      </c>
      <c r="B3830" t="s">
        <v>15</v>
      </c>
      <c r="C3830">
        <v>16.78</v>
      </c>
      <c r="D3830">
        <v>1.8720000000000001</v>
      </c>
    </row>
    <row r="3831" spans="1:4" x14ac:dyDescent="0.3">
      <c r="A3831">
        <v>2022</v>
      </c>
      <c r="B3831" t="s">
        <v>22</v>
      </c>
      <c r="C3831">
        <v>18.48</v>
      </c>
      <c r="D3831">
        <v>0.75600000000000001</v>
      </c>
    </row>
    <row r="3832" spans="1:4" x14ac:dyDescent="0.3">
      <c r="A3832">
        <v>2022</v>
      </c>
      <c r="B3832" t="s">
        <v>33</v>
      </c>
      <c r="C3832">
        <v>18.78</v>
      </c>
      <c r="D3832">
        <v>1.413</v>
      </c>
    </row>
    <row r="3833" spans="1:4" x14ac:dyDescent="0.3">
      <c r="A3833">
        <v>2022</v>
      </c>
      <c r="B3833" t="s">
        <v>31</v>
      </c>
      <c r="C3833">
        <v>8.2100000000000009</v>
      </c>
      <c r="D3833">
        <v>1.98</v>
      </c>
    </row>
    <row r="3834" spans="1:4" x14ac:dyDescent="0.3">
      <c r="A3834">
        <v>2022</v>
      </c>
      <c r="B3834" t="s">
        <v>42</v>
      </c>
      <c r="C3834">
        <v>23.15</v>
      </c>
      <c r="D3834">
        <v>1.998</v>
      </c>
    </row>
    <row r="3835" spans="1:4" x14ac:dyDescent="0.3">
      <c r="A3835">
        <v>2022</v>
      </c>
      <c r="B3835" t="s">
        <v>33</v>
      </c>
      <c r="C3835">
        <v>28.84</v>
      </c>
      <c r="D3835">
        <v>2.4390000000000001</v>
      </c>
    </row>
    <row r="3836" spans="1:4" x14ac:dyDescent="0.3">
      <c r="A3836">
        <v>2022</v>
      </c>
      <c r="B3836" t="s">
        <v>47</v>
      </c>
      <c r="C3836">
        <v>8.17</v>
      </c>
      <c r="D3836">
        <v>2.97</v>
      </c>
    </row>
    <row r="3837" spans="1:4" x14ac:dyDescent="0.3">
      <c r="A3837">
        <v>2022</v>
      </c>
      <c r="B3837" t="s">
        <v>19</v>
      </c>
      <c r="C3837">
        <v>3.48</v>
      </c>
      <c r="D3837">
        <v>2.15</v>
      </c>
    </row>
    <row r="3838" spans="1:4" x14ac:dyDescent="0.3">
      <c r="A3838">
        <v>2022</v>
      </c>
      <c r="B3838" t="s">
        <v>22</v>
      </c>
      <c r="C3838">
        <v>1.66</v>
      </c>
      <c r="D3838">
        <v>2.4300000000000002</v>
      </c>
    </row>
    <row r="3839" spans="1:4" x14ac:dyDescent="0.3">
      <c r="A3839">
        <v>2022</v>
      </c>
      <c r="B3839" t="s">
        <v>19</v>
      </c>
      <c r="C3839">
        <v>22.02</v>
      </c>
      <c r="D3839">
        <v>1.9259999999999999</v>
      </c>
    </row>
    <row r="3840" spans="1:4" x14ac:dyDescent="0.3">
      <c r="A3840">
        <v>2022</v>
      </c>
      <c r="B3840" t="s">
        <v>31</v>
      </c>
      <c r="C3840">
        <v>21.15</v>
      </c>
      <c r="D3840">
        <v>4.32</v>
      </c>
    </row>
    <row r="3841" spans="1:4" x14ac:dyDescent="0.3">
      <c r="A3841">
        <v>2022</v>
      </c>
      <c r="B3841" t="s">
        <v>51</v>
      </c>
      <c r="C3841">
        <v>6.11</v>
      </c>
      <c r="D3841">
        <v>1.71</v>
      </c>
    </row>
    <row r="3842" spans="1:4" x14ac:dyDescent="0.3">
      <c r="A3842">
        <v>2022</v>
      </c>
      <c r="B3842" t="s">
        <v>22</v>
      </c>
      <c r="C3842">
        <v>7.76</v>
      </c>
      <c r="D3842">
        <v>2.78</v>
      </c>
    </row>
    <row r="3843" spans="1:4" x14ac:dyDescent="0.3">
      <c r="A3843">
        <v>2022</v>
      </c>
      <c r="B3843" t="s">
        <v>51</v>
      </c>
      <c r="C3843">
        <v>3.84</v>
      </c>
      <c r="D3843">
        <v>1.8</v>
      </c>
    </row>
    <row r="3844" spans="1:4" x14ac:dyDescent="0.3">
      <c r="A3844">
        <v>2022</v>
      </c>
      <c r="B3844" t="s">
        <v>47</v>
      </c>
      <c r="C3844">
        <v>13.23</v>
      </c>
      <c r="D3844">
        <v>0.57999999999999996</v>
      </c>
    </row>
    <row r="3845" spans="1:4" x14ac:dyDescent="0.3">
      <c r="A3845">
        <v>2022</v>
      </c>
      <c r="B3845" t="s">
        <v>33</v>
      </c>
      <c r="C3845">
        <v>12.97</v>
      </c>
      <c r="D3845">
        <v>0.72899999999999998</v>
      </c>
    </row>
    <row r="3846" spans="1:4" x14ac:dyDescent="0.3">
      <c r="A3846">
        <v>2022</v>
      </c>
      <c r="B3846" t="s">
        <v>42</v>
      </c>
      <c r="C3846">
        <v>21.82</v>
      </c>
      <c r="D3846">
        <v>1.593</v>
      </c>
    </row>
    <row r="3847" spans="1:4" x14ac:dyDescent="0.3">
      <c r="A3847">
        <v>2022</v>
      </c>
      <c r="B3847" t="s">
        <v>19</v>
      </c>
      <c r="C3847">
        <v>28.61</v>
      </c>
      <c r="D3847">
        <v>3.2850000000000001</v>
      </c>
    </row>
    <row r="3848" spans="1:4" x14ac:dyDescent="0.3">
      <c r="A3848">
        <v>2022</v>
      </c>
      <c r="B3848" t="s">
        <v>25</v>
      </c>
      <c r="C3848">
        <v>22.88</v>
      </c>
      <c r="D3848">
        <v>3.375</v>
      </c>
    </row>
    <row r="3849" spans="1:4" x14ac:dyDescent="0.3">
      <c r="A3849">
        <v>2022</v>
      </c>
      <c r="B3849" t="s">
        <v>25</v>
      </c>
      <c r="C3849">
        <v>8.08</v>
      </c>
      <c r="D3849">
        <v>1.83</v>
      </c>
    </row>
    <row r="3850" spans="1:4" x14ac:dyDescent="0.3">
      <c r="A3850">
        <v>2022</v>
      </c>
      <c r="B3850" t="s">
        <v>37</v>
      </c>
      <c r="C3850">
        <v>13.36</v>
      </c>
      <c r="D3850">
        <v>2.92</v>
      </c>
    </row>
    <row r="3851" spans="1:4" x14ac:dyDescent="0.3">
      <c r="A3851">
        <v>2022</v>
      </c>
      <c r="B3851" t="s">
        <v>33</v>
      </c>
      <c r="C3851">
        <v>28.46</v>
      </c>
      <c r="D3851">
        <v>2.0609999999999999</v>
      </c>
    </row>
    <row r="3852" spans="1:4" x14ac:dyDescent="0.3">
      <c r="A3852">
        <v>2022</v>
      </c>
      <c r="B3852" t="s">
        <v>51</v>
      </c>
      <c r="C3852">
        <v>18.93</v>
      </c>
      <c r="D3852">
        <v>3.47399999999999</v>
      </c>
    </row>
    <row r="3853" spans="1:4" x14ac:dyDescent="0.3">
      <c r="A3853">
        <v>2022</v>
      </c>
      <c r="B3853" t="s">
        <v>25</v>
      </c>
      <c r="C3853">
        <v>13.23</v>
      </c>
      <c r="D3853">
        <v>2.15</v>
      </c>
    </row>
    <row r="3854" spans="1:4" x14ac:dyDescent="0.3">
      <c r="A3854">
        <v>2022</v>
      </c>
      <c r="B3854" t="s">
        <v>37</v>
      </c>
      <c r="C3854">
        <v>8.4</v>
      </c>
      <c r="D3854">
        <v>1.44</v>
      </c>
    </row>
    <row r="3855" spans="1:4" x14ac:dyDescent="0.3">
      <c r="A3855">
        <v>2022</v>
      </c>
      <c r="B3855" t="s">
        <v>15</v>
      </c>
      <c r="C3855">
        <v>14.54</v>
      </c>
      <c r="D3855">
        <v>2.69</v>
      </c>
    </row>
    <row r="3856" spans="1:4" x14ac:dyDescent="0.3">
      <c r="A3856">
        <v>2022</v>
      </c>
      <c r="B3856" t="s">
        <v>19</v>
      </c>
      <c r="C3856">
        <v>26.66</v>
      </c>
      <c r="D3856">
        <v>1.899</v>
      </c>
    </row>
    <row r="3857" spans="1:4" x14ac:dyDescent="0.3">
      <c r="A3857">
        <v>2022</v>
      </c>
      <c r="B3857" t="s">
        <v>37</v>
      </c>
      <c r="C3857">
        <v>4.75</v>
      </c>
      <c r="D3857">
        <v>1.82</v>
      </c>
    </row>
    <row r="3858" spans="1:4" x14ac:dyDescent="0.3">
      <c r="A3858">
        <v>2022</v>
      </c>
      <c r="B3858" t="s">
        <v>42</v>
      </c>
      <c r="C3858">
        <v>15.95</v>
      </c>
      <c r="D3858">
        <v>1.827</v>
      </c>
    </row>
    <row r="3859" spans="1:4" x14ac:dyDescent="0.3">
      <c r="A3859">
        <v>2022</v>
      </c>
      <c r="B3859" t="s">
        <v>22</v>
      </c>
      <c r="C3859">
        <v>15.03</v>
      </c>
      <c r="D3859">
        <v>4.2300000000000004</v>
      </c>
    </row>
    <row r="3860" spans="1:4" x14ac:dyDescent="0.3">
      <c r="A3860">
        <v>2022</v>
      </c>
      <c r="B3860" t="s">
        <v>51</v>
      </c>
      <c r="C3860">
        <v>16.329999999999998</v>
      </c>
      <c r="D3860">
        <v>2.0070000000000001</v>
      </c>
    </row>
    <row r="3861" spans="1:4" x14ac:dyDescent="0.3">
      <c r="A3861">
        <v>2022</v>
      </c>
      <c r="B3861" t="s">
        <v>42</v>
      </c>
      <c r="C3861">
        <v>22.37</v>
      </c>
      <c r="D3861">
        <v>1.1519999999999999</v>
      </c>
    </row>
    <row r="3862" spans="1:4" x14ac:dyDescent="0.3">
      <c r="A3862">
        <v>2022</v>
      </c>
      <c r="B3862" t="s">
        <v>37</v>
      </c>
      <c r="C3862">
        <v>20.07</v>
      </c>
      <c r="D3862">
        <v>1.62</v>
      </c>
    </row>
    <row r="3863" spans="1:4" x14ac:dyDescent="0.3">
      <c r="A3863">
        <v>2022</v>
      </c>
      <c r="B3863" t="s">
        <v>15</v>
      </c>
      <c r="C3863">
        <v>4.0599999999999996</v>
      </c>
      <c r="D3863">
        <v>0.94499999999999995</v>
      </c>
    </row>
    <row r="3864" spans="1:4" x14ac:dyDescent="0.3">
      <c r="A3864">
        <v>2022</v>
      </c>
      <c r="B3864" t="s">
        <v>22</v>
      </c>
      <c r="C3864">
        <v>15.74</v>
      </c>
      <c r="D3864">
        <v>1.5840000000000001</v>
      </c>
    </row>
    <row r="3865" spans="1:4" x14ac:dyDescent="0.3">
      <c r="A3865">
        <v>2022</v>
      </c>
      <c r="B3865" t="s">
        <v>47</v>
      </c>
      <c r="C3865">
        <v>23.37</v>
      </c>
      <c r="D3865">
        <v>1.8360000000000001</v>
      </c>
    </row>
    <row r="3866" spans="1:4" x14ac:dyDescent="0.3">
      <c r="A3866">
        <v>2022</v>
      </c>
      <c r="B3866" t="s">
        <v>15</v>
      </c>
      <c r="C3866">
        <v>9.59</v>
      </c>
      <c r="D3866">
        <v>3.38</v>
      </c>
    </row>
    <row r="3867" spans="1:4" x14ac:dyDescent="0.3">
      <c r="A3867">
        <v>2022</v>
      </c>
      <c r="B3867" t="s">
        <v>15</v>
      </c>
      <c r="C3867">
        <v>11.26</v>
      </c>
      <c r="D3867">
        <v>4.74</v>
      </c>
    </row>
    <row r="3868" spans="1:4" x14ac:dyDescent="0.3">
      <c r="A3868">
        <v>2022</v>
      </c>
      <c r="B3868" t="s">
        <v>51</v>
      </c>
      <c r="C3868">
        <v>2.5299999999999998</v>
      </c>
      <c r="D3868">
        <v>2.73</v>
      </c>
    </row>
    <row r="3869" spans="1:4" x14ac:dyDescent="0.3">
      <c r="A3869">
        <v>2022</v>
      </c>
      <c r="B3869" t="s">
        <v>51</v>
      </c>
      <c r="C3869">
        <v>0.83</v>
      </c>
      <c r="D3869">
        <v>0.84599999999999997</v>
      </c>
    </row>
    <row r="3870" spans="1:4" x14ac:dyDescent="0.3">
      <c r="A3870">
        <v>2022</v>
      </c>
      <c r="B3870" t="s">
        <v>15</v>
      </c>
      <c r="C3870">
        <v>6.42</v>
      </c>
      <c r="D3870">
        <v>0.54</v>
      </c>
    </row>
    <row r="3871" spans="1:4" x14ac:dyDescent="0.3">
      <c r="A3871">
        <v>2022</v>
      </c>
      <c r="B3871" t="s">
        <v>51</v>
      </c>
      <c r="C3871">
        <v>6.9</v>
      </c>
      <c r="D3871">
        <v>3.51</v>
      </c>
    </row>
    <row r="3872" spans="1:4" x14ac:dyDescent="0.3">
      <c r="A3872">
        <v>2022</v>
      </c>
      <c r="B3872" t="s">
        <v>15</v>
      </c>
      <c r="C3872">
        <v>27.44</v>
      </c>
      <c r="D3872">
        <v>3.2040000000000002</v>
      </c>
    </row>
    <row r="3873" spans="1:4" x14ac:dyDescent="0.3">
      <c r="A3873">
        <v>2022</v>
      </c>
      <c r="B3873" t="s">
        <v>22</v>
      </c>
      <c r="C3873">
        <v>17.63</v>
      </c>
      <c r="D3873">
        <v>3.1139999999999999</v>
      </c>
    </row>
    <row r="3874" spans="1:4" x14ac:dyDescent="0.3">
      <c r="A3874">
        <v>2022</v>
      </c>
      <c r="B3874" t="s">
        <v>33</v>
      </c>
      <c r="C3874">
        <v>4.8499999999999996</v>
      </c>
      <c r="D3874">
        <v>0.94</v>
      </c>
    </row>
    <row r="3875" spans="1:4" x14ac:dyDescent="0.3">
      <c r="A3875">
        <v>2022</v>
      </c>
      <c r="B3875" t="s">
        <v>33</v>
      </c>
      <c r="C3875">
        <v>29.69</v>
      </c>
      <c r="D3875">
        <v>0.68400000000000005</v>
      </c>
    </row>
    <row r="3876" spans="1:4" x14ac:dyDescent="0.3">
      <c r="A3876">
        <v>2022</v>
      </c>
      <c r="B3876" t="s">
        <v>51</v>
      </c>
      <c r="C3876">
        <v>25</v>
      </c>
      <c r="D3876">
        <v>0.54</v>
      </c>
    </row>
    <row r="3877" spans="1:4" x14ac:dyDescent="0.3">
      <c r="A3877">
        <v>2022</v>
      </c>
      <c r="B3877" t="s">
        <v>37</v>
      </c>
      <c r="C3877">
        <v>21.99</v>
      </c>
      <c r="D3877">
        <v>2.1960000000000002</v>
      </c>
    </row>
    <row r="3878" spans="1:4" x14ac:dyDescent="0.3">
      <c r="A3878">
        <v>2022</v>
      </c>
      <c r="B3878" t="s">
        <v>22</v>
      </c>
      <c r="C3878">
        <v>26.5</v>
      </c>
      <c r="D3878">
        <v>1.7369999999999901</v>
      </c>
    </row>
    <row r="3879" spans="1:4" x14ac:dyDescent="0.3">
      <c r="A3879">
        <v>2022</v>
      </c>
      <c r="B3879" t="s">
        <v>22</v>
      </c>
      <c r="C3879">
        <v>22.68</v>
      </c>
      <c r="D3879">
        <v>2.9339999999999899</v>
      </c>
    </row>
    <row r="3880" spans="1:4" x14ac:dyDescent="0.3">
      <c r="A3880">
        <v>2022</v>
      </c>
      <c r="B3880" t="s">
        <v>33</v>
      </c>
      <c r="C3880">
        <v>8.32</v>
      </c>
      <c r="D3880">
        <v>2.2400000000000002</v>
      </c>
    </row>
    <row r="3881" spans="1:4" x14ac:dyDescent="0.3">
      <c r="A3881">
        <v>2022</v>
      </c>
      <c r="B3881" t="s">
        <v>33</v>
      </c>
      <c r="C3881">
        <v>4.7</v>
      </c>
      <c r="D3881">
        <v>3.27</v>
      </c>
    </row>
    <row r="3882" spans="1:4" x14ac:dyDescent="0.3">
      <c r="A3882">
        <v>2022</v>
      </c>
      <c r="B3882" t="s">
        <v>22</v>
      </c>
      <c r="C3882">
        <v>6.44</v>
      </c>
      <c r="D3882">
        <v>1.51</v>
      </c>
    </row>
    <row r="3883" spans="1:4" x14ac:dyDescent="0.3">
      <c r="A3883">
        <v>2022</v>
      </c>
      <c r="B3883" t="s">
        <v>37</v>
      </c>
      <c r="C3883">
        <v>20.39</v>
      </c>
      <c r="D3883">
        <v>1.395</v>
      </c>
    </row>
    <row r="3884" spans="1:4" x14ac:dyDescent="0.3">
      <c r="A3884">
        <v>2022</v>
      </c>
      <c r="B3884" t="s">
        <v>15</v>
      </c>
      <c r="C3884">
        <v>4.2699999999999996</v>
      </c>
      <c r="D3884">
        <v>1.75</v>
      </c>
    </row>
    <row r="3885" spans="1:4" x14ac:dyDescent="0.3">
      <c r="A3885">
        <v>2022</v>
      </c>
      <c r="B3885" t="s">
        <v>25</v>
      </c>
      <c r="C3885">
        <v>8.36</v>
      </c>
      <c r="D3885">
        <v>0.7</v>
      </c>
    </row>
    <row r="3886" spans="1:4" x14ac:dyDescent="0.3">
      <c r="A3886">
        <v>2022</v>
      </c>
      <c r="B3886" t="s">
        <v>37</v>
      </c>
      <c r="C3886">
        <v>25.1</v>
      </c>
      <c r="D3886">
        <v>1.5029999999999999</v>
      </c>
    </row>
    <row r="3887" spans="1:4" x14ac:dyDescent="0.3">
      <c r="A3887">
        <v>2022</v>
      </c>
      <c r="B3887" t="s">
        <v>51</v>
      </c>
      <c r="C3887">
        <v>20.82</v>
      </c>
      <c r="D3887">
        <v>0.84599999999999997</v>
      </c>
    </row>
    <row r="3888" spans="1:4" x14ac:dyDescent="0.3">
      <c r="A3888">
        <v>2022</v>
      </c>
      <c r="B3888" t="s">
        <v>22</v>
      </c>
      <c r="C3888">
        <v>17.5</v>
      </c>
      <c r="D3888">
        <v>0.85499999999999998</v>
      </c>
    </row>
    <row r="3889" spans="1:4" x14ac:dyDescent="0.3">
      <c r="A3889">
        <v>2022</v>
      </c>
      <c r="B3889" t="s">
        <v>51</v>
      </c>
      <c r="C3889">
        <v>12.39</v>
      </c>
      <c r="D3889">
        <v>1.39</v>
      </c>
    </row>
    <row r="3890" spans="1:4" x14ac:dyDescent="0.3">
      <c r="A3890">
        <v>2022</v>
      </c>
      <c r="B3890" t="s">
        <v>37</v>
      </c>
      <c r="C3890">
        <v>19.25</v>
      </c>
      <c r="D3890">
        <v>1.179</v>
      </c>
    </row>
    <row r="3891" spans="1:4" x14ac:dyDescent="0.3">
      <c r="A3891">
        <v>2022</v>
      </c>
      <c r="B3891" t="s">
        <v>15</v>
      </c>
      <c r="C3891">
        <v>4.9000000000000004</v>
      </c>
      <c r="D3891">
        <v>0.87</v>
      </c>
    </row>
    <row r="3892" spans="1:4" x14ac:dyDescent="0.3">
      <c r="A3892">
        <v>2022</v>
      </c>
      <c r="B3892" t="s">
        <v>51</v>
      </c>
      <c r="C3892">
        <v>7.38</v>
      </c>
      <c r="D3892">
        <v>1.59</v>
      </c>
    </row>
    <row r="3893" spans="1:4" x14ac:dyDescent="0.3">
      <c r="A3893">
        <v>2022</v>
      </c>
      <c r="B3893" t="s">
        <v>37</v>
      </c>
      <c r="C3893">
        <v>2.35</v>
      </c>
      <c r="D3893">
        <v>0.95</v>
      </c>
    </row>
    <row r="3894" spans="1:4" x14ac:dyDescent="0.3">
      <c r="A3894">
        <v>2022</v>
      </c>
      <c r="B3894" t="s">
        <v>47</v>
      </c>
      <c r="C3894">
        <v>10.67</v>
      </c>
      <c r="D3894">
        <v>1.917</v>
      </c>
    </row>
    <row r="3895" spans="1:4" x14ac:dyDescent="0.3">
      <c r="A3895">
        <v>2022</v>
      </c>
      <c r="B3895" t="s">
        <v>33</v>
      </c>
      <c r="C3895">
        <v>8.0500000000000007</v>
      </c>
      <c r="D3895">
        <v>1.82</v>
      </c>
    </row>
    <row r="3896" spans="1:4" x14ac:dyDescent="0.3">
      <c r="A3896">
        <v>2022</v>
      </c>
      <c r="B3896" t="s">
        <v>47</v>
      </c>
      <c r="C3896">
        <v>24.17</v>
      </c>
      <c r="D3896">
        <v>2.4209999999999998</v>
      </c>
    </row>
    <row r="3897" spans="1:4" x14ac:dyDescent="0.3">
      <c r="A3897">
        <v>2022</v>
      </c>
      <c r="B3897" t="s">
        <v>15</v>
      </c>
      <c r="C3897">
        <v>25.8</v>
      </c>
      <c r="D3897">
        <v>0.52200000000000002</v>
      </c>
    </row>
    <row r="3898" spans="1:4" x14ac:dyDescent="0.3">
      <c r="A3898">
        <v>2022</v>
      </c>
      <c r="B3898" t="s">
        <v>47</v>
      </c>
      <c r="C3898">
        <v>20.74</v>
      </c>
      <c r="D3898">
        <v>1.845</v>
      </c>
    </row>
    <row r="3899" spans="1:4" x14ac:dyDescent="0.3">
      <c r="A3899">
        <v>2022</v>
      </c>
      <c r="B3899" t="s">
        <v>47</v>
      </c>
      <c r="C3899">
        <v>23.65</v>
      </c>
      <c r="D3899">
        <v>2.2229999999999999</v>
      </c>
    </row>
    <row r="3900" spans="1:4" x14ac:dyDescent="0.3">
      <c r="A3900">
        <v>2022</v>
      </c>
      <c r="B3900" t="s">
        <v>37</v>
      </c>
      <c r="C3900">
        <v>7.8</v>
      </c>
      <c r="D3900">
        <v>2.4750000000000001</v>
      </c>
    </row>
    <row r="3901" spans="1:4" x14ac:dyDescent="0.3">
      <c r="A3901">
        <v>2022</v>
      </c>
      <c r="B3901" t="s">
        <v>37</v>
      </c>
      <c r="C3901">
        <v>14.23</v>
      </c>
      <c r="D3901">
        <v>2.76</v>
      </c>
    </row>
    <row r="3902" spans="1:4" x14ac:dyDescent="0.3">
      <c r="A3902">
        <v>2022</v>
      </c>
      <c r="B3902" t="s">
        <v>47</v>
      </c>
      <c r="C3902">
        <v>5.28</v>
      </c>
      <c r="D3902">
        <v>3.3</v>
      </c>
    </row>
    <row r="3903" spans="1:4" x14ac:dyDescent="0.3">
      <c r="A3903">
        <v>2022</v>
      </c>
      <c r="B3903" t="s">
        <v>51</v>
      </c>
      <c r="C3903">
        <v>10.87</v>
      </c>
      <c r="D3903">
        <v>1.18</v>
      </c>
    </row>
    <row r="3904" spans="1:4" x14ac:dyDescent="0.3">
      <c r="A3904">
        <v>2022</v>
      </c>
      <c r="B3904" t="s">
        <v>47</v>
      </c>
      <c r="C3904">
        <v>3.12</v>
      </c>
      <c r="D3904">
        <v>2.98</v>
      </c>
    </row>
    <row r="3905" spans="1:4" x14ac:dyDescent="0.3">
      <c r="A3905">
        <v>2022</v>
      </c>
      <c r="B3905" t="s">
        <v>42</v>
      </c>
      <c r="C3905">
        <v>26.58</v>
      </c>
      <c r="D3905">
        <v>1.008</v>
      </c>
    </row>
    <row r="3906" spans="1:4" x14ac:dyDescent="0.3">
      <c r="A3906">
        <v>2022</v>
      </c>
      <c r="B3906" t="s">
        <v>31</v>
      </c>
      <c r="C3906">
        <v>19.91</v>
      </c>
      <c r="D3906">
        <v>1.323</v>
      </c>
    </row>
    <row r="3907" spans="1:4" x14ac:dyDescent="0.3">
      <c r="A3907">
        <v>2022</v>
      </c>
      <c r="B3907" t="s">
        <v>25</v>
      </c>
      <c r="C3907">
        <v>7.93</v>
      </c>
      <c r="D3907">
        <v>1.44</v>
      </c>
    </row>
    <row r="3908" spans="1:4" x14ac:dyDescent="0.3">
      <c r="A3908">
        <v>2022</v>
      </c>
      <c r="B3908" t="s">
        <v>51</v>
      </c>
      <c r="C3908">
        <v>21.89</v>
      </c>
      <c r="D3908">
        <v>2.052</v>
      </c>
    </row>
    <row r="3909" spans="1:4" x14ac:dyDescent="0.3">
      <c r="A3909">
        <v>2022</v>
      </c>
      <c r="B3909" t="s">
        <v>22</v>
      </c>
      <c r="C3909">
        <v>29.58</v>
      </c>
      <c r="D3909">
        <v>1.494</v>
      </c>
    </row>
    <row r="3910" spans="1:4" x14ac:dyDescent="0.3">
      <c r="A3910">
        <v>2022</v>
      </c>
      <c r="B3910" t="s">
        <v>42</v>
      </c>
      <c r="C3910">
        <v>0.89</v>
      </c>
      <c r="D3910">
        <v>3.41</v>
      </c>
    </row>
    <row r="3911" spans="1:4" x14ac:dyDescent="0.3">
      <c r="A3911">
        <v>2022</v>
      </c>
      <c r="B3911" t="s">
        <v>33</v>
      </c>
      <c r="C3911">
        <v>8.9499999999999993</v>
      </c>
      <c r="D3911">
        <v>1.53</v>
      </c>
    </row>
    <row r="3912" spans="1:4" x14ac:dyDescent="0.3">
      <c r="A3912">
        <v>2022</v>
      </c>
      <c r="B3912" t="s">
        <v>42</v>
      </c>
      <c r="C3912">
        <v>2.83</v>
      </c>
      <c r="D3912">
        <v>3.17</v>
      </c>
    </row>
    <row r="3913" spans="1:4" x14ac:dyDescent="0.3">
      <c r="A3913">
        <v>2022</v>
      </c>
      <c r="B3913" t="s">
        <v>31</v>
      </c>
      <c r="C3913">
        <v>26.48</v>
      </c>
      <c r="D3913">
        <v>1.7369999999999901</v>
      </c>
    </row>
    <row r="3914" spans="1:4" x14ac:dyDescent="0.3">
      <c r="A3914">
        <v>2022</v>
      </c>
      <c r="B3914" t="s">
        <v>31</v>
      </c>
      <c r="C3914">
        <v>10.92</v>
      </c>
      <c r="D3914">
        <v>2.09</v>
      </c>
    </row>
    <row r="3915" spans="1:4" x14ac:dyDescent="0.3">
      <c r="A3915">
        <v>2022</v>
      </c>
      <c r="B3915" t="s">
        <v>31</v>
      </c>
      <c r="C3915">
        <v>25.77</v>
      </c>
      <c r="D3915">
        <v>2.3580000000000001</v>
      </c>
    </row>
    <row r="3916" spans="1:4" x14ac:dyDescent="0.3">
      <c r="A3916">
        <v>2022</v>
      </c>
      <c r="B3916" t="s">
        <v>37</v>
      </c>
      <c r="C3916">
        <v>9.76</v>
      </c>
      <c r="D3916">
        <v>2.72</v>
      </c>
    </row>
    <row r="3917" spans="1:4" x14ac:dyDescent="0.3">
      <c r="A3917">
        <v>2022</v>
      </c>
      <c r="B3917" t="s">
        <v>33</v>
      </c>
      <c r="C3917">
        <v>18.36</v>
      </c>
      <c r="D3917">
        <v>2.169</v>
      </c>
    </row>
    <row r="3918" spans="1:4" x14ac:dyDescent="0.3">
      <c r="A3918">
        <v>2022</v>
      </c>
      <c r="B3918" t="s">
        <v>15</v>
      </c>
      <c r="C3918">
        <v>25.92</v>
      </c>
      <c r="D3918">
        <v>2.52</v>
      </c>
    </row>
    <row r="3919" spans="1:4" x14ac:dyDescent="0.3">
      <c r="A3919">
        <v>2022</v>
      </c>
      <c r="B3919" t="s">
        <v>47</v>
      </c>
      <c r="C3919">
        <v>19.579999999999998</v>
      </c>
      <c r="D3919">
        <v>0.84599999999999997</v>
      </c>
    </row>
    <row r="3920" spans="1:4" x14ac:dyDescent="0.3">
      <c r="A3920">
        <v>2022</v>
      </c>
      <c r="B3920" t="s">
        <v>15</v>
      </c>
      <c r="C3920">
        <v>2.86</v>
      </c>
      <c r="D3920">
        <v>2.59</v>
      </c>
    </row>
    <row r="3921" spans="1:4" x14ac:dyDescent="0.3">
      <c r="A3921">
        <v>2022</v>
      </c>
      <c r="B3921" t="s">
        <v>25</v>
      </c>
      <c r="C3921">
        <v>7.95</v>
      </c>
      <c r="D3921">
        <v>1.21</v>
      </c>
    </row>
    <row r="3922" spans="1:4" x14ac:dyDescent="0.3">
      <c r="A3922">
        <v>2022</v>
      </c>
      <c r="B3922" t="s">
        <v>15</v>
      </c>
      <c r="C3922">
        <v>15.94</v>
      </c>
      <c r="D3922">
        <v>0.91800000000000004</v>
      </c>
    </row>
    <row r="3923" spans="1:4" x14ac:dyDescent="0.3">
      <c r="A3923">
        <v>2022</v>
      </c>
      <c r="B3923" t="s">
        <v>25</v>
      </c>
      <c r="C3923">
        <v>8.18</v>
      </c>
      <c r="D3923">
        <v>2.75</v>
      </c>
    </row>
    <row r="3924" spans="1:4" x14ac:dyDescent="0.3">
      <c r="A3924">
        <v>2022</v>
      </c>
      <c r="B3924" t="s">
        <v>47</v>
      </c>
      <c r="C3924">
        <v>11.8</v>
      </c>
      <c r="D3924">
        <v>1.03</v>
      </c>
    </row>
    <row r="3925" spans="1:4" x14ac:dyDescent="0.3">
      <c r="A3925">
        <v>2022</v>
      </c>
      <c r="B3925" t="s">
        <v>47</v>
      </c>
      <c r="C3925">
        <v>25.81</v>
      </c>
      <c r="D3925">
        <v>3.2490000000000001</v>
      </c>
    </row>
    <row r="3926" spans="1:4" x14ac:dyDescent="0.3">
      <c r="A3926">
        <v>2022</v>
      </c>
      <c r="B3926" t="s">
        <v>31</v>
      </c>
      <c r="C3926">
        <v>7.91</v>
      </c>
      <c r="D3926">
        <v>4.07</v>
      </c>
    </row>
    <row r="3927" spans="1:4" x14ac:dyDescent="0.3">
      <c r="A3927">
        <v>2022</v>
      </c>
      <c r="B3927" t="s">
        <v>22</v>
      </c>
      <c r="C3927">
        <v>19.670000000000002</v>
      </c>
      <c r="D3927">
        <v>0.95399999999999996</v>
      </c>
    </row>
    <row r="3928" spans="1:4" x14ac:dyDescent="0.3">
      <c r="A3928">
        <v>2022</v>
      </c>
      <c r="B3928" t="s">
        <v>19</v>
      </c>
      <c r="C3928">
        <v>19.7</v>
      </c>
      <c r="D3928">
        <v>1.0980000000000001</v>
      </c>
    </row>
    <row r="3929" spans="1:4" x14ac:dyDescent="0.3">
      <c r="A3929">
        <v>2022</v>
      </c>
      <c r="B3929" t="s">
        <v>31</v>
      </c>
      <c r="C3929">
        <v>25.37</v>
      </c>
      <c r="D3929">
        <v>3.33</v>
      </c>
    </row>
    <row r="3930" spans="1:4" x14ac:dyDescent="0.3">
      <c r="A3930">
        <v>2022</v>
      </c>
      <c r="B3930" t="s">
        <v>33</v>
      </c>
      <c r="C3930">
        <v>10.62</v>
      </c>
      <c r="D3930">
        <v>2.61</v>
      </c>
    </row>
    <row r="3931" spans="1:4" x14ac:dyDescent="0.3">
      <c r="A3931">
        <v>2022</v>
      </c>
      <c r="B3931" t="s">
        <v>25</v>
      </c>
      <c r="C3931">
        <v>12.11</v>
      </c>
      <c r="D3931">
        <v>1.1599999999999999</v>
      </c>
    </row>
    <row r="3932" spans="1:4" x14ac:dyDescent="0.3">
      <c r="A3932">
        <v>2022</v>
      </c>
      <c r="B3932" t="s">
        <v>42</v>
      </c>
      <c r="C3932">
        <v>13.58</v>
      </c>
      <c r="D3932">
        <v>3.15</v>
      </c>
    </row>
    <row r="3933" spans="1:4" x14ac:dyDescent="0.3">
      <c r="A3933">
        <v>2022</v>
      </c>
      <c r="B3933" t="s">
        <v>47</v>
      </c>
      <c r="C3933">
        <v>11.18</v>
      </c>
      <c r="D3933">
        <v>2.78</v>
      </c>
    </row>
    <row r="3934" spans="1:4" x14ac:dyDescent="0.3">
      <c r="A3934">
        <v>2022</v>
      </c>
      <c r="B3934" t="s">
        <v>19</v>
      </c>
      <c r="C3934">
        <v>12.74</v>
      </c>
      <c r="D3934">
        <v>3.49</v>
      </c>
    </row>
    <row r="3935" spans="1:4" x14ac:dyDescent="0.3">
      <c r="A3935">
        <v>2022</v>
      </c>
      <c r="B3935" t="s">
        <v>42</v>
      </c>
      <c r="C3935">
        <v>5.07</v>
      </c>
      <c r="D3935">
        <v>1.53</v>
      </c>
    </row>
    <row r="3936" spans="1:4" x14ac:dyDescent="0.3">
      <c r="A3936">
        <v>2022</v>
      </c>
      <c r="B3936" t="s">
        <v>22</v>
      </c>
      <c r="C3936">
        <v>11.69</v>
      </c>
      <c r="D3936">
        <v>1.0900000000000001</v>
      </c>
    </row>
    <row r="3937" spans="1:4" x14ac:dyDescent="0.3">
      <c r="A3937">
        <v>2022</v>
      </c>
      <c r="B3937" t="s">
        <v>25</v>
      </c>
      <c r="C3937">
        <v>28.73</v>
      </c>
      <c r="D3937">
        <v>1.4490000000000001</v>
      </c>
    </row>
    <row r="3938" spans="1:4" x14ac:dyDescent="0.3">
      <c r="A3938">
        <v>2022</v>
      </c>
      <c r="B3938" t="s">
        <v>22</v>
      </c>
      <c r="C3938">
        <v>4.63</v>
      </c>
      <c r="D3938">
        <v>1.52</v>
      </c>
    </row>
    <row r="3939" spans="1:4" x14ac:dyDescent="0.3">
      <c r="A3939">
        <v>2022</v>
      </c>
      <c r="B3939" t="s">
        <v>47</v>
      </c>
      <c r="C3939">
        <v>29</v>
      </c>
      <c r="D3939">
        <v>3.2040000000000002</v>
      </c>
    </row>
    <row r="3940" spans="1:4" x14ac:dyDescent="0.3">
      <c r="A3940">
        <v>2022</v>
      </c>
      <c r="B3940" t="s">
        <v>47</v>
      </c>
      <c r="C3940">
        <v>1.23</v>
      </c>
      <c r="D3940">
        <v>2.601</v>
      </c>
    </row>
    <row r="3941" spans="1:4" x14ac:dyDescent="0.3">
      <c r="A3941">
        <v>2022</v>
      </c>
      <c r="B3941" t="s">
        <v>19</v>
      </c>
      <c r="C3941">
        <v>18.05</v>
      </c>
      <c r="D3941">
        <v>0.72</v>
      </c>
    </row>
    <row r="3942" spans="1:4" x14ac:dyDescent="0.3">
      <c r="A3942">
        <v>2022</v>
      </c>
      <c r="B3942" t="s">
        <v>47</v>
      </c>
      <c r="C3942">
        <v>10.29</v>
      </c>
      <c r="D3942">
        <v>2.44</v>
      </c>
    </row>
    <row r="3943" spans="1:4" x14ac:dyDescent="0.3">
      <c r="A3943">
        <v>2022</v>
      </c>
      <c r="B3943" t="s">
        <v>25</v>
      </c>
      <c r="C3943">
        <v>23.8</v>
      </c>
      <c r="D3943">
        <v>3.1949999999999998</v>
      </c>
    </row>
    <row r="3944" spans="1:4" x14ac:dyDescent="0.3">
      <c r="A3944">
        <v>2022</v>
      </c>
      <c r="B3944" t="s">
        <v>19</v>
      </c>
      <c r="C3944">
        <v>16.18</v>
      </c>
      <c r="D3944">
        <v>2.4660000000000002</v>
      </c>
    </row>
    <row r="3945" spans="1:4" x14ac:dyDescent="0.3">
      <c r="A3945">
        <v>2022</v>
      </c>
      <c r="B3945" t="s">
        <v>42</v>
      </c>
      <c r="C3945">
        <v>6.45</v>
      </c>
      <c r="D3945">
        <v>1.17</v>
      </c>
    </row>
    <row r="3946" spans="1:4" x14ac:dyDescent="0.3">
      <c r="A3946">
        <v>2022</v>
      </c>
      <c r="B3946" t="s">
        <v>22</v>
      </c>
      <c r="C3946">
        <v>15.3</v>
      </c>
      <c r="D3946">
        <v>2.6190000000000002</v>
      </c>
    </row>
    <row r="3947" spans="1:4" x14ac:dyDescent="0.3">
      <c r="A3947">
        <v>2022</v>
      </c>
      <c r="B3947" t="s">
        <v>33</v>
      </c>
      <c r="C3947">
        <v>8.7100000000000009</v>
      </c>
      <c r="D3947">
        <v>2.13</v>
      </c>
    </row>
    <row r="3948" spans="1:4" x14ac:dyDescent="0.3">
      <c r="A3948">
        <v>2022</v>
      </c>
      <c r="B3948" t="s">
        <v>31</v>
      </c>
      <c r="C3948">
        <v>14.46</v>
      </c>
      <c r="D3948">
        <v>2.2999999999999998</v>
      </c>
    </row>
    <row r="3949" spans="1:4" x14ac:dyDescent="0.3">
      <c r="A3949">
        <v>2022</v>
      </c>
      <c r="B3949" t="s">
        <v>22</v>
      </c>
      <c r="C3949">
        <v>15.53</v>
      </c>
      <c r="D3949">
        <v>2.2949999999999999</v>
      </c>
    </row>
    <row r="3950" spans="1:4" x14ac:dyDescent="0.3">
      <c r="A3950">
        <v>2022</v>
      </c>
      <c r="B3950" t="s">
        <v>51</v>
      </c>
      <c r="C3950">
        <v>6.76</v>
      </c>
      <c r="D3950">
        <v>4.25</v>
      </c>
    </row>
    <row r="3951" spans="1:4" x14ac:dyDescent="0.3">
      <c r="A3951">
        <v>2022</v>
      </c>
      <c r="B3951" t="s">
        <v>31</v>
      </c>
      <c r="C3951">
        <v>28.88</v>
      </c>
      <c r="D3951">
        <v>2.1150000000000002</v>
      </c>
    </row>
    <row r="3952" spans="1:4" x14ac:dyDescent="0.3">
      <c r="A3952">
        <v>2022</v>
      </c>
      <c r="B3952" t="s">
        <v>42</v>
      </c>
      <c r="C3952">
        <v>17.59</v>
      </c>
      <c r="D3952">
        <v>0.93600000000000005</v>
      </c>
    </row>
    <row r="3953" spans="1:4" x14ac:dyDescent="0.3">
      <c r="A3953">
        <v>2022</v>
      </c>
      <c r="B3953" t="s">
        <v>47</v>
      </c>
      <c r="C3953">
        <v>1.02</v>
      </c>
      <c r="D3953">
        <v>3.4</v>
      </c>
    </row>
    <row r="3954" spans="1:4" x14ac:dyDescent="0.3">
      <c r="A3954">
        <v>2022</v>
      </c>
      <c r="B3954" t="s">
        <v>42</v>
      </c>
      <c r="C3954">
        <v>10.37</v>
      </c>
      <c r="D3954">
        <v>2.04</v>
      </c>
    </row>
    <row r="3955" spans="1:4" x14ac:dyDescent="0.3">
      <c r="A3955">
        <v>2022</v>
      </c>
      <c r="B3955" t="s">
        <v>33</v>
      </c>
      <c r="C3955">
        <v>3.79</v>
      </c>
      <c r="D3955">
        <v>2.1</v>
      </c>
    </row>
    <row r="3956" spans="1:4" x14ac:dyDescent="0.3">
      <c r="A3956">
        <v>2022</v>
      </c>
      <c r="B3956" t="s">
        <v>37</v>
      </c>
      <c r="C3956">
        <v>18.86</v>
      </c>
      <c r="D3956">
        <v>1.4490000000000001</v>
      </c>
    </row>
    <row r="3957" spans="1:4" x14ac:dyDescent="0.3">
      <c r="A3957">
        <v>2022</v>
      </c>
      <c r="B3957" t="s">
        <v>19</v>
      </c>
      <c r="C3957">
        <v>27.15</v>
      </c>
      <c r="D3957">
        <v>2.5379999999999998</v>
      </c>
    </row>
    <row r="3958" spans="1:4" x14ac:dyDescent="0.3">
      <c r="A3958">
        <v>2022</v>
      </c>
      <c r="B3958" t="s">
        <v>15</v>
      </c>
      <c r="C3958">
        <v>24.08</v>
      </c>
      <c r="D3958">
        <v>4.4009999999999998</v>
      </c>
    </row>
    <row r="3959" spans="1:4" x14ac:dyDescent="0.3">
      <c r="A3959">
        <v>2022</v>
      </c>
      <c r="B3959" t="s">
        <v>15</v>
      </c>
      <c r="C3959">
        <v>18.97</v>
      </c>
      <c r="D3959">
        <v>2.403</v>
      </c>
    </row>
    <row r="3960" spans="1:4" x14ac:dyDescent="0.3">
      <c r="A3960">
        <v>2022</v>
      </c>
      <c r="B3960" t="s">
        <v>15</v>
      </c>
      <c r="C3960">
        <v>14.8</v>
      </c>
      <c r="D3960">
        <v>2.8</v>
      </c>
    </row>
    <row r="3961" spans="1:4" x14ac:dyDescent="0.3">
      <c r="A3961">
        <v>2022</v>
      </c>
      <c r="B3961" t="s">
        <v>31</v>
      </c>
      <c r="C3961">
        <v>14.72</v>
      </c>
      <c r="D3961">
        <v>2.5099999999999998</v>
      </c>
    </row>
    <row r="3962" spans="1:4" x14ac:dyDescent="0.3">
      <c r="A3962">
        <v>2022</v>
      </c>
      <c r="B3962" t="s">
        <v>33</v>
      </c>
      <c r="C3962">
        <v>4.93</v>
      </c>
      <c r="D3962">
        <v>2.4900000000000002</v>
      </c>
    </row>
    <row r="3963" spans="1:4" x14ac:dyDescent="0.3">
      <c r="A3963">
        <v>2022</v>
      </c>
      <c r="B3963" t="s">
        <v>51</v>
      </c>
      <c r="C3963">
        <v>1.05</v>
      </c>
      <c r="D3963">
        <v>1.33</v>
      </c>
    </row>
    <row r="3964" spans="1:4" x14ac:dyDescent="0.3">
      <c r="A3964">
        <v>2022</v>
      </c>
      <c r="B3964" t="s">
        <v>33</v>
      </c>
      <c r="C3964">
        <v>13.58</v>
      </c>
      <c r="D3964">
        <v>4.05</v>
      </c>
    </row>
    <row r="3965" spans="1:4" x14ac:dyDescent="0.3">
      <c r="A3965">
        <v>2022</v>
      </c>
      <c r="B3965" t="s">
        <v>25</v>
      </c>
      <c r="C3965">
        <v>15.78</v>
      </c>
      <c r="D3965">
        <v>1.044</v>
      </c>
    </row>
    <row r="3966" spans="1:4" x14ac:dyDescent="0.3">
      <c r="A3966">
        <v>2022</v>
      </c>
      <c r="B3966" t="s">
        <v>25</v>
      </c>
      <c r="C3966">
        <v>12.26</v>
      </c>
      <c r="D3966">
        <v>1.85</v>
      </c>
    </row>
    <row r="3967" spans="1:4" x14ac:dyDescent="0.3">
      <c r="A3967">
        <v>2022</v>
      </c>
      <c r="B3967" t="s">
        <v>31</v>
      </c>
      <c r="C3967">
        <v>12.94</v>
      </c>
      <c r="D3967">
        <v>1.66</v>
      </c>
    </row>
    <row r="3968" spans="1:4" x14ac:dyDescent="0.3">
      <c r="A3968">
        <v>2022</v>
      </c>
      <c r="B3968" t="s">
        <v>15</v>
      </c>
      <c r="C3968">
        <v>27.34</v>
      </c>
      <c r="D3968">
        <v>2.403</v>
      </c>
    </row>
    <row r="3969" spans="1:4" x14ac:dyDescent="0.3">
      <c r="A3969">
        <v>2022</v>
      </c>
      <c r="B3969" t="s">
        <v>31</v>
      </c>
      <c r="C3969">
        <v>29.08</v>
      </c>
      <c r="D3969">
        <v>1.125</v>
      </c>
    </row>
    <row r="3970" spans="1:4" x14ac:dyDescent="0.3">
      <c r="A3970">
        <v>2022</v>
      </c>
      <c r="B3970" t="s">
        <v>42</v>
      </c>
      <c r="C3970">
        <v>14.96</v>
      </c>
      <c r="D3970">
        <v>0.53</v>
      </c>
    </row>
    <row r="3971" spans="1:4" x14ac:dyDescent="0.3">
      <c r="A3971">
        <v>2022</v>
      </c>
      <c r="B3971" t="s">
        <v>19</v>
      </c>
      <c r="C3971">
        <v>11.06</v>
      </c>
      <c r="D3971">
        <v>1.8</v>
      </c>
    </row>
    <row r="3972" spans="1:4" x14ac:dyDescent="0.3">
      <c r="A3972">
        <v>2022</v>
      </c>
      <c r="B3972" t="s">
        <v>25</v>
      </c>
      <c r="C3972">
        <v>13.09</v>
      </c>
      <c r="D3972">
        <v>2.81</v>
      </c>
    </row>
    <row r="3973" spans="1:4" x14ac:dyDescent="0.3">
      <c r="A3973">
        <v>2022</v>
      </c>
      <c r="B3973" t="s">
        <v>47</v>
      </c>
      <c r="C3973">
        <v>1.73</v>
      </c>
      <c r="D3973">
        <v>1.32</v>
      </c>
    </row>
    <row r="3974" spans="1:4" x14ac:dyDescent="0.3">
      <c r="A3974">
        <v>2022</v>
      </c>
      <c r="B3974" t="s">
        <v>15</v>
      </c>
      <c r="C3974">
        <v>0.67</v>
      </c>
      <c r="D3974">
        <v>3.15</v>
      </c>
    </row>
    <row r="3975" spans="1:4" x14ac:dyDescent="0.3">
      <c r="A3975">
        <v>2022</v>
      </c>
      <c r="B3975" t="s">
        <v>33</v>
      </c>
      <c r="C3975">
        <v>22.77</v>
      </c>
      <c r="D3975">
        <v>0.80100000000000005</v>
      </c>
    </row>
    <row r="3976" spans="1:4" x14ac:dyDescent="0.3">
      <c r="A3976">
        <v>2022</v>
      </c>
      <c r="B3976" t="s">
        <v>19</v>
      </c>
      <c r="C3976">
        <v>13.46</v>
      </c>
      <c r="D3976">
        <v>2.1779999999999999</v>
      </c>
    </row>
    <row r="3977" spans="1:4" x14ac:dyDescent="0.3">
      <c r="A3977">
        <v>2022</v>
      </c>
      <c r="B3977" t="s">
        <v>51</v>
      </c>
      <c r="C3977">
        <v>28.03</v>
      </c>
      <c r="D3977">
        <v>2.88</v>
      </c>
    </row>
    <row r="3978" spans="1:4" x14ac:dyDescent="0.3">
      <c r="A3978">
        <v>2022</v>
      </c>
      <c r="B3978" t="s">
        <v>42</v>
      </c>
      <c r="C3978">
        <v>24.48</v>
      </c>
      <c r="D3978">
        <v>1.2689999999999999</v>
      </c>
    </row>
    <row r="3979" spans="1:4" x14ac:dyDescent="0.3">
      <c r="A3979">
        <v>2022</v>
      </c>
      <c r="B3979" t="s">
        <v>37</v>
      </c>
      <c r="C3979">
        <v>2.1800000000000002</v>
      </c>
      <c r="D3979">
        <v>2.93</v>
      </c>
    </row>
    <row r="3980" spans="1:4" x14ac:dyDescent="0.3">
      <c r="A3980">
        <v>2022</v>
      </c>
      <c r="B3980" t="s">
        <v>51</v>
      </c>
      <c r="C3980">
        <v>21.67</v>
      </c>
      <c r="D3980">
        <v>2.4209999999999998</v>
      </c>
    </row>
    <row r="3981" spans="1:4" x14ac:dyDescent="0.3">
      <c r="A3981">
        <v>2022</v>
      </c>
      <c r="B3981" t="s">
        <v>33</v>
      </c>
      <c r="C3981">
        <v>4.29</v>
      </c>
      <c r="D3981">
        <v>3.06</v>
      </c>
    </row>
    <row r="3982" spans="1:4" x14ac:dyDescent="0.3">
      <c r="A3982">
        <v>2022</v>
      </c>
      <c r="B3982" t="s">
        <v>37</v>
      </c>
      <c r="C3982">
        <v>18.920000000000002</v>
      </c>
      <c r="D3982">
        <v>0.77400000000000002</v>
      </c>
    </row>
    <row r="3983" spans="1:4" x14ac:dyDescent="0.3">
      <c r="A3983">
        <v>2022</v>
      </c>
      <c r="B3983" t="s">
        <v>37</v>
      </c>
      <c r="C3983">
        <v>3.66</v>
      </c>
      <c r="D3983">
        <v>2.11</v>
      </c>
    </row>
    <row r="3984" spans="1:4" x14ac:dyDescent="0.3">
      <c r="A3984">
        <v>2022</v>
      </c>
      <c r="B3984" t="s">
        <v>15</v>
      </c>
      <c r="C3984">
        <v>29.15</v>
      </c>
      <c r="D3984">
        <v>2.1869999999999998</v>
      </c>
    </row>
    <row r="3985" spans="1:4" x14ac:dyDescent="0.3">
      <c r="A3985">
        <v>2022</v>
      </c>
      <c r="B3985" t="s">
        <v>22</v>
      </c>
      <c r="C3985">
        <v>26.95</v>
      </c>
      <c r="D3985">
        <v>1.089</v>
      </c>
    </row>
    <row r="3986" spans="1:4" x14ac:dyDescent="0.3">
      <c r="A3986">
        <v>2022</v>
      </c>
      <c r="B3986" t="s">
        <v>31</v>
      </c>
      <c r="C3986">
        <v>16.399999999999999</v>
      </c>
      <c r="D3986">
        <v>2.4750000000000001</v>
      </c>
    </row>
    <row r="3987" spans="1:4" x14ac:dyDescent="0.3">
      <c r="A3987">
        <v>2022</v>
      </c>
      <c r="B3987" t="s">
        <v>42</v>
      </c>
      <c r="C3987">
        <v>10.47</v>
      </c>
      <c r="D3987">
        <v>4.8</v>
      </c>
    </row>
    <row r="3988" spans="1:4" x14ac:dyDescent="0.3">
      <c r="A3988">
        <v>2022</v>
      </c>
      <c r="B3988" t="s">
        <v>37</v>
      </c>
      <c r="C3988">
        <v>18.010000000000002</v>
      </c>
      <c r="D3988">
        <v>1.431</v>
      </c>
    </row>
    <row r="3989" spans="1:4" x14ac:dyDescent="0.3">
      <c r="A3989">
        <v>2022</v>
      </c>
      <c r="B3989" t="s">
        <v>19</v>
      </c>
      <c r="C3989">
        <v>22.39</v>
      </c>
      <c r="D3989">
        <v>0.94499999999999995</v>
      </c>
    </row>
    <row r="3990" spans="1:4" x14ac:dyDescent="0.3">
      <c r="A3990">
        <v>2022</v>
      </c>
      <c r="B3990" t="s">
        <v>42</v>
      </c>
      <c r="C3990">
        <v>24.13</v>
      </c>
      <c r="D3990">
        <v>3.0870000000000002</v>
      </c>
    </row>
    <row r="3991" spans="1:4" x14ac:dyDescent="0.3">
      <c r="A3991">
        <v>2022</v>
      </c>
      <c r="B3991" t="s">
        <v>15</v>
      </c>
      <c r="C3991">
        <v>13.26</v>
      </c>
      <c r="D3991">
        <v>3.55</v>
      </c>
    </row>
    <row r="3992" spans="1:4" x14ac:dyDescent="0.3">
      <c r="A3992">
        <v>2022</v>
      </c>
      <c r="B3992" t="s">
        <v>22</v>
      </c>
      <c r="C3992">
        <v>12.38</v>
      </c>
      <c r="D3992">
        <v>3.74</v>
      </c>
    </row>
    <row r="3993" spans="1:4" x14ac:dyDescent="0.3">
      <c r="A3993">
        <v>2022</v>
      </c>
      <c r="B3993" t="s">
        <v>19</v>
      </c>
      <c r="C3993">
        <v>17.57</v>
      </c>
      <c r="D3993">
        <v>3.2040000000000002</v>
      </c>
    </row>
    <row r="3994" spans="1:4" x14ac:dyDescent="0.3">
      <c r="A3994">
        <v>2022</v>
      </c>
      <c r="B3994" t="s">
        <v>42</v>
      </c>
      <c r="C3994">
        <v>12.12</v>
      </c>
      <c r="D3994">
        <v>1.92</v>
      </c>
    </row>
    <row r="3995" spans="1:4" x14ac:dyDescent="0.3">
      <c r="A3995">
        <v>2022</v>
      </c>
      <c r="B3995" t="s">
        <v>31</v>
      </c>
      <c r="C3995">
        <v>3.1</v>
      </c>
      <c r="D3995">
        <v>1.92</v>
      </c>
    </row>
    <row r="3996" spans="1:4" x14ac:dyDescent="0.3">
      <c r="A3996">
        <v>2022</v>
      </c>
      <c r="B3996" t="s">
        <v>25</v>
      </c>
      <c r="C3996">
        <v>9.31</v>
      </c>
      <c r="D3996">
        <v>2.38</v>
      </c>
    </row>
    <row r="3997" spans="1:4" x14ac:dyDescent="0.3">
      <c r="A3997">
        <v>2022</v>
      </c>
      <c r="B3997" t="s">
        <v>37</v>
      </c>
      <c r="C3997">
        <v>5.87</v>
      </c>
      <c r="D3997">
        <v>4.46</v>
      </c>
    </row>
    <row r="3998" spans="1:4" x14ac:dyDescent="0.3">
      <c r="A3998">
        <v>2022</v>
      </c>
      <c r="B3998" t="s">
        <v>33</v>
      </c>
      <c r="C3998">
        <v>6.73</v>
      </c>
      <c r="D3998">
        <v>0.83</v>
      </c>
    </row>
    <row r="3999" spans="1:4" x14ac:dyDescent="0.3">
      <c r="A3999">
        <v>2022</v>
      </c>
      <c r="B3999" t="s">
        <v>19</v>
      </c>
      <c r="C3999">
        <v>19.649999999999999</v>
      </c>
      <c r="D3999">
        <v>1.5389999999999999</v>
      </c>
    </row>
    <row r="4000" spans="1:4" x14ac:dyDescent="0.3">
      <c r="A4000">
        <v>2022</v>
      </c>
      <c r="B4000" t="s">
        <v>33</v>
      </c>
      <c r="C4000">
        <v>27.03</v>
      </c>
      <c r="D4000">
        <v>2.754</v>
      </c>
    </row>
    <row r="4001" spans="1:4" x14ac:dyDescent="0.3">
      <c r="A4001">
        <v>2022</v>
      </c>
      <c r="B4001" t="s">
        <v>22</v>
      </c>
      <c r="C4001">
        <v>22.07</v>
      </c>
      <c r="D4001">
        <v>1.0529999999999999</v>
      </c>
    </row>
    <row r="4002" spans="1:4" x14ac:dyDescent="0.3">
      <c r="A4002">
        <v>2022</v>
      </c>
      <c r="B4002" t="s">
        <v>33</v>
      </c>
      <c r="C4002">
        <v>28.39</v>
      </c>
      <c r="D4002">
        <v>1.6559999999999999</v>
      </c>
    </row>
    <row r="4003" spans="1:4" x14ac:dyDescent="0.3">
      <c r="A4003">
        <v>2022</v>
      </c>
      <c r="B4003" t="s">
        <v>31</v>
      </c>
      <c r="C4003">
        <v>11.03</v>
      </c>
      <c r="D4003">
        <v>1.6739999999999999</v>
      </c>
    </row>
    <row r="4004" spans="1:4" x14ac:dyDescent="0.3">
      <c r="A4004">
        <v>2022</v>
      </c>
      <c r="B4004" t="s">
        <v>22</v>
      </c>
      <c r="C4004">
        <v>11.71</v>
      </c>
      <c r="D4004">
        <v>1.22</v>
      </c>
    </row>
    <row r="4005" spans="1:4" x14ac:dyDescent="0.3">
      <c r="A4005">
        <v>2022</v>
      </c>
      <c r="B4005" t="s">
        <v>19</v>
      </c>
      <c r="C4005">
        <v>15.18</v>
      </c>
      <c r="D4005">
        <v>3.294</v>
      </c>
    </row>
    <row r="4006" spans="1:4" x14ac:dyDescent="0.3">
      <c r="A4006">
        <v>2022</v>
      </c>
      <c r="B4006" t="s">
        <v>19</v>
      </c>
      <c r="C4006">
        <v>9.77</v>
      </c>
      <c r="D4006">
        <v>3.2</v>
      </c>
    </row>
    <row r="4007" spans="1:4" x14ac:dyDescent="0.3">
      <c r="A4007">
        <v>2022</v>
      </c>
      <c r="B4007" t="s">
        <v>15</v>
      </c>
      <c r="C4007">
        <v>16</v>
      </c>
      <c r="D4007">
        <v>1.665</v>
      </c>
    </row>
    <row r="4008" spans="1:4" x14ac:dyDescent="0.3">
      <c r="A4008">
        <v>2022</v>
      </c>
      <c r="B4008" t="s">
        <v>37</v>
      </c>
      <c r="C4008">
        <v>8.8000000000000007</v>
      </c>
      <c r="D4008">
        <v>1.81</v>
      </c>
    </row>
    <row r="4009" spans="1:4" x14ac:dyDescent="0.3">
      <c r="A4009">
        <v>2022</v>
      </c>
      <c r="B4009" t="s">
        <v>33</v>
      </c>
      <c r="C4009">
        <v>1.04</v>
      </c>
      <c r="D4009">
        <v>3.07</v>
      </c>
    </row>
    <row r="4010" spans="1:4" x14ac:dyDescent="0.3">
      <c r="A4010">
        <v>2022</v>
      </c>
      <c r="B4010" t="s">
        <v>19</v>
      </c>
      <c r="C4010">
        <v>5.28</v>
      </c>
      <c r="D4010">
        <v>0.84</v>
      </c>
    </row>
    <row r="4011" spans="1:4" x14ac:dyDescent="0.3">
      <c r="A4011">
        <v>2022</v>
      </c>
      <c r="B4011" t="s">
        <v>31</v>
      </c>
      <c r="C4011">
        <v>12.28</v>
      </c>
      <c r="D4011">
        <v>1.7</v>
      </c>
    </row>
    <row r="4012" spans="1:4" x14ac:dyDescent="0.3">
      <c r="A4012">
        <v>2022</v>
      </c>
      <c r="B4012" t="s">
        <v>15</v>
      </c>
      <c r="C4012">
        <v>13.53</v>
      </c>
      <c r="D4012">
        <v>2.5499999999999998</v>
      </c>
    </row>
    <row r="4013" spans="1:4" x14ac:dyDescent="0.3">
      <c r="A4013">
        <v>2022</v>
      </c>
      <c r="B4013" t="s">
        <v>22</v>
      </c>
      <c r="C4013">
        <v>11.34</v>
      </c>
      <c r="D4013">
        <v>2.4500000000000002</v>
      </c>
    </row>
    <row r="4014" spans="1:4" x14ac:dyDescent="0.3">
      <c r="A4014">
        <v>2022</v>
      </c>
      <c r="B4014" t="s">
        <v>15</v>
      </c>
      <c r="C4014">
        <v>21.66</v>
      </c>
      <c r="D4014">
        <v>3.8610000000000002</v>
      </c>
    </row>
    <row r="4015" spans="1:4" x14ac:dyDescent="0.3">
      <c r="A4015">
        <v>2022</v>
      </c>
      <c r="B4015" t="s">
        <v>42</v>
      </c>
      <c r="C4015">
        <v>21.6</v>
      </c>
      <c r="D4015">
        <v>4.4370000000000003</v>
      </c>
    </row>
    <row r="4016" spans="1:4" x14ac:dyDescent="0.3">
      <c r="A4016">
        <v>2022</v>
      </c>
      <c r="B4016" t="s">
        <v>42</v>
      </c>
      <c r="C4016">
        <v>1.37</v>
      </c>
      <c r="D4016">
        <v>2.16</v>
      </c>
    </row>
    <row r="4017" spans="1:4" x14ac:dyDescent="0.3">
      <c r="A4017">
        <v>2022</v>
      </c>
      <c r="B4017" t="s">
        <v>19</v>
      </c>
      <c r="C4017">
        <v>23.84</v>
      </c>
      <c r="D4017">
        <v>1.764</v>
      </c>
    </row>
    <row r="4018" spans="1:4" x14ac:dyDescent="0.3">
      <c r="A4018">
        <v>2022</v>
      </c>
      <c r="B4018" t="s">
        <v>25</v>
      </c>
      <c r="C4018">
        <v>13.96</v>
      </c>
      <c r="D4018">
        <v>2.16</v>
      </c>
    </row>
    <row r="4019" spans="1:4" x14ac:dyDescent="0.3">
      <c r="A4019">
        <v>2022</v>
      </c>
      <c r="B4019" t="s">
        <v>25</v>
      </c>
      <c r="C4019">
        <v>20.92</v>
      </c>
      <c r="D4019">
        <v>2.0880000000000001</v>
      </c>
    </row>
    <row r="4020" spans="1:4" x14ac:dyDescent="0.3">
      <c r="A4020">
        <v>2022</v>
      </c>
      <c r="B4020" t="s">
        <v>25</v>
      </c>
      <c r="C4020">
        <v>27.98</v>
      </c>
      <c r="D4020">
        <v>1.593</v>
      </c>
    </row>
    <row r="4021" spans="1:4" x14ac:dyDescent="0.3">
      <c r="A4021">
        <v>2022</v>
      </c>
      <c r="B4021" t="s">
        <v>31</v>
      </c>
      <c r="C4021">
        <v>23.68</v>
      </c>
      <c r="D4021">
        <v>1.845</v>
      </c>
    </row>
    <row r="4022" spans="1:4" x14ac:dyDescent="0.3">
      <c r="A4022">
        <v>2022</v>
      </c>
      <c r="B4022" t="s">
        <v>25</v>
      </c>
      <c r="C4022">
        <v>4.1399999999999997</v>
      </c>
      <c r="D4022">
        <v>1.59</v>
      </c>
    </row>
    <row r="4023" spans="1:4" x14ac:dyDescent="0.3">
      <c r="A4023">
        <v>2022</v>
      </c>
      <c r="B4023" t="s">
        <v>22</v>
      </c>
      <c r="C4023">
        <v>26.66</v>
      </c>
      <c r="D4023">
        <v>2.1869999999999998</v>
      </c>
    </row>
    <row r="4024" spans="1:4" x14ac:dyDescent="0.3">
      <c r="A4024">
        <v>2022</v>
      </c>
      <c r="B4024" t="s">
        <v>19</v>
      </c>
      <c r="C4024">
        <v>9.5500000000000007</v>
      </c>
      <c r="D4024">
        <v>0.56999999999999995</v>
      </c>
    </row>
    <row r="4025" spans="1:4" x14ac:dyDescent="0.3">
      <c r="A4025">
        <v>2022</v>
      </c>
      <c r="B4025" t="s">
        <v>37</v>
      </c>
      <c r="C4025">
        <v>14.13</v>
      </c>
      <c r="D4025">
        <v>1.6</v>
      </c>
    </row>
    <row r="4026" spans="1:4" x14ac:dyDescent="0.3">
      <c r="A4026">
        <v>2022</v>
      </c>
      <c r="B4026" t="s">
        <v>37</v>
      </c>
      <c r="C4026">
        <v>5.07</v>
      </c>
      <c r="D4026">
        <v>0.95</v>
      </c>
    </row>
    <row r="4027" spans="1:4" x14ac:dyDescent="0.3">
      <c r="A4027">
        <v>2022</v>
      </c>
      <c r="B4027" t="s">
        <v>51</v>
      </c>
      <c r="C4027">
        <v>29.39</v>
      </c>
      <c r="D4027">
        <v>1.26</v>
      </c>
    </row>
    <row r="4028" spans="1:4" x14ac:dyDescent="0.3">
      <c r="A4028">
        <v>2022</v>
      </c>
      <c r="B4028" t="s">
        <v>51</v>
      </c>
      <c r="C4028">
        <v>0.85</v>
      </c>
      <c r="D4028">
        <v>3.21</v>
      </c>
    </row>
    <row r="4029" spans="1:4" x14ac:dyDescent="0.3">
      <c r="A4029">
        <v>2022</v>
      </c>
      <c r="B4029" t="s">
        <v>42</v>
      </c>
      <c r="C4029">
        <v>17.309999999999999</v>
      </c>
      <c r="D4029">
        <v>0.61199999999999999</v>
      </c>
    </row>
    <row r="4030" spans="1:4" x14ac:dyDescent="0.3">
      <c r="A4030">
        <v>2022</v>
      </c>
      <c r="B4030" t="s">
        <v>37</v>
      </c>
      <c r="C4030">
        <v>26.9</v>
      </c>
      <c r="D4030">
        <v>2.3849999999999998</v>
      </c>
    </row>
    <row r="4031" spans="1:4" x14ac:dyDescent="0.3">
      <c r="A4031">
        <v>2022</v>
      </c>
      <c r="B4031" t="s">
        <v>37</v>
      </c>
      <c r="C4031">
        <v>25.75</v>
      </c>
      <c r="D4031">
        <v>1.7909999999999999</v>
      </c>
    </row>
    <row r="4032" spans="1:4" x14ac:dyDescent="0.3">
      <c r="A4032">
        <v>2022</v>
      </c>
      <c r="B4032" t="s">
        <v>33</v>
      </c>
      <c r="C4032">
        <v>17.89</v>
      </c>
      <c r="D4032">
        <v>1.512</v>
      </c>
    </row>
    <row r="4033" spans="1:4" x14ac:dyDescent="0.3">
      <c r="A4033">
        <v>2022</v>
      </c>
      <c r="B4033" t="s">
        <v>37</v>
      </c>
      <c r="C4033">
        <v>0.9</v>
      </c>
      <c r="D4033">
        <v>2.91</v>
      </c>
    </row>
    <row r="4034" spans="1:4" x14ac:dyDescent="0.3">
      <c r="A4034">
        <v>2022</v>
      </c>
      <c r="B4034" t="s">
        <v>42</v>
      </c>
      <c r="C4034">
        <v>11.34</v>
      </c>
      <c r="D4034">
        <v>2.75</v>
      </c>
    </row>
    <row r="4035" spans="1:4" x14ac:dyDescent="0.3">
      <c r="A4035">
        <v>2022</v>
      </c>
      <c r="B4035" t="s">
        <v>37</v>
      </c>
      <c r="C4035">
        <v>16.18</v>
      </c>
      <c r="D4035">
        <v>1.764</v>
      </c>
    </row>
    <row r="4036" spans="1:4" x14ac:dyDescent="0.3">
      <c r="A4036">
        <v>2022</v>
      </c>
      <c r="B4036" t="s">
        <v>15</v>
      </c>
      <c r="C4036">
        <v>10.81</v>
      </c>
      <c r="D4036">
        <v>1.67</v>
      </c>
    </row>
    <row r="4037" spans="1:4" x14ac:dyDescent="0.3">
      <c r="A4037">
        <v>2022</v>
      </c>
      <c r="B4037" t="s">
        <v>37</v>
      </c>
      <c r="C4037">
        <v>8.14</v>
      </c>
      <c r="D4037">
        <v>1.94</v>
      </c>
    </row>
    <row r="4038" spans="1:4" x14ac:dyDescent="0.3">
      <c r="A4038">
        <v>2022</v>
      </c>
      <c r="B4038" t="s">
        <v>37</v>
      </c>
      <c r="C4038">
        <v>29.58</v>
      </c>
      <c r="D4038">
        <v>4.41</v>
      </c>
    </row>
    <row r="4039" spans="1:4" x14ac:dyDescent="0.3">
      <c r="A4039">
        <v>2022</v>
      </c>
      <c r="B4039" t="s">
        <v>25</v>
      </c>
      <c r="C4039">
        <v>25.24</v>
      </c>
      <c r="D4039">
        <v>2.4390000000000001</v>
      </c>
    </row>
    <row r="4040" spans="1:4" x14ac:dyDescent="0.3">
      <c r="A4040">
        <v>2022</v>
      </c>
      <c r="B4040" t="s">
        <v>42</v>
      </c>
      <c r="C4040">
        <v>14.18</v>
      </c>
      <c r="D4040">
        <v>2.96999999999999</v>
      </c>
    </row>
    <row r="4041" spans="1:4" x14ac:dyDescent="0.3">
      <c r="A4041">
        <v>2022</v>
      </c>
      <c r="B4041" t="s">
        <v>22</v>
      </c>
      <c r="C4041">
        <v>0.72</v>
      </c>
      <c r="D4041">
        <v>2.02</v>
      </c>
    </row>
    <row r="4042" spans="1:4" x14ac:dyDescent="0.3">
      <c r="A4042">
        <v>2022</v>
      </c>
      <c r="B4042" t="s">
        <v>31</v>
      </c>
      <c r="C4042">
        <v>3.93</v>
      </c>
      <c r="D4042">
        <v>1.54</v>
      </c>
    </row>
    <row r="4043" spans="1:4" x14ac:dyDescent="0.3">
      <c r="A4043">
        <v>2022</v>
      </c>
      <c r="B4043" t="s">
        <v>22</v>
      </c>
      <c r="C4043">
        <v>7.13</v>
      </c>
      <c r="D4043">
        <v>1.08</v>
      </c>
    </row>
    <row r="4044" spans="1:4" x14ac:dyDescent="0.3">
      <c r="A4044">
        <v>2022</v>
      </c>
      <c r="B4044" t="s">
        <v>19</v>
      </c>
      <c r="C4044">
        <v>16.91</v>
      </c>
      <c r="D4044">
        <v>1.899</v>
      </c>
    </row>
    <row r="4045" spans="1:4" x14ac:dyDescent="0.3">
      <c r="A4045">
        <v>2022</v>
      </c>
      <c r="B4045" t="s">
        <v>42</v>
      </c>
      <c r="C4045">
        <v>5.81</v>
      </c>
      <c r="D4045">
        <v>3.15</v>
      </c>
    </row>
    <row r="4046" spans="1:4" x14ac:dyDescent="0.3">
      <c r="A4046">
        <v>2022</v>
      </c>
      <c r="B4046" t="s">
        <v>31</v>
      </c>
      <c r="C4046">
        <v>15.97</v>
      </c>
      <c r="D4046">
        <v>1.4490000000000001</v>
      </c>
    </row>
    <row r="4047" spans="1:4" x14ac:dyDescent="0.3">
      <c r="A4047">
        <v>2022</v>
      </c>
      <c r="B4047" t="s">
        <v>33</v>
      </c>
      <c r="C4047">
        <v>24.62</v>
      </c>
      <c r="D4047">
        <v>3.258</v>
      </c>
    </row>
    <row r="4048" spans="1:4" x14ac:dyDescent="0.3">
      <c r="A4048">
        <v>2022</v>
      </c>
      <c r="B4048" t="s">
        <v>22</v>
      </c>
      <c r="C4048">
        <v>17.64</v>
      </c>
      <c r="D4048">
        <v>3.0329999999999999</v>
      </c>
    </row>
    <row r="4049" spans="1:4" x14ac:dyDescent="0.3">
      <c r="A4049">
        <v>2023</v>
      </c>
      <c r="B4049" t="s">
        <v>31</v>
      </c>
      <c r="C4049">
        <v>29.28</v>
      </c>
      <c r="D4049">
        <v>3.2490000000000001</v>
      </c>
    </row>
    <row r="4050" spans="1:4" x14ac:dyDescent="0.3">
      <c r="A4050">
        <v>2023</v>
      </c>
      <c r="B4050" t="s">
        <v>25</v>
      </c>
      <c r="C4050">
        <v>4.03</v>
      </c>
      <c r="D4050">
        <v>2.48</v>
      </c>
    </row>
    <row r="4051" spans="1:4" x14ac:dyDescent="0.3">
      <c r="A4051">
        <v>2023</v>
      </c>
      <c r="B4051" t="s">
        <v>15</v>
      </c>
      <c r="C4051">
        <v>9.19</v>
      </c>
      <c r="D4051">
        <v>1.27</v>
      </c>
    </row>
    <row r="4052" spans="1:4" x14ac:dyDescent="0.3">
      <c r="A4052">
        <v>2023</v>
      </c>
      <c r="B4052" t="s">
        <v>31</v>
      </c>
      <c r="C4052">
        <v>6</v>
      </c>
      <c r="D4052">
        <v>2.17</v>
      </c>
    </row>
    <row r="4053" spans="1:4" x14ac:dyDescent="0.3">
      <c r="A4053">
        <v>2023</v>
      </c>
      <c r="B4053" t="s">
        <v>15</v>
      </c>
      <c r="C4053">
        <v>20.079999999999998</v>
      </c>
      <c r="D4053">
        <v>2.6549999999999998</v>
      </c>
    </row>
    <row r="4054" spans="1:4" x14ac:dyDescent="0.3">
      <c r="A4054">
        <v>2023</v>
      </c>
      <c r="B4054" t="s">
        <v>19</v>
      </c>
      <c r="C4054">
        <v>10.63</v>
      </c>
      <c r="D4054">
        <v>1.01</v>
      </c>
    </row>
    <row r="4055" spans="1:4" x14ac:dyDescent="0.3">
      <c r="A4055">
        <v>2023</v>
      </c>
      <c r="B4055" t="s">
        <v>19</v>
      </c>
      <c r="C4055">
        <v>14.69</v>
      </c>
      <c r="D4055">
        <v>2.97</v>
      </c>
    </row>
    <row r="4056" spans="1:4" x14ac:dyDescent="0.3">
      <c r="A4056">
        <v>2023</v>
      </c>
      <c r="B4056" t="s">
        <v>42</v>
      </c>
      <c r="C4056">
        <v>21.65</v>
      </c>
      <c r="D4056">
        <v>2.6280000000000001</v>
      </c>
    </row>
    <row r="4057" spans="1:4" x14ac:dyDescent="0.3">
      <c r="A4057">
        <v>2023</v>
      </c>
      <c r="B4057" t="s">
        <v>47</v>
      </c>
      <c r="C4057">
        <v>5.2</v>
      </c>
      <c r="D4057">
        <v>1.7</v>
      </c>
    </row>
    <row r="4058" spans="1:4" x14ac:dyDescent="0.3">
      <c r="A4058">
        <v>2023</v>
      </c>
      <c r="B4058" t="s">
        <v>42</v>
      </c>
      <c r="C4058">
        <v>17.98</v>
      </c>
      <c r="D4058">
        <v>1.944</v>
      </c>
    </row>
    <row r="4059" spans="1:4" x14ac:dyDescent="0.3">
      <c r="A4059">
        <v>2023</v>
      </c>
      <c r="B4059" t="s">
        <v>25</v>
      </c>
      <c r="C4059">
        <v>12.44</v>
      </c>
      <c r="D4059">
        <v>1.899</v>
      </c>
    </row>
    <row r="4060" spans="1:4" x14ac:dyDescent="0.3">
      <c r="A4060">
        <v>2023</v>
      </c>
      <c r="B4060" t="s">
        <v>31</v>
      </c>
      <c r="C4060">
        <v>25.85</v>
      </c>
      <c r="D4060">
        <v>1.827</v>
      </c>
    </row>
    <row r="4061" spans="1:4" x14ac:dyDescent="0.3">
      <c r="A4061">
        <v>2023</v>
      </c>
      <c r="B4061" t="s">
        <v>31</v>
      </c>
      <c r="C4061">
        <v>16.95</v>
      </c>
      <c r="D4061">
        <v>0.66600000000000004</v>
      </c>
    </row>
    <row r="4062" spans="1:4" x14ac:dyDescent="0.3">
      <c r="A4062">
        <v>2023</v>
      </c>
      <c r="B4062" t="s">
        <v>22</v>
      </c>
      <c r="C4062">
        <v>10.31</v>
      </c>
      <c r="D4062">
        <v>1.34</v>
      </c>
    </row>
    <row r="4063" spans="1:4" x14ac:dyDescent="0.3">
      <c r="A4063">
        <v>2023</v>
      </c>
      <c r="B4063" t="s">
        <v>47</v>
      </c>
      <c r="C4063">
        <v>25.32</v>
      </c>
      <c r="D4063">
        <v>2.4569999999999999</v>
      </c>
    </row>
    <row r="4064" spans="1:4" x14ac:dyDescent="0.3">
      <c r="A4064">
        <v>2023</v>
      </c>
      <c r="B4064" t="s">
        <v>47</v>
      </c>
      <c r="C4064">
        <v>9.06</v>
      </c>
      <c r="D4064">
        <v>2.16</v>
      </c>
    </row>
    <row r="4065" spans="1:4" x14ac:dyDescent="0.3">
      <c r="A4065">
        <v>2023</v>
      </c>
      <c r="B4065" t="s">
        <v>15</v>
      </c>
      <c r="C4065">
        <v>23.63</v>
      </c>
      <c r="D4065">
        <v>1.2330000000000001</v>
      </c>
    </row>
    <row r="4066" spans="1:4" x14ac:dyDescent="0.3">
      <c r="A4066">
        <v>2023</v>
      </c>
      <c r="B4066" t="s">
        <v>51</v>
      </c>
      <c r="C4066">
        <v>1.55</v>
      </c>
      <c r="D4066">
        <v>1.93</v>
      </c>
    </row>
    <row r="4067" spans="1:4" x14ac:dyDescent="0.3">
      <c r="A4067">
        <v>2023</v>
      </c>
      <c r="B4067" t="s">
        <v>31</v>
      </c>
      <c r="C4067">
        <v>14.7</v>
      </c>
      <c r="D4067">
        <v>2.73</v>
      </c>
    </row>
    <row r="4068" spans="1:4" x14ac:dyDescent="0.3">
      <c r="A4068">
        <v>2023</v>
      </c>
      <c r="B4068" t="s">
        <v>19</v>
      </c>
      <c r="C4068">
        <v>28.3</v>
      </c>
      <c r="D4068">
        <v>1.395</v>
      </c>
    </row>
    <row r="4069" spans="1:4" x14ac:dyDescent="0.3">
      <c r="A4069">
        <v>2023</v>
      </c>
      <c r="B4069" t="s">
        <v>51</v>
      </c>
      <c r="C4069">
        <v>9.77</v>
      </c>
      <c r="D4069">
        <v>2.63</v>
      </c>
    </row>
    <row r="4070" spans="1:4" x14ac:dyDescent="0.3">
      <c r="A4070">
        <v>2023</v>
      </c>
      <c r="B4070" t="s">
        <v>37</v>
      </c>
      <c r="C4070">
        <v>28.88</v>
      </c>
      <c r="D4070">
        <v>3.2759999999999998</v>
      </c>
    </row>
    <row r="4071" spans="1:4" x14ac:dyDescent="0.3">
      <c r="A4071">
        <v>2023</v>
      </c>
      <c r="B4071" t="s">
        <v>42</v>
      </c>
      <c r="C4071">
        <v>6.38</v>
      </c>
      <c r="D4071">
        <v>2.76</v>
      </c>
    </row>
    <row r="4072" spans="1:4" x14ac:dyDescent="0.3">
      <c r="A4072">
        <v>2023</v>
      </c>
      <c r="B4072" t="s">
        <v>31</v>
      </c>
      <c r="C4072">
        <v>19.66</v>
      </c>
      <c r="D4072">
        <v>2.052</v>
      </c>
    </row>
    <row r="4073" spans="1:4" x14ac:dyDescent="0.3">
      <c r="A4073">
        <v>2023</v>
      </c>
      <c r="B4073" t="s">
        <v>51</v>
      </c>
      <c r="C4073">
        <v>12.08</v>
      </c>
      <c r="D4073">
        <v>1.48</v>
      </c>
    </row>
    <row r="4074" spans="1:4" x14ac:dyDescent="0.3">
      <c r="A4074">
        <v>2023</v>
      </c>
      <c r="B4074" t="s">
        <v>25</v>
      </c>
      <c r="C4074">
        <v>16.32</v>
      </c>
      <c r="D4074">
        <v>2.6819999999999999</v>
      </c>
    </row>
    <row r="4075" spans="1:4" x14ac:dyDescent="0.3">
      <c r="A4075">
        <v>2023</v>
      </c>
      <c r="B4075" t="s">
        <v>47</v>
      </c>
      <c r="C4075">
        <v>18.16</v>
      </c>
      <c r="D4075">
        <v>1.8540000000000001</v>
      </c>
    </row>
    <row r="4076" spans="1:4" x14ac:dyDescent="0.3">
      <c r="A4076">
        <v>2023</v>
      </c>
      <c r="B4076" t="s">
        <v>15</v>
      </c>
      <c r="C4076">
        <v>17.010000000000002</v>
      </c>
      <c r="D4076">
        <v>2.8260000000000001</v>
      </c>
    </row>
    <row r="4077" spans="1:4" x14ac:dyDescent="0.3">
      <c r="A4077">
        <v>2023</v>
      </c>
      <c r="B4077" t="s">
        <v>22</v>
      </c>
      <c r="C4077">
        <v>22.39</v>
      </c>
      <c r="D4077">
        <v>3.2490000000000001</v>
      </c>
    </row>
    <row r="4078" spans="1:4" x14ac:dyDescent="0.3">
      <c r="A4078">
        <v>2023</v>
      </c>
      <c r="B4078" t="s">
        <v>19</v>
      </c>
      <c r="C4078">
        <v>16.47</v>
      </c>
      <c r="D4078">
        <v>3.258</v>
      </c>
    </row>
    <row r="4079" spans="1:4" x14ac:dyDescent="0.3">
      <c r="A4079">
        <v>2023</v>
      </c>
      <c r="B4079" t="s">
        <v>31</v>
      </c>
      <c r="C4079">
        <v>29.41</v>
      </c>
      <c r="D4079">
        <v>0.73799999999999999</v>
      </c>
    </row>
    <row r="4080" spans="1:4" x14ac:dyDescent="0.3">
      <c r="A4080">
        <v>2023</v>
      </c>
      <c r="B4080" t="s">
        <v>19</v>
      </c>
      <c r="C4080">
        <v>3.21</v>
      </c>
      <c r="D4080">
        <v>2.85</v>
      </c>
    </row>
    <row r="4081" spans="1:4" x14ac:dyDescent="0.3">
      <c r="A4081">
        <v>2023</v>
      </c>
      <c r="B4081" t="s">
        <v>15</v>
      </c>
      <c r="C4081">
        <v>20.95</v>
      </c>
      <c r="D4081">
        <v>2.0609999999999999</v>
      </c>
    </row>
    <row r="4082" spans="1:4" x14ac:dyDescent="0.3">
      <c r="A4082">
        <v>2023</v>
      </c>
      <c r="B4082" t="s">
        <v>22</v>
      </c>
      <c r="C4082">
        <v>8.58</v>
      </c>
      <c r="D4082">
        <v>2.77</v>
      </c>
    </row>
    <row r="4083" spans="1:4" x14ac:dyDescent="0.3">
      <c r="A4083">
        <v>2023</v>
      </c>
      <c r="B4083" t="s">
        <v>25</v>
      </c>
      <c r="C4083">
        <v>10.94</v>
      </c>
      <c r="D4083">
        <v>1.7369999999999901</v>
      </c>
    </row>
    <row r="4084" spans="1:4" x14ac:dyDescent="0.3">
      <c r="A4084">
        <v>2023</v>
      </c>
      <c r="B4084" t="s">
        <v>42</v>
      </c>
      <c r="C4084">
        <v>13.16</v>
      </c>
      <c r="D4084">
        <v>0.81</v>
      </c>
    </row>
    <row r="4085" spans="1:4" x14ac:dyDescent="0.3">
      <c r="A4085">
        <v>2023</v>
      </c>
      <c r="B4085" t="s">
        <v>33</v>
      </c>
      <c r="C4085">
        <v>19.690000000000001</v>
      </c>
      <c r="D4085">
        <v>3.0419999999999998</v>
      </c>
    </row>
    <row r="4086" spans="1:4" x14ac:dyDescent="0.3">
      <c r="A4086">
        <v>2023</v>
      </c>
      <c r="B4086" t="s">
        <v>25</v>
      </c>
      <c r="C4086">
        <v>26.17</v>
      </c>
      <c r="D4086">
        <v>3.3839999999999999</v>
      </c>
    </row>
    <row r="4087" spans="1:4" x14ac:dyDescent="0.3">
      <c r="A4087">
        <v>2023</v>
      </c>
      <c r="B4087" t="s">
        <v>15</v>
      </c>
      <c r="C4087">
        <v>6.58</v>
      </c>
      <c r="D4087">
        <v>1.43</v>
      </c>
    </row>
    <row r="4088" spans="1:4" x14ac:dyDescent="0.3">
      <c r="A4088">
        <v>2023</v>
      </c>
      <c r="B4088" t="s">
        <v>37</v>
      </c>
      <c r="C4088">
        <v>3.54</v>
      </c>
      <c r="D4088">
        <v>3.9</v>
      </c>
    </row>
    <row r="4089" spans="1:4" x14ac:dyDescent="0.3">
      <c r="A4089">
        <v>2023</v>
      </c>
      <c r="B4089" t="s">
        <v>15</v>
      </c>
      <c r="C4089">
        <v>2.76</v>
      </c>
      <c r="D4089">
        <v>2.72</v>
      </c>
    </row>
    <row r="4090" spans="1:4" x14ac:dyDescent="0.3">
      <c r="A4090">
        <v>2023</v>
      </c>
      <c r="B4090" t="s">
        <v>51</v>
      </c>
      <c r="C4090">
        <v>21.1</v>
      </c>
      <c r="D4090">
        <v>2.25</v>
      </c>
    </row>
    <row r="4091" spans="1:4" x14ac:dyDescent="0.3">
      <c r="A4091">
        <v>2023</v>
      </c>
      <c r="B4091" t="s">
        <v>47</v>
      </c>
      <c r="C4091">
        <v>21.3</v>
      </c>
      <c r="D4091">
        <v>1.9350000000000001</v>
      </c>
    </row>
    <row r="4092" spans="1:4" x14ac:dyDescent="0.3">
      <c r="A4092">
        <v>2023</v>
      </c>
      <c r="B4092" t="s">
        <v>19</v>
      </c>
      <c r="C4092">
        <v>19.82</v>
      </c>
      <c r="D4092">
        <v>0.94499999999999995</v>
      </c>
    </row>
    <row r="4093" spans="1:4" x14ac:dyDescent="0.3">
      <c r="A4093">
        <v>2023</v>
      </c>
      <c r="B4093" t="s">
        <v>22</v>
      </c>
      <c r="C4093">
        <v>15.96</v>
      </c>
      <c r="D4093">
        <v>0.99</v>
      </c>
    </row>
    <row r="4094" spans="1:4" x14ac:dyDescent="0.3">
      <c r="A4094">
        <v>2023</v>
      </c>
      <c r="B4094" t="s">
        <v>19</v>
      </c>
      <c r="C4094">
        <v>22.24</v>
      </c>
      <c r="D4094">
        <v>1.881</v>
      </c>
    </row>
    <row r="4095" spans="1:4" x14ac:dyDescent="0.3">
      <c r="A4095">
        <v>2023</v>
      </c>
      <c r="B4095" t="s">
        <v>42</v>
      </c>
      <c r="C4095">
        <v>13.4</v>
      </c>
      <c r="D4095">
        <v>2.4750000000000001</v>
      </c>
    </row>
    <row r="4096" spans="1:4" x14ac:dyDescent="0.3">
      <c r="A4096">
        <v>2023</v>
      </c>
      <c r="B4096" t="s">
        <v>47</v>
      </c>
      <c r="C4096">
        <v>12.75</v>
      </c>
      <c r="D4096">
        <v>1.84</v>
      </c>
    </row>
    <row r="4097" spans="1:4" x14ac:dyDescent="0.3">
      <c r="A4097">
        <v>2023</v>
      </c>
      <c r="B4097" t="s">
        <v>25</v>
      </c>
      <c r="C4097">
        <v>24.78</v>
      </c>
      <c r="D4097">
        <v>2.16</v>
      </c>
    </row>
    <row r="4098" spans="1:4" x14ac:dyDescent="0.3">
      <c r="A4098">
        <v>2023</v>
      </c>
      <c r="B4098" t="s">
        <v>51</v>
      </c>
      <c r="C4098">
        <v>2.68</v>
      </c>
      <c r="D4098">
        <v>2.8</v>
      </c>
    </row>
    <row r="4099" spans="1:4" x14ac:dyDescent="0.3">
      <c r="A4099">
        <v>2023</v>
      </c>
      <c r="B4099" t="s">
        <v>25</v>
      </c>
      <c r="C4099">
        <v>16.48</v>
      </c>
      <c r="D4099">
        <v>3.5910000000000002</v>
      </c>
    </row>
    <row r="4100" spans="1:4" x14ac:dyDescent="0.3">
      <c r="A4100">
        <v>2023</v>
      </c>
      <c r="B4100" t="s">
        <v>42</v>
      </c>
      <c r="C4100">
        <v>17.73</v>
      </c>
      <c r="D4100">
        <v>2.4569999999999999</v>
      </c>
    </row>
    <row r="4101" spans="1:4" x14ac:dyDescent="0.3">
      <c r="A4101">
        <v>2023</v>
      </c>
      <c r="B4101" t="s">
        <v>22</v>
      </c>
      <c r="C4101">
        <v>26.26</v>
      </c>
      <c r="D4101">
        <v>1.845</v>
      </c>
    </row>
    <row r="4102" spans="1:4" x14ac:dyDescent="0.3">
      <c r="A4102">
        <v>2023</v>
      </c>
      <c r="B4102" t="s">
        <v>51</v>
      </c>
      <c r="C4102">
        <v>17.350000000000001</v>
      </c>
      <c r="D4102">
        <v>0.54</v>
      </c>
    </row>
    <row r="4103" spans="1:4" x14ac:dyDescent="0.3">
      <c r="A4103">
        <v>2023</v>
      </c>
      <c r="B4103" t="s">
        <v>19</v>
      </c>
      <c r="C4103">
        <v>1.72</v>
      </c>
      <c r="D4103">
        <v>4.18</v>
      </c>
    </row>
    <row r="4104" spans="1:4" x14ac:dyDescent="0.3">
      <c r="A4104">
        <v>2023</v>
      </c>
      <c r="B4104" t="s">
        <v>22</v>
      </c>
      <c r="C4104">
        <v>11.22</v>
      </c>
      <c r="D4104">
        <v>2.21</v>
      </c>
    </row>
    <row r="4105" spans="1:4" x14ac:dyDescent="0.3">
      <c r="A4105">
        <v>2023</v>
      </c>
      <c r="B4105" t="s">
        <v>47</v>
      </c>
      <c r="C4105">
        <v>4.0199999999999996</v>
      </c>
      <c r="D4105">
        <v>3.31</v>
      </c>
    </row>
    <row r="4106" spans="1:4" x14ac:dyDescent="0.3">
      <c r="A4106">
        <v>2023</v>
      </c>
      <c r="B4106" t="s">
        <v>15</v>
      </c>
      <c r="C4106">
        <v>22.19</v>
      </c>
      <c r="D4106">
        <v>4.41</v>
      </c>
    </row>
    <row r="4107" spans="1:4" x14ac:dyDescent="0.3">
      <c r="A4107">
        <v>2023</v>
      </c>
      <c r="B4107" t="s">
        <v>25</v>
      </c>
      <c r="C4107">
        <v>29.68</v>
      </c>
      <c r="D4107">
        <v>1.413</v>
      </c>
    </row>
    <row r="4108" spans="1:4" x14ac:dyDescent="0.3">
      <c r="A4108">
        <v>2023</v>
      </c>
      <c r="B4108" t="s">
        <v>42</v>
      </c>
      <c r="C4108">
        <v>23.35</v>
      </c>
      <c r="D4108">
        <v>2.6819999999999999</v>
      </c>
    </row>
    <row r="4109" spans="1:4" x14ac:dyDescent="0.3">
      <c r="A4109">
        <v>2023</v>
      </c>
      <c r="B4109" t="s">
        <v>15</v>
      </c>
      <c r="C4109">
        <v>13.48</v>
      </c>
      <c r="D4109">
        <v>3.4</v>
      </c>
    </row>
    <row r="4110" spans="1:4" x14ac:dyDescent="0.3">
      <c r="A4110">
        <v>2023</v>
      </c>
      <c r="B4110" t="s">
        <v>51</v>
      </c>
      <c r="C4110">
        <v>22.29</v>
      </c>
      <c r="D4110">
        <v>0.59399999999999997</v>
      </c>
    </row>
    <row r="4111" spans="1:4" x14ac:dyDescent="0.3">
      <c r="A4111">
        <v>2023</v>
      </c>
      <c r="B4111" t="s">
        <v>37</v>
      </c>
      <c r="C4111">
        <v>22.8</v>
      </c>
      <c r="D4111">
        <v>2.31299999999999</v>
      </c>
    </row>
    <row r="4112" spans="1:4" x14ac:dyDescent="0.3">
      <c r="A4112">
        <v>2023</v>
      </c>
      <c r="B4112" t="s">
        <v>42</v>
      </c>
      <c r="C4112">
        <v>26.06</v>
      </c>
      <c r="D4112">
        <v>1.0169999999999999</v>
      </c>
    </row>
    <row r="4113" spans="1:4" x14ac:dyDescent="0.3">
      <c r="A4113">
        <v>2023</v>
      </c>
      <c r="B4113" t="s">
        <v>47</v>
      </c>
      <c r="C4113">
        <v>12.76</v>
      </c>
      <c r="D4113">
        <v>3.36</v>
      </c>
    </row>
    <row r="4114" spans="1:4" x14ac:dyDescent="0.3">
      <c r="A4114">
        <v>2023</v>
      </c>
      <c r="B4114" t="s">
        <v>51</v>
      </c>
      <c r="C4114">
        <v>19.52</v>
      </c>
      <c r="D4114">
        <v>2.097</v>
      </c>
    </row>
    <row r="4115" spans="1:4" x14ac:dyDescent="0.3">
      <c r="A4115">
        <v>2023</v>
      </c>
      <c r="B4115" t="s">
        <v>42</v>
      </c>
      <c r="C4115">
        <v>15.68</v>
      </c>
      <c r="D4115">
        <v>1.9350000000000001</v>
      </c>
    </row>
    <row r="4116" spans="1:4" x14ac:dyDescent="0.3">
      <c r="A4116">
        <v>2023</v>
      </c>
      <c r="B4116" t="s">
        <v>42</v>
      </c>
      <c r="C4116">
        <v>13.98</v>
      </c>
      <c r="D4116">
        <v>2.36</v>
      </c>
    </row>
    <row r="4117" spans="1:4" x14ac:dyDescent="0.3">
      <c r="A4117">
        <v>2023</v>
      </c>
      <c r="B4117" t="s">
        <v>31</v>
      </c>
      <c r="C4117">
        <v>15.79</v>
      </c>
      <c r="D4117">
        <v>1.6559999999999999</v>
      </c>
    </row>
    <row r="4118" spans="1:4" x14ac:dyDescent="0.3">
      <c r="A4118">
        <v>2023</v>
      </c>
      <c r="B4118" t="s">
        <v>33</v>
      </c>
      <c r="C4118">
        <v>9.61</v>
      </c>
      <c r="D4118">
        <v>2.42</v>
      </c>
    </row>
    <row r="4119" spans="1:4" x14ac:dyDescent="0.3">
      <c r="A4119">
        <v>2023</v>
      </c>
      <c r="B4119" t="s">
        <v>15</v>
      </c>
      <c r="C4119">
        <v>21.05</v>
      </c>
      <c r="D4119">
        <v>3.6179999999999999</v>
      </c>
    </row>
    <row r="4120" spans="1:4" x14ac:dyDescent="0.3">
      <c r="A4120">
        <v>2023</v>
      </c>
      <c r="B4120" t="s">
        <v>22</v>
      </c>
      <c r="C4120">
        <v>9.09</v>
      </c>
      <c r="D4120">
        <v>4.5</v>
      </c>
    </row>
    <row r="4121" spans="1:4" x14ac:dyDescent="0.3">
      <c r="A4121">
        <v>2023</v>
      </c>
      <c r="B4121" t="s">
        <v>51</v>
      </c>
      <c r="C4121">
        <v>28.44</v>
      </c>
      <c r="D4121">
        <v>1.8360000000000001</v>
      </c>
    </row>
    <row r="4122" spans="1:4" x14ac:dyDescent="0.3">
      <c r="A4122">
        <v>2023</v>
      </c>
      <c r="B4122" t="s">
        <v>31</v>
      </c>
      <c r="C4122">
        <v>11.07</v>
      </c>
      <c r="D4122">
        <v>2.66</v>
      </c>
    </row>
    <row r="4123" spans="1:4" x14ac:dyDescent="0.3">
      <c r="A4123">
        <v>2023</v>
      </c>
      <c r="B4123" t="s">
        <v>47</v>
      </c>
      <c r="C4123">
        <v>29.73</v>
      </c>
      <c r="D4123">
        <v>1.629</v>
      </c>
    </row>
    <row r="4124" spans="1:4" x14ac:dyDescent="0.3">
      <c r="A4124">
        <v>2023</v>
      </c>
      <c r="B4124" t="s">
        <v>25</v>
      </c>
      <c r="C4124">
        <v>1.41</v>
      </c>
      <c r="D4124">
        <v>0.92700000000000005</v>
      </c>
    </row>
    <row r="4125" spans="1:4" x14ac:dyDescent="0.3">
      <c r="A4125">
        <v>2023</v>
      </c>
      <c r="B4125" t="s">
        <v>25</v>
      </c>
      <c r="C4125">
        <v>12.82</v>
      </c>
      <c r="D4125">
        <v>3.21</v>
      </c>
    </row>
    <row r="4126" spans="1:4" x14ac:dyDescent="0.3">
      <c r="A4126">
        <v>2023</v>
      </c>
      <c r="B4126" t="s">
        <v>51</v>
      </c>
      <c r="C4126">
        <v>7.75</v>
      </c>
      <c r="D4126">
        <v>2.36</v>
      </c>
    </row>
    <row r="4127" spans="1:4" x14ac:dyDescent="0.3">
      <c r="A4127">
        <v>2023</v>
      </c>
      <c r="B4127" t="s">
        <v>47</v>
      </c>
      <c r="C4127">
        <v>4.33</v>
      </c>
      <c r="D4127">
        <v>3.29</v>
      </c>
    </row>
    <row r="4128" spans="1:4" x14ac:dyDescent="0.3">
      <c r="A4128">
        <v>2023</v>
      </c>
      <c r="B4128" t="s">
        <v>37</v>
      </c>
      <c r="C4128">
        <v>18.89</v>
      </c>
      <c r="D4128">
        <v>3.1589999999999998</v>
      </c>
    </row>
    <row r="4129" spans="1:4" x14ac:dyDescent="0.3">
      <c r="A4129">
        <v>2023</v>
      </c>
      <c r="B4129" t="s">
        <v>31</v>
      </c>
      <c r="C4129">
        <v>18.690000000000001</v>
      </c>
      <c r="D4129">
        <v>1.6830000000000001</v>
      </c>
    </row>
    <row r="4130" spans="1:4" x14ac:dyDescent="0.3">
      <c r="A4130">
        <v>2023</v>
      </c>
      <c r="B4130" t="s">
        <v>31</v>
      </c>
      <c r="C4130">
        <v>3.4</v>
      </c>
      <c r="D4130">
        <v>3.34</v>
      </c>
    </row>
    <row r="4131" spans="1:4" x14ac:dyDescent="0.3">
      <c r="A4131">
        <v>2023</v>
      </c>
      <c r="B4131" t="s">
        <v>22</v>
      </c>
      <c r="C4131">
        <v>10.87</v>
      </c>
      <c r="D4131">
        <v>3.56</v>
      </c>
    </row>
    <row r="4132" spans="1:4" x14ac:dyDescent="0.3">
      <c r="A4132">
        <v>2023</v>
      </c>
      <c r="B4132" t="s">
        <v>31</v>
      </c>
      <c r="C4132">
        <v>4.12</v>
      </c>
      <c r="D4132">
        <v>2.69</v>
      </c>
    </row>
    <row r="4133" spans="1:4" x14ac:dyDescent="0.3">
      <c r="A4133">
        <v>2023</v>
      </c>
      <c r="B4133" t="s">
        <v>15</v>
      </c>
      <c r="C4133">
        <v>14.31</v>
      </c>
      <c r="D4133">
        <v>2.8079999999999998</v>
      </c>
    </row>
    <row r="4134" spans="1:4" x14ac:dyDescent="0.3">
      <c r="A4134">
        <v>2023</v>
      </c>
      <c r="B4134" t="s">
        <v>15</v>
      </c>
      <c r="C4134">
        <v>27.77</v>
      </c>
      <c r="D4134">
        <v>4.1130000000000004</v>
      </c>
    </row>
    <row r="4135" spans="1:4" x14ac:dyDescent="0.3">
      <c r="A4135">
        <v>2023</v>
      </c>
      <c r="B4135" t="s">
        <v>31</v>
      </c>
      <c r="C4135">
        <v>2.02</v>
      </c>
      <c r="D4135">
        <v>0.67</v>
      </c>
    </row>
    <row r="4136" spans="1:4" x14ac:dyDescent="0.3">
      <c r="A4136">
        <v>2023</v>
      </c>
      <c r="B4136" t="s">
        <v>25</v>
      </c>
      <c r="C4136">
        <v>25.58</v>
      </c>
      <c r="D4136">
        <v>1.161</v>
      </c>
    </row>
    <row r="4137" spans="1:4" x14ac:dyDescent="0.3">
      <c r="A4137">
        <v>2023</v>
      </c>
      <c r="B4137" t="s">
        <v>25</v>
      </c>
      <c r="C4137">
        <v>11.73</v>
      </c>
      <c r="D4137">
        <v>2.59</v>
      </c>
    </row>
    <row r="4138" spans="1:4" x14ac:dyDescent="0.3">
      <c r="A4138">
        <v>2023</v>
      </c>
      <c r="B4138" t="s">
        <v>42</v>
      </c>
      <c r="C4138">
        <v>14.23</v>
      </c>
      <c r="D4138">
        <v>2.52</v>
      </c>
    </row>
    <row r="4139" spans="1:4" x14ac:dyDescent="0.3">
      <c r="A4139">
        <v>2023</v>
      </c>
      <c r="B4139" t="s">
        <v>42</v>
      </c>
      <c r="C4139">
        <v>16.48</v>
      </c>
      <c r="D4139">
        <v>0.68400000000000005</v>
      </c>
    </row>
    <row r="4140" spans="1:4" x14ac:dyDescent="0.3">
      <c r="A4140">
        <v>2023</v>
      </c>
      <c r="B4140" t="s">
        <v>15</v>
      </c>
      <c r="C4140">
        <v>23.86</v>
      </c>
      <c r="D4140">
        <v>2.2320000000000002</v>
      </c>
    </row>
    <row r="4141" spans="1:4" x14ac:dyDescent="0.3">
      <c r="A4141">
        <v>2023</v>
      </c>
      <c r="B4141" t="s">
        <v>37</v>
      </c>
      <c r="C4141">
        <v>3.58</v>
      </c>
      <c r="D4141">
        <v>0.747</v>
      </c>
    </row>
    <row r="4142" spans="1:4" x14ac:dyDescent="0.3">
      <c r="A4142">
        <v>2023</v>
      </c>
      <c r="B4142" t="s">
        <v>19</v>
      </c>
      <c r="C4142">
        <v>14.73</v>
      </c>
      <c r="D4142">
        <v>1.68</v>
      </c>
    </row>
    <row r="4143" spans="1:4" x14ac:dyDescent="0.3">
      <c r="A4143">
        <v>2023</v>
      </c>
      <c r="B4143" t="s">
        <v>42</v>
      </c>
      <c r="C4143">
        <v>24.39</v>
      </c>
      <c r="D4143">
        <v>2.8260000000000001</v>
      </c>
    </row>
    <row r="4144" spans="1:4" x14ac:dyDescent="0.3">
      <c r="A4144">
        <v>2023</v>
      </c>
      <c r="B4144" t="s">
        <v>37</v>
      </c>
      <c r="C4144">
        <v>1.46</v>
      </c>
      <c r="D4144">
        <v>2.92</v>
      </c>
    </row>
    <row r="4145" spans="1:4" x14ac:dyDescent="0.3">
      <c r="A4145">
        <v>2023</v>
      </c>
      <c r="B4145" t="s">
        <v>37</v>
      </c>
      <c r="C4145">
        <v>13.23</v>
      </c>
      <c r="D4145">
        <v>2.27</v>
      </c>
    </row>
    <row r="4146" spans="1:4" x14ac:dyDescent="0.3">
      <c r="A4146">
        <v>2023</v>
      </c>
      <c r="B4146" t="s">
        <v>47</v>
      </c>
      <c r="C4146">
        <v>2.7</v>
      </c>
      <c r="D4146">
        <v>3.96</v>
      </c>
    </row>
    <row r="4147" spans="1:4" x14ac:dyDescent="0.3">
      <c r="A4147">
        <v>2023</v>
      </c>
      <c r="B4147" t="s">
        <v>42</v>
      </c>
      <c r="C4147">
        <v>16.600000000000001</v>
      </c>
      <c r="D4147">
        <v>1.0169999999999999</v>
      </c>
    </row>
    <row r="4148" spans="1:4" x14ac:dyDescent="0.3">
      <c r="A4148">
        <v>2023</v>
      </c>
      <c r="B4148" t="s">
        <v>19</v>
      </c>
      <c r="C4148">
        <v>18.16</v>
      </c>
      <c r="D4148">
        <v>2.4569999999999999</v>
      </c>
    </row>
    <row r="4149" spans="1:4" x14ac:dyDescent="0.3">
      <c r="A4149">
        <v>2023</v>
      </c>
      <c r="B4149" t="s">
        <v>19</v>
      </c>
      <c r="C4149">
        <v>21.07</v>
      </c>
      <c r="D4149">
        <v>1.458</v>
      </c>
    </row>
    <row r="4150" spans="1:4" x14ac:dyDescent="0.3">
      <c r="A4150">
        <v>2023</v>
      </c>
      <c r="B4150" t="s">
        <v>19</v>
      </c>
      <c r="C4150">
        <v>29.98</v>
      </c>
      <c r="D4150">
        <v>1.9259999999999999</v>
      </c>
    </row>
    <row r="4151" spans="1:4" x14ac:dyDescent="0.3">
      <c r="A4151">
        <v>2023</v>
      </c>
      <c r="B4151" t="s">
        <v>42</v>
      </c>
      <c r="C4151">
        <v>7.93</v>
      </c>
      <c r="D4151">
        <v>1.92</v>
      </c>
    </row>
    <row r="4152" spans="1:4" x14ac:dyDescent="0.3">
      <c r="A4152">
        <v>2023</v>
      </c>
      <c r="B4152" t="s">
        <v>37</v>
      </c>
      <c r="C4152">
        <v>13.3</v>
      </c>
      <c r="D4152">
        <v>1.53</v>
      </c>
    </row>
    <row r="4153" spans="1:4" x14ac:dyDescent="0.3">
      <c r="A4153">
        <v>2023</v>
      </c>
      <c r="B4153" t="s">
        <v>31</v>
      </c>
      <c r="C4153">
        <v>13.59</v>
      </c>
      <c r="D4153">
        <v>1.86</v>
      </c>
    </row>
    <row r="4154" spans="1:4" x14ac:dyDescent="0.3">
      <c r="A4154">
        <v>2023</v>
      </c>
      <c r="B4154" t="s">
        <v>31</v>
      </c>
      <c r="C4154">
        <v>10.09</v>
      </c>
      <c r="D4154">
        <v>4.75</v>
      </c>
    </row>
    <row r="4155" spans="1:4" x14ac:dyDescent="0.3">
      <c r="A4155">
        <v>2023</v>
      </c>
      <c r="B4155" t="s">
        <v>33</v>
      </c>
      <c r="C4155">
        <v>17.850000000000001</v>
      </c>
      <c r="D4155">
        <v>1.17</v>
      </c>
    </row>
    <row r="4156" spans="1:4" x14ac:dyDescent="0.3">
      <c r="A4156">
        <v>2023</v>
      </c>
      <c r="B4156" t="s">
        <v>37</v>
      </c>
      <c r="C4156">
        <v>15.59</v>
      </c>
      <c r="D4156">
        <v>2.0699999999999998</v>
      </c>
    </row>
    <row r="4157" spans="1:4" x14ac:dyDescent="0.3">
      <c r="A4157">
        <v>2023</v>
      </c>
      <c r="B4157" t="s">
        <v>15</v>
      </c>
      <c r="C4157">
        <v>29.58</v>
      </c>
      <c r="D4157">
        <v>0.48599999999999999</v>
      </c>
    </row>
    <row r="4158" spans="1:4" x14ac:dyDescent="0.3">
      <c r="A4158">
        <v>2023</v>
      </c>
      <c r="B4158" t="s">
        <v>25</v>
      </c>
      <c r="C4158">
        <v>27.58</v>
      </c>
      <c r="D4158">
        <v>0.93600000000000005</v>
      </c>
    </row>
    <row r="4159" spans="1:4" x14ac:dyDescent="0.3">
      <c r="A4159">
        <v>2023</v>
      </c>
      <c r="B4159" t="s">
        <v>33</v>
      </c>
      <c r="C4159">
        <v>20.97</v>
      </c>
      <c r="D4159">
        <v>2.3849999999999998</v>
      </c>
    </row>
    <row r="4160" spans="1:4" x14ac:dyDescent="0.3">
      <c r="A4160">
        <v>2023</v>
      </c>
      <c r="B4160" t="s">
        <v>33</v>
      </c>
      <c r="C4160">
        <v>20.8</v>
      </c>
      <c r="D4160">
        <v>1.1339999999999999</v>
      </c>
    </row>
    <row r="4161" spans="1:4" x14ac:dyDescent="0.3">
      <c r="A4161">
        <v>2023</v>
      </c>
      <c r="B4161" t="s">
        <v>51</v>
      </c>
      <c r="C4161">
        <v>16.96</v>
      </c>
      <c r="D4161">
        <v>2.133</v>
      </c>
    </row>
    <row r="4162" spans="1:4" x14ac:dyDescent="0.3">
      <c r="A4162">
        <v>2023</v>
      </c>
      <c r="B4162" t="s">
        <v>51</v>
      </c>
      <c r="C4162">
        <v>14.44</v>
      </c>
      <c r="D4162">
        <v>0.86</v>
      </c>
    </row>
    <row r="4163" spans="1:4" x14ac:dyDescent="0.3">
      <c r="A4163">
        <v>2023</v>
      </c>
      <c r="B4163" t="s">
        <v>25</v>
      </c>
      <c r="C4163">
        <v>21.27</v>
      </c>
      <c r="D4163">
        <v>1.764</v>
      </c>
    </row>
    <row r="4164" spans="1:4" x14ac:dyDescent="0.3">
      <c r="A4164">
        <v>2023</v>
      </c>
      <c r="B4164" t="s">
        <v>25</v>
      </c>
      <c r="C4164">
        <v>20.64</v>
      </c>
      <c r="D4164">
        <v>2.1419999999999999</v>
      </c>
    </row>
    <row r="4165" spans="1:4" x14ac:dyDescent="0.3">
      <c r="A4165">
        <v>2023</v>
      </c>
      <c r="B4165" t="s">
        <v>25</v>
      </c>
      <c r="C4165">
        <v>8.7200000000000006</v>
      </c>
      <c r="D4165">
        <v>2.09</v>
      </c>
    </row>
    <row r="4166" spans="1:4" x14ac:dyDescent="0.3">
      <c r="A4166">
        <v>2023</v>
      </c>
      <c r="B4166" t="s">
        <v>22</v>
      </c>
      <c r="C4166">
        <v>1.89</v>
      </c>
      <c r="D4166">
        <v>3.85</v>
      </c>
    </row>
    <row r="4167" spans="1:4" x14ac:dyDescent="0.3">
      <c r="A4167">
        <v>2023</v>
      </c>
      <c r="B4167" t="s">
        <v>19</v>
      </c>
      <c r="C4167">
        <v>13.28</v>
      </c>
      <c r="D4167">
        <v>1.51</v>
      </c>
    </row>
    <row r="4168" spans="1:4" x14ac:dyDescent="0.3">
      <c r="A4168">
        <v>2023</v>
      </c>
      <c r="B4168" t="s">
        <v>22</v>
      </c>
      <c r="C4168">
        <v>27.98</v>
      </c>
      <c r="D4168">
        <v>1.359</v>
      </c>
    </row>
    <row r="4169" spans="1:4" x14ac:dyDescent="0.3">
      <c r="A4169">
        <v>2023</v>
      </c>
      <c r="B4169" t="s">
        <v>47</v>
      </c>
      <c r="C4169">
        <v>20.190000000000001</v>
      </c>
      <c r="D4169">
        <v>0.54900000000000004</v>
      </c>
    </row>
    <row r="4170" spans="1:4" x14ac:dyDescent="0.3">
      <c r="A4170">
        <v>2023</v>
      </c>
      <c r="B4170" t="s">
        <v>33</v>
      </c>
      <c r="C4170">
        <v>14.79</v>
      </c>
      <c r="D4170">
        <v>1.68</v>
      </c>
    </row>
    <row r="4171" spans="1:4" x14ac:dyDescent="0.3">
      <c r="A4171">
        <v>2023</v>
      </c>
      <c r="B4171" t="s">
        <v>37</v>
      </c>
      <c r="C4171">
        <v>26.51</v>
      </c>
      <c r="D4171">
        <v>3.1859999999999999</v>
      </c>
    </row>
    <row r="4172" spans="1:4" x14ac:dyDescent="0.3">
      <c r="A4172">
        <v>2023</v>
      </c>
      <c r="B4172" t="s">
        <v>47</v>
      </c>
      <c r="C4172">
        <v>12.53</v>
      </c>
      <c r="D4172">
        <v>0.94</v>
      </c>
    </row>
    <row r="4173" spans="1:4" x14ac:dyDescent="0.3">
      <c r="A4173">
        <v>2023</v>
      </c>
      <c r="B4173" t="s">
        <v>51</v>
      </c>
      <c r="C4173">
        <v>17.079999999999998</v>
      </c>
      <c r="D4173">
        <v>4.2750000000000004</v>
      </c>
    </row>
    <row r="4174" spans="1:4" x14ac:dyDescent="0.3">
      <c r="A4174">
        <v>2023</v>
      </c>
      <c r="B4174" t="s">
        <v>19</v>
      </c>
      <c r="C4174">
        <v>2.2200000000000002</v>
      </c>
      <c r="D4174">
        <v>1.1000000000000001</v>
      </c>
    </row>
    <row r="4175" spans="1:4" x14ac:dyDescent="0.3">
      <c r="A4175">
        <v>2023</v>
      </c>
      <c r="B4175" t="s">
        <v>15</v>
      </c>
      <c r="C4175">
        <v>15.22</v>
      </c>
      <c r="D4175">
        <v>0.873</v>
      </c>
    </row>
    <row r="4176" spans="1:4" x14ac:dyDescent="0.3">
      <c r="A4176">
        <v>2023</v>
      </c>
      <c r="B4176" t="s">
        <v>22</v>
      </c>
      <c r="C4176">
        <v>6.92</v>
      </c>
      <c r="D4176">
        <v>1.49</v>
      </c>
    </row>
    <row r="4177" spans="1:4" x14ac:dyDescent="0.3">
      <c r="A4177">
        <v>2023</v>
      </c>
      <c r="B4177" t="s">
        <v>25</v>
      </c>
      <c r="C4177">
        <v>2.4500000000000002</v>
      </c>
      <c r="D4177">
        <v>2.27</v>
      </c>
    </row>
    <row r="4178" spans="1:4" x14ac:dyDescent="0.3">
      <c r="A4178">
        <v>2023</v>
      </c>
      <c r="B4178" t="s">
        <v>19</v>
      </c>
      <c r="C4178">
        <v>7.6</v>
      </c>
      <c r="D4178">
        <v>3.28</v>
      </c>
    </row>
    <row r="4179" spans="1:4" x14ac:dyDescent="0.3">
      <c r="A4179">
        <v>2023</v>
      </c>
      <c r="B4179" t="s">
        <v>15</v>
      </c>
      <c r="C4179">
        <v>12.82</v>
      </c>
      <c r="D4179">
        <v>3.47</v>
      </c>
    </row>
    <row r="4180" spans="1:4" x14ac:dyDescent="0.3">
      <c r="A4180">
        <v>2023</v>
      </c>
      <c r="B4180" t="s">
        <v>51</v>
      </c>
      <c r="C4180">
        <v>23.48</v>
      </c>
      <c r="D4180">
        <v>2.2769999999999899</v>
      </c>
    </row>
    <row r="4181" spans="1:4" x14ac:dyDescent="0.3">
      <c r="A4181">
        <v>2023</v>
      </c>
      <c r="B4181" t="s">
        <v>15</v>
      </c>
      <c r="C4181">
        <v>15.57</v>
      </c>
      <c r="D4181">
        <v>2.673</v>
      </c>
    </row>
    <row r="4182" spans="1:4" x14ac:dyDescent="0.3">
      <c r="A4182">
        <v>2023</v>
      </c>
      <c r="B4182" t="s">
        <v>42</v>
      </c>
      <c r="C4182">
        <v>6.24</v>
      </c>
      <c r="D4182">
        <v>2.31</v>
      </c>
    </row>
    <row r="4183" spans="1:4" x14ac:dyDescent="0.3">
      <c r="A4183">
        <v>2023</v>
      </c>
      <c r="B4183" t="s">
        <v>15</v>
      </c>
      <c r="C4183">
        <v>15.28</v>
      </c>
      <c r="D4183">
        <v>2.169</v>
      </c>
    </row>
    <row r="4184" spans="1:4" x14ac:dyDescent="0.3">
      <c r="A4184">
        <v>2023</v>
      </c>
      <c r="B4184" t="s">
        <v>33</v>
      </c>
      <c r="C4184">
        <v>20.66</v>
      </c>
      <c r="D4184">
        <v>1.845</v>
      </c>
    </row>
    <row r="4185" spans="1:4" x14ac:dyDescent="0.3">
      <c r="A4185">
        <v>2023</v>
      </c>
      <c r="B4185" t="s">
        <v>19</v>
      </c>
      <c r="C4185">
        <v>6.86</v>
      </c>
      <c r="D4185">
        <v>1.17</v>
      </c>
    </row>
    <row r="4186" spans="1:4" x14ac:dyDescent="0.3">
      <c r="A4186">
        <v>2023</v>
      </c>
      <c r="B4186" t="s">
        <v>51</v>
      </c>
      <c r="C4186">
        <v>2.78</v>
      </c>
      <c r="D4186">
        <v>1.48</v>
      </c>
    </row>
    <row r="4187" spans="1:4" x14ac:dyDescent="0.3">
      <c r="A4187">
        <v>2023</v>
      </c>
      <c r="B4187" t="s">
        <v>37</v>
      </c>
      <c r="C4187">
        <v>1.93</v>
      </c>
      <c r="D4187">
        <v>0.62</v>
      </c>
    </row>
    <row r="4188" spans="1:4" x14ac:dyDescent="0.3">
      <c r="A4188">
        <v>2023</v>
      </c>
      <c r="B4188" t="s">
        <v>25</v>
      </c>
      <c r="C4188">
        <v>2.54</v>
      </c>
      <c r="D4188">
        <v>1.87</v>
      </c>
    </row>
    <row r="4189" spans="1:4" x14ac:dyDescent="0.3">
      <c r="A4189">
        <v>2023</v>
      </c>
      <c r="B4189" t="s">
        <v>47</v>
      </c>
      <c r="C4189">
        <v>7.65</v>
      </c>
      <c r="D4189">
        <v>1.82</v>
      </c>
    </row>
    <row r="4190" spans="1:4" x14ac:dyDescent="0.3">
      <c r="A4190">
        <v>2023</v>
      </c>
      <c r="B4190" t="s">
        <v>25</v>
      </c>
      <c r="C4190">
        <v>27.06</v>
      </c>
      <c r="D4190">
        <v>1.962</v>
      </c>
    </row>
    <row r="4191" spans="1:4" x14ac:dyDescent="0.3">
      <c r="A4191">
        <v>2023</v>
      </c>
      <c r="B4191" t="s">
        <v>37</v>
      </c>
      <c r="C4191">
        <v>7.5</v>
      </c>
      <c r="D4191">
        <v>2.2320000000000002</v>
      </c>
    </row>
    <row r="4192" spans="1:4" x14ac:dyDescent="0.3">
      <c r="A4192">
        <v>2023</v>
      </c>
      <c r="B4192" t="s">
        <v>47</v>
      </c>
      <c r="C4192">
        <v>24.15</v>
      </c>
      <c r="D4192">
        <v>3.7530000000000001</v>
      </c>
    </row>
    <row r="4193" spans="1:4" x14ac:dyDescent="0.3">
      <c r="A4193">
        <v>2023</v>
      </c>
      <c r="B4193" t="s">
        <v>25</v>
      </c>
      <c r="C4193">
        <v>4.32</v>
      </c>
      <c r="D4193">
        <v>0.73</v>
      </c>
    </row>
    <row r="4194" spans="1:4" x14ac:dyDescent="0.3">
      <c r="A4194">
        <v>2023</v>
      </c>
      <c r="B4194" t="s">
        <v>33</v>
      </c>
      <c r="C4194">
        <v>14.48</v>
      </c>
      <c r="D4194">
        <v>2.36</v>
      </c>
    </row>
    <row r="4195" spans="1:4" x14ac:dyDescent="0.3">
      <c r="A4195">
        <v>2023</v>
      </c>
      <c r="B4195" t="s">
        <v>37</v>
      </c>
      <c r="C4195">
        <v>20.440000000000001</v>
      </c>
      <c r="D4195">
        <v>2.2229999999999999</v>
      </c>
    </row>
    <row r="4196" spans="1:4" x14ac:dyDescent="0.3">
      <c r="A4196">
        <v>2023</v>
      </c>
      <c r="B4196" t="s">
        <v>37</v>
      </c>
      <c r="C4196">
        <v>13.56</v>
      </c>
      <c r="D4196">
        <v>2.4300000000000002</v>
      </c>
    </row>
    <row r="4197" spans="1:4" x14ac:dyDescent="0.3">
      <c r="A4197">
        <v>2023</v>
      </c>
      <c r="B4197" t="s">
        <v>33</v>
      </c>
      <c r="C4197">
        <v>23.52</v>
      </c>
      <c r="D4197">
        <v>1.161</v>
      </c>
    </row>
    <row r="4198" spans="1:4" x14ac:dyDescent="0.3">
      <c r="A4198">
        <v>2023</v>
      </c>
      <c r="B4198" t="s">
        <v>33</v>
      </c>
      <c r="C4198">
        <v>18.850000000000001</v>
      </c>
      <c r="D4198">
        <v>3.1320000000000001</v>
      </c>
    </row>
    <row r="4199" spans="1:4" x14ac:dyDescent="0.3">
      <c r="A4199">
        <v>2023</v>
      </c>
      <c r="B4199" t="s">
        <v>31</v>
      </c>
      <c r="C4199">
        <v>28.62</v>
      </c>
      <c r="D4199">
        <v>0.59399999999999997</v>
      </c>
    </row>
    <row r="4200" spans="1:4" x14ac:dyDescent="0.3">
      <c r="A4200">
        <v>2023</v>
      </c>
      <c r="B4200" t="s">
        <v>15</v>
      </c>
      <c r="C4200">
        <v>6.97</v>
      </c>
      <c r="D4200">
        <v>4.0140000000000002</v>
      </c>
    </row>
    <row r="4201" spans="1:4" x14ac:dyDescent="0.3">
      <c r="A4201">
        <v>2023</v>
      </c>
      <c r="B4201" t="s">
        <v>47</v>
      </c>
      <c r="C4201">
        <v>9.9499999999999993</v>
      </c>
      <c r="D4201">
        <v>2.35</v>
      </c>
    </row>
    <row r="4202" spans="1:4" x14ac:dyDescent="0.3">
      <c r="A4202">
        <v>2023</v>
      </c>
      <c r="B4202" t="s">
        <v>47</v>
      </c>
      <c r="C4202">
        <v>24.64</v>
      </c>
      <c r="D4202">
        <v>0.84599999999999997</v>
      </c>
    </row>
    <row r="4203" spans="1:4" x14ac:dyDescent="0.3">
      <c r="A4203">
        <v>2023</v>
      </c>
      <c r="B4203" t="s">
        <v>51</v>
      </c>
      <c r="C4203">
        <v>16.3</v>
      </c>
      <c r="D4203">
        <v>1.107</v>
      </c>
    </row>
    <row r="4204" spans="1:4" x14ac:dyDescent="0.3">
      <c r="A4204">
        <v>2023</v>
      </c>
      <c r="B4204" t="s">
        <v>31</v>
      </c>
      <c r="C4204">
        <v>7.62</v>
      </c>
      <c r="D4204">
        <v>3.0329999999999999</v>
      </c>
    </row>
    <row r="4205" spans="1:4" x14ac:dyDescent="0.3">
      <c r="A4205">
        <v>2023</v>
      </c>
      <c r="B4205" t="s">
        <v>47</v>
      </c>
      <c r="C4205">
        <v>15.3</v>
      </c>
      <c r="D4205">
        <v>0.873</v>
      </c>
    </row>
    <row r="4206" spans="1:4" x14ac:dyDescent="0.3">
      <c r="A4206">
        <v>2023</v>
      </c>
      <c r="B4206" t="s">
        <v>33</v>
      </c>
      <c r="C4206">
        <v>21.1</v>
      </c>
      <c r="D4206">
        <v>2.31299999999999</v>
      </c>
    </row>
    <row r="4207" spans="1:4" x14ac:dyDescent="0.3">
      <c r="A4207">
        <v>2023</v>
      </c>
      <c r="B4207" t="s">
        <v>31</v>
      </c>
      <c r="C4207">
        <v>15.32</v>
      </c>
      <c r="D4207">
        <v>1.9079999999999999</v>
      </c>
    </row>
    <row r="4208" spans="1:4" x14ac:dyDescent="0.3">
      <c r="A4208">
        <v>2023</v>
      </c>
      <c r="B4208" t="s">
        <v>37</v>
      </c>
      <c r="C4208">
        <v>12.33</v>
      </c>
      <c r="D4208">
        <v>2.3199999999999998</v>
      </c>
    </row>
    <row r="4209" spans="1:4" x14ac:dyDescent="0.3">
      <c r="A4209">
        <v>2023</v>
      </c>
      <c r="B4209" t="s">
        <v>42</v>
      </c>
      <c r="C4209">
        <v>4.1900000000000004</v>
      </c>
      <c r="D4209">
        <v>4.58</v>
      </c>
    </row>
    <row r="4210" spans="1:4" x14ac:dyDescent="0.3">
      <c r="A4210">
        <v>2023</v>
      </c>
      <c r="B4210" t="s">
        <v>22</v>
      </c>
      <c r="C4210">
        <v>29.25</v>
      </c>
      <c r="D4210">
        <v>1.5029999999999999</v>
      </c>
    </row>
    <row r="4211" spans="1:4" x14ac:dyDescent="0.3">
      <c r="A4211">
        <v>2023</v>
      </c>
      <c r="B4211" t="s">
        <v>42</v>
      </c>
      <c r="C4211">
        <v>24.45</v>
      </c>
      <c r="D4211">
        <v>2.988</v>
      </c>
    </row>
    <row r="4212" spans="1:4" x14ac:dyDescent="0.3">
      <c r="A4212">
        <v>2023</v>
      </c>
      <c r="B4212" t="s">
        <v>31</v>
      </c>
      <c r="C4212">
        <v>4.03</v>
      </c>
      <c r="D4212">
        <v>2.2200000000000002</v>
      </c>
    </row>
    <row r="4213" spans="1:4" x14ac:dyDescent="0.3">
      <c r="A4213">
        <v>2023</v>
      </c>
      <c r="B4213" t="s">
        <v>33</v>
      </c>
      <c r="C4213">
        <v>7.91</v>
      </c>
      <c r="D4213">
        <v>1.1000000000000001</v>
      </c>
    </row>
    <row r="4214" spans="1:4" x14ac:dyDescent="0.3">
      <c r="A4214">
        <v>2023</v>
      </c>
      <c r="B4214" t="s">
        <v>25</v>
      </c>
      <c r="C4214">
        <v>24.22</v>
      </c>
      <c r="D4214">
        <v>0.83699999999999997</v>
      </c>
    </row>
    <row r="4215" spans="1:4" x14ac:dyDescent="0.3">
      <c r="A4215">
        <v>2023</v>
      </c>
      <c r="B4215" t="s">
        <v>19</v>
      </c>
      <c r="C4215">
        <v>26.44</v>
      </c>
      <c r="D4215">
        <v>2.448</v>
      </c>
    </row>
    <row r="4216" spans="1:4" x14ac:dyDescent="0.3">
      <c r="A4216">
        <v>2023</v>
      </c>
      <c r="B4216" t="s">
        <v>22</v>
      </c>
      <c r="C4216">
        <v>28.49</v>
      </c>
      <c r="D4216">
        <v>1.8</v>
      </c>
    </row>
    <row r="4217" spans="1:4" x14ac:dyDescent="0.3">
      <c r="A4217">
        <v>2023</v>
      </c>
      <c r="B4217" t="s">
        <v>51</v>
      </c>
      <c r="C4217">
        <v>11.57</v>
      </c>
      <c r="D4217">
        <v>1.43</v>
      </c>
    </row>
    <row r="4218" spans="1:4" x14ac:dyDescent="0.3">
      <c r="A4218">
        <v>2023</v>
      </c>
      <c r="B4218" t="s">
        <v>47</v>
      </c>
      <c r="C4218">
        <v>3.21</v>
      </c>
      <c r="D4218">
        <v>1.39</v>
      </c>
    </row>
    <row r="4219" spans="1:4" x14ac:dyDescent="0.3">
      <c r="A4219">
        <v>2023</v>
      </c>
      <c r="B4219" t="s">
        <v>42</v>
      </c>
      <c r="C4219">
        <v>22.18</v>
      </c>
      <c r="D4219">
        <v>1.3859999999999999</v>
      </c>
    </row>
    <row r="4220" spans="1:4" x14ac:dyDescent="0.3">
      <c r="A4220">
        <v>2023</v>
      </c>
      <c r="B4220" t="s">
        <v>33</v>
      </c>
      <c r="C4220">
        <v>21.64</v>
      </c>
      <c r="D4220">
        <v>2.3849999999999998</v>
      </c>
    </row>
    <row r="4221" spans="1:4" x14ac:dyDescent="0.3">
      <c r="A4221">
        <v>2023</v>
      </c>
      <c r="B4221" t="s">
        <v>51</v>
      </c>
      <c r="C4221">
        <v>27.56</v>
      </c>
      <c r="D4221">
        <v>0.82799999999999996</v>
      </c>
    </row>
    <row r="4222" spans="1:4" x14ac:dyDescent="0.3">
      <c r="A4222">
        <v>2023</v>
      </c>
      <c r="B4222" t="s">
        <v>19</v>
      </c>
      <c r="C4222">
        <v>2.97</v>
      </c>
      <c r="D4222">
        <v>0.83699999999999997</v>
      </c>
    </row>
    <row r="4223" spans="1:4" x14ac:dyDescent="0.3">
      <c r="A4223">
        <v>2023</v>
      </c>
      <c r="B4223" t="s">
        <v>33</v>
      </c>
      <c r="C4223">
        <v>15.71</v>
      </c>
      <c r="D4223">
        <v>2.5110000000000001</v>
      </c>
    </row>
    <row r="4224" spans="1:4" x14ac:dyDescent="0.3">
      <c r="A4224">
        <v>2023</v>
      </c>
      <c r="B4224" t="s">
        <v>25</v>
      </c>
      <c r="C4224">
        <v>3.6</v>
      </c>
      <c r="D4224">
        <v>1.77</v>
      </c>
    </row>
    <row r="4225" spans="1:4" x14ac:dyDescent="0.3">
      <c r="A4225">
        <v>2023</v>
      </c>
      <c r="B4225" t="s">
        <v>37</v>
      </c>
      <c r="C4225">
        <v>25.94</v>
      </c>
      <c r="D4225">
        <v>0.9</v>
      </c>
    </row>
    <row r="4226" spans="1:4" x14ac:dyDescent="0.3">
      <c r="A4226">
        <v>2023</v>
      </c>
      <c r="B4226" t="s">
        <v>33</v>
      </c>
      <c r="C4226">
        <v>24.06</v>
      </c>
      <c r="D4226">
        <v>0.92700000000000005</v>
      </c>
    </row>
    <row r="4227" spans="1:4" x14ac:dyDescent="0.3">
      <c r="A4227">
        <v>2023</v>
      </c>
      <c r="B4227" t="s">
        <v>25</v>
      </c>
      <c r="C4227">
        <v>9.81</v>
      </c>
      <c r="D4227">
        <v>3.94</v>
      </c>
    </row>
    <row r="4228" spans="1:4" x14ac:dyDescent="0.3">
      <c r="A4228">
        <v>2023</v>
      </c>
      <c r="B4228" t="s">
        <v>15</v>
      </c>
      <c r="C4228">
        <v>20.04</v>
      </c>
      <c r="D4228">
        <v>1.728</v>
      </c>
    </row>
    <row r="4229" spans="1:4" x14ac:dyDescent="0.3">
      <c r="A4229">
        <v>2023</v>
      </c>
      <c r="B4229" t="s">
        <v>51</v>
      </c>
      <c r="C4229">
        <v>19.649999999999999</v>
      </c>
      <c r="D4229">
        <v>2.9249999999999998</v>
      </c>
    </row>
    <row r="4230" spans="1:4" x14ac:dyDescent="0.3">
      <c r="A4230">
        <v>2023</v>
      </c>
      <c r="B4230" t="s">
        <v>25</v>
      </c>
      <c r="C4230">
        <v>27.25</v>
      </c>
      <c r="D4230">
        <v>3.43799999999999</v>
      </c>
    </row>
    <row r="4231" spans="1:4" x14ac:dyDescent="0.3">
      <c r="A4231">
        <v>2023</v>
      </c>
      <c r="B4231" t="s">
        <v>37</v>
      </c>
      <c r="C4231">
        <v>1.1100000000000001</v>
      </c>
      <c r="D4231">
        <v>2.58</v>
      </c>
    </row>
    <row r="4232" spans="1:4" x14ac:dyDescent="0.3">
      <c r="A4232">
        <v>2023</v>
      </c>
      <c r="B4232" t="s">
        <v>19</v>
      </c>
      <c r="C4232">
        <v>24.34</v>
      </c>
      <c r="D4232">
        <v>1.3049999999999999</v>
      </c>
    </row>
    <row r="4233" spans="1:4" x14ac:dyDescent="0.3">
      <c r="A4233">
        <v>2023</v>
      </c>
      <c r="B4233" t="s">
        <v>51</v>
      </c>
      <c r="C4233">
        <v>6.07</v>
      </c>
      <c r="D4233">
        <v>2.1869999999999998</v>
      </c>
    </row>
    <row r="4234" spans="1:4" x14ac:dyDescent="0.3">
      <c r="A4234">
        <v>2023</v>
      </c>
      <c r="B4234" t="s">
        <v>15</v>
      </c>
      <c r="C4234">
        <v>11.55</v>
      </c>
      <c r="D4234">
        <v>2.75</v>
      </c>
    </row>
    <row r="4235" spans="1:4" x14ac:dyDescent="0.3">
      <c r="A4235">
        <v>2023</v>
      </c>
      <c r="B4235" t="s">
        <v>15</v>
      </c>
      <c r="C4235">
        <v>11.19</v>
      </c>
      <c r="D4235">
        <v>1.05</v>
      </c>
    </row>
    <row r="4236" spans="1:4" x14ac:dyDescent="0.3">
      <c r="A4236">
        <v>2023</v>
      </c>
      <c r="B4236" t="s">
        <v>15</v>
      </c>
      <c r="C4236">
        <v>17.36</v>
      </c>
      <c r="D4236">
        <v>1.2869999999999999</v>
      </c>
    </row>
    <row r="4237" spans="1:4" x14ac:dyDescent="0.3">
      <c r="A4237">
        <v>2023</v>
      </c>
      <c r="B4237" t="s">
        <v>22</v>
      </c>
      <c r="C4237">
        <v>15.85</v>
      </c>
      <c r="D4237">
        <v>1.6379999999999999</v>
      </c>
    </row>
    <row r="4238" spans="1:4" x14ac:dyDescent="0.3">
      <c r="A4238">
        <v>2023</v>
      </c>
      <c r="B4238" t="s">
        <v>47</v>
      </c>
      <c r="C4238">
        <v>25.65</v>
      </c>
      <c r="D4238">
        <v>2.6640000000000001</v>
      </c>
    </row>
    <row r="4239" spans="1:4" x14ac:dyDescent="0.3">
      <c r="A4239">
        <v>2023</v>
      </c>
      <c r="B4239" t="s">
        <v>42</v>
      </c>
      <c r="C4239">
        <v>10.95</v>
      </c>
      <c r="D4239">
        <v>1.34</v>
      </c>
    </row>
    <row r="4240" spans="1:4" x14ac:dyDescent="0.3">
      <c r="A4240">
        <v>2023</v>
      </c>
      <c r="B4240" t="s">
        <v>42</v>
      </c>
      <c r="C4240">
        <v>13.48</v>
      </c>
      <c r="D4240">
        <v>1.41</v>
      </c>
    </row>
    <row r="4241" spans="1:4" x14ac:dyDescent="0.3">
      <c r="A4241">
        <v>2023</v>
      </c>
      <c r="B4241" t="s">
        <v>47</v>
      </c>
      <c r="C4241">
        <v>22.34</v>
      </c>
      <c r="D4241">
        <v>0.60299999999999998</v>
      </c>
    </row>
    <row r="4242" spans="1:4" x14ac:dyDescent="0.3">
      <c r="A4242">
        <v>2023</v>
      </c>
      <c r="B4242" t="s">
        <v>47</v>
      </c>
      <c r="C4242">
        <v>4.84</v>
      </c>
      <c r="D4242">
        <v>2.06</v>
      </c>
    </row>
    <row r="4243" spans="1:4" x14ac:dyDescent="0.3">
      <c r="A4243">
        <v>2023</v>
      </c>
      <c r="B4243" t="s">
        <v>19</v>
      </c>
      <c r="C4243">
        <v>18.95</v>
      </c>
      <c r="D4243">
        <v>2.871</v>
      </c>
    </row>
    <row r="4244" spans="1:4" x14ac:dyDescent="0.3">
      <c r="A4244">
        <v>2023</v>
      </c>
      <c r="B4244" t="s">
        <v>42</v>
      </c>
      <c r="C4244">
        <v>2.84</v>
      </c>
      <c r="D4244">
        <v>3.62</v>
      </c>
    </row>
    <row r="4245" spans="1:4" x14ac:dyDescent="0.3">
      <c r="A4245">
        <v>2023</v>
      </c>
      <c r="B4245" t="s">
        <v>19</v>
      </c>
      <c r="C4245">
        <v>24.48</v>
      </c>
      <c r="D4245">
        <v>2.6819999999999999</v>
      </c>
    </row>
    <row r="4246" spans="1:4" x14ac:dyDescent="0.3">
      <c r="A4246">
        <v>2023</v>
      </c>
      <c r="B4246" t="s">
        <v>25</v>
      </c>
      <c r="C4246">
        <v>11.29</v>
      </c>
      <c r="D4246">
        <v>2.4900000000000002</v>
      </c>
    </row>
    <row r="4247" spans="1:4" x14ac:dyDescent="0.3">
      <c r="A4247">
        <v>2023</v>
      </c>
      <c r="B4247" t="s">
        <v>15</v>
      </c>
      <c r="C4247">
        <v>0.98</v>
      </c>
      <c r="D4247">
        <v>3.73</v>
      </c>
    </row>
    <row r="4248" spans="1:4" x14ac:dyDescent="0.3">
      <c r="A4248">
        <v>2023</v>
      </c>
      <c r="B4248" t="s">
        <v>22</v>
      </c>
      <c r="C4248">
        <v>20.25</v>
      </c>
      <c r="D4248">
        <v>3.0150000000000001</v>
      </c>
    </row>
    <row r="4249" spans="1:4" x14ac:dyDescent="0.3">
      <c r="A4249">
        <v>2023</v>
      </c>
      <c r="B4249" t="s">
        <v>31</v>
      </c>
      <c r="C4249">
        <v>0.71</v>
      </c>
      <c r="D4249">
        <v>1.79</v>
      </c>
    </row>
    <row r="4250" spans="1:4" x14ac:dyDescent="0.3">
      <c r="A4250">
        <v>2023</v>
      </c>
      <c r="B4250" t="s">
        <v>33</v>
      </c>
      <c r="C4250">
        <v>23.94</v>
      </c>
      <c r="D4250">
        <v>1.1970000000000001</v>
      </c>
    </row>
    <row r="4251" spans="1:4" x14ac:dyDescent="0.3">
      <c r="A4251">
        <v>2023</v>
      </c>
      <c r="B4251" t="s">
        <v>51</v>
      </c>
      <c r="C4251">
        <v>29.71</v>
      </c>
      <c r="D4251">
        <v>2.5830000000000002</v>
      </c>
    </row>
    <row r="4252" spans="1:4" x14ac:dyDescent="0.3">
      <c r="A4252">
        <v>2023</v>
      </c>
      <c r="B4252" t="s">
        <v>22</v>
      </c>
      <c r="C4252">
        <v>15.75</v>
      </c>
      <c r="D4252">
        <v>0.98099999999999998</v>
      </c>
    </row>
    <row r="4253" spans="1:4" x14ac:dyDescent="0.3">
      <c r="A4253">
        <v>2023</v>
      </c>
      <c r="B4253" t="s">
        <v>22</v>
      </c>
      <c r="C4253">
        <v>18.489999999999998</v>
      </c>
      <c r="D4253">
        <v>2.1059999999999999</v>
      </c>
    </row>
    <row r="4254" spans="1:4" x14ac:dyDescent="0.3">
      <c r="A4254">
        <v>2023</v>
      </c>
      <c r="B4254" t="s">
        <v>15</v>
      </c>
      <c r="C4254">
        <v>4.03</v>
      </c>
      <c r="D4254">
        <v>1.51</v>
      </c>
    </row>
    <row r="4255" spans="1:4" x14ac:dyDescent="0.3">
      <c r="A4255">
        <v>2023</v>
      </c>
      <c r="B4255" t="s">
        <v>47</v>
      </c>
      <c r="C4255">
        <v>12.65</v>
      </c>
      <c r="D4255">
        <v>2.08</v>
      </c>
    </row>
    <row r="4256" spans="1:4" x14ac:dyDescent="0.3">
      <c r="A4256">
        <v>2023</v>
      </c>
      <c r="B4256" t="s">
        <v>31</v>
      </c>
      <c r="C4256">
        <v>19.920000000000002</v>
      </c>
      <c r="D4256">
        <v>2.4119999999999999</v>
      </c>
    </row>
    <row r="4257" spans="1:4" x14ac:dyDescent="0.3">
      <c r="A4257">
        <v>2023</v>
      </c>
      <c r="B4257" t="s">
        <v>37</v>
      </c>
      <c r="C4257">
        <v>5.17</v>
      </c>
      <c r="D4257">
        <v>2.42</v>
      </c>
    </row>
    <row r="4258" spans="1:4" x14ac:dyDescent="0.3">
      <c r="A4258">
        <v>2023</v>
      </c>
      <c r="B4258" t="s">
        <v>42</v>
      </c>
      <c r="C4258">
        <v>11</v>
      </c>
      <c r="D4258">
        <v>4.4820000000000002</v>
      </c>
    </row>
    <row r="4259" spans="1:4" x14ac:dyDescent="0.3">
      <c r="A4259">
        <v>2023</v>
      </c>
      <c r="B4259" t="s">
        <v>15</v>
      </c>
      <c r="C4259">
        <v>16.41</v>
      </c>
      <c r="D4259">
        <v>3.258</v>
      </c>
    </row>
    <row r="4260" spans="1:4" x14ac:dyDescent="0.3">
      <c r="A4260">
        <v>2023</v>
      </c>
      <c r="B4260" t="s">
        <v>51</v>
      </c>
      <c r="C4260">
        <v>12.08</v>
      </c>
      <c r="D4260">
        <v>2.97</v>
      </c>
    </row>
    <row r="4261" spans="1:4" x14ac:dyDescent="0.3">
      <c r="A4261">
        <v>2023</v>
      </c>
      <c r="B4261" t="s">
        <v>37</v>
      </c>
      <c r="C4261">
        <v>17.79</v>
      </c>
      <c r="D4261">
        <v>1.494</v>
      </c>
    </row>
    <row r="4262" spans="1:4" x14ac:dyDescent="0.3">
      <c r="A4262">
        <v>2023</v>
      </c>
      <c r="B4262" t="s">
        <v>42</v>
      </c>
      <c r="C4262">
        <v>16.260000000000002</v>
      </c>
      <c r="D4262">
        <v>1.9079999999999999</v>
      </c>
    </row>
    <row r="4263" spans="1:4" x14ac:dyDescent="0.3">
      <c r="A4263">
        <v>2023</v>
      </c>
      <c r="B4263" t="s">
        <v>42</v>
      </c>
      <c r="C4263">
        <v>17.07</v>
      </c>
      <c r="D4263">
        <v>1.53</v>
      </c>
    </row>
    <row r="4264" spans="1:4" x14ac:dyDescent="0.3">
      <c r="A4264">
        <v>2023</v>
      </c>
      <c r="B4264" t="s">
        <v>19</v>
      </c>
      <c r="C4264">
        <v>19.04</v>
      </c>
      <c r="D4264">
        <v>1.9530000000000001</v>
      </c>
    </row>
    <row r="4265" spans="1:4" x14ac:dyDescent="0.3">
      <c r="A4265">
        <v>2023</v>
      </c>
      <c r="B4265" t="s">
        <v>33</v>
      </c>
      <c r="C4265">
        <v>25.83</v>
      </c>
      <c r="D4265">
        <v>1.3859999999999999</v>
      </c>
    </row>
    <row r="4266" spans="1:4" x14ac:dyDescent="0.3">
      <c r="A4266">
        <v>2023</v>
      </c>
      <c r="B4266" t="s">
        <v>33</v>
      </c>
      <c r="C4266">
        <v>1.1299999999999999</v>
      </c>
      <c r="D4266">
        <v>1.77</v>
      </c>
    </row>
    <row r="4267" spans="1:4" x14ac:dyDescent="0.3">
      <c r="A4267">
        <v>2023</v>
      </c>
      <c r="B4267" t="s">
        <v>19</v>
      </c>
      <c r="C4267">
        <v>23.58</v>
      </c>
      <c r="D4267">
        <v>0.94499999999999995</v>
      </c>
    </row>
    <row r="4268" spans="1:4" x14ac:dyDescent="0.3">
      <c r="A4268">
        <v>2023</v>
      </c>
      <c r="B4268" t="s">
        <v>15</v>
      </c>
      <c r="C4268">
        <v>2.39</v>
      </c>
      <c r="D4268">
        <v>1.87</v>
      </c>
    </row>
    <row r="4269" spans="1:4" x14ac:dyDescent="0.3">
      <c r="A4269">
        <v>2023</v>
      </c>
      <c r="B4269" t="s">
        <v>15</v>
      </c>
      <c r="C4269">
        <v>15.02</v>
      </c>
      <c r="D4269">
        <v>0.85499999999999998</v>
      </c>
    </row>
    <row r="4270" spans="1:4" x14ac:dyDescent="0.3">
      <c r="A4270">
        <v>2023</v>
      </c>
      <c r="B4270" t="s">
        <v>15</v>
      </c>
      <c r="C4270">
        <v>24.96</v>
      </c>
      <c r="D4270">
        <v>1.845</v>
      </c>
    </row>
    <row r="4271" spans="1:4" x14ac:dyDescent="0.3">
      <c r="A4271">
        <v>2023</v>
      </c>
      <c r="B4271" t="s">
        <v>31</v>
      </c>
      <c r="C4271">
        <v>26.66</v>
      </c>
      <c r="D4271">
        <v>2.6280000000000001</v>
      </c>
    </row>
    <row r="4272" spans="1:4" x14ac:dyDescent="0.3">
      <c r="A4272">
        <v>2023</v>
      </c>
      <c r="B4272" t="s">
        <v>42</v>
      </c>
      <c r="C4272">
        <v>6.22</v>
      </c>
      <c r="D4272">
        <v>4.1310000000000002</v>
      </c>
    </row>
    <row r="4273" spans="1:4" x14ac:dyDescent="0.3">
      <c r="A4273">
        <v>2023</v>
      </c>
      <c r="B4273" t="s">
        <v>33</v>
      </c>
      <c r="C4273">
        <v>17.239999999999998</v>
      </c>
      <c r="D4273">
        <v>3.3119999999999998</v>
      </c>
    </row>
    <row r="4274" spans="1:4" x14ac:dyDescent="0.3">
      <c r="A4274">
        <v>2023</v>
      </c>
      <c r="B4274" t="s">
        <v>19</v>
      </c>
      <c r="C4274">
        <v>21.86</v>
      </c>
      <c r="D4274">
        <v>2.4750000000000001</v>
      </c>
    </row>
    <row r="4275" spans="1:4" x14ac:dyDescent="0.3">
      <c r="A4275">
        <v>2023</v>
      </c>
      <c r="B4275" t="s">
        <v>22</v>
      </c>
      <c r="C4275">
        <v>11.8</v>
      </c>
      <c r="D4275">
        <v>2.12</v>
      </c>
    </row>
    <row r="4276" spans="1:4" x14ac:dyDescent="0.3">
      <c r="A4276">
        <v>2023</v>
      </c>
      <c r="B4276" t="s">
        <v>22</v>
      </c>
      <c r="C4276">
        <v>10.7</v>
      </c>
      <c r="D4276">
        <v>3.1139999999999999</v>
      </c>
    </row>
    <row r="4277" spans="1:4" x14ac:dyDescent="0.3">
      <c r="A4277">
        <v>2023</v>
      </c>
      <c r="B4277" t="s">
        <v>22</v>
      </c>
      <c r="C4277">
        <v>25.38</v>
      </c>
      <c r="D4277">
        <v>2.4929999999999999</v>
      </c>
    </row>
    <row r="4278" spans="1:4" x14ac:dyDescent="0.3">
      <c r="A4278">
        <v>2023</v>
      </c>
      <c r="B4278" t="s">
        <v>19</v>
      </c>
      <c r="C4278">
        <v>28.12</v>
      </c>
      <c r="D4278">
        <v>2.5289999999999999</v>
      </c>
    </row>
    <row r="4279" spans="1:4" x14ac:dyDescent="0.3">
      <c r="A4279">
        <v>2023</v>
      </c>
      <c r="B4279" t="s">
        <v>51</v>
      </c>
      <c r="C4279">
        <v>24.67</v>
      </c>
      <c r="D4279">
        <v>2.052</v>
      </c>
    </row>
    <row r="4280" spans="1:4" x14ac:dyDescent="0.3">
      <c r="A4280">
        <v>2023</v>
      </c>
      <c r="B4280" t="s">
        <v>19</v>
      </c>
      <c r="C4280">
        <v>3.01</v>
      </c>
      <c r="D4280">
        <v>2.5</v>
      </c>
    </row>
    <row r="4281" spans="1:4" x14ac:dyDescent="0.3">
      <c r="A4281">
        <v>2023</v>
      </c>
      <c r="B4281" t="s">
        <v>37</v>
      </c>
      <c r="C4281">
        <v>27.89</v>
      </c>
      <c r="D4281">
        <v>1.3049999999999999</v>
      </c>
    </row>
    <row r="4282" spans="1:4" x14ac:dyDescent="0.3">
      <c r="A4282">
        <v>2023</v>
      </c>
      <c r="B4282" t="s">
        <v>22</v>
      </c>
      <c r="C4282">
        <v>18.920000000000002</v>
      </c>
      <c r="D4282">
        <v>2.5110000000000001</v>
      </c>
    </row>
    <row r="4283" spans="1:4" x14ac:dyDescent="0.3">
      <c r="A4283">
        <v>2023</v>
      </c>
      <c r="B4283" t="s">
        <v>42</v>
      </c>
      <c r="C4283">
        <v>3.43</v>
      </c>
      <c r="D4283">
        <v>1.7</v>
      </c>
    </row>
    <row r="4284" spans="1:4" x14ac:dyDescent="0.3">
      <c r="A4284">
        <v>2023</v>
      </c>
      <c r="B4284" t="s">
        <v>47</v>
      </c>
      <c r="C4284">
        <v>5.03</v>
      </c>
      <c r="D4284">
        <v>1.19</v>
      </c>
    </row>
    <row r="4285" spans="1:4" x14ac:dyDescent="0.3">
      <c r="A4285">
        <v>2023</v>
      </c>
      <c r="B4285" t="s">
        <v>15</v>
      </c>
      <c r="C4285">
        <v>3.41</v>
      </c>
      <c r="D4285">
        <v>3.5</v>
      </c>
    </row>
    <row r="4286" spans="1:4" x14ac:dyDescent="0.3">
      <c r="A4286">
        <v>2023</v>
      </c>
      <c r="B4286" t="s">
        <v>22</v>
      </c>
      <c r="C4286">
        <v>11.06</v>
      </c>
      <c r="D4286">
        <v>3.94</v>
      </c>
    </row>
    <row r="4287" spans="1:4" x14ac:dyDescent="0.3">
      <c r="A4287">
        <v>2023</v>
      </c>
      <c r="B4287" t="s">
        <v>51</v>
      </c>
      <c r="C4287">
        <v>15.89</v>
      </c>
      <c r="D4287">
        <v>1.7729999999999999</v>
      </c>
    </row>
    <row r="4288" spans="1:4" x14ac:dyDescent="0.3">
      <c r="A4288">
        <v>2023</v>
      </c>
      <c r="B4288" t="s">
        <v>42</v>
      </c>
      <c r="C4288">
        <v>24.86</v>
      </c>
      <c r="D4288">
        <v>3.339</v>
      </c>
    </row>
    <row r="4289" spans="1:4" x14ac:dyDescent="0.3">
      <c r="A4289">
        <v>2023</v>
      </c>
      <c r="B4289" t="s">
        <v>37</v>
      </c>
      <c r="C4289">
        <v>18.95</v>
      </c>
      <c r="D4289">
        <v>1.1160000000000001</v>
      </c>
    </row>
    <row r="4290" spans="1:4" x14ac:dyDescent="0.3">
      <c r="A4290">
        <v>2023</v>
      </c>
      <c r="B4290" t="s">
        <v>42</v>
      </c>
      <c r="C4290">
        <v>23.73</v>
      </c>
      <c r="D4290">
        <v>2.952</v>
      </c>
    </row>
    <row r="4291" spans="1:4" x14ac:dyDescent="0.3">
      <c r="A4291">
        <v>2023</v>
      </c>
      <c r="B4291" t="s">
        <v>42</v>
      </c>
      <c r="C4291">
        <v>27.35</v>
      </c>
      <c r="D4291">
        <v>2.1779999999999999</v>
      </c>
    </row>
    <row r="4292" spans="1:4" x14ac:dyDescent="0.3">
      <c r="A4292">
        <v>2023</v>
      </c>
      <c r="B4292" t="s">
        <v>22</v>
      </c>
      <c r="C4292">
        <v>23.49</v>
      </c>
      <c r="D4292">
        <v>2.2949999999999999</v>
      </c>
    </row>
    <row r="4293" spans="1:4" x14ac:dyDescent="0.3">
      <c r="A4293">
        <v>2023</v>
      </c>
      <c r="B4293" t="s">
        <v>47</v>
      </c>
      <c r="C4293">
        <v>5.81</v>
      </c>
      <c r="D4293">
        <v>1.56</v>
      </c>
    </row>
    <row r="4294" spans="1:4" x14ac:dyDescent="0.3">
      <c r="A4294">
        <v>2023</v>
      </c>
      <c r="B4294" t="s">
        <v>42</v>
      </c>
      <c r="C4294">
        <v>11.3</v>
      </c>
      <c r="D4294">
        <v>1.95</v>
      </c>
    </row>
    <row r="4295" spans="1:4" x14ac:dyDescent="0.3">
      <c r="A4295">
        <v>2023</v>
      </c>
      <c r="B4295" t="s">
        <v>31</v>
      </c>
      <c r="C4295">
        <v>9.26</v>
      </c>
      <c r="D4295">
        <v>2.73</v>
      </c>
    </row>
    <row r="4296" spans="1:4" x14ac:dyDescent="0.3">
      <c r="A4296">
        <v>2023</v>
      </c>
      <c r="B4296" t="s">
        <v>19</v>
      </c>
      <c r="C4296">
        <v>6.73</v>
      </c>
      <c r="D4296">
        <v>4.4800000000000004</v>
      </c>
    </row>
    <row r="4297" spans="1:4" x14ac:dyDescent="0.3">
      <c r="A4297">
        <v>2023</v>
      </c>
      <c r="B4297" t="s">
        <v>31</v>
      </c>
      <c r="C4297">
        <v>2.44</v>
      </c>
      <c r="D4297">
        <v>2.94</v>
      </c>
    </row>
    <row r="4298" spans="1:4" x14ac:dyDescent="0.3">
      <c r="A4298">
        <v>2023</v>
      </c>
      <c r="B4298" t="s">
        <v>37</v>
      </c>
      <c r="C4298">
        <v>10.17</v>
      </c>
      <c r="D4298">
        <v>0.93</v>
      </c>
    </row>
    <row r="4299" spans="1:4" x14ac:dyDescent="0.3">
      <c r="A4299">
        <v>2023</v>
      </c>
      <c r="B4299" t="s">
        <v>25</v>
      </c>
      <c r="C4299">
        <v>14.29</v>
      </c>
      <c r="D4299">
        <v>1.83</v>
      </c>
    </row>
    <row r="4300" spans="1:4" x14ac:dyDescent="0.3">
      <c r="A4300">
        <v>2023</v>
      </c>
      <c r="B4300" t="s">
        <v>15</v>
      </c>
      <c r="C4300">
        <v>25.63</v>
      </c>
      <c r="D4300">
        <v>1.161</v>
      </c>
    </row>
    <row r="4301" spans="1:4" x14ac:dyDescent="0.3">
      <c r="A4301">
        <v>2023</v>
      </c>
      <c r="B4301" t="s">
        <v>51</v>
      </c>
      <c r="C4301">
        <v>7.06</v>
      </c>
      <c r="D4301">
        <v>2.23</v>
      </c>
    </row>
    <row r="4302" spans="1:4" x14ac:dyDescent="0.3">
      <c r="A4302">
        <v>2023</v>
      </c>
      <c r="B4302" t="s">
        <v>47</v>
      </c>
      <c r="C4302">
        <v>19.600000000000001</v>
      </c>
      <c r="D4302">
        <v>1.476</v>
      </c>
    </row>
    <row r="4303" spans="1:4" x14ac:dyDescent="0.3">
      <c r="A4303">
        <v>2023</v>
      </c>
      <c r="B4303" t="s">
        <v>37</v>
      </c>
      <c r="C4303">
        <v>23.11</v>
      </c>
      <c r="D4303">
        <v>2.1240000000000001</v>
      </c>
    </row>
    <row r="4304" spans="1:4" x14ac:dyDescent="0.3">
      <c r="A4304">
        <v>2023</v>
      </c>
      <c r="B4304" t="s">
        <v>37</v>
      </c>
      <c r="C4304">
        <v>5.9</v>
      </c>
      <c r="D4304">
        <v>4.79</v>
      </c>
    </row>
    <row r="4305" spans="1:4" x14ac:dyDescent="0.3">
      <c r="A4305">
        <v>2023</v>
      </c>
      <c r="B4305" t="s">
        <v>42</v>
      </c>
      <c r="C4305">
        <v>10.27</v>
      </c>
      <c r="D4305">
        <v>4.3499999999999996</v>
      </c>
    </row>
    <row r="4306" spans="1:4" x14ac:dyDescent="0.3">
      <c r="A4306">
        <v>2023</v>
      </c>
      <c r="B4306" t="s">
        <v>15</v>
      </c>
      <c r="C4306">
        <v>17.850000000000001</v>
      </c>
      <c r="D4306">
        <v>1.9259999999999999</v>
      </c>
    </row>
    <row r="4307" spans="1:4" x14ac:dyDescent="0.3">
      <c r="A4307">
        <v>2023</v>
      </c>
      <c r="B4307" t="s">
        <v>33</v>
      </c>
      <c r="C4307">
        <v>25.42</v>
      </c>
      <c r="D4307">
        <v>1.8180000000000001</v>
      </c>
    </row>
    <row r="4308" spans="1:4" x14ac:dyDescent="0.3">
      <c r="A4308">
        <v>2023</v>
      </c>
      <c r="B4308" t="s">
        <v>25</v>
      </c>
      <c r="C4308">
        <v>2.93</v>
      </c>
      <c r="D4308">
        <v>1.3</v>
      </c>
    </row>
    <row r="4309" spans="1:4" x14ac:dyDescent="0.3">
      <c r="A4309">
        <v>2023</v>
      </c>
      <c r="B4309" t="s">
        <v>22</v>
      </c>
      <c r="C4309">
        <v>26.26</v>
      </c>
      <c r="D4309">
        <v>2.6459999999999999</v>
      </c>
    </row>
    <row r="4310" spans="1:4" x14ac:dyDescent="0.3">
      <c r="A4310">
        <v>2023</v>
      </c>
      <c r="B4310" t="s">
        <v>15</v>
      </c>
      <c r="C4310">
        <v>14.1</v>
      </c>
      <c r="D4310">
        <v>2.75</v>
      </c>
    </row>
    <row r="4311" spans="1:4" x14ac:dyDescent="0.3">
      <c r="A4311">
        <v>2023</v>
      </c>
      <c r="B4311" t="s">
        <v>31</v>
      </c>
      <c r="C4311">
        <v>1.87</v>
      </c>
      <c r="D4311">
        <v>1.61</v>
      </c>
    </row>
    <row r="4312" spans="1:4" x14ac:dyDescent="0.3">
      <c r="A4312">
        <v>2023</v>
      </c>
      <c r="B4312" t="s">
        <v>31</v>
      </c>
      <c r="C4312">
        <v>8.9700000000000006</v>
      </c>
      <c r="D4312">
        <v>2.2229999999999999</v>
      </c>
    </row>
    <row r="4313" spans="1:4" x14ac:dyDescent="0.3">
      <c r="A4313">
        <v>2023</v>
      </c>
      <c r="B4313" t="s">
        <v>25</v>
      </c>
      <c r="C4313">
        <v>24.99</v>
      </c>
      <c r="D4313">
        <v>0.81899999999999995</v>
      </c>
    </row>
    <row r="4314" spans="1:4" x14ac:dyDescent="0.3">
      <c r="A4314">
        <v>2023</v>
      </c>
      <c r="B4314" t="s">
        <v>37</v>
      </c>
      <c r="C4314">
        <v>13.32</v>
      </c>
      <c r="D4314">
        <v>3.85</v>
      </c>
    </row>
    <row r="4315" spans="1:4" x14ac:dyDescent="0.3">
      <c r="A4315">
        <v>2023</v>
      </c>
      <c r="B4315" t="s">
        <v>37</v>
      </c>
      <c r="C4315">
        <v>11.45</v>
      </c>
      <c r="D4315">
        <v>3.84</v>
      </c>
    </row>
    <row r="4316" spans="1:4" x14ac:dyDescent="0.3">
      <c r="A4316">
        <v>2023</v>
      </c>
      <c r="B4316" t="s">
        <v>22</v>
      </c>
      <c r="C4316">
        <v>27.68</v>
      </c>
      <c r="D4316">
        <v>3.3479999999999999</v>
      </c>
    </row>
    <row r="4317" spans="1:4" x14ac:dyDescent="0.3">
      <c r="A4317">
        <v>2023</v>
      </c>
      <c r="B4317" t="s">
        <v>31</v>
      </c>
      <c r="C4317">
        <v>13.39</v>
      </c>
      <c r="D4317">
        <v>0.74</v>
      </c>
    </row>
    <row r="4318" spans="1:4" x14ac:dyDescent="0.3">
      <c r="A4318">
        <v>2023</v>
      </c>
      <c r="B4318" t="s">
        <v>15</v>
      </c>
      <c r="C4318">
        <v>28.97</v>
      </c>
      <c r="D4318">
        <v>2.9790000000000001</v>
      </c>
    </row>
    <row r="4319" spans="1:4" x14ac:dyDescent="0.3">
      <c r="A4319">
        <v>2023</v>
      </c>
      <c r="B4319" t="s">
        <v>15</v>
      </c>
      <c r="C4319">
        <v>7.94</v>
      </c>
      <c r="D4319">
        <v>0.70199999999999996</v>
      </c>
    </row>
    <row r="4320" spans="1:4" x14ac:dyDescent="0.3">
      <c r="A4320">
        <v>2023</v>
      </c>
      <c r="B4320" t="s">
        <v>51</v>
      </c>
      <c r="C4320">
        <v>15.89</v>
      </c>
      <c r="D4320">
        <v>1.206</v>
      </c>
    </row>
    <row r="4321" spans="1:4" x14ac:dyDescent="0.3">
      <c r="A4321">
        <v>2023</v>
      </c>
      <c r="B4321" t="s">
        <v>22</v>
      </c>
      <c r="C4321">
        <v>17.27</v>
      </c>
      <c r="D4321">
        <v>1.53</v>
      </c>
    </row>
    <row r="4322" spans="1:4" x14ac:dyDescent="0.3">
      <c r="A4322">
        <v>2023</v>
      </c>
      <c r="B4322" t="s">
        <v>33</v>
      </c>
      <c r="C4322">
        <v>27.74</v>
      </c>
      <c r="D4322">
        <v>0.72899999999999998</v>
      </c>
    </row>
    <row r="4323" spans="1:4" x14ac:dyDescent="0.3">
      <c r="A4323">
        <v>2023</v>
      </c>
      <c r="B4323" t="s">
        <v>51</v>
      </c>
      <c r="C4323">
        <v>29.97</v>
      </c>
      <c r="D4323">
        <v>1.512</v>
      </c>
    </row>
    <row r="4324" spans="1:4" x14ac:dyDescent="0.3">
      <c r="A4324">
        <v>2023</v>
      </c>
      <c r="B4324" t="s">
        <v>22</v>
      </c>
      <c r="C4324">
        <v>13.08</v>
      </c>
      <c r="D4324">
        <v>2.2999999999999998</v>
      </c>
    </row>
    <row r="4325" spans="1:4" x14ac:dyDescent="0.3">
      <c r="A4325">
        <v>2023</v>
      </c>
      <c r="B4325" t="s">
        <v>25</v>
      </c>
      <c r="C4325">
        <v>9.8699999999999992</v>
      </c>
      <c r="D4325">
        <v>2.15</v>
      </c>
    </row>
    <row r="4326" spans="1:4" x14ac:dyDescent="0.3">
      <c r="A4326">
        <v>2023</v>
      </c>
      <c r="B4326" t="s">
        <v>47</v>
      </c>
      <c r="C4326">
        <v>5.58</v>
      </c>
      <c r="D4326">
        <v>2.25</v>
      </c>
    </row>
    <row r="4327" spans="1:4" x14ac:dyDescent="0.3">
      <c r="A4327">
        <v>2023</v>
      </c>
      <c r="B4327" t="s">
        <v>15</v>
      </c>
      <c r="C4327">
        <v>1.96</v>
      </c>
      <c r="D4327">
        <v>0.64</v>
      </c>
    </row>
    <row r="4328" spans="1:4" x14ac:dyDescent="0.3">
      <c r="A4328">
        <v>2023</v>
      </c>
      <c r="B4328" t="s">
        <v>51</v>
      </c>
      <c r="C4328">
        <v>4.3899999999999997</v>
      </c>
      <c r="D4328">
        <v>2.16</v>
      </c>
    </row>
    <row r="4329" spans="1:4" x14ac:dyDescent="0.3">
      <c r="A4329">
        <v>2023</v>
      </c>
      <c r="B4329" t="s">
        <v>25</v>
      </c>
      <c r="C4329">
        <v>7.02</v>
      </c>
      <c r="D4329">
        <v>3.72</v>
      </c>
    </row>
    <row r="4330" spans="1:4" x14ac:dyDescent="0.3">
      <c r="A4330">
        <v>2023</v>
      </c>
      <c r="B4330" t="s">
        <v>42</v>
      </c>
      <c r="C4330">
        <v>15.17</v>
      </c>
      <c r="D4330">
        <v>2.9969999999999999</v>
      </c>
    </row>
    <row r="4331" spans="1:4" x14ac:dyDescent="0.3">
      <c r="A4331">
        <v>2023</v>
      </c>
      <c r="B4331" t="s">
        <v>37</v>
      </c>
      <c r="C4331">
        <v>14.16</v>
      </c>
      <c r="D4331">
        <v>3.25</v>
      </c>
    </row>
    <row r="4332" spans="1:4" x14ac:dyDescent="0.3">
      <c r="A4332">
        <v>2023</v>
      </c>
      <c r="B4332" t="s">
        <v>47</v>
      </c>
      <c r="C4332">
        <v>20.38</v>
      </c>
      <c r="D4332">
        <v>2.3220000000000001</v>
      </c>
    </row>
    <row r="4333" spans="1:4" x14ac:dyDescent="0.3">
      <c r="A4333">
        <v>2023</v>
      </c>
      <c r="B4333" t="s">
        <v>47</v>
      </c>
      <c r="C4333">
        <v>9.9600000000000009</v>
      </c>
      <c r="D4333">
        <v>3.65</v>
      </c>
    </row>
    <row r="4334" spans="1:4" x14ac:dyDescent="0.3">
      <c r="A4334">
        <v>2023</v>
      </c>
      <c r="B4334" t="s">
        <v>37</v>
      </c>
      <c r="C4334">
        <v>20.83</v>
      </c>
      <c r="D4334">
        <v>1.6559999999999999</v>
      </c>
    </row>
    <row r="4335" spans="1:4" x14ac:dyDescent="0.3">
      <c r="A4335">
        <v>2023</v>
      </c>
      <c r="B4335" t="s">
        <v>25</v>
      </c>
      <c r="C4335">
        <v>0.97</v>
      </c>
      <c r="D4335">
        <v>3.06</v>
      </c>
    </row>
    <row r="4336" spans="1:4" x14ac:dyDescent="0.3">
      <c r="A4336">
        <v>2023</v>
      </c>
      <c r="B4336" t="s">
        <v>33</v>
      </c>
      <c r="C4336">
        <v>0.87</v>
      </c>
      <c r="D4336">
        <v>1.6830000000000001</v>
      </c>
    </row>
    <row r="4337" spans="1:4" x14ac:dyDescent="0.3">
      <c r="A4337">
        <v>2023</v>
      </c>
      <c r="B4337" t="s">
        <v>37</v>
      </c>
      <c r="C4337">
        <v>5.41</v>
      </c>
      <c r="D4337">
        <v>2.81</v>
      </c>
    </row>
    <row r="4338" spans="1:4" x14ac:dyDescent="0.3">
      <c r="A4338">
        <v>2023</v>
      </c>
      <c r="B4338" t="s">
        <v>33</v>
      </c>
      <c r="C4338">
        <v>13.52</v>
      </c>
      <c r="D4338">
        <v>1.55</v>
      </c>
    </row>
    <row r="4339" spans="1:4" x14ac:dyDescent="0.3">
      <c r="A4339">
        <v>2023</v>
      </c>
      <c r="B4339" t="s">
        <v>22</v>
      </c>
      <c r="C4339">
        <v>26.59</v>
      </c>
      <c r="D4339">
        <v>2.6190000000000002</v>
      </c>
    </row>
    <row r="4340" spans="1:4" x14ac:dyDescent="0.3">
      <c r="A4340">
        <v>2023</v>
      </c>
      <c r="B4340" t="s">
        <v>25</v>
      </c>
      <c r="C4340">
        <v>29.12</v>
      </c>
      <c r="D4340">
        <v>3.2309999999999999</v>
      </c>
    </row>
    <row r="4341" spans="1:4" x14ac:dyDescent="0.3">
      <c r="A4341">
        <v>2023</v>
      </c>
      <c r="B4341" t="s">
        <v>47</v>
      </c>
      <c r="C4341">
        <v>11.78</v>
      </c>
      <c r="D4341">
        <v>2.39</v>
      </c>
    </row>
    <row r="4342" spans="1:4" x14ac:dyDescent="0.3">
      <c r="A4342">
        <v>2023</v>
      </c>
      <c r="B4342" t="s">
        <v>25</v>
      </c>
      <c r="C4342">
        <v>8.59</v>
      </c>
      <c r="D4342">
        <v>2.4</v>
      </c>
    </row>
    <row r="4343" spans="1:4" x14ac:dyDescent="0.3">
      <c r="A4343">
        <v>2024</v>
      </c>
      <c r="B4343" t="s">
        <v>19</v>
      </c>
      <c r="C4343">
        <v>29.82</v>
      </c>
      <c r="D4343">
        <v>1.7369999999999901</v>
      </c>
    </row>
    <row r="4344" spans="1:4" x14ac:dyDescent="0.3">
      <c r="A4344">
        <v>2024</v>
      </c>
      <c r="B4344" t="s">
        <v>25</v>
      </c>
      <c r="C4344">
        <v>28.86</v>
      </c>
      <c r="D4344">
        <v>2.6190000000000002</v>
      </c>
    </row>
    <row r="4345" spans="1:4" x14ac:dyDescent="0.3">
      <c r="A4345">
        <v>2024</v>
      </c>
      <c r="B4345" t="s">
        <v>31</v>
      </c>
      <c r="C4345">
        <v>19.100000000000001</v>
      </c>
      <c r="D4345">
        <v>1.8720000000000001</v>
      </c>
    </row>
    <row r="4346" spans="1:4" x14ac:dyDescent="0.3">
      <c r="A4346">
        <v>2024</v>
      </c>
      <c r="B4346" t="s">
        <v>51</v>
      </c>
      <c r="C4346">
        <v>12.26</v>
      </c>
      <c r="D4346">
        <v>0.56000000000000005</v>
      </c>
    </row>
    <row r="4347" spans="1:4" x14ac:dyDescent="0.3">
      <c r="A4347">
        <v>2024</v>
      </c>
      <c r="B4347" t="s">
        <v>33</v>
      </c>
      <c r="C4347">
        <v>20.71</v>
      </c>
      <c r="D4347">
        <v>0.82799999999999996</v>
      </c>
    </row>
    <row r="4348" spans="1:4" x14ac:dyDescent="0.3">
      <c r="A4348">
        <v>2024</v>
      </c>
      <c r="B4348" t="s">
        <v>22</v>
      </c>
      <c r="C4348">
        <v>3.77</v>
      </c>
      <c r="D4348">
        <v>2.39</v>
      </c>
    </row>
    <row r="4349" spans="1:4" x14ac:dyDescent="0.3">
      <c r="A4349">
        <v>2024</v>
      </c>
      <c r="B4349" t="s">
        <v>25</v>
      </c>
      <c r="C4349">
        <v>1.69</v>
      </c>
      <c r="D4349">
        <v>1.81</v>
      </c>
    </row>
    <row r="4350" spans="1:4" x14ac:dyDescent="0.3">
      <c r="A4350">
        <v>2024</v>
      </c>
      <c r="B4350" t="s">
        <v>19</v>
      </c>
      <c r="C4350">
        <v>27.31</v>
      </c>
      <c r="D4350">
        <v>3.33</v>
      </c>
    </row>
    <row r="4351" spans="1:4" x14ac:dyDescent="0.3">
      <c r="A4351">
        <v>2024</v>
      </c>
      <c r="B4351" t="s">
        <v>33</v>
      </c>
      <c r="C4351">
        <v>26.71</v>
      </c>
      <c r="D4351">
        <v>0.48599999999999999</v>
      </c>
    </row>
    <row r="4352" spans="1:4" x14ac:dyDescent="0.3">
      <c r="A4352">
        <v>2024</v>
      </c>
      <c r="B4352" t="s">
        <v>33</v>
      </c>
      <c r="C4352">
        <v>25.71</v>
      </c>
      <c r="D4352">
        <v>1.179</v>
      </c>
    </row>
    <row r="4353" spans="1:4" x14ac:dyDescent="0.3">
      <c r="A4353">
        <v>2024</v>
      </c>
      <c r="B4353" t="s">
        <v>31</v>
      </c>
      <c r="C4353">
        <v>14.66</v>
      </c>
      <c r="D4353">
        <v>1.54</v>
      </c>
    </row>
    <row r="4354" spans="1:4" x14ac:dyDescent="0.3">
      <c r="A4354">
        <v>2024</v>
      </c>
      <c r="B4354" t="s">
        <v>22</v>
      </c>
      <c r="C4354">
        <v>19.38</v>
      </c>
      <c r="D4354">
        <v>0.80100000000000005</v>
      </c>
    </row>
    <row r="4355" spans="1:4" x14ac:dyDescent="0.3">
      <c r="A4355">
        <v>2024</v>
      </c>
      <c r="B4355" t="s">
        <v>42</v>
      </c>
      <c r="C4355">
        <v>6.05</v>
      </c>
      <c r="D4355">
        <v>1.1299999999999999</v>
      </c>
    </row>
    <row r="4356" spans="1:4" x14ac:dyDescent="0.3">
      <c r="A4356">
        <v>2024</v>
      </c>
      <c r="B4356" t="s">
        <v>31</v>
      </c>
      <c r="C4356">
        <v>11.92</v>
      </c>
      <c r="D4356">
        <v>2.09</v>
      </c>
    </row>
    <row r="4357" spans="1:4" x14ac:dyDescent="0.3">
      <c r="A4357">
        <v>2024</v>
      </c>
      <c r="B4357" t="s">
        <v>25</v>
      </c>
      <c r="C4357">
        <v>23.65</v>
      </c>
      <c r="D4357">
        <v>2.0790000000000002</v>
      </c>
    </row>
    <row r="4358" spans="1:4" x14ac:dyDescent="0.3">
      <c r="A4358">
        <v>2024</v>
      </c>
      <c r="B4358" t="s">
        <v>51</v>
      </c>
      <c r="C4358">
        <v>19.829999999999998</v>
      </c>
      <c r="D4358">
        <v>2.7269999999999999</v>
      </c>
    </row>
    <row r="4359" spans="1:4" x14ac:dyDescent="0.3">
      <c r="A4359">
        <v>2024</v>
      </c>
      <c r="B4359" t="s">
        <v>42</v>
      </c>
      <c r="C4359">
        <v>4.32</v>
      </c>
      <c r="D4359">
        <v>3.33</v>
      </c>
    </row>
    <row r="4360" spans="1:4" x14ac:dyDescent="0.3">
      <c r="A4360">
        <v>2024</v>
      </c>
      <c r="B4360" t="s">
        <v>25</v>
      </c>
      <c r="C4360">
        <v>19.559999999999999</v>
      </c>
      <c r="D4360">
        <v>2.1150000000000002</v>
      </c>
    </row>
    <row r="4361" spans="1:4" x14ac:dyDescent="0.3">
      <c r="A4361">
        <v>2024</v>
      </c>
      <c r="B4361" t="s">
        <v>19</v>
      </c>
      <c r="C4361">
        <v>23.82</v>
      </c>
      <c r="D4361">
        <v>1.575</v>
      </c>
    </row>
    <row r="4362" spans="1:4" x14ac:dyDescent="0.3">
      <c r="A4362">
        <v>2024</v>
      </c>
      <c r="B4362" t="s">
        <v>33</v>
      </c>
      <c r="C4362">
        <v>16.82</v>
      </c>
      <c r="D4362">
        <v>1.6379999999999999</v>
      </c>
    </row>
    <row r="4363" spans="1:4" x14ac:dyDescent="0.3">
      <c r="A4363">
        <v>2024</v>
      </c>
      <c r="B4363" t="s">
        <v>15</v>
      </c>
      <c r="C4363">
        <v>27.44</v>
      </c>
      <c r="D4363">
        <v>1.242</v>
      </c>
    </row>
    <row r="4364" spans="1:4" x14ac:dyDescent="0.3">
      <c r="A4364">
        <v>2024</v>
      </c>
      <c r="B4364" t="s">
        <v>37</v>
      </c>
      <c r="C4364">
        <v>24.61</v>
      </c>
      <c r="D4364">
        <v>0.81899999999999995</v>
      </c>
    </row>
    <row r="4365" spans="1:4" x14ac:dyDescent="0.3">
      <c r="A4365">
        <v>2024</v>
      </c>
      <c r="B4365" t="s">
        <v>31</v>
      </c>
      <c r="C4365">
        <v>7.48</v>
      </c>
      <c r="D4365">
        <v>2.0099999999999998</v>
      </c>
    </row>
    <row r="4366" spans="1:4" x14ac:dyDescent="0.3">
      <c r="A4366">
        <v>2024</v>
      </c>
      <c r="B4366" t="s">
        <v>25</v>
      </c>
      <c r="C4366">
        <v>27.78</v>
      </c>
      <c r="D4366">
        <v>3.222</v>
      </c>
    </row>
    <row r="4367" spans="1:4" x14ac:dyDescent="0.3">
      <c r="A4367">
        <v>2024</v>
      </c>
      <c r="B4367" t="s">
        <v>51</v>
      </c>
      <c r="C4367">
        <v>4.57</v>
      </c>
      <c r="D4367">
        <v>3.7440000000000002</v>
      </c>
    </row>
    <row r="4368" spans="1:4" x14ac:dyDescent="0.3">
      <c r="A4368">
        <v>2024</v>
      </c>
      <c r="B4368" t="s">
        <v>31</v>
      </c>
      <c r="C4368">
        <v>17.559999999999999</v>
      </c>
      <c r="D4368">
        <v>2.952</v>
      </c>
    </row>
    <row r="4369" spans="1:4" x14ac:dyDescent="0.3">
      <c r="A4369">
        <v>2024</v>
      </c>
      <c r="B4369" t="s">
        <v>33</v>
      </c>
      <c r="C4369">
        <v>3.86</v>
      </c>
      <c r="D4369">
        <v>1.99</v>
      </c>
    </row>
    <row r="4370" spans="1:4" x14ac:dyDescent="0.3">
      <c r="A4370">
        <v>2024</v>
      </c>
      <c r="B4370" t="s">
        <v>42</v>
      </c>
      <c r="C4370">
        <v>11.25</v>
      </c>
      <c r="D4370">
        <v>1.29</v>
      </c>
    </row>
    <row r="4371" spans="1:4" x14ac:dyDescent="0.3">
      <c r="A4371">
        <v>2024</v>
      </c>
      <c r="B4371" t="s">
        <v>42</v>
      </c>
      <c r="C4371">
        <v>11.03</v>
      </c>
      <c r="D4371">
        <v>1.77</v>
      </c>
    </row>
    <row r="4372" spans="1:4" x14ac:dyDescent="0.3">
      <c r="A4372">
        <v>2024</v>
      </c>
      <c r="B4372" t="s">
        <v>19</v>
      </c>
      <c r="C4372">
        <v>16.989999999999998</v>
      </c>
      <c r="D4372">
        <v>2.0699999999999998</v>
      </c>
    </row>
    <row r="4373" spans="1:4" x14ac:dyDescent="0.3">
      <c r="A4373">
        <v>2024</v>
      </c>
      <c r="B4373" t="s">
        <v>31</v>
      </c>
      <c r="C4373">
        <v>26.9</v>
      </c>
      <c r="D4373">
        <v>1.512</v>
      </c>
    </row>
    <row r="4374" spans="1:4" x14ac:dyDescent="0.3">
      <c r="A4374">
        <v>2024</v>
      </c>
      <c r="B4374" t="s">
        <v>42</v>
      </c>
      <c r="C4374">
        <v>18.54</v>
      </c>
      <c r="D4374">
        <v>1.7009999999999901</v>
      </c>
    </row>
    <row r="4375" spans="1:4" x14ac:dyDescent="0.3">
      <c r="A4375">
        <v>2024</v>
      </c>
      <c r="B4375" t="s">
        <v>31</v>
      </c>
      <c r="C4375">
        <v>25.29</v>
      </c>
      <c r="D4375">
        <v>1.5569999999999999</v>
      </c>
    </row>
    <row r="4376" spans="1:4" x14ac:dyDescent="0.3">
      <c r="A4376">
        <v>2024</v>
      </c>
      <c r="B4376" t="s">
        <v>42</v>
      </c>
      <c r="C4376">
        <v>18.86</v>
      </c>
      <c r="D4376">
        <v>0.56699999999999995</v>
      </c>
    </row>
    <row r="4377" spans="1:4" x14ac:dyDescent="0.3">
      <c r="A4377">
        <v>2024</v>
      </c>
      <c r="B4377" t="s">
        <v>37</v>
      </c>
      <c r="C4377">
        <v>24.46</v>
      </c>
      <c r="D4377">
        <v>1.71</v>
      </c>
    </row>
    <row r="4378" spans="1:4" x14ac:dyDescent="0.3">
      <c r="A4378">
        <v>2024</v>
      </c>
      <c r="B4378" t="s">
        <v>42</v>
      </c>
      <c r="C4378">
        <v>0.89</v>
      </c>
      <c r="D4378">
        <v>2.69</v>
      </c>
    </row>
    <row r="4379" spans="1:4" x14ac:dyDescent="0.3">
      <c r="A4379">
        <v>2024</v>
      </c>
      <c r="B4379" t="s">
        <v>31</v>
      </c>
      <c r="C4379">
        <v>9.2100000000000009</v>
      </c>
      <c r="D4379">
        <v>1.1299999999999999</v>
      </c>
    </row>
    <row r="4380" spans="1:4" x14ac:dyDescent="0.3">
      <c r="A4380">
        <v>2024</v>
      </c>
      <c r="B4380" t="s">
        <v>37</v>
      </c>
      <c r="C4380">
        <v>2.78</v>
      </c>
      <c r="D4380">
        <v>2.3940000000000001</v>
      </c>
    </row>
    <row r="4381" spans="1:4" x14ac:dyDescent="0.3">
      <c r="A4381">
        <v>2024</v>
      </c>
      <c r="B4381" t="s">
        <v>25</v>
      </c>
      <c r="C4381">
        <v>8.1</v>
      </c>
      <c r="D4381">
        <v>1.49</v>
      </c>
    </row>
    <row r="4382" spans="1:4" x14ac:dyDescent="0.3">
      <c r="A4382">
        <v>2024</v>
      </c>
      <c r="B4382" t="s">
        <v>42</v>
      </c>
      <c r="C4382">
        <v>13.25</v>
      </c>
      <c r="D4382">
        <v>0.96</v>
      </c>
    </row>
    <row r="4383" spans="1:4" x14ac:dyDescent="0.3">
      <c r="A4383">
        <v>2024</v>
      </c>
      <c r="B4383" t="s">
        <v>19</v>
      </c>
      <c r="C4383">
        <v>10.33</v>
      </c>
      <c r="D4383">
        <v>1.53</v>
      </c>
    </row>
    <row r="4384" spans="1:4" x14ac:dyDescent="0.3">
      <c r="A4384">
        <v>2024</v>
      </c>
      <c r="B4384" t="s">
        <v>31</v>
      </c>
      <c r="C4384">
        <v>21.58</v>
      </c>
      <c r="D4384">
        <v>1.224</v>
      </c>
    </row>
    <row r="4385" spans="1:4" x14ac:dyDescent="0.3">
      <c r="A4385">
        <v>2024</v>
      </c>
      <c r="B4385" t="s">
        <v>31</v>
      </c>
      <c r="C4385">
        <v>24.06</v>
      </c>
      <c r="D4385">
        <v>3.4830000000000001</v>
      </c>
    </row>
    <row r="4386" spans="1:4" x14ac:dyDescent="0.3">
      <c r="A4386">
        <v>2024</v>
      </c>
      <c r="B4386" t="s">
        <v>15</v>
      </c>
      <c r="C4386">
        <v>17.03</v>
      </c>
      <c r="D4386">
        <v>1.998</v>
      </c>
    </row>
    <row r="4387" spans="1:4" x14ac:dyDescent="0.3">
      <c r="A4387">
        <v>2024</v>
      </c>
      <c r="B4387" t="s">
        <v>47</v>
      </c>
      <c r="C4387">
        <v>4</v>
      </c>
      <c r="D4387">
        <v>2.2599999999999998</v>
      </c>
    </row>
    <row r="4388" spans="1:4" x14ac:dyDescent="0.3">
      <c r="A4388">
        <v>2024</v>
      </c>
      <c r="B4388" t="s">
        <v>22</v>
      </c>
      <c r="C4388">
        <v>21.73</v>
      </c>
      <c r="D4388">
        <v>1.431</v>
      </c>
    </row>
    <row r="4389" spans="1:4" x14ac:dyDescent="0.3">
      <c r="A4389">
        <v>2024</v>
      </c>
      <c r="B4389" t="s">
        <v>42</v>
      </c>
      <c r="C4389">
        <v>22.28</v>
      </c>
      <c r="D4389">
        <v>2.3849999999999998</v>
      </c>
    </row>
    <row r="4390" spans="1:4" x14ac:dyDescent="0.3">
      <c r="A4390">
        <v>2024</v>
      </c>
      <c r="B4390" t="s">
        <v>37</v>
      </c>
      <c r="C4390">
        <v>28.98</v>
      </c>
      <c r="D4390">
        <v>3.7080000000000002</v>
      </c>
    </row>
    <row r="4391" spans="1:4" x14ac:dyDescent="0.3">
      <c r="A4391">
        <v>2024</v>
      </c>
      <c r="B4391" t="s">
        <v>25</v>
      </c>
      <c r="C4391">
        <v>11.13</v>
      </c>
      <c r="D4391">
        <v>2.42</v>
      </c>
    </row>
    <row r="4392" spans="1:4" x14ac:dyDescent="0.3">
      <c r="A4392">
        <v>2024</v>
      </c>
      <c r="B4392" t="s">
        <v>51</v>
      </c>
      <c r="C4392">
        <v>6</v>
      </c>
      <c r="D4392">
        <v>1.27</v>
      </c>
    </row>
    <row r="4393" spans="1:4" x14ac:dyDescent="0.3">
      <c r="A4393">
        <v>2024</v>
      </c>
      <c r="B4393" t="s">
        <v>19</v>
      </c>
      <c r="C4393">
        <v>6.45</v>
      </c>
      <c r="D4393">
        <v>3.1589999999999998</v>
      </c>
    </row>
    <row r="4394" spans="1:4" x14ac:dyDescent="0.3">
      <c r="A4394">
        <v>2024</v>
      </c>
      <c r="B4394" t="s">
        <v>22</v>
      </c>
      <c r="C4394">
        <v>18.78</v>
      </c>
      <c r="D4394">
        <v>2.4569999999999999</v>
      </c>
    </row>
    <row r="4395" spans="1:4" x14ac:dyDescent="0.3">
      <c r="A4395">
        <v>2024</v>
      </c>
      <c r="B4395" t="s">
        <v>37</v>
      </c>
      <c r="C4395">
        <v>28.38</v>
      </c>
      <c r="D4395">
        <v>0.86399999999999999</v>
      </c>
    </row>
    <row r="4396" spans="1:4" x14ac:dyDescent="0.3">
      <c r="A4396">
        <v>2024</v>
      </c>
      <c r="B4396" t="s">
        <v>47</v>
      </c>
      <c r="C4396">
        <v>18.05</v>
      </c>
      <c r="D4396">
        <v>1.494</v>
      </c>
    </row>
    <row r="4397" spans="1:4" x14ac:dyDescent="0.3">
      <c r="A4397">
        <v>2024</v>
      </c>
      <c r="B4397" t="s">
        <v>51</v>
      </c>
      <c r="C4397">
        <v>11.25</v>
      </c>
      <c r="D4397">
        <v>2.2410000000000001</v>
      </c>
    </row>
    <row r="4398" spans="1:4" x14ac:dyDescent="0.3">
      <c r="A4398">
        <v>2024</v>
      </c>
      <c r="B4398" t="s">
        <v>31</v>
      </c>
      <c r="C4398">
        <v>8.15</v>
      </c>
      <c r="D4398">
        <v>1.43</v>
      </c>
    </row>
    <row r="4399" spans="1:4" x14ac:dyDescent="0.3">
      <c r="A4399">
        <v>2024</v>
      </c>
      <c r="B4399" t="s">
        <v>25</v>
      </c>
      <c r="C4399">
        <v>19.010000000000002</v>
      </c>
      <c r="D4399">
        <v>1.377</v>
      </c>
    </row>
    <row r="4400" spans="1:4" x14ac:dyDescent="0.3">
      <c r="A4400">
        <v>2024</v>
      </c>
      <c r="B4400" t="s">
        <v>33</v>
      </c>
      <c r="C4400">
        <v>12.34</v>
      </c>
      <c r="D4400">
        <v>3.3</v>
      </c>
    </row>
    <row r="4401" spans="1:4" x14ac:dyDescent="0.3">
      <c r="A4401">
        <v>2024</v>
      </c>
      <c r="B4401" t="s">
        <v>51</v>
      </c>
      <c r="C4401">
        <v>6.95</v>
      </c>
      <c r="D4401">
        <v>1.19</v>
      </c>
    </row>
    <row r="4402" spans="1:4" x14ac:dyDescent="0.3">
      <c r="A4402">
        <v>2024</v>
      </c>
      <c r="B4402" t="s">
        <v>15</v>
      </c>
      <c r="C4402">
        <v>2.08</v>
      </c>
      <c r="D4402">
        <v>0.96</v>
      </c>
    </row>
    <row r="4403" spans="1:4" x14ac:dyDescent="0.3">
      <c r="A4403">
        <v>2024</v>
      </c>
      <c r="B4403" t="s">
        <v>15</v>
      </c>
      <c r="C4403">
        <v>23.67</v>
      </c>
      <c r="D4403">
        <v>2.097</v>
      </c>
    </row>
    <row r="4404" spans="1:4" x14ac:dyDescent="0.3">
      <c r="A4404">
        <v>2024</v>
      </c>
      <c r="B4404" t="s">
        <v>31</v>
      </c>
      <c r="C4404">
        <v>16.329999999999998</v>
      </c>
      <c r="D4404">
        <v>3.0870000000000002</v>
      </c>
    </row>
    <row r="4405" spans="1:4" x14ac:dyDescent="0.3">
      <c r="A4405">
        <v>2024</v>
      </c>
      <c r="B4405" t="s">
        <v>37</v>
      </c>
      <c r="C4405">
        <v>8.25</v>
      </c>
      <c r="D4405">
        <v>3.15</v>
      </c>
    </row>
    <row r="4406" spans="1:4" x14ac:dyDescent="0.3">
      <c r="A4406">
        <v>2024</v>
      </c>
      <c r="B4406" t="s">
        <v>22</v>
      </c>
      <c r="C4406">
        <v>10.44</v>
      </c>
      <c r="D4406">
        <v>2.92</v>
      </c>
    </row>
    <row r="4407" spans="1:4" x14ac:dyDescent="0.3">
      <c r="A4407">
        <v>2024</v>
      </c>
      <c r="B4407" t="s">
        <v>19</v>
      </c>
      <c r="C4407">
        <v>3.11</v>
      </c>
      <c r="D4407">
        <v>2.56</v>
      </c>
    </row>
    <row r="4408" spans="1:4" x14ac:dyDescent="0.3">
      <c r="A4408">
        <v>2024</v>
      </c>
      <c r="B4408" t="s">
        <v>37</v>
      </c>
      <c r="C4408">
        <v>4.8899999999999997</v>
      </c>
      <c r="D4408">
        <v>2.556</v>
      </c>
    </row>
    <row r="4409" spans="1:4" x14ac:dyDescent="0.3">
      <c r="A4409">
        <v>2024</v>
      </c>
      <c r="B4409" t="s">
        <v>37</v>
      </c>
      <c r="C4409">
        <v>22.06</v>
      </c>
      <c r="D4409">
        <v>1.359</v>
      </c>
    </row>
    <row r="4410" spans="1:4" x14ac:dyDescent="0.3">
      <c r="A4410">
        <v>2024</v>
      </c>
      <c r="B4410" t="s">
        <v>47</v>
      </c>
      <c r="C4410">
        <v>13.95</v>
      </c>
      <c r="D4410">
        <v>1.63</v>
      </c>
    </row>
    <row r="4411" spans="1:4" x14ac:dyDescent="0.3">
      <c r="A4411">
        <v>2024</v>
      </c>
      <c r="B4411" t="s">
        <v>51</v>
      </c>
      <c r="C4411">
        <v>17.559999999999999</v>
      </c>
      <c r="D4411">
        <v>2.4660000000000002</v>
      </c>
    </row>
    <row r="4412" spans="1:4" x14ac:dyDescent="0.3">
      <c r="A4412">
        <v>2024</v>
      </c>
      <c r="B4412" t="s">
        <v>47</v>
      </c>
      <c r="C4412">
        <v>2.73</v>
      </c>
      <c r="D4412">
        <v>1.36</v>
      </c>
    </row>
    <row r="4413" spans="1:4" x14ac:dyDescent="0.3">
      <c r="A4413">
        <v>2024</v>
      </c>
      <c r="B4413" t="s">
        <v>51</v>
      </c>
      <c r="C4413">
        <v>14.1</v>
      </c>
      <c r="D4413">
        <v>1.7</v>
      </c>
    </row>
    <row r="4414" spans="1:4" x14ac:dyDescent="0.3">
      <c r="A4414">
        <v>2024</v>
      </c>
      <c r="B4414" t="s">
        <v>51</v>
      </c>
      <c r="C4414">
        <v>13.77</v>
      </c>
      <c r="D4414">
        <v>2.93</v>
      </c>
    </row>
    <row r="4415" spans="1:4" x14ac:dyDescent="0.3">
      <c r="A4415">
        <v>2024</v>
      </c>
      <c r="B4415" t="s">
        <v>15</v>
      </c>
      <c r="C4415">
        <v>23.37</v>
      </c>
      <c r="D4415">
        <v>1.161</v>
      </c>
    </row>
    <row r="4416" spans="1:4" x14ac:dyDescent="0.3">
      <c r="A4416">
        <v>2024</v>
      </c>
      <c r="B4416" t="s">
        <v>33</v>
      </c>
      <c r="C4416">
        <v>25.57</v>
      </c>
      <c r="D4416">
        <v>3.105</v>
      </c>
    </row>
    <row r="4417" spans="1:4" x14ac:dyDescent="0.3">
      <c r="A4417">
        <v>2024</v>
      </c>
      <c r="B4417" t="s">
        <v>47</v>
      </c>
      <c r="C4417">
        <v>19.32</v>
      </c>
      <c r="D4417">
        <v>2.2050000000000001</v>
      </c>
    </row>
    <row r="4418" spans="1:4" x14ac:dyDescent="0.3">
      <c r="A4418">
        <v>2024</v>
      </c>
      <c r="B4418" t="s">
        <v>33</v>
      </c>
      <c r="C4418">
        <v>28.24</v>
      </c>
      <c r="D4418">
        <v>2.1960000000000002</v>
      </c>
    </row>
    <row r="4419" spans="1:4" x14ac:dyDescent="0.3">
      <c r="A4419">
        <v>2024</v>
      </c>
      <c r="B4419" t="s">
        <v>19</v>
      </c>
      <c r="C4419">
        <v>19.829999999999998</v>
      </c>
      <c r="D4419">
        <v>1.143</v>
      </c>
    </row>
    <row r="4420" spans="1:4" x14ac:dyDescent="0.3">
      <c r="A4420">
        <v>2024</v>
      </c>
      <c r="B4420" t="s">
        <v>47</v>
      </c>
      <c r="C4420">
        <v>1.73</v>
      </c>
      <c r="D4420">
        <v>3.81</v>
      </c>
    </row>
    <row r="4421" spans="1:4" x14ac:dyDescent="0.3">
      <c r="A4421">
        <v>2024</v>
      </c>
      <c r="B4421" t="s">
        <v>42</v>
      </c>
      <c r="C4421">
        <v>7.83</v>
      </c>
      <c r="D4421">
        <v>2.06</v>
      </c>
    </row>
    <row r="4422" spans="1:4" x14ac:dyDescent="0.3">
      <c r="A4422">
        <v>2024</v>
      </c>
      <c r="B4422" t="s">
        <v>15</v>
      </c>
      <c r="C4422">
        <v>18.12</v>
      </c>
      <c r="D4422">
        <v>1.296</v>
      </c>
    </row>
    <row r="4423" spans="1:4" x14ac:dyDescent="0.3">
      <c r="A4423">
        <v>2024</v>
      </c>
      <c r="B4423" t="s">
        <v>37</v>
      </c>
      <c r="C4423">
        <v>15.3</v>
      </c>
      <c r="D4423">
        <v>1.458</v>
      </c>
    </row>
    <row r="4424" spans="1:4" x14ac:dyDescent="0.3">
      <c r="A4424">
        <v>2024</v>
      </c>
      <c r="B4424" t="s">
        <v>31</v>
      </c>
      <c r="C4424">
        <v>18.39</v>
      </c>
      <c r="D4424">
        <v>1.62</v>
      </c>
    </row>
    <row r="4425" spans="1:4" x14ac:dyDescent="0.3">
      <c r="A4425">
        <v>2024</v>
      </c>
      <c r="B4425" t="s">
        <v>31</v>
      </c>
      <c r="C4425">
        <v>14.49</v>
      </c>
      <c r="D4425">
        <v>2.6</v>
      </c>
    </row>
    <row r="4426" spans="1:4" x14ac:dyDescent="0.3">
      <c r="A4426">
        <v>2024</v>
      </c>
      <c r="B4426" t="s">
        <v>37</v>
      </c>
      <c r="C4426">
        <v>24.35</v>
      </c>
      <c r="D4426">
        <v>1.5660000000000001</v>
      </c>
    </row>
    <row r="4427" spans="1:4" x14ac:dyDescent="0.3">
      <c r="A4427">
        <v>2024</v>
      </c>
      <c r="B4427" t="s">
        <v>31</v>
      </c>
      <c r="C4427">
        <v>28.16</v>
      </c>
      <c r="D4427">
        <v>1.35</v>
      </c>
    </row>
    <row r="4428" spans="1:4" x14ac:dyDescent="0.3">
      <c r="A4428">
        <v>2024</v>
      </c>
      <c r="B4428" t="s">
        <v>51</v>
      </c>
      <c r="C4428">
        <v>8.5</v>
      </c>
      <c r="D4428">
        <v>3.99</v>
      </c>
    </row>
    <row r="4429" spans="1:4" x14ac:dyDescent="0.3">
      <c r="A4429">
        <v>2024</v>
      </c>
      <c r="B4429" t="s">
        <v>33</v>
      </c>
      <c r="C4429">
        <v>21.06</v>
      </c>
      <c r="D4429">
        <v>2.0070000000000001</v>
      </c>
    </row>
    <row r="4430" spans="1:4" x14ac:dyDescent="0.3">
      <c r="A4430">
        <v>2024</v>
      </c>
      <c r="B4430" t="s">
        <v>25</v>
      </c>
      <c r="C4430">
        <v>13.33</v>
      </c>
      <c r="D4430">
        <v>2.73</v>
      </c>
    </row>
    <row r="4431" spans="1:4" x14ac:dyDescent="0.3">
      <c r="A4431">
        <v>2024</v>
      </c>
      <c r="B4431" t="s">
        <v>51</v>
      </c>
      <c r="C4431">
        <v>12.72</v>
      </c>
      <c r="D4431">
        <v>2.5499999999999998</v>
      </c>
    </row>
    <row r="4432" spans="1:4" x14ac:dyDescent="0.3">
      <c r="A4432">
        <v>2024</v>
      </c>
      <c r="B4432" t="s">
        <v>25</v>
      </c>
      <c r="C4432">
        <v>15.68</v>
      </c>
      <c r="D4432">
        <v>1.647</v>
      </c>
    </row>
    <row r="4433" spans="1:4" x14ac:dyDescent="0.3">
      <c r="A4433">
        <v>2024</v>
      </c>
      <c r="B4433" t="s">
        <v>31</v>
      </c>
      <c r="C4433">
        <v>7.87</v>
      </c>
      <c r="D4433">
        <v>2.1059999999999999</v>
      </c>
    </row>
    <row r="4434" spans="1:4" x14ac:dyDescent="0.3">
      <c r="A4434">
        <v>2024</v>
      </c>
      <c r="B4434" t="s">
        <v>37</v>
      </c>
      <c r="C4434">
        <v>15.18</v>
      </c>
      <c r="D4434">
        <v>3.5819999999999999</v>
      </c>
    </row>
    <row r="4435" spans="1:4" x14ac:dyDescent="0.3">
      <c r="A4435">
        <v>2024</v>
      </c>
      <c r="B4435" t="s">
        <v>15</v>
      </c>
      <c r="C4435">
        <v>5.21</v>
      </c>
      <c r="D4435">
        <v>1.0349999999999999</v>
      </c>
    </row>
    <row r="4436" spans="1:4" x14ac:dyDescent="0.3">
      <c r="A4436">
        <v>2024</v>
      </c>
      <c r="B4436" t="s">
        <v>37</v>
      </c>
      <c r="C4436">
        <v>9.6199999999999992</v>
      </c>
      <c r="D4436">
        <v>3.29</v>
      </c>
    </row>
    <row r="4437" spans="1:4" x14ac:dyDescent="0.3">
      <c r="A4437">
        <v>2024</v>
      </c>
      <c r="B4437" t="s">
        <v>19</v>
      </c>
      <c r="C4437">
        <v>9.86</v>
      </c>
      <c r="D4437">
        <v>2.31</v>
      </c>
    </row>
    <row r="4438" spans="1:4" x14ac:dyDescent="0.3">
      <c r="A4438">
        <v>2024</v>
      </c>
      <c r="B4438" t="s">
        <v>51</v>
      </c>
      <c r="C4438">
        <v>24.33</v>
      </c>
      <c r="D4438">
        <v>2.96999999999999</v>
      </c>
    </row>
    <row r="4439" spans="1:4" x14ac:dyDescent="0.3">
      <c r="A4439">
        <v>2024</v>
      </c>
      <c r="B4439" t="s">
        <v>31</v>
      </c>
      <c r="C4439">
        <v>8.56</v>
      </c>
      <c r="D4439">
        <v>0.85</v>
      </c>
    </row>
    <row r="4440" spans="1:4" x14ac:dyDescent="0.3">
      <c r="A4440">
        <v>2024</v>
      </c>
      <c r="B4440" t="s">
        <v>19</v>
      </c>
      <c r="C4440">
        <v>16.440000000000001</v>
      </c>
      <c r="D4440">
        <v>3.5640000000000001</v>
      </c>
    </row>
    <row r="4441" spans="1:4" x14ac:dyDescent="0.3">
      <c r="A4441">
        <v>2024</v>
      </c>
      <c r="B4441" t="s">
        <v>47</v>
      </c>
      <c r="C4441">
        <v>13.05</v>
      </c>
      <c r="D4441">
        <v>3.09</v>
      </c>
    </row>
    <row r="4442" spans="1:4" x14ac:dyDescent="0.3">
      <c r="A4442">
        <v>2024</v>
      </c>
      <c r="B4442" t="s">
        <v>15</v>
      </c>
      <c r="C4442">
        <v>24.06</v>
      </c>
      <c r="D4442">
        <v>1.6379999999999999</v>
      </c>
    </row>
    <row r="4443" spans="1:4" x14ac:dyDescent="0.3">
      <c r="A4443">
        <v>2024</v>
      </c>
      <c r="B4443" t="s">
        <v>33</v>
      </c>
      <c r="C4443">
        <v>19.38</v>
      </c>
      <c r="D4443">
        <v>3.375</v>
      </c>
    </row>
    <row r="4444" spans="1:4" x14ac:dyDescent="0.3">
      <c r="A4444">
        <v>2024</v>
      </c>
      <c r="B4444" t="s">
        <v>51</v>
      </c>
      <c r="C4444">
        <v>17.649999999999999</v>
      </c>
      <c r="D4444">
        <v>1.206</v>
      </c>
    </row>
    <row r="4445" spans="1:4" x14ac:dyDescent="0.3">
      <c r="A4445">
        <v>2024</v>
      </c>
      <c r="B4445" t="s">
        <v>22</v>
      </c>
      <c r="C4445">
        <v>14.19</v>
      </c>
      <c r="D4445">
        <v>3.48</v>
      </c>
    </row>
    <row r="4446" spans="1:4" x14ac:dyDescent="0.3">
      <c r="A4446">
        <v>2024</v>
      </c>
      <c r="B4446" t="s">
        <v>42</v>
      </c>
      <c r="C4446">
        <v>15.4</v>
      </c>
      <c r="D4446">
        <v>2.016</v>
      </c>
    </row>
    <row r="4447" spans="1:4" x14ac:dyDescent="0.3">
      <c r="A4447">
        <v>2024</v>
      </c>
      <c r="B4447" t="s">
        <v>37</v>
      </c>
      <c r="C4447">
        <v>2.25</v>
      </c>
      <c r="D4447">
        <v>0.88</v>
      </c>
    </row>
    <row r="4448" spans="1:4" x14ac:dyDescent="0.3">
      <c r="A4448">
        <v>2024</v>
      </c>
      <c r="B4448" t="s">
        <v>15</v>
      </c>
      <c r="C4448">
        <v>23.59</v>
      </c>
      <c r="D4448">
        <v>2.1779999999999999</v>
      </c>
    </row>
    <row r="4449" spans="1:4" x14ac:dyDescent="0.3">
      <c r="A4449">
        <v>2024</v>
      </c>
      <c r="B4449" t="s">
        <v>42</v>
      </c>
      <c r="C4449">
        <v>4.08</v>
      </c>
      <c r="D4449">
        <v>2.59</v>
      </c>
    </row>
    <row r="4450" spans="1:4" x14ac:dyDescent="0.3">
      <c r="A4450">
        <v>2024</v>
      </c>
      <c r="B4450" t="s">
        <v>25</v>
      </c>
      <c r="C4450">
        <v>2.59</v>
      </c>
      <c r="D4450">
        <v>2.13</v>
      </c>
    </row>
    <row r="4451" spans="1:4" x14ac:dyDescent="0.3">
      <c r="A4451">
        <v>2024</v>
      </c>
      <c r="B4451" t="s">
        <v>31</v>
      </c>
      <c r="C4451">
        <v>24.05</v>
      </c>
      <c r="D4451">
        <v>0.76500000000000001</v>
      </c>
    </row>
    <row r="4452" spans="1:4" x14ac:dyDescent="0.3">
      <c r="A4452">
        <v>2024</v>
      </c>
      <c r="B4452" t="s">
        <v>22</v>
      </c>
      <c r="C4452">
        <v>15.77</v>
      </c>
      <c r="D4452">
        <v>3.7530000000000001</v>
      </c>
    </row>
    <row r="4453" spans="1:4" x14ac:dyDescent="0.3">
      <c r="A4453">
        <v>2024</v>
      </c>
      <c r="B4453" t="s">
        <v>15</v>
      </c>
      <c r="C4453">
        <v>27.8</v>
      </c>
      <c r="D4453">
        <v>3.0419999999999998</v>
      </c>
    </row>
    <row r="4454" spans="1:4" x14ac:dyDescent="0.3">
      <c r="A4454">
        <v>2024</v>
      </c>
      <c r="B4454" t="s">
        <v>37</v>
      </c>
      <c r="C4454">
        <v>1.95</v>
      </c>
      <c r="D4454">
        <v>3.19</v>
      </c>
    </row>
    <row r="4455" spans="1:4" x14ac:dyDescent="0.3">
      <c r="A4455">
        <v>2024</v>
      </c>
      <c r="B4455" t="s">
        <v>37</v>
      </c>
      <c r="C4455">
        <v>16.309999999999999</v>
      </c>
      <c r="D4455">
        <v>2.9790000000000001</v>
      </c>
    </row>
    <row r="4456" spans="1:4" x14ac:dyDescent="0.3">
      <c r="A4456">
        <v>2024</v>
      </c>
      <c r="B4456" t="s">
        <v>22</v>
      </c>
      <c r="C4456">
        <v>12.44</v>
      </c>
      <c r="D4456">
        <v>1.0900000000000001</v>
      </c>
    </row>
    <row r="4457" spans="1:4" x14ac:dyDescent="0.3">
      <c r="A4457">
        <v>2024</v>
      </c>
      <c r="B4457" t="s">
        <v>19</v>
      </c>
      <c r="C4457">
        <v>9.18</v>
      </c>
      <c r="D4457">
        <v>1.03</v>
      </c>
    </row>
    <row r="4458" spans="1:4" x14ac:dyDescent="0.3">
      <c r="A4458">
        <v>2024</v>
      </c>
      <c r="B4458" t="s">
        <v>19</v>
      </c>
      <c r="C4458">
        <v>23.76</v>
      </c>
      <c r="D4458">
        <v>3.294</v>
      </c>
    </row>
    <row r="4459" spans="1:4" x14ac:dyDescent="0.3">
      <c r="A4459">
        <v>2024</v>
      </c>
      <c r="B4459" t="s">
        <v>22</v>
      </c>
      <c r="C4459">
        <v>25.46</v>
      </c>
      <c r="D4459">
        <v>2.0070000000000001</v>
      </c>
    </row>
    <row r="4460" spans="1:4" x14ac:dyDescent="0.3">
      <c r="A4460">
        <v>2024</v>
      </c>
      <c r="B4460" t="s">
        <v>15</v>
      </c>
      <c r="C4460">
        <v>18.47</v>
      </c>
      <c r="D4460">
        <v>0.76500000000000001</v>
      </c>
    </row>
    <row r="4461" spans="1:4" x14ac:dyDescent="0.3">
      <c r="A4461">
        <v>2024</v>
      </c>
      <c r="B4461" t="s">
        <v>25</v>
      </c>
      <c r="C4461">
        <v>18.329999999999998</v>
      </c>
      <c r="D4461">
        <v>3.3479999999999999</v>
      </c>
    </row>
    <row r="4462" spans="1:4" x14ac:dyDescent="0.3">
      <c r="A4462">
        <v>2024</v>
      </c>
      <c r="B4462" t="s">
        <v>33</v>
      </c>
      <c r="C4462">
        <v>7.46</v>
      </c>
      <c r="D4462">
        <v>0.99</v>
      </c>
    </row>
    <row r="4463" spans="1:4" x14ac:dyDescent="0.3">
      <c r="A4463">
        <v>2024</v>
      </c>
      <c r="B4463" t="s">
        <v>31</v>
      </c>
      <c r="C4463">
        <v>24.77</v>
      </c>
      <c r="D4463">
        <v>1.8089999999999999</v>
      </c>
    </row>
    <row r="4464" spans="1:4" x14ac:dyDescent="0.3">
      <c r="A4464">
        <v>2024</v>
      </c>
      <c r="B4464" t="s">
        <v>19</v>
      </c>
      <c r="C4464">
        <v>0.75</v>
      </c>
      <c r="D4464">
        <v>1.8</v>
      </c>
    </row>
    <row r="4465" spans="1:4" x14ac:dyDescent="0.3">
      <c r="A4465">
        <v>2024</v>
      </c>
      <c r="B4465" t="s">
        <v>33</v>
      </c>
      <c r="C4465">
        <v>8.64</v>
      </c>
      <c r="D4465">
        <v>3.06</v>
      </c>
    </row>
    <row r="4466" spans="1:4" x14ac:dyDescent="0.3">
      <c r="A4466">
        <v>2024</v>
      </c>
      <c r="B4466" t="s">
        <v>33</v>
      </c>
      <c r="C4466">
        <v>18.03</v>
      </c>
      <c r="D4466">
        <v>3.069</v>
      </c>
    </row>
    <row r="4467" spans="1:4" x14ac:dyDescent="0.3">
      <c r="A4467">
        <v>2024</v>
      </c>
      <c r="B4467" t="s">
        <v>42</v>
      </c>
      <c r="C4467">
        <v>7.45</v>
      </c>
      <c r="D4467">
        <v>1.47</v>
      </c>
    </row>
    <row r="4468" spans="1:4" x14ac:dyDescent="0.3">
      <c r="A4468">
        <v>2024</v>
      </c>
      <c r="B4468" t="s">
        <v>42</v>
      </c>
      <c r="C4468">
        <v>22.62</v>
      </c>
      <c r="D4468">
        <v>2.0070000000000001</v>
      </c>
    </row>
    <row r="4469" spans="1:4" x14ac:dyDescent="0.3">
      <c r="A4469">
        <v>2024</v>
      </c>
      <c r="B4469" t="s">
        <v>31</v>
      </c>
      <c r="C4469">
        <v>29.98</v>
      </c>
      <c r="D4469">
        <v>1.125</v>
      </c>
    </row>
    <row r="4470" spans="1:4" x14ac:dyDescent="0.3">
      <c r="A4470">
        <v>2024</v>
      </c>
      <c r="B4470" t="s">
        <v>51</v>
      </c>
      <c r="C4470">
        <v>1.04</v>
      </c>
      <c r="D4470">
        <v>1.67</v>
      </c>
    </row>
    <row r="4471" spans="1:4" x14ac:dyDescent="0.3">
      <c r="A4471">
        <v>2024</v>
      </c>
      <c r="B4471" t="s">
        <v>33</v>
      </c>
      <c r="C4471">
        <v>7.13</v>
      </c>
      <c r="D4471">
        <v>1.54</v>
      </c>
    </row>
    <row r="4472" spans="1:4" x14ac:dyDescent="0.3">
      <c r="A4472">
        <v>2024</v>
      </c>
      <c r="B4472" t="s">
        <v>37</v>
      </c>
      <c r="C4472">
        <v>22.13</v>
      </c>
      <c r="D4472">
        <v>4.2210000000000001</v>
      </c>
    </row>
    <row r="4473" spans="1:4" x14ac:dyDescent="0.3">
      <c r="A4473">
        <v>2024</v>
      </c>
      <c r="B4473" t="s">
        <v>25</v>
      </c>
      <c r="C4473">
        <v>4.4400000000000004</v>
      </c>
      <c r="D4473">
        <v>1.42</v>
      </c>
    </row>
    <row r="4474" spans="1:4" x14ac:dyDescent="0.3">
      <c r="A4474">
        <v>2024</v>
      </c>
      <c r="B4474" t="s">
        <v>25</v>
      </c>
      <c r="C4474">
        <v>27.96</v>
      </c>
      <c r="D4474">
        <v>0.63</v>
      </c>
    </row>
    <row r="4475" spans="1:4" x14ac:dyDescent="0.3">
      <c r="A4475">
        <v>2024</v>
      </c>
      <c r="B4475" t="s">
        <v>42</v>
      </c>
      <c r="C4475">
        <v>29.57</v>
      </c>
      <c r="D4475">
        <v>3.6179999999999999</v>
      </c>
    </row>
    <row r="4476" spans="1:4" x14ac:dyDescent="0.3">
      <c r="A4476">
        <v>2024</v>
      </c>
      <c r="B4476" t="s">
        <v>15</v>
      </c>
      <c r="C4476">
        <v>10.61</v>
      </c>
      <c r="D4476">
        <v>2.5299999999999998</v>
      </c>
    </row>
    <row r="4477" spans="1:4" x14ac:dyDescent="0.3">
      <c r="A4477">
        <v>2024</v>
      </c>
      <c r="B4477" t="s">
        <v>22</v>
      </c>
      <c r="C4477">
        <v>27.93</v>
      </c>
      <c r="D4477">
        <v>2.7719999999999998</v>
      </c>
    </row>
    <row r="4478" spans="1:4" x14ac:dyDescent="0.3">
      <c r="A4478">
        <v>2024</v>
      </c>
      <c r="B4478" t="s">
        <v>31</v>
      </c>
      <c r="C4478">
        <v>17.98</v>
      </c>
      <c r="D4478">
        <v>1.62</v>
      </c>
    </row>
    <row r="4479" spans="1:4" x14ac:dyDescent="0.3">
      <c r="A4479">
        <v>2024</v>
      </c>
      <c r="B4479" t="s">
        <v>25</v>
      </c>
      <c r="C4479">
        <v>6.45</v>
      </c>
      <c r="D4479">
        <v>2.74</v>
      </c>
    </row>
    <row r="4480" spans="1:4" x14ac:dyDescent="0.3">
      <c r="A4480">
        <v>2024</v>
      </c>
      <c r="B4480" t="s">
        <v>33</v>
      </c>
      <c r="C4480">
        <v>16.78</v>
      </c>
      <c r="D4480">
        <v>2.96999999999999</v>
      </c>
    </row>
    <row r="4481" spans="1:4" x14ac:dyDescent="0.3">
      <c r="A4481">
        <v>2024</v>
      </c>
      <c r="B4481" t="s">
        <v>31</v>
      </c>
      <c r="C4481">
        <v>2.93</v>
      </c>
      <c r="D4481">
        <v>1.64</v>
      </c>
    </row>
    <row r="4482" spans="1:4" x14ac:dyDescent="0.3">
      <c r="A4482">
        <v>2024</v>
      </c>
      <c r="B4482" t="s">
        <v>51</v>
      </c>
      <c r="C4482">
        <v>28.18</v>
      </c>
      <c r="D4482">
        <v>2.2589999999999999</v>
      </c>
    </row>
    <row r="4483" spans="1:4" x14ac:dyDescent="0.3">
      <c r="A4483">
        <v>2024</v>
      </c>
      <c r="B4483" t="s">
        <v>51</v>
      </c>
      <c r="C4483">
        <v>22.02</v>
      </c>
      <c r="D4483">
        <v>2.61</v>
      </c>
    </row>
    <row r="4484" spans="1:4" x14ac:dyDescent="0.3">
      <c r="A4484">
        <v>2024</v>
      </c>
      <c r="B4484" t="s">
        <v>33</v>
      </c>
      <c r="C4484">
        <v>22.1</v>
      </c>
      <c r="D4484">
        <v>2.673</v>
      </c>
    </row>
    <row r="4485" spans="1:4" x14ac:dyDescent="0.3">
      <c r="A4485">
        <v>2024</v>
      </c>
      <c r="B4485" t="s">
        <v>42</v>
      </c>
      <c r="C4485">
        <v>28.92</v>
      </c>
      <c r="D4485">
        <v>1.6830000000000001</v>
      </c>
    </row>
    <row r="4486" spans="1:4" x14ac:dyDescent="0.3">
      <c r="A4486">
        <v>2024</v>
      </c>
      <c r="B4486" t="s">
        <v>47</v>
      </c>
      <c r="C4486">
        <v>9.83</v>
      </c>
      <c r="D4486">
        <v>2.0299999999999998</v>
      </c>
    </row>
    <row r="4487" spans="1:4" x14ac:dyDescent="0.3">
      <c r="A4487">
        <v>2024</v>
      </c>
      <c r="B4487" t="s">
        <v>15</v>
      </c>
      <c r="C4487">
        <v>17.510000000000002</v>
      </c>
      <c r="D4487">
        <v>1.071</v>
      </c>
    </row>
    <row r="4488" spans="1:4" x14ac:dyDescent="0.3">
      <c r="A4488">
        <v>2024</v>
      </c>
      <c r="B4488" t="s">
        <v>47</v>
      </c>
      <c r="C4488">
        <v>23.43</v>
      </c>
      <c r="D4488">
        <v>2.448</v>
      </c>
    </row>
    <row r="4489" spans="1:4" x14ac:dyDescent="0.3">
      <c r="A4489">
        <v>2024</v>
      </c>
      <c r="B4489" t="s">
        <v>15</v>
      </c>
      <c r="C4489">
        <v>27.84</v>
      </c>
      <c r="D4489">
        <v>0.77400000000000002</v>
      </c>
    </row>
    <row r="4490" spans="1:4" x14ac:dyDescent="0.3">
      <c r="A4490">
        <v>2024</v>
      </c>
      <c r="B4490" t="s">
        <v>22</v>
      </c>
      <c r="C4490">
        <v>4.1900000000000004</v>
      </c>
      <c r="D4490">
        <v>0.67</v>
      </c>
    </row>
    <row r="4491" spans="1:4" x14ac:dyDescent="0.3">
      <c r="A4491">
        <v>2024</v>
      </c>
      <c r="B4491" t="s">
        <v>47</v>
      </c>
      <c r="C4491">
        <v>29.97</v>
      </c>
      <c r="D4491">
        <v>2.403</v>
      </c>
    </row>
    <row r="4492" spans="1:4" x14ac:dyDescent="0.3">
      <c r="A4492">
        <v>2024</v>
      </c>
      <c r="B4492" t="s">
        <v>25</v>
      </c>
      <c r="C4492">
        <v>9.8800000000000008</v>
      </c>
      <c r="D4492">
        <v>1.88</v>
      </c>
    </row>
    <row r="4493" spans="1:4" x14ac:dyDescent="0.3">
      <c r="A4493">
        <v>2024</v>
      </c>
      <c r="B4493" t="s">
        <v>47</v>
      </c>
      <c r="C4493">
        <v>24.6</v>
      </c>
      <c r="D4493">
        <v>3.1230000000000002</v>
      </c>
    </row>
    <row r="4494" spans="1:4" x14ac:dyDescent="0.3">
      <c r="A4494">
        <v>2024</v>
      </c>
      <c r="B4494" t="s">
        <v>15</v>
      </c>
      <c r="C4494">
        <v>18</v>
      </c>
      <c r="D4494">
        <v>0.81</v>
      </c>
    </row>
    <row r="4495" spans="1:4" x14ac:dyDescent="0.3">
      <c r="A4495">
        <v>2024</v>
      </c>
      <c r="B4495" t="s">
        <v>33</v>
      </c>
      <c r="C4495">
        <v>9.74</v>
      </c>
      <c r="D4495">
        <v>1.41</v>
      </c>
    </row>
    <row r="4496" spans="1:4" x14ac:dyDescent="0.3">
      <c r="A4496">
        <v>2024</v>
      </c>
      <c r="B4496" t="s">
        <v>19</v>
      </c>
      <c r="C4496">
        <v>22.23</v>
      </c>
      <c r="D4496">
        <v>3.4470000000000001</v>
      </c>
    </row>
    <row r="4497" spans="1:4" x14ac:dyDescent="0.3">
      <c r="A4497">
        <v>2024</v>
      </c>
      <c r="B4497" t="s">
        <v>22</v>
      </c>
      <c r="C4497">
        <v>26.07</v>
      </c>
      <c r="D4497">
        <v>2.6819999999999999</v>
      </c>
    </row>
    <row r="4498" spans="1:4" x14ac:dyDescent="0.3">
      <c r="A4498">
        <v>2024</v>
      </c>
      <c r="B4498" t="s">
        <v>31</v>
      </c>
      <c r="C4498">
        <v>1.67</v>
      </c>
      <c r="D4498">
        <v>3.27</v>
      </c>
    </row>
    <row r="4499" spans="1:4" x14ac:dyDescent="0.3">
      <c r="A4499">
        <v>2024</v>
      </c>
      <c r="B4499" t="s">
        <v>37</v>
      </c>
      <c r="C4499">
        <v>21.46</v>
      </c>
      <c r="D4499">
        <v>3.996</v>
      </c>
    </row>
    <row r="4500" spans="1:4" x14ac:dyDescent="0.3">
      <c r="A4500">
        <v>2024</v>
      </c>
      <c r="B4500" t="s">
        <v>15</v>
      </c>
      <c r="C4500">
        <v>2.13</v>
      </c>
      <c r="D4500">
        <v>2.62</v>
      </c>
    </row>
    <row r="4501" spans="1:4" x14ac:dyDescent="0.3">
      <c r="A4501">
        <v>2024</v>
      </c>
      <c r="B4501" t="s">
        <v>22</v>
      </c>
      <c r="C4501">
        <v>28.66</v>
      </c>
      <c r="D4501">
        <v>4.3109999999999999</v>
      </c>
    </row>
    <row r="4502" spans="1:4" x14ac:dyDescent="0.3">
      <c r="A4502">
        <v>2024</v>
      </c>
      <c r="B4502" t="s">
        <v>37</v>
      </c>
      <c r="C4502">
        <v>12.98</v>
      </c>
      <c r="D4502">
        <v>0.78</v>
      </c>
    </row>
    <row r="4503" spans="1:4" x14ac:dyDescent="0.3">
      <c r="A4503">
        <v>2024</v>
      </c>
      <c r="B4503" t="s">
        <v>31</v>
      </c>
      <c r="C4503">
        <v>20.010000000000002</v>
      </c>
      <c r="D4503">
        <v>1.0980000000000001</v>
      </c>
    </row>
    <row r="4504" spans="1:4" x14ac:dyDescent="0.3">
      <c r="A4504">
        <v>2024</v>
      </c>
      <c r="B4504" t="s">
        <v>15</v>
      </c>
      <c r="C4504">
        <v>1.43</v>
      </c>
      <c r="D4504">
        <v>2.69</v>
      </c>
    </row>
    <row r="4505" spans="1:4" x14ac:dyDescent="0.3">
      <c r="A4505">
        <v>2024</v>
      </c>
      <c r="B4505" t="s">
        <v>25</v>
      </c>
      <c r="C4505">
        <v>29.23</v>
      </c>
      <c r="D4505">
        <v>2.484</v>
      </c>
    </row>
    <row r="4506" spans="1:4" x14ac:dyDescent="0.3">
      <c r="A4506">
        <v>2024</v>
      </c>
      <c r="B4506" t="s">
        <v>15</v>
      </c>
      <c r="C4506">
        <v>1.44</v>
      </c>
      <c r="D4506">
        <v>3.75</v>
      </c>
    </row>
    <row r="4507" spans="1:4" x14ac:dyDescent="0.3">
      <c r="A4507">
        <v>2024</v>
      </c>
      <c r="B4507" t="s">
        <v>22</v>
      </c>
      <c r="C4507">
        <v>2.94</v>
      </c>
      <c r="D4507">
        <v>2.4</v>
      </c>
    </row>
    <row r="4508" spans="1:4" x14ac:dyDescent="0.3">
      <c r="A4508">
        <v>2024</v>
      </c>
      <c r="B4508" t="s">
        <v>33</v>
      </c>
      <c r="C4508">
        <v>2.78</v>
      </c>
      <c r="D4508">
        <v>3.69</v>
      </c>
    </row>
    <row r="4509" spans="1:4" x14ac:dyDescent="0.3">
      <c r="A4509">
        <v>2024</v>
      </c>
      <c r="B4509" t="s">
        <v>47</v>
      </c>
      <c r="C4509">
        <v>8.16</v>
      </c>
      <c r="D4509">
        <v>2.1</v>
      </c>
    </row>
    <row r="4510" spans="1:4" x14ac:dyDescent="0.3">
      <c r="A4510">
        <v>2024</v>
      </c>
      <c r="B4510" t="s">
        <v>19</v>
      </c>
      <c r="C4510">
        <v>10.25</v>
      </c>
      <c r="D4510">
        <v>2.15</v>
      </c>
    </row>
    <row r="4511" spans="1:4" x14ac:dyDescent="0.3">
      <c r="A4511">
        <v>2024</v>
      </c>
      <c r="B4511" t="s">
        <v>37</v>
      </c>
      <c r="C4511">
        <v>24.91</v>
      </c>
      <c r="D4511">
        <v>2.0339999999999998</v>
      </c>
    </row>
    <row r="4512" spans="1:4" x14ac:dyDescent="0.3">
      <c r="A4512">
        <v>2024</v>
      </c>
      <c r="B4512" t="s">
        <v>25</v>
      </c>
      <c r="C4512">
        <v>0.96</v>
      </c>
      <c r="D4512">
        <v>2.6909999999999998</v>
      </c>
    </row>
    <row r="4513" spans="1:4" x14ac:dyDescent="0.3">
      <c r="A4513">
        <v>2024</v>
      </c>
      <c r="B4513" t="s">
        <v>47</v>
      </c>
      <c r="C4513">
        <v>28.58</v>
      </c>
      <c r="D4513">
        <v>1.0349999999999999</v>
      </c>
    </row>
    <row r="4514" spans="1:4" x14ac:dyDescent="0.3">
      <c r="A4514">
        <v>2024</v>
      </c>
      <c r="B4514" t="s">
        <v>31</v>
      </c>
      <c r="C4514">
        <v>9.76</v>
      </c>
      <c r="D4514">
        <v>0.96</v>
      </c>
    </row>
    <row r="4515" spans="1:4" x14ac:dyDescent="0.3">
      <c r="A4515">
        <v>2024</v>
      </c>
      <c r="B4515" t="s">
        <v>22</v>
      </c>
      <c r="C4515">
        <v>6.52</v>
      </c>
      <c r="D4515">
        <v>1.54</v>
      </c>
    </row>
    <row r="4516" spans="1:4" x14ac:dyDescent="0.3">
      <c r="A4516">
        <v>2024</v>
      </c>
      <c r="B4516" t="s">
        <v>31</v>
      </c>
      <c r="C4516">
        <v>29.79</v>
      </c>
      <c r="D4516">
        <v>3.141</v>
      </c>
    </row>
    <row r="4517" spans="1:4" x14ac:dyDescent="0.3">
      <c r="A4517">
        <v>2024</v>
      </c>
      <c r="B4517" t="s">
        <v>42</v>
      </c>
      <c r="C4517">
        <v>25.99</v>
      </c>
      <c r="D4517">
        <v>0.747</v>
      </c>
    </row>
    <row r="4518" spans="1:4" x14ac:dyDescent="0.3">
      <c r="A4518">
        <v>2024</v>
      </c>
      <c r="B4518" t="s">
        <v>37</v>
      </c>
      <c r="C4518">
        <v>10.48</v>
      </c>
      <c r="D4518">
        <v>3.36</v>
      </c>
    </row>
    <row r="4519" spans="1:4" x14ac:dyDescent="0.3">
      <c r="A4519">
        <v>2024</v>
      </c>
      <c r="B4519" t="s">
        <v>25</v>
      </c>
      <c r="C4519">
        <v>3.65</v>
      </c>
      <c r="D4519">
        <v>2.36</v>
      </c>
    </row>
    <row r="4520" spans="1:4" x14ac:dyDescent="0.3">
      <c r="A4520">
        <v>2024</v>
      </c>
      <c r="B4520" t="s">
        <v>42</v>
      </c>
      <c r="C4520">
        <v>17.010000000000002</v>
      </c>
      <c r="D4520">
        <v>3.411</v>
      </c>
    </row>
    <row r="4521" spans="1:4" x14ac:dyDescent="0.3">
      <c r="A4521">
        <v>2024</v>
      </c>
      <c r="B4521" t="s">
        <v>51</v>
      </c>
      <c r="C4521">
        <v>5.12</v>
      </c>
      <c r="D4521">
        <v>2.2589999999999999</v>
      </c>
    </row>
    <row r="4522" spans="1:4" x14ac:dyDescent="0.3">
      <c r="A4522">
        <v>2024</v>
      </c>
      <c r="B4522" t="s">
        <v>37</v>
      </c>
      <c r="C4522">
        <v>6.98</v>
      </c>
      <c r="D4522">
        <v>1.45</v>
      </c>
    </row>
    <row r="4523" spans="1:4" x14ac:dyDescent="0.3">
      <c r="A4523">
        <v>2024</v>
      </c>
      <c r="B4523" t="s">
        <v>51</v>
      </c>
      <c r="C4523">
        <v>22.62</v>
      </c>
      <c r="D4523">
        <v>3.6629999999999998</v>
      </c>
    </row>
    <row r="4524" spans="1:4" x14ac:dyDescent="0.3">
      <c r="A4524">
        <v>2024</v>
      </c>
      <c r="B4524" t="s">
        <v>22</v>
      </c>
      <c r="C4524">
        <v>8.07</v>
      </c>
      <c r="D4524">
        <v>3.91</v>
      </c>
    </row>
    <row r="4525" spans="1:4" x14ac:dyDescent="0.3">
      <c r="A4525">
        <v>2024</v>
      </c>
      <c r="B4525" t="s">
        <v>47</v>
      </c>
      <c r="C4525">
        <v>19.16</v>
      </c>
      <c r="D4525">
        <v>1.26</v>
      </c>
    </row>
    <row r="4526" spans="1:4" x14ac:dyDescent="0.3">
      <c r="A4526">
        <v>2024</v>
      </c>
      <c r="B4526" t="s">
        <v>47</v>
      </c>
      <c r="C4526">
        <v>17.670000000000002</v>
      </c>
      <c r="D4526">
        <v>2.4929999999999999</v>
      </c>
    </row>
    <row r="4527" spans="1:4" x14ac:dyDescent="0.3">
      <c r="A4527">
        <v>2024</v>
      </c>
      <c r="B4527" t="s">
        <v>31</v>
      </c>
      <c r="C4527">
        <v>29.39</v>
      </c>
      <c r="D4527">
        <v>1.4669999999999901</v>
      </c>
    </row>
    <row r="4528" spans="1:4" x14ac:dyDescent="0.3">
      <c r="A4528">
        <v>2024</v>
      </c>
      <c r="B4528" t="s">
        <v>51</v>
      </c>
      <c r="C4528">
        <v>7.35</v>
      </c>
      <c r="D4528">
        <v>4.12</v>
      </c>
    </row>
    <row r="4529" spans="1:4" x14ac:dyDescent="0.3">
      <c r="A4529">
        <v>2024</v>
      </c>
      <c r="B4529" t="s">
        <v>37</v>
      </c>
      <c r="C4529">
        <v>18.940000000000001</v>
      </c>
      <c r="D4529">
        <v>3.5369999999999999</v>
      </c>
    </row>
    <row r="4530" spans="1:4" x14ac:dyDescent="0.3">
      <c r="A4530">
        <v>2024</v>
      </c>
      <c r="B4530" t="s">
        <v>47</v>
      </c>
      <c r="C4530">
        <v>25.25</v>
      </c>
      <c r="D4530">
        <v>1.5660000000000001</v>
      </c>
    </row>
    <row r="4531" spans="1:4" x14ac:dyDescent="0.3">
      <c r="A4531">
        <v>2024</v>
      </c>
      <c r="B4531" t="s">
        <v>25</v>
      </c>
      <c r="C4531">
        <v>0.7</v>
      </c>
      <c r="D4531">
        <v>4.4400000000000004</v>
      </c>
    </row>
    <row r="4532" spans="1:4" x14ac:dyDescent="0.3">
      <c r="A4532">
        <v>2024</v>
      </c>
      <c r="B4532" t="s">
        <v>51</v>
      </c>
      <c r="C4532">
        <v>21.56</v>
      </c>
      <c r="D4532">
        <v>1.395</v>
      </c>
    </row>
    <row r="4533" spans="1:4" x14ac:dyDescent="0.3">
      <c r="A4533">
        <v>2024</v>
      </c>
      <c r="B4533" t="s">
        <v>33</v>
      </c>
      <c r="C4533">
        <v>3.06</v>
      </c>
      <c r="D4533">
        <v>0.86</v>
      </c>
    </row>
    <row r="4534" spans="1:4" x14ac:dyDescent="0.3">
      <c r="A4534">
        <v>2024</v>
      </c>
      <c r="B4534" t="s">
        <v>42</v>
      </c>
      <c r="C4534">
        <v>24.58</v>
      </c>
      <c r="D4534">
        <v>2.1779999999999999</v>
      </c>
    </row>
    <row r="4535" spans="1:4" x14ac:dyDescent="0.3">
      <c r="A4535">
        <v>2024</v>
      </c>
      <c r="B4535" t="s">
        <v>33</v>
      </c>
      <c r="C4535">
        <v>14.61</v>
      </c>
      <c r="D4535">
        <v>0.56999999999999995</v>
      </c>
    </row>
    <row r="4536" spans="1:4" x14ac:dyDescent="0.3">
      <c r="A4536">
        <v>2024</v>
      </c>
      <c r="B4536" t="s">
        <v>37</v>
      </c>
      <c r="C4536">
        <v>29.32</v>
      </c>
      <c r="D4536">
        <v>1.962</v>
      </c>
    </row>
    <row r="4537" spans="1:4" x14ac:dyDescent="0.3">
      <c r="A4537">
        <v>2024</v>
      </c>
      <c r="B4537" t="s">
        <v>47</v>
      </c>
      <c r="C4537">
        <v>24.39</v>
      </c>
      <c r="D4537">
        <v>2.5379999999999998</v>
      </c>
    </row>
    <row r="4538" spans="1:4" x14ac:dyDescent="0.3">
      <c r="A4538">
        <v>2024</v>
      </c>
      <c r="B4538" t="s">
        <v>37</v>
      </c>
      <c r="C4538">
        <v>24.09</v>
      </c>
      <c r="D4538">
        <v>0.86399999999999999</v>
      </c>
    </row>
    <row r="4539" spans="1:4" x14ac:dyDescent="0.3">
      <c r="A4539">
        <v>2024</v>
      </c>
      <c r="B4539" t="s">
        <v>22</v>
      </c>
      <c r="C4539">
        <v>18.63</v>
      </c>
      <c r="D4539">
        <v>2.601</v>
      </c>
    </row>
    <row r="4540" spans="1:4" x14ac:dyDescent="0.3">
      <c r="A4540">
        <v>2024</v>
      </c>
      <c r="B4540" t="s">
        <v>37</v>
      </c>
      <c r="C4540">
        <v>23.38</v>
      </c>
      <c r="D4540">
        <v>1.7729999999999999</v>
      </c>
    </row>
    <row r="4541" spans="1:4" x14ac:dyDescent="0.3">
      <c r="A4541">
        <v>2024</v>
      </c>
      <c r="B4541" t="s">
        <v>15</v>
      </c>
      <c r="C4541">
        <v>3.72</v>
      </c>
      <c r="D4541">
        <v>4.76</v>
      </c>
    </row>
    <row r="4542" spans="1:4" x14ac:dyDescent="0.3">
      <c r="A4542">
        <v>2024</v>
      </c>
      <c r="B4542" t="s">
        <v>51</v>
      </c>
      <c r="C4542">
        <v>10.54</v>
      </c>
      <c r="D4542">
        <v>2.1509999999999998</v>
      </c>
    </row>
    <row r="4543" spans="1:4" x14ac:dyDescent="0.3">
      <c r="A4543">
        <v>2024</v>
      </c>
      <c r="B4543" t="s">
        <v>51</v>
      </c>
      <c r="C4543">
        <v>12.95</v>
      </c>
      <c r="D4543">
        <v>3.76</v>
      </c>
    </row>
    <row r="4544" spans="1:4" x14ac:dyDescent="0.3">
      <c r="A4544">
        <v>2024</v>
      </c>
      <c r="B4544" t="s">
        <v>22</v>
      </c>
      <c r="C4544">
        <v>1.22</v>
      </c>
      <c r="D4544">
        <v>2.601</v>
      </c>
    </row>
    <row r="4545" spans="1:4" x14ac:dyDescent="0.3">
      <c r="A4545">
        <v>2024</v>
      </c>
      <c r="B4545" t="s">
        <v>22</v>
      </c>
      <c r="C4545">
        <v>28.18</v>
      </c>
      <c r="D4545">
        <v>1.548</v>
      </c>
    </row>
    <row r="4546" spans="1:4" x14ac:dyDescent="0.3">
      <c r="A4546">
        <v>2024</v>
      </c>
      <c r="B4546" t="s">
        <v>31</v>
      </c>
      <c r="C4546">
        <v>20.52</v>
      </c>
      <c r="D4546">
        <v>2.2229999999999999</v>
      </c>
    </row>
    <row r="4547" spans="1:4" x14ac:dyDescent="0.3">
      <c r="A4547">
        <v>2024</v>
      </c>
      <c r="B4547" t="s">
        <v>51</v>
      </c>
      <c r="C4547">
        <v>18.45</v>
      </c>
      <c r="D4547">
        <v>3.1589999999999998</v>
      </c>
    </row>
    <row r="4548" spans="1:4" x14ac:dyDescent="0.3">
      <c r="A4548">
        <v>2024</v>
      </c>
      <c r="B4548" t="s">
        <v>51</v>
      </c>
      <c r="C4548">
        <v>3.4</v>
      </c>
      <c r="D4548">
        <v>1.35</v>
      </c>
    </row>
    <row r="4549" spans="1:4" x14ac:dyDescent="0.3">
      <c r="A4549">
        <v>2024</v>
      </c>
      <c r="B4549" t="s">
        <v>47</v>
      </c>
      <c r="C4549">
        <v>19.78</v>
      </c>
      <c r="D4549">
        <v>0.81899999999999995</v>
      </c>
    </row>
    <row r="4550" spans="1:4" x14ac:dyDescent="0.3">
      <c r="A4550">
        <v>2024</v>
      </c>
      <c r="B4550" t="s">
        <v>37</v>
      </c>
      <c r="C4550">
        <v>19.43</v>
      </c>
      <c r="D4550">
        <v>2.4119999999999999</v>
      </c>
    </row>
    <row r="4551" spans="1:4" x14ac:dyDescent="0.3">
      <c r="A4551">
        <v>2024</v>
      </c>
      <c r="B4551" t="s">
        <v>15</v>
      </c>
      <c r="C4551">
        <v>18.96</v>
      </c>
      <c r="D4551">
        <v>1.224</v>
      </c>
    </row>
    <row r="4552" spans="1:4" x14ac:dyDescent="0.3">
      <c r="A4552">
        <v>2024</v>
      </c>
      <c r="B4552" t="s">
        <v>42</v>
      </c>
      <c r="C4552">
        <v>16.52</v>
      </c>
      <c r="D4552">
        <v>0.67500000000000004</v>
      </c>
    </row>
    <row r="4553" spans="1:4" x14ac:dyDescent="0.3">
      <c r="A4553">
        <v>2024</v>
      </c>
      <c r="B4553" t="s">
        <v>31</v>
      </c>
      <c r="C4553">
        <v>16.8</v>
      </c>
      <c r="D4553">
        <v>2.8980000000000001</v>
      </c>
    </row>
    <row r="4554" spans="1:4" x14ac:dyDescent="0.3">
      <c r="A4554">
        <v>2024</v>
      </c>
      <c r="B4554" t="s">
        <v>15</v>
      </c>
      <c r="C4554">
        <v>11.45</v>
      </c>
      <c r="D4554">
        <v>4.58</v>
      </c>
    </row>
    <row r="4555" spans="1:4" x14ac:dyDescent="0.3">
      <c r="A4555">
        <v>2024</v>
      </c>
      <c r="B4555" t="s">
        <v>19</v>
      </c>
      <c r="C4555">
        <v>11.76</v>
      </c>
      <c r="D4555">
        <v>3.72</v>
      </c>
    </row>
    <row r="4556" spans="1:4" x14ac:dyDescent="0.3">
      <c r="A4556">
        <v>2024</v>
      </c>
      <c r="B4556" t="s">
        <v>47</v>
      </c>
      <c r="C4556">
        <v>1.24</v>
      </c>
      <c r="D4556">
        <v>1.5840000000000001</v>
      </c>
    </row>
    <row r="4557" spans="1:4" x14ac:dyDescent="0.3">
      <c r="A4557">
        <v>2024</v>
      </c>
      <c r="B4557" t="s">
        <v>42</v>
      </c>
      <c r="C4557">
        <v>11.18</v>
      </c>
      <c r="D4557">
        <v>2.2050000000000001</v>
      </c>
    </row>
    <row r="4558" spans="1:4" x14ac:dyDescent="0.3">
      <c r="A4558">
        <v>2024</v>
      </c>
      <c r="B4558" t="s">
        <v>47</v>
      </c>
      <c r="C4558">
        <v>4.6500000000000004</v>
      </c>
      <c r="D4558">
        <v>1.47</v>
      </c>
    </row>
    <row r="4559" spans="1:4" x14ac:dyDescent="0.3">
      <c r="A4559">
        <v>2024</v>
      </c>
      <c r="B4559" t="s">
        <v>51</v>
      </c>
      <c r="C4559">
        <v>10.85</v>
      </c>
      <c r="D4559">
        <v>0.72</v>
      </c>
    </row>
    <row r="4560" spans="1:4" x14ac:dyDescent="0.3">
      <c r="A4560">
        <v>2024</v>
      </c>
      <c r="B4560" t="s">
        <v>19</v>
      </c>
      <c r="C4560">
        <v>15.95</v>
      </c>
      <c r="D4560">
        <v>2.367</v>
      </c>
    </row>
    <row r="4561" spans="1:4" x14ac:dyDescent="0.3">
      <c r="A4561">
        <v>2024</v>
      </c>
      <c r="B4561" t="s">
        <v>15</v>
      </c>
      <c r="C4561">
        <v>18.440000000000001</v>
      </c>
      <c r="D4561">
        <v>2.1419999999999999</v>
      </c>
    </row>
    <row r="4562" spans="1:4" x14ac:dyDescent="0.3">
      <c r="A4562">
        <v>2024</v>
      </c>
      <c r="B4562" t="s">
        <v>37</v>
      </c>
      <c r="C4562">
        <v>16.010000000000002</v>
      </c>
      <c r="D4562">
        <v>2.2949999999999999</v>
      </c>
    </row>
    <row r="4563" spans="1:4" x14ac:dyDescent="0.3">
      <c r="A4563">
        <v>2024</v>
      </c>
      <c r="B4563" t="s">
        <v>22</v>
      </c>
      <c r="C4563">
        <v>29.91</v>
      </c>
      <c r="D4563">
        <v>4.2300000000000004</v>
      </c>
    </row>
    <row r="4564" spans="1:4" x14ac:dyDescent="0.3">
      <c r="A4564">
        <v>2024</v>
      </c>
      <c r="B4564" t="s">
        <v>37</v>
      </c>
      <c r="C4564">
        <v>28.58</v>
      </c>
      <c r="D4564">
        <v>4.1849999999999996</v>
      </c>
    </row>
    <row r="4565" spans="1:4" x14ac:dyDescent="0.3">
      <c r="A4565">
        <v>2024</v>
      </c>
      <c r="B4565" t="s">
        <v>37</v>
      </c>
      <c r="C4565">
        <v>6.51</v>
      </c>
      <c r="D4565">
        <v>0.81</v>
      </c>
    </row>
    <row r="4566" spans="1:4" x14ac:dyDescent="0.3">
      <c r="A4566">
        <v>2024</v>
      </c>
      <c r="B4566" t="s">
        <v>19</v>
      </c>
      <c r="C4566">
        <v>5.63</v>
      </c>
      <c r="D4566">
        <v>1.61</v>
      </c>
    </row>
    <row r="4567" spans="1:4" x14ac:dyDescent="0.3">
      <c r="A4567">
        <v>2024</v>
      </c>
      <c r="B4567" t="s">
        <v>51</v>
      </c>
      <c r="C4567">
        <v>22.36</v>
      </c>
      <c r="D4567">
        <v>1.7009999999999901</v>
      </c>
    </row>
    <row r="4568" spans="1:4" x14ac:dyDescent="0.3">
      <c r="A4568">
        <v>2024</v>
      </c>
      <c r="B4568" t="s">
        <v>25</v>
      </c>
      <c r="C4568">
        <v>4.5199999999999996</v>
      </c>
      <c r="D4568">
        <v>2.35</v>
      </c>
    </row>
    <row r="4569" spans="1:4" x14ac:dyDescent="0.3">
      <c r="A4569">
        <v>2024</v>
      </c>
      <c r="B4569" t="s">
        <v>37</v>
      </c>
      <c r="C4569">
        <v>19.239999999999998</v>
      </c>
      <c r="D4569">
        <v>2.2589999999999999</v>
      </c>
    </row>
    <row r="4570" spans="1:4" x14ac:dyDescent="0.3">
      <c r="A4570">
        <v>2024</v>
      </c>
      <c r="B4570" t="s">
        <v>19</v>
      </c>
      <c r="C4570">
        <v>13.36</v>
      </c>
      <c r="D4570">
        <v>1.1599999999999999</v>
      </c>
    </row>
    <row r="4571" spans="1:4" x14ac:dyDescent="0.3">
      <c r="A4571">
        <v>2024</v>
      </c>
      <c r="B4571" t="s">
        <v>37</v>
      </c>
      <c r="C4571">
        <v>21.67</v>
      </c>
      <c r="D4571">
        <v>0.64800000000000002</v>
      </c>
    </row>
    <row r="4572" spans="1:4" x14ac:dyDescent="0.3">
      <c r="A4572">
        <v>2024</v>
      </c>
      <c r="B4572" t="s">
        <v>22</v>
      </c>
      <c r="C4572">
        <v>29.03</v>
      </c>
      <c r="D4572">
        <v>3.141</v>
      </c>
    </row>
    <row r="4573" spans="1:4" x14ac:dyDescent="0.3">
      <c r="A4573">
        <v>2024</v>
      </c>
      <c r="B4573" t="s">
        <v>47</v>
      </c>
      <c r="C4573">
        <v>1.19</v>
      </c>
      <c r="D4573">
        <v>2.133</v>
      </c>
    </row>
    <row r="4574" spans="1:4" x14ac:dyDescent="0.3">
      <c r="A4574">
        <v>2024</v>
      </c>
      <c r="B4574" t="s">
        <v>37</v>
      </c>
      <c r="C4574">
        <v>26.1</v>
      </c>
      <c r="D4574">
        <v>1.224</v>
      </c>
    </row>
    <row r="4575" spans="1:4" x14ac:dyDescent="0.3">
      <c r="A4575">
        <v>2024</v>
      </c>
      <c r="B4575" t="s">
        <v>25</v>
      </c>
      <c r="C4575">
        <v>18.62</v>
      </c>
      <c r="D4575">
        <v>1.512</v>
      </c>
    </row>
    <row r="4576" spans="1:4" x14ac:dyDescent="0.3">
      <c r="A4576">
        <v>2024</v>
      </c>
      <c r="B4576" t="s">
        <v>33</v>
      </c>
      <c r="C4576">
        <v>5.34</v>
      </c>
      <c r="D4576">
        <v>0.72</v>
      </c>
    </row>
    <row r="4577" spans="1:4" x14ac:dyDescent="0.3">
      <c r="A4577">
        <v>2024</v>
      </c>
      <c r="B4577" t="s">
        <v>31</v>
      </c>
      <c r="C4577">
        <v>17.3</v>
      </c>
      <c r="D4577">
        <v>1.4669999999999901</v>
      </c>
    </row>
    <row r="4578" spans="1:4" x14ac:dyDescent="0.3">
      <c r="A4578">
        <v>2024</v>
      </c>
      <c r="B4578" t="s">
        <v>25</v>
      </c>
      <c r="C4578">
        <v>13.84</v>
      </c>
      <c r="D4578">
        <v>1.36</v>
      </c>
    </row>
    <row r="4579" spans="1:4" x14ac:dyDescent="0.3">
      <c r="A4579">
        <v>2024</v>
      </c>
      <c r="B4579" t="s">
        <v>31</v>
      </c>
      <c r="C4579">
        <v>16.28</v>
      </c>
      <c r="D4579">
        <v>3.222</v>
      </c>
    </row>
    <row r="4580" spans="1:4" x14ac:dyDescent="0.3">
      <c r="A4580">
        <v>2024</v>
      </c>
      <c r="B4580" t="s">
        <v>42</v>
      </c>
      <c r="C4580">
        <v>5.87</v>
      </c>
      <c r="D4580">
        <v>0.92</v>
      </c>
    </row>
    <row r="4581" spans="1:4" x14ac:dyDescent="0.3">
      <c r="A4581">
        <v>2024</v>
      </c>
      <c r="B4581" t="s">
        <v>51</v>
      </c>
      <c r="C4581">
        <v>23.4</v>
      </c>
      <c r="D4581">
        <v>1.395</v>
      </c>
    </row>
    <row r="4582" spans="1:4" x14ac:dyDescent="0.3">
      <c r="A4582">
        <v>2024</v>
      </c>
      <c r="B4582" t="s">
        <v>25</v>
      </c>
      <c r="C4582">
        <v>21.4</v>
      </c>
      <c r="D4582">
        <v>2.052</v>
      </c>
    </row>
    <row r="4583" spans="1:4" x14ac:dyDescent="0.3">
      <c r="A4583">
        <v>2024</v>
      </c>
      <c r="B4583" t="s">
        <v>25</v>
      </c>
      <c r="C4583">
        <v>21.43</v>
      </c>
      <c r="D4583">
        <v>0.873</v>
      </c>
    </row>
    <row r="4584" spans="1:4" x14ac:dyDescent="0.3">
      <c r="A4584">
        <v>2024</v>
      </c>
      <c r="B4584" t="s">
        <v>47</v>
      </c>
      <c r="C4584">
        <v>11.59</v>
      </c>
      <c r="D4584">
        <v>2.31</v>
      </c>
    </row>
    <row r="4585" spans="1:4" x14ac:dyDescent="0.3">
      <c r="A4585">
        <v>2024</v>
      </c>
      <c r="B4585" t="s">
        <v>47</v>
      </c>
      <c r="C4585">
        <v>17.600000000000001</v>
      </c>
      <c r="D4585">
        <v>2.4209999999999998</v>
      </c>
    </row>
    <row r="4586" spans="1:4" x14ac:dyDescent="0.3">
      <c r="A4586">
        <v>2024</v>
      </c>
      <c r="B4586" t="s">
        <v>15</v>
      </c>
      <c r="C4586">
        <v>17.48</v>
      </c>
      <c r="D4586">
        <v>2.5289999999999999</v>
      </c>
    </row>
    <row r="4587" spans="1:4" x14ac:dyDescent="0.3">
      <c r="A4587">
        <v>2024</v>
      </c>
      <c r="B4587" t="s">
        <v>51</v>
      </c>
      <c r="C4587">
        <v>1.47</v>
      </c>
      <c r="D4587">
        <v>4.4009999999999998</v>
      </c>
    </row>
    <row r="4588" spans="1:4" x14ac:dyDescent="0.3">
      <c r="A4588">
        <v>2024</v>
      </c>
      <c r="B4588" t="s">
        <v>37</v>
      </c>
      <c r="C4588">
        <v>19.39</v>
      </c>
      <c r="D4588">
        <v>1.629</v>
      </c>
    </row>
    <row r="4589" spans="1:4" x14ac:dyDescent="0.3">
      <c r="A4589">
        <v>2024</v>
      </c>
      <c r="B4589" t="s">
        <v>37</v>
      </c>
      <c r="C4589">
        <v>1.1000000000000001</v>
      </c>
      <c r="D4589">
        <v>2.4300000000000002</v>
      </c>
    </row>
    <row r="4590" spans="1:4" x14ac:dyDescent="0.3">
      <c r="A4590">
        <v>2024</v>
      </c>
      <c r="B4590" t="s">
        <v>33</v>
      </c>
      <c r="C4590">
        <v>12.4</v>
      </c>
      <c r="D4590">
        <v>1.75</v>
      </c>
    </row>
    <row r="4591" spans="1:4" x14ac:dyDescent="0.3">
      <c r="A4591">
        <v>2024</v>
      </c>
      <c r="B4591" t="s">
        <v>15</v>
      </c>
      <c r="C4591">
        <v>10.61</v>
      </c>
      <c r="D4591">
        <v>3.42</v>
      </c>
    </row>
    <row r="4592" spans="1:4" x14ac:dyDescent="0.3">
      <c r="A4592">
        <v>2024</v>
      </c>
      <c r="B4592" t="s">
        <v>37</v>
      </c>
      <c r="C4592">
        <v>19.760000000000002</v>
      </c>
      <c r="D4592">
        <v>2.4750000000000001</v>
      </c>
    </row>
    <row r="4593" spans="1:4" x14ac:dyDescent="0.3">
      <c r="A4593">
        <v>2024</v>
      </c>
      <c r="B4593" t="s">
        <v>42</v>
      </c>
      <c r="C4593">
        <v>5.16</v>
      </c>
      <c r="D4593">
        <v>1.48</v>
      </c>
    </row>
    <row r="4594" spans="1:4" x14ac:dyDescent="0.3">
      <c r="A4594">
        <v>2024</v>
      </c>
      <c r="B4594" t="s">
        <v>33</v>
      </c>
      <c r="C4594">
        <v>2.08</v>
      </c>
      <c r="D4594">
        <v>2</v>
      </c>
    </row>
    <row r="4595" spans="1:4" x14ac:dyDescent="0.3">
      <c r="A4595">
        <v>2024</v>
      </c>
      <c r="B4595" t="s">
        <v>47</v>
      </c>
      <c r="C4595">
        <v>22.94</v>
      </c>
      <c r="D4595">
        <v>2.637</v>
      </c>
    </row>
    <row r="4596" spans="1:4" x14ac:dyDescent="0.3">
      <c r="A4596">
        <v>2024</v>
      </c>
      <c r="B4596" t="s">
        <v>33</v>
      </c>
      <c r="C4596">
        <v>29.72</v>
      </c>
      <c r="D4596">
        <v>1.7369999999999901</v>
      </c>
    </row>
    <row r="4597" spans="1:4" x14ac:dyDescent="0.3">
      <c r="A4597">
        <v>2024</v>
      </c>
      <c r="B4597" t="s">
        <v>15</v>
      </c>
      <c r="C4597">
        <v>17.399999999999999</v>
      </c>
      <c r="D4597">
        <v>0.59399999999999997</v>
      </c>
    </row>
    <row r="4598" spans="1:4" x14ac:dyDescent="0.3">
      <c r="A4598">
        <v>2024</v>
      </c>
      <c r="B4598" t="s">
        <v>15</v>
      </c>
      <c r="C4598">
        <v>9.59</v>
      </c>
      <c r="D4598">
        <v>0.61</v>
      </c>
    </row>
    <row r="4599" spans="1:4" x14ac:dyDescent="0.3">
      <c r="A4599">
        <v>2024</v>
      </c>
      <c r="B4599" t="s">
        <v>33</v>
      </c>
      <c r="C4599">
        <v>26.86</v>
      </c>
      <c r="D4599">
        <v>1.0349999999999999</v>
      </c>
    </row>
    <row r="4600" spans="1:4" x14ac:dyDescent="0.3">
      <c r="A4600">
        <v>2024</v>
      </c>
      <c r="B4600" t="s">
        <v>33</v>
      </c>
      <c r="C4600">
        <v>5.68</v>
      </c>
      <c r="D4600">
        <v>1.89</v>
      </c>
    </row>
    <row r="4601" spans="1:4" x14ac:dyDescent="0.3">
      <c r="A4601">
        <v>2024</v>
      </c>
      <c r="B4601" t="s">
        <v>25</v>
      </c>
      <c r="C4601">
        <v>28.91</v>
      </c>
      <c r="D4601">
        <v>2.34899999999999</v>
      </c>
    </row>
    <row r="4602" spans="1:4" x14ac:dyDescent="0.3">
      <c r="A4602">
        <v>2024</v>
      </c>
      <c r="B4602" t="s">
        <v>22</v>
      </c>
      <c r="C4602">
        <v>29.06</v>
      </c>
      <c r="D4602">
        <v>2.1960000000000002</v>
      </c>
    </row>
    <row r="4603" spans="1:4" x14ac:dyDescent="0.3">
      <c r="A4603">
        <v>2024</v>
      </c>
      <c r="B4603" t="s">
        <v>37</v>
      </c>
      <c r="C4603">
        <v>12.81</v>
      </c>
      <c r="D4603">
        <v>3.21</v>
      </c>
    </row>
    <row r="4604" spans="1:4" x14ac:dyDescent="0.3">
      <c r="A4604">
        <v>2024</v>
      </c>
      <c r="B4604" t="s">
        <v>42</v>
      </c>
      <c r="C4604">
        <v>6.43</v>
      </c>
      <c r="D4604">
        <v>1.22</v>
      </c>
    </row>
    <row r="4605" spans="1:4" x14ac:dyDescent="0.3">
      <c r="A4605">
        <v>2024</v>
      </c>
      <c r="B4605" t="s">
        <v>19</v>
      </c>
      <c r="C4605">
        <v>3.46</v>
      </c>
      <c r="D4605">
        <v>1.71</v>
      </c>
    </row>
    <row r="4606" spans="1:4" x14ac:dyDescent="0.3">
      <c r="A4606">
        <v>2024</v>
      </c>
      <c r="B4606" t="s">
        <v>42</v>
      </c>
      <c r="C4606">
        <v>12.95</v>
      </c>
      <c r="D4606">
        <v>1.61</v>
      </c>
    </row>
    <row r="4607" spans="1:4" x14ac:dyDescent="0.3">
      <c r="A4607">
        <v>2024</v>
      </c>
      <c r="B4607" t="s">
        <v>22</v>
      </c>
      <c r="C4607">
        <v>14.06</v>
      </c>
      <c r="D4607">
        <v>0.91</v>
      </c>
    </row>
    <row r="4608" spans="1:4" x14ac:dyDescent="0.3">
      <c r="A4608">
        <v>2024</v>
      </c>
      <c r="B4608" t="s">
        <v>47</v>
      </c>
      <c r="C4608">
        <v>0.86</v>
      </c>
      <c r="D4608">
        <v>1.32</v>
      </c>
    </row>
    <row r="4609" spans="1:4" x14ac:dyDescent="0.3">
      <c r="A4609">
        <v>2024</v>
      </c>
      <c r="B4609" t="s">
        <v>31</v>
      </c>
      <c r="C4609">
        <v>10.69</v>
      </c>
      <c r="D4609">
        <v>3.46</v>
      </c>
    </row>
    <row r="4610" spans="1:4" x14ac:dyDescent="0.3">
      <c r="A4610">
        <v>2024</v>
      </c>
      <c r="B4610" t="s">
        <v>31</v>
      </c>
      <c r="C4610">
        <v>10.15</v>
      </c>
      <c r="D4610">
        <v>1.19</v>
      </c>
    </row>
    <row r="4611" spans="1:4" x14ac:dyDescent="0.3">
      <c r="A4611">
        <v>2024</v>
      </c>
      <c r="B4611" t="s">
        <v>25</v>
      </c>
      <c r="C4611">
        <v>19.829999999999998</v>
      </c>
      <c r="D4611">
        <v>3.492</v>
      </c>
    </row>
    <row r="4612" spans="1:4" x14ac:dyDescent="0.3">
      <c r="A4612">
        <v>2024</v>
      </c>
      <c r="B4612" t="s">
        <v>31</v>
      </c>
      <c r="C4612">
        <v>26.52</v>
      </c>
      <c r="D4612">
        <v>1.611</v>
      </c>
    </row>
    <row r="4613" spans="1:4" x14ac:dyDescent="0.3">
      <c r="A4613">
        <v>2024</v>
      </c>
      <c r="B4613" t="s">
        <v>22</v>
      </c>
      <c r="C4613">
        <v>26.33</v>
      </c>
      <c r="D4613">
        <v>2.16</v>
      </c>
    </row>
    <row r="4614" spans="1:4" x14ac:dyDescent="0.3">
      <c r="A4614">
        <v>2024</v>
      </c>
      <c r="B4614" t="s">
        <v>31</v>
      </c>
      <c r="C4614">
        <v>10.56</v>
      </c>
      <c r="D4614">
        <v>3.08</v>
      </c>
    </row>
    <row r="4615" spans="1:4" x14ac:dyDescent="0.3">
      <c r="A4615">
        <v>2024</v>
      </c>
      <c r="B4615" t="s">
        <v>47</v>
      </c>
      <c r="C4615">
        <v>11.82</v>
      </c>
      <c r="D4615">
        <v>1.94</v>
      </c>
    </row>
    <row r="4616" spans="1:4" x14ac:dyDescent="0.3">
      <c r="A4616">
        <v>2024</v>
      </c>
      <c r="B4616" t="s">
        <v>31</v>
      </c>
      <c r="C4616">
        <v>20.52</v>
      </c>
      <c r="D4616">
        <v>2.2050000000000001</v>
      </c>
    </row>
    <row r="4617" spans="1:4" x14ac:dyDescent="0.3">
      <c r="A4617">
        <v>2024</v>
      </c>
      <c r="B4617" t="s">
        <v>15</v>
      </c>
      <c r="C4617">
        <v>4.95</v>
      </c>
      <c r="D4617">
        <v>2.63</v>
      </c>
    </row>
    <row r="4618" spans="1:4" x14ac:dyDescent="0.3">
      <c r="A4618">
        <v>2024</v>
      </c>
      <c r="B4618" t="s">
        <v>19</v>
      </c>
      <c r="C4618">
        <v>8.7899999999999991</v>
      </c>
      <c r="D4618">
        <v>2.1800000000000002</v>
      </c>
    </row>
    <row r="4619" spans="1:4" x14ac:dyDescent="0.3">
      <c r="A4619">
        <v>2024</v>
      </c>
      <c r="B4619" t="s">
        <v>31</v>
      </c>
      <c r="C4619">
        <v>24.46</v>
      </c>
      <c r="D4619">
        <v>2.8170000000000002</v>
      </c>
    </row>
    <row r="4620" spans="1:4" x14ac:dyDescent="0.3">
      <c r="A4620">
        <v>2024</v>
      </c>
      <c r="B4620" t="s">
        <v>42</v>
      </c>
      <c r="C4620">
        <v>24.64</v>
      </c>
      <c r="D4620">
        <v>2.5470000000000002</v>
      </c>
    </row>
    <row r="4621" spans="1:4" x14ac:dyDescent="0.3">
      <c r="A4621">
        <v>2024</v>
      </c>
      <c r="B4621" t="s">
        <v>22</v>
      </c>
      <c r="C4621">
        <v>19.12</v>
      </c>
      <c r="D4621">
        <v>2.1419999999999999</v>
      </c>
    </row>
    <row r="4622" spans="1:4" x14ac:dyDescent="0.3">
      <c r="A4622">
        <v>2024</v>
      </c>
      <c r="B4622" t="s">
        <v>19</v>
      </c>
      <c r="C4622">
        <v>4.5199999999999996</v>
      </c>
      <c r="D4622">
        <v>2.79</v>
      </c>
    </row>
    <row r="4623" spans="1:4" x14ac:dyDescent="0.3">
      <c r="A4623">
        <v>2024</v>
      </c>
      <c r="B4623" t="s">
        <v>22</v>
      </c>
      <c r="C4623">
        <v>6.53</v>
      </c>
      <c r="D4623">
        <v>0.84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23"/>
  <sheetViews>
    <sheetView topLeftCell="D1" workbookViewId="0">
      <selection activeCell="G2" sqref="G2:O51"/>
    </sheetView>
  </sheetViews>
  <sheetFormatPr defaultRowHeight="14.4" x14ac:dyDescent="0.3"/>
  <cols>
    <col min="1" max="1" width="5" bestFit="1" customWidth="1"/>
    <col min="2" max="2" width="8.77734375" bestFit="1" customWidth="1"/>
    <col min="3" max="3" width="23.44140625" bestFit="1" customWidth="1"/>
    <col min="4" max="4" width="23.44140625" customWidth="1"/>
    <col min="5" max="5" width="23" bestFit="1" customWidth="1"/>
    <col min="6" max="6" width="21.33203125" bestFit="1" customWidth="1"/>
    <col min="7" max="7" width="22.6640625" customWidth="1"/>
    <col min="8" max="8" width="12" customWidth="1"/>
    <col min="9" max="9" width="13.44140625" customWidth="1"/>
    <col min="10" max="11" width="12" bestFit="1" customWidth="1"/>
    <col min="12" max="12" width="12.6640625" bestFit="1" customWidth="1"/>
    <col min="13" max="13" width="12" bestFit="1" customWidth="1"/>
    <col min="14" max="14" width="12.6640625" bestFit="1" customWidth="1"/>
    <col min="15" max="15" width="12.109375" bestFit="1" customWidth="1"/>
  </cols>
  <sheetData>
    <row r="1" spans="1:5" x14ac:dyDescent="0.3">
      <c r="A1" s="1" t="s">
        <v>0</v>
      </c>
      <c r="B1" s="1" t="s">
        <v>1</v>
      </c>
      <c r="C1" s="1" t="s">
        <v>10</v>
      </c>
      <c r="D1" s="1" t="s">
        <v>7</v>
      </c>
      <c r="E1" s="1" t="s">
        <v>11</v>
      </c>
    </row>
    <row r="2" spans="1:5" x14ac:dyDescent="0.3">
      <c r="A2">
        <v>2009</v>
      </c>
      <c r="B2" t="s">
        <v>19</v>
      </c>
      <c r="C2">
        <v>26.28</v>
      </c>
      <c r="D2">
        <v>0.81899999999999995</v>
      </c>
      <c r="E2">
        <v>27.15</v>
      </c>
    </row>
    <row r="3" spans="1:5" x14ac:dyDescent="0.3">
      <c r="A3">
        <v>2009</v>
      </c>
      <c r="B3" t="s">
        <v>47</v>
      </c>
      <c r="C3">
        <v>24.77</v>
      </c>
      <c r="D3">
        <v>4.3099999999999996</v>
      </c>
      <c r="E3">
        <v>34.96</v>
      </c>
    </row>
    <row r="4" spans="1:5" x14ac:dyDescent="0.3">
      <c r="A4">
        <v>2009</v>
      </c>
      <c r="B4" t="s">
        <v>47</v>
      </c>
      <c r="C4">
        <v>8.64</v>
      </c>
      <c r="D4">
        <v>1.81</v>
      </c>
      <c r="E4">
        <v>85.61</v>
      </c>
    </row>
    <row r="5" spans="1:5" x14ac:dyDescent="0.3">
      <c r="A5">
        <v>2009</v>
      </c>
      <c r="B5" t="s">
        <v>22</v>
      </c>
      <c r="C5">
        <v>26.85</v>
      </c>
      <c r="D5">
        <v>1.89</v>
      </c>
      <c r="E5">
        <v>9.25</v>
      </c>
    </row>
    <row r="6" spans="1:5" x14ac:dyDescent="0.3">
      <c r="A6">
        <v>2009</v>
      </c>
      <c r="B6" t="s">
        <v>47</v>
      </c>
      <c r="C6">
        <v>25.95</v>
      </c>
      <c r="D6">
        <v>2.4</v>
      </c>
      <c r="E6">
        <v>93.42</v>
      </c>
    </row>
    <row r="7" spans="1:5" x14ac:dyDescent="0.3">
      <c r="A7">
        <v>2009</v>
      </c>
      <c r="B7" t="s">
        <v>25</v>
      </c>
      <c r="C7">
        <v>28.64</v>
      </c>
      <c r="D7">
        <v>2.52</v>
      </c>
      <c r="E7">
        <v>67.209999999999994</v>
      </c>
    </row>
    <row r="8" spans="1:5" x14ac:dyDescent="0.3">
      <c r="A8">
        <v>2009</v>
      </c>
      <c r="B8" t="s">
        <v>25</v>
      </c>
      <c r="C8">
        <v>42.02</v>
      </c>
      <c r="D8">
        <v>3.12</v>
      </c>
      <c r="E8">
        <v>78</v>
      </c>
    </row>
    <row r="9" spans="1:5" x14ac:dyDescent="0.3">
      <c r="A9">
        <v>2009</v>
      </c>
      <c r="B9" t="s">
        <v>33</v>
      </c>
      <c r="C9">
        <v>23.72</v>
      </c>
      <c r="D9">
        <v>0.73799999999999999</v>
      </c>
      <c r="E9">
        <v>96.68</v>
      </c>
    </row>
    <row r="10" spans="1:5" x14ac:dyDescent="0.3">
      <c r="A10">
        <v>2009</v>
      </c>
      <c r="B10" t="s">
        <v>15</v>
      </c>
      <c r="C10">
        <v>38.67</v>
      </c>
      <c r="D10">
        <v>3.375</v>
      </c>
      <c r="E10">
        <v>91.81</v>
      </c>
    </row>
    <row r="11" spans="1:5" x14ac:dyDescent="0.3">
      <c r="A11">
        <v>2009</v>
      </c>
      <c r="B11" t="s">
        <v>33</v>
      </c>
      <c r="C11">
        <v>29.23</v>
      </c>
      <c r="D11">
        <v>0.81</v>
      </c>
      <c r="E11">
        <v>34.74</v>
      </c>
    </row>
    <row r="12" spans="1:5" x14ac:dyDescent="0.3">
      <c r="A12">
        <v>2009</v>
      </c>
      <c r="B12" t="s">
        <v>31</v>
      </c>
      <c r="C12">
        <v>23.15</v>
      </c>
      <c r="D12">
        <v>1.27</v>
      </c>
      <c r="E12">
        <v>97.14</v>
      </c>
    </row>
    <row r="13" spans="1:5" x14ac:dyDescent="0.3">
      <c r="A13">
        <v>2009</v>
      </c>
      <c r="B13" t="s">
        <v>47</v>
      </c>
      <c r="C13">
        <v>19.04</v>
      </c>
      <c r="D13">
        <v>2.62</v>
      </c>
      <c r="E13">
        <v>26.51</v>
      </c>
    </row>
    <row r="14" spans="1:5" x14ac:dyDescent="0.3">
      <c r="A14">
        <v>2009</v>
      </c>
      <c r="B14" t="s">
        <v>37</v>
      </c>
      <c r="C14">
        <v>25.17</v>
      </c>
      <c r="D14">
        <v>1.19</v>
      </c>
      <c r="E14">
        <v>61.97</v>
      </c>
    </row>
    <row r="15" spans="1:5" x14ac:dyDescent="0.3">
      <c r="A15">
        <v>2009</v>
      </c>
      <c r="B15" t="s">
        <v>19</v>
      </c>
      <c r="C15">
        <v>4.2300000000000004</v>
      </c>
      <c r="D15">
        <v>2.37</v>
      </c>
      <c r="E15">
        <v>73.53</v>
      </c>
    </row>
    <row r="16" spans="1:5" x14ac:dyDescent="0.3">
      <c r="A16">
        <v>2009</v>
      </c>
      <c r="B16" t="s">
        <v>15</v>
      </c>
      <c r="C16">
        <v>36.79</v>
      </c>
      <c r="D16">
        <v>2.11</v>
      </c>
      <c r="E16">
        <v>11.6</v>
      </c>
    </row>
    <row r="17" spans="1:5" x14ac:dyDescent="0.3">
      <c r="A17">
        <v>2009</v>
      </c>
      <c r="B17" t="s">
        <v>22</v>
      </c>
      <c r="C17">
        <v>43.86</v>
      </c>
      <c r="D17">
        <v>3.2040000000000002</v>
      </c>
      <c r="E17">
        <v>12.6</v>
      </c>
    </row>
    <row r="18" spans="1:5" x14ac:dyDescent="0.3">
      <c r="A18">
        <v>2009</v>
      </c>
      <c r="B18" t="s">
        <v>47</v>
      </c>
      <c r="C18">
        <v>26.44</v>
      </c>
      <c r="D18">
        <v>0.67</v>
      </c>
      <c r="E18">
        <v>64.260000000000005</v>
      </c>
    </row>
    <row r="19" spans="1:5" x14ac:dyDescent="0.3">
      <c r="A19">
        <v>2009</v>
      </c>
      <c r="B19" t="s">
        <v>33</v>
      </c>
      <c r="C19">
        <v>47.15</v>
      </c>
      <c r="D19">
        <v>3.258</v>
      </c>
      <c r="E19">
        <v>77.64</v>
      </c>
    </row>
    <row r="20" spans="1:5" x14ac:dyDescent="0.3">
      <c r="A20">
        <v>2009</v>
      </c>
      <c r="B20" t="s">
        <v>25</v>
      </c>
      <c r="C20">
        <v>13.69</v>
      </c>
      <c r="D20">
        <v>0.65</v>
      </c>
      <c r="E20">
        <v>61.26</v>
      </c>
    </row>
    <row r="21" spans="1:5" x14ac:dyDescent="0.3">
      <c r="A21">
        <v>2009</v>
      </c>
      <c r="B21" t="s">
        <v>42</v>
      </c>
      <c r="C21">
        <v>43.05</v>
      </c>
      <c r="D21">
        <v>2.2799999999999998</v>
      </c>
      <c r="E21">
        <v>42.15</v>
      </c>
    </row>
    <row r="22" spans="1:5" x14ac:dyDescent="0.3">
      <c r="A22">
        <v>2009</v>
      </c>
      <c r="B22" t="s">
        <v>25</v>
      </c>
      <c r="C22">
        <v>0.69</v>
      </c>
      <c r="D22">
        <v>2.31299999999999</v>
      </c>
      <c r="E22">
        <v>76.31</v>
      </c>
    </row>
    <row r="23" spans="1:5" x14ac:dyDescent="0.3">
      <c r="A23">
        <v>2009</v>
      </c>
      <c r="B23" t="s">
        <v>33</v>
      </c>
      <c r="C23">
        <v>15.9</v>
      </c>
      <c r="D23">
        <v>3.64</v>
      </c>
      <c r="E23">
        <v>41.08</v>
      </c>
    </row>
    <row r="24" spans="1:5" x14ac:dyDescent="0.3">
      <c r="A24">
        <v>2009</v>
      </c>
      <c r="B24" t="s">
        <v>25</v>
      </c>
      <c r="C24">
        <v>32.39</v>
      </c>
      <c r="D24">
        <v>0.91800000000000004</v>
      </c>
      <c r="E24">
        <v>83.95</v>
      </c>
    </row>
    <row r="25" spans="1:5" x14ac:dyDescent="0.3">
      <c r="A25">
        <v>2009</v>
      </c>
      <c r="B25" t="s">
        <v>47</v>
      </c>
      <c r="C25">
        <v>8.64</v>
      </c>
      <c r="D25">
        <v>1.9</v>
      </c>
      <c r="E25">
        <v>48.92</v>
      </c>
    </row>
    <row r="26" spans="1:5" x14ac:dyDescent="0.3">
      <c r="A26">
        <v>2009</v>
      </c>
      <c r="B26" t="s">
        <v>33</v>
      </c>
      <c r="C26">
        <v>29.93</v>
      </c>
      <c r="D26">
        <v>2.41</v>
      </c>
      <c r="E26">
        <v>15.11</v>
      </c>
    </row>
    <row r="27" spans="1:5" x14ac:dyDescent="0.3">
      <c r="A27">
        <v>2009</v>
      </c>
      <c r="B27" t="s">
        <v>37</v>
      </c>
      <c r="C27">
        <v>36.93</v>
      </c>
      <c r="D27">
        <v>3.66</v>
      </c>
      <c r="E27">
        <v>22.75</v>
      </c>
    </row>
    <row r="28" spans="1:5" x14ac:dyDescent="0.3">
      <c r="A28">
        <v>2009</v>
      </c>
      <c r="B28" t="s">
        <v>31</v>
      </c>
      <c r="C28">
        <v>44.99</v>
      </c>
      <c r="D28">
        <v>1.746</v>
      </c>
      <c r="E28">
        <v>46.37</v>
      </c>
    </row>
    <row r="29" spans="1:5" x14ac:dyDescent="0.3">
      <c r="A29">
        <v>2009</v>
      </c>
      <c r="B29" t="s">
        <v>15</v>
      </c>
      <c r="C29">
        <v>16.98</v>
      </c>
      <c r="D29">
        <v>2.6280000000000001</v>
      </c>
      <c r="E29">
        <v>83.03</v>
      </c>
    </row>
    <row r="30" spans="1:5" x14ac:dyDescent="0.3">
      <c r="A30">
        <v>2009</v>
      </c>
      <c r="B30" t="s">
        <v>15</v>
      </c>
      <c r="C30">
        <v>1.2</v>
      </c>
      <c r="D30">
        <v>2.601</v>
      </c>
      <c r="E30">
        <v>2.83</v>
      </c>
    </row>
    <row r="31" spans="1:5" x14ac:dyDescent="0.3">
      <c r="A31">
        <v>2009</v>
      </c>
      <c r="B31" t="s">
        <v>33</v>
      </c>
      <c r="C31">
        <v>21.6</v>
      </c>
      <c r="D31">
        <v>1.86</v>
      </c>
      <c r="E31">
        <v>13.11</v>
      </c>
    </row>
    <row r="32" spans="1:5" x14ac:dyDescent="0.3">
      <c r="A32">
        <v>2009</v>
      </c>
      <c r="B32" t="s">
        <v>33</v>
      </c>
      <c r="C32">
        <v>20.52</v>
      </c>
      <c r="D32">
        <v>0.89</v>
      </c>
      <c r="E32">
        <v>85.49</v>
      </c>
    </row>
    <row r="33" spans="1:5" x14ac:dyDescent="0.3">
      <c r="A33">
        <v>2009</v>
      </c>
      <c r="B33" t="s">
        <v>25</v>
      </c>
      <c r="C33">
        <v>16.93</v>
      </c>
      <c r="D33">
        <v>1.863</v>
      </c>
      <c r="E33">
        <v>65.27</v>
      </c>
    </row>
    <row r="34" spans="1:5" x14ac:dyDescent="0.3">
      <c r="A34">
        <v>2009</v>
      </c>
      <c r="B34" t="s">
        <v>15</v>
      </c>
      <c r="C34">
        <v>44.65</v>
      </c>
      <c r="D34">
        <v>3.2759999999999998</v>
      </c>
      <c r="E34">
        <v>8.99</v>
      </c>
    </row>
    <row r="35" spans="1:5" x14ac:dyDescent="0.3">
      <c r="A35">
        <v>2009</v>
      </c>
      <c r="B35" t="s">
        <v>15</v>
      </c>
      <c r="C35">
        <v>12.78</v>
      </c>
      <c r="D35">
        <v>2.6280000000000001</v>
      </c>
      <c r="E35">
        <v>1.04</v>
      </c>
    </row>
    <row r="36" spans="1:5" x14ac:dyDescent="0.3">
      <c r="A36">
        <v>2009</v>
      </c>
      <c r="B36" t="s">
        <v>22</v>
      </c>
      <c r="C36">
        <v>13.32</v>
      </c>
      <c r="D36">
        <v>2.02</v>
      </c>
      <c r="E36">
        <v>76.08</v>
      </c>
    </row>
    <row r="37" spans="1:5" x14ac:dyDescent="0.3">
      <c r="A37">
        <v>2009</v>
      </c>
      <c r="B37" t="s">
        <v>15</v>
      </c>
      <c r="C37">
        <v>16.13</v>
      </c>
      <c r="D37">
        <v>3.6360000000000001</v>
      </c>
      <c r="E37">
        <v>11.57</v>
      </c>
    </row>
    <row r="38" spans="1:5" x14ac:dyDescent="0.3">
      <c r="A38">
        <v>2009</v>
      </c>
      <c r="B38" t="s">
        <v>47</v>
      </c>
      <c r="C38">
        <v>32.07</v>
      </c>
      <c r="D38">
        <v>1.3140000000000001</v>
      </c>
      <c r="E38">
        <v>29.05</v>
      </c>
    </row>
    <row r="39" spans="1:5" x14ac:dyDescent="0.3">
      <c r="A39">
        <v>2009</v>
      </c>
      <c r="B39" t="s">
        <v>15</v>
      </c>
      <c r="C39">
        <v>7.11</v>
      </c>
      <c r="D39">
        <v>2.484</v>
      </c>
      <c r="E39">
        <v>47.59</v>
      </c>
    </row>
    <row r="40" spans="1:5" x14ac:dyDescent="0.3">
      <c r="A40">
        <v>2009</v>
      </c>
      <c r="B40" t="s">
        <v>22</v>
      </c>
      <c r="C40">
        <v>12.44</v>
      </c>
      <c r="D40">
        <v>2.4300000000000002</v>
      </c>
      <c r="E40">
        <v>36.06</v>
      </c>
    </row>
    <row r="41" spans="1:5" x14ac:dyDescent="0.3">
      <c r="A41">
        <v>2009</v>
      </c>
      <c r="B41" t="s">
        <v>42</v>
      </c>
      <c r="C41">
        <v>2.33</v>
      </c>
      <c r="D41">
        <v>2.448</v>
      </c>
      <c r="E41">
        <v>78.02</v>
      </c>
    </row>
    <row r="42" spans="1:5" x14ac:dyDescent="0.3">
      <c r="A42">
        <v>2009</v>
      </c>
      <c r="B42" t="s">
        <v>25</v>
      </c>
      <c r="C42">
        <v>9.48</v>
      </c>
      <c r="D42">
        <v>1.7729999999999999</v>
      </c>
      <c r="E42">
        <v>43.94</v>
      </c>
    </row>
    <row r="43" spans="1:5" x14ac:dyDescent="0.3">
      <c r="A43">
        <v>2009</v>
      </c>
      <c r="B43" t="s">
        <v>37</v>
      </c>
      <c r="C43">
        <v>48.72</v>
      </c>
      <c r="D43">
        <v>1.0349999999999999</v>
      </c>
      <c r="E43">
        <v>39.619999999999997</v>
      </c>
    </row>
    <row r="44" spans="1:5" x14ac:dyDescent="0.3">
      <c r="A44">
        <v>2009</v>
      </c>
      <c r="B44" t="s">
        <v>33</v>
      </c>
      <c r="C44">
        <v>36.28</v>
      </c>
      <c r="D44">
        <v>1.746</v>
      </c>
      <c r="E44">
        <v>26.76</v>
      </c>
    </row>
    <row r="45" spans="1:5" x14ac:dyDescent="0.3">
      <c r="A45">
        <v>2009</v>
      </c>
      <c r="B45" t="s">
        <v>31</v>
      </c>
      <c r="C45">
        <v>32.18</v>
      </c>
      <c r="D45">
        <v>1.36</v>
      </c>
      <c r="E45">
        <v>31.18</v>
      </c>
    </row>
    <row r="46" spans="1:5" x14ac:dyDescent="0.3">
      <c r="A46">
        <v>2009</v>
      </c>
      <c r="B46" t="s">
        <v>15</v>
      </c>
      <c r="C46">
        <v>30.62</v>
      </c>
      <c r="D46">
        <v>1.7549999999999999</v>
      </c>
      <c r="E46">
        <v>74.87</v>
      </c>
    </row>
    <row r="47" spans="1:5" x14ac:dyDescent="0.3">
      <c r="A47">
        <v>2009</v>
      </c>
      <c r="B47" t="s">
        <v>37</v>
      </c>
      <c r="C47">
        <v>8.65</v>
      </c>
      <c r="D47">
        <v>1.96</v>
      </c>
      <c r="E47">
        <v>97.67</v>
      </c>
    </row>
    <row r="48" spans="1:5" x14ac:dyDescent="0.3">
      <c r="A48">
        <v>2009</v>
      </c>
      <c r="B48" t="s">
        <v>47</v>
      </c>
      <c r="C48">
        <v>20.02</v>
      </c>
      <c r="D48">
        <v>2.0880000000000001</v>
      </c>
      <c r="E48">
        <v>25.86</v>
      </c>
    </row>
    <row r="49" spans="1:5" x14ac:dyDescent="0.3">
      <c r="A49">
        <v>2009</v>
      </c>
      <c r="B49" t="s">
        <v>42</v>
      </c>
      <c r="C49">
        <v>0.63</v>
      </c>
      <c r="D49">
        <v>3.16</v>
      </c>
      <c r="E49">
        <v>67.47</v>
      </c>
    </row>
    <row r="50" spans="1:5" x14ac:dyDescent="0.3">
      <c r="A50">
        <v>2009</v>
      </c>
      <c r="B50" t="s">
        <v>42</v>
      </c>
      <c r="C50">
        <v>15.74</v>
      </c>
      <c r="D50">
        <v>2.31</v>
      </c>
      <c r="E50">
        <v>58.52</v>
      </c>
    </row>
    <row r="51" spans="1:5" x14ac:dyDescent="0.3">
      <c r="A51">
        <v>2009</v>
      </c>
      <c r="B51" t="s">
        <v>51</v>
      </c>
      <c r="C51">
        <v>49.52</v>
      </c>
      <c r="D51">
        <v>1.89</v>
      </c>
      <c r="E51">
        <v>77.58</v>
      </c>
    </row>
    <row r="52" spans="1:5" x14ac:dyDescent="0.3">
      <c r="A52">
        <v>2009</v>
      </c>
      <c r="B52" t="s">
        <v>25</v>
      </c>
      <c r="C52">
        <v>14.26</v>
      </c>
      <c r="D52">
        <v>1.7549999999999999</v>
      </c>
      <c r="E52">
        <v>33.58</v>
      </c>
    </row>
    <row r="53" spans="1:5" x14ac:dyDescent="0.3">
      <c r="A53">
        <v>2009</v>
      </c>
      <c r="B53" t="s">
        <v>42</v>
      </c>
      <c r="C53">
        <v>23.66</v>
      </c>
      <c r="D53">
        <v>3.27</v>
      </c>
      <c r="E53">
        <v>67.459999999999994</v>
      </c>
    </row>
    <row r="54" spans="1:5" x14ac:dyDescent="0.3">
      <c r="A54">
        <v>2009</v>
      </c>
      <c r="B54" t="s">
        <v>33</v>
      </c>
      <c r="C54">
        <v>6.95</v>
      </c>
      <c r="D54">
        <v>1.6919999999999999</v>
      </c>
      <c r="E54">
        <v>60</v>
      </c>
    </row>
    <row r="55" spans="1:5" x14ac:dyDescent="0.3">
      <c r="A55">
        <v>2009</v>
      </c>
      <c r="B55" t="s">
        <v>37</v>
      </c>
      <c r="C55">
        <v>30.27</v>
      </c>
      <c r="D55">
        <v>3.27</v>
      </c>
      <c r="E55">
        <v>25.5</v>
      </c>
    </row>
    <row r="56" spans="1:5" x14ac:dyDescent="0.3">
      <c r="A56">
        <v>2009</v>
      </c>
      <c r="B56" t="s">
        <v>15</v>
      </c>
      <c r="C56">
        <v>49.79</v>
      </c>
      <c r="D56">
        <v>2.65</v>
      </c>
      <c r="E56">
        <v>19.86</v>
      </c>
    </row>
    <row r="57" spans="1:5" x14ac:dyDescent="0.3">
      <c r="A57">
        <v>2009</v>
      </c>
      <c r="B57" t="s">
        <v>31</v>
      </c>
      <c r="C57">
        <v>14.04</v>
      </c>
      <c r="D57">
        <v>2.89</v>
      </c>
      <c r="E57">
        <v>77.14</v>
      </c>
    </row>
    <row r="58" spans="1:5" x14ac:dyDescent="0.3">
      <c r="A58">
        <v>2009</v>
      </c>
      <c r="B58" t="s">
        <v>19</v>
      </c>
      <c r="C58">
        <v>27.36</v>
      </c>
      <c r="D58">
        <v>3.456</v>
      </c>
      <c r="E58">
        <v>29.43</v>
      </c>
    </row>
    <row r="59" spans="1:5" x14ac:dyDescent="0.3">
      <c r="A59">
        <v>2009</v>
      </c>
      <c r="B59" t="s">
        <v>42</v>
      </c>
      <c r="C59">
        <v>39.56</v>
      </c>
      <c r="D59">
        <v>1.59</v>
      </c>
      <c r="E59">
        <v>28.23</v>
      </c>
    </row>
    <row r="60" spans="1:5" x14ac:dyDescent="0.3">
      <c r="A60">
        <v>2009</v>
      </c>
      <c r="B60" t="s">
        <v>22</v>
      </c>
      <c r="C60">
        <v>33.99</v>
      </c>
      <c r="D60">
        <v>1.7189999999999901</v>
      </c>
      <c r="E60">
        <v>94.88</v>
      </c>
    </row>
    <row r="61" spans="1:5" x14ac:dyDescent="0.3">
      <c r="A61">
        <v>2009</v>
      </c>
      <c r="B61" t="s">
        <v>33</v>
      </c>
      <c r="C61">
        <v>10.48</v>
      </c>
      <c r="D61">
        <v>4.1399999999999997</v>
      </c>
      <c r="E61">
        <v>51.58</v>
      </c>
    </row>
    <row r="62" spans="1:5" x14ac:dyDescent="0.3">
      <c r="A62">
        <v>2009</v>
      </c>
      <c r="B62" t="s">
        <v>37</v>
      </c>
      <c r="C62">
        <v>43.91</v>
      </c>
      <c r="D62">
        <v>2.93</v>
      </c>
      <c r="E62">
        <v>36.54</v>
      </c>
    </row>
    <row r="63" spans="1:5" x14ac:dyDescent="0.3">
      <c r="A63">
        <v>2009</v>
      </c>
      <c r="B63" t="s">
        <v>42</v>
      </c>
      <c r="C63">
        <v>26.38</v>
      </c>
      <c r="D63">
        <v>3.17</v>
      </c>
      <c r="E63">
        <v>93.49</v>
      </c>
    </row>
    <row r="64" spans="1:5" x14ac:dyDescent="0.3">
      <c r="A64">
        <v>2009</v>
      </c>
      <c r="B64" t="s">
        <v>37</v>
      </c>
      <c r="C64">
        <v>31.61</v>
      </c>
      <c r="D64">
        <v>2.4929999999999999</v>
      </c>
      <c r="E64">
        <v>33.72</v>
      </c>
    </row>
    <row r="65" spans="1:5" x14ac:dyDescent="0.3">
      <c r="A65">
        <v>2009</v>
      </c>
      <c r="B65" t="s">
        <v>37</v>
      </c>
      <c r="C65">
        <v>25.56</v>
      </c>
      <c r="D65">
        <v>1.85</v>
      </c>
      <c r="E65">
        <v>90.67</v>
      </c>
    </row>
    <row r="66" spans="1:5" x14ac:dyDescent="0.3">
      <c r="A66">
        <v>2009</v>
      </c>
      <c r="B66" t="s">
        <v>15</v>
      </c>
      <c r="C66">
        <v>45.33</v>
      </c>
      <c r="D66">
        <v>4.3739999999999997</v>
      </c>
      <c r="E66">
        <v>11.9</v>
      </c>
    </row>
    <row r="67" spans="1:5" x14ac:dyDescent="0.3">
      <c r="A67">
        <v>2009</v>
      </c>
      <c r="B67" t="s">
        <v>19</v>
      </c>
      <c r="C67">
        <v>35.53</v>
      </c>
      <c r="D67">
        <v>1.962</v>
      </c>
      <c r="E67">
        <v>48.61</v>
      </c>
    </row>
    <row r="68" spans="1:5" x14ac:dyDescent="0.3">
      <c r="A68">
        <v>2009</v>
      </c>
      <c r="B68" t="s">
        <v>22</v>
      </c>
      <c r="C68">
        <v>37.44</v>
      </c>
      <c r="D68">
        <v>0.82</v>
      </c>
      <c r="E68">
        <v>37.39</v>
      </c>
    </row>
    <row r="69" spans="1:5" x14ac:dyDescent="0.3">
      <c r="A69">
        <v>2009</v>
      </c>
      <c r="B69" t="s">
        <v>15</v>
      </c>
      <c r="C69">
        <v>21.02</v>
      </c>
      <c r="D69">
        <v>1.7729999999999999</v>
      </c>
      <c r="E69">
        <v>46.81</v>
      </c>
    </row>
    <row r="70" spans="1:5" x14ac:dyDescent="0.3">
      <c r="A70">
        <v>2009</v>
      </c>
      <c r="B70" t="s">
        <v>42</v>
      </c>
      <c r="C70">
        <v>24.14</v>
      </c>
      <c r="D70">
        <v>2.7090000000000001</v>
      </c>
      <c r="E70">
        <v>84.99</v>
      </c>
    </row>
    <row r="71" spans="1:5" x14ac:dyDescent="0.3">
      <c r="A71">
        <v>2009</v>
      </c>
      <c r="B71" t="s">
        <v>15</v>
      </c>
      <c r="C71">
        <v>43.7</v>
      </c>
      <c r="D71">
        <v>2.6190000000000002</v>
      </c>
      <c r="E71">
        <v>9.74</v>
      </c>
    </row>
    <row r="72" spans="1:5" x14ac:dyDescent="0.3">
      <c r="A72">
        <v>2009</v>
      </c>
      <c r="B72" t="s">
        <v>22</v>
      </c>
      <c r="C72">
        <v>44.86</v>
      </c>
      <c r="D72">
        <v>2.2050000000000001</v>
      </c>
      <c r="E72">
        <v>86.84</v>
      </c>
    </row>
    <row r="73" spans="1:5" x14ac:dyDescent="0.3">
      <c r="A73">
        <v>2009</v>
      </c>
      <c r="B73" t="s">
        <v>37</v>
      </c>
      <c r="C73">
        <v>34.9</v>
      </c>
      <c r="D73">
        <v>2.88</v>
      </c>
      <c r="E73">
        <v>94.59</v>
      </c>
    </row>
    <row r="74" spans="1:5" x14ac:dyDescent="0.3">
      <c r="A74">
        <v>2009</v>
      </c>
      <c r="B74" t="s">
        <v>47</v>
      </c>
      <c r="C74">
        <v>13.33</v>
      </c>
      <c r="D74">
        <v>0.62</v>
      </c>
      <c r="E74">
        <v>36.409999999999997</v>
      </c>
    </row>
    <row r="75" spans="1:5" x14ac:dyDescent="0.3">
      <c r="A75">
        <v>2009</v>
      </c>
      <c r="B75" t="s">
        <v>22</v>
      </c>
      <c r="C75">
        <v>1.8</v>
      </c>
      <c r="D75">
        <v>1.6919999999999999</v>
      </c>
      <c r="E75">
        <v>54.01</v>
      </c>
    </row>
    <row r="76" spans="1:5" x14ac:dyDescent="0.3">
      <c r="A76">
        <v>2009</v>
      </c>
      <c r="B76" t="s">
        <v>33</v>
      </c>
      <c r="C76">
        <v>43.44</v>
      </c>
      <c r="D76">
        <v>3.5459999999999998</v>
      </c>
      <c r="E76">
        <v>1.7</v>
      </c>
    </row>
    <row r="77" spans="1:5" x14ac:dyDescent="0.3">
      <c r="A77">
        <v>2009</v>
      </c>
      <c r="B77" t="s">
        <v>47</v>
      </c>
      <c r="C77">
        <v>41.12</v>
      </c>
      <c r="D77">
        <v>1.66</v>
      </c>
      <c r="E77">
        <v>20.39</v>
      </c>
    </row>
    <row r="78" spans="1:5" x14ac:dyDescent="0.3">
      <c r="A78">
        <v>2009</v>
      </c>
      <c r="B78" t="s">
        <v>15</v>
      </c>
      <c r="C78">
        <v>26.51</v>
      </c>
      <c r="D78">
        <v>2.88</v>
      </c>
      <c r="E78">
        <v>8.2899999999999991</v>
      </c>
    </row>
    <row r="79" spans="1:5" x14ac:dyDescent="0.3">
      <c r="A79">
        <v>2009</v>
      </c>
      <c r="B79" t="s">
        <v>47</v>
      </c>
      <c r="C79">
        <v>34.14</v>
      </c>
      <c r="D79">
        <v>1.7549999999999999</v>
      </c>
      <c r="E79">
        <v>11.29</v>
      </c>
    </row>
    <row r="80" spans="1:5" x14ac:dyDescent="0.3">
      <c r="A80">
        <v>2009</v>
      </c>
      <c r="B80" t="s">
        <v>25</v>
      </c>
      <c r="C80">
        <v>17.71</v>
      </c>
      <c r="D80">
        <v>1.9079999999999999</v>
      </c>
      <c r="E80">
        <v>0.47</v>
      </c>
    </row>
    <row r="81" spans="1:5" x14ac:dyDescent="0.3">
      <c r="A81">
        <v>2009</v>
      </c>
      <c r="B81" t="s">
        <v>31</v>
      </c>
      <c r="C81">
        <v>38.22</v>
      </c>
      <c r="D81">
        <v>4.08</v>
      </c>
      <c r="E81">
        <v>37.700000000000003</v>
      </c>
    </row>
    <row r="82" spans="1:5" x14ac:dyDescent="0.3">
      <c r="A82">
        <v>2009</v>
      </c>
      <c r="B82" t="s">
        <v>47</v>
      </c>
      <c r="C82">
        <v>19.760000000000002</v>
      </c>
      <c r="D82">
        <v>3.51</v>
      </c>
      <c r="E82">
        <v>99.27</v>
      </c>
    </row>
    <row r="83" spans="1:5" x14ac:dyDescent="0.3">
      <c r="A83">
        <v>2009</v>
      </c>
      <c r="B83" t="s">
        <v>22</v>
      </c>
      <c r="C83">
        <v>9.02</v>
      </c>
      <c r="D83">
        <v>0.77400000000000002</v>
      </c>
      <c r="E83">
        <v>73.13</v>
      </c>
    </row>
    <row r="84" spans="1:5" x14ac:dyDescent="0.3">
      <c r="A84">
        <v>2009</v>
      </c>
      <c r="B84" t="s">
        <v>25</v>
      </c>
      <c r="C84">
        <v>20.71</v>
      </c>
      <c r="D84">
        <v>3.5190000000000001</v>
      </c>
      <c r="E84">
        <v>21.54</v>
      </c>
    </row>
    <row r="85" spans="1:5" x14ac:dyDescent="0.3">
      <c r="A85">
        <v>2009</v>
      </c>
      <c r="B85" t="s">
        <v>33</v>
      </c>
      <c r="C85">
        <v>16.3</v>
      </c>
      <c r="D85">
        <v>2.7</v>
      </c>
      <c r="E85">
        <v>55.24</v>
      </c>
    </row>
    <row r="86" spans="1:5" x14ac:dyDescent="0.3">
      <c r="A86">
        <v>2009</v>
      </c>
      <c r="B86" t="s">
        <v>42</v>
      </c>
      <c r="C86">
        <v>47.64</v>
      </c>
      <c r="D86">
        <v>2.907</v>
      </c>
      <c r="E86">
        <v>71.09</v>
      </c>
    </row>
    <row r="87" spans="1:5" x14ac:dyDescent="0.3">
      <c r="A87">
        <v>2009</v>
      </c>
      <c r="B87" t="s">
        <v>22</v>
      </c>
      <c r="C87">
        <v>0</v>
      </c>
      <c r="D87">
        <v>0.57999999999999996</v>
      </c>
      <c r="E87">
        <v>38.57</v>
      </c>
    </row>
    <row r="88" spans="1:5" x14ac:dyDescent="0.3">
      <c r="A88">
        <v>2009</v>
      </c>
      <c r="B88" t="s">
        <v>47</v>
      </c>
      <c r="C88">
        <v>18.05</v>
      </c>
      <c r="D88">
        <v>1.458</v>
      </c>
      <c r="E88">
        <v>31.72</v>
      </c>
    </row>
    <row r="89" spans="1:5" x14ac:dyDescent="0.3">
      <c r="A89">
        <v>2009</v>
      </c>
      <c r="B89" t="s">
        <v>51</v>
      </c>
      <c r="C89">
        <v>38.44</v>
      </c>
      <c r="D89">
        <v>3.069</v>
      </c>
      <c r="E89">
        <v>18.38</v>
      </c>
    </row>
    <row r="90" spans="1:5" x14ac:dyDescent="0.3">
      <c r="A90">
        <v>2009</v>
      </c>
      <c r="B90" t="s">
        <v>42</v>
      </c>
      <c r="C90">
        <v>16.12</v>
      </c>
      <c r="D90">
        <v>3.99</v>
      </c>
      <c r="E90">
        <v>89.33</v>
      </c>
    </row>
    <row r="91" spans="1:5" x14ac:dyDescent="0.3">
      <c r="A91">
        <v>2009</v>
      </c>
      <c r="B91" t="s">
        <v>51</v>
      </c>
      <c r="C91">
        <v>1.29</v>
      </c>
      <c r="D91">
        <v>1.7549999999999999</v>
      </c>
      <c r="E91">
        <v>14.76</v>
      </c>
    </row>
    <row r="92" spans="1:5" x14ac:dyDescent="0.3">
      <c r="A92">
        <v>2009</v>
      </c>
      <c r="B92" t="s">
        <v>15</v>
      </c>
      <c r="C92">
        <v>39.840000000000003</v>
      </c>
      <c r="D92">
        <v>1.7549999999999999</v>
      </c>
      <c r="E92">
        <v>34.6</v>
      </c>
    </row>
    <row r="93" spans="1:5" x14ac:dyDescent="0.3">
      <c r="A93">
        <v>2009</v>
      </c>
      <c r="B93" t="s">
        <v>22</v>
      </c>
      <c r="C93">
        <v>18.28</v>
      </c>
      <c r="D93">
        <v>1.8180000000000001</v>
      </c>
      <c r="E93">
        <v>36.04</v>
      </c>
    </row>
    <row r="94" spans="1:5" x14ac:dyDescent="0.3">
      <c r="A94">
        <v>2009</v>
      </c>
      <c r="B94" t="s">
        <v>22</v>
      </c>
      <c r="C94">
        <v>19.93</v>
      </c>
      <c r="D94">
        <v>1.179</v>
      </c>
      <c r="E94">
        <v>39.159999999999997</v>
      </c>
    </row>
    <row r="95" spans="1:5" x14ac:dyDescent="0.3">
      <c r="A95">
        <v>2009</v>
      </c>
      <c r="B95" t="s">
        <v>31</v>
      </c>
      <c r="C95">
        <v>30.71</v>
      </c>
      <c r="D95">
        <v>3.38</v>
      </c>
      <c r="E95">
        <v>86.94</v>
      </c>
    </row>
    <row r="96" spans="1:5" x14ac:dyDescent="0.3">
      <c r="A96">
        <v>2009</v>
      </c>
      <c r="B96" t="s">
        <v>31</v>
      </c>
      <c r="C96">
        <v>19.8</v>
      </c>
      <c r="D96">
        <v>3.09</v>
      </c>
      <c r="E96">
        <v>32.04</v>
      </c>
    </row>
    <row r="97" spans="1:5" x14ac:dyDescent="0.3">
      <c r="A97">
        <v>2009</v>
      </c>
      <c r="B97" t="s">
        <v>22</v>
      </c>
      <c r="C97">
        <v>38.909999999999997</v>
      </c>
      <c r="D97">
        <v>0.54</v>
      </c>
      <c r="E97">
        <v>37.950000000000003</v>
      </c>
    </row>
    <row r="98" spans="1:5" x14ac:dyDescent="0.3">
      <c r="A98">
        <v>2009</v>
      </c>
      <c r="B98" t="s">
        <v>33</v>
      </c>
      <c r="C98">
        <v>3.55</v>
      </c>
      <c r="D98">
        <v>1.3859999999999999</v>
      </c>
      <c r="E98">
        <v>76.430000000000007</v>
      </c>
    </row>
    <row r="99" spans="1:5" x14ac:dyDescent="0.3">
      <c r="A99">
        <v>2009</v>
      </c>
      <c r="B99" t="s">
        <v>25</v>
      </c>
      <c r="C99">
        <v>33.97</v>
      </c>
      <c r="D99">
        <v>0.89100000000000001</v>
      </c>
      <c r="E99">
        <v>21.77</v>
      </c>
    </row>
    <row r="100" spans="1:5" x14ac:dyDescent="0.3">
      <c r="A100">
        <v>2009</v>
      </c>
      <c r="B100" t="s">
        <v>22</v>
      </c>
      <c r="C100">
        <v>20.69</v>
      </c>
      <c r="D100">
        <v>1.9079999999999999</v>
      </c>
      <c r="E100">
        <v>84.03</v>
      </c>
    </row>
    <row r="101" spans="1:5" x14ac:dyDescent="0.3">
      <c r="A101">
        <v>2009</v>
      </c>
      <c r="B101" t="s">
        <v>31</v>
      </c>
      <c r="C101">
        <v>39.409999999999997</v>
      </c>
      <c r="D101">
        <v>0.62</v>
      </c>
      <c r="E101">
        <v>83.42</v>
      </c>
    </row>
    <row r="102" spans="1:5" x14ac:dyDescent="0.3">
      <c r="A102">
        <v>2009</v>
      </c>
      <c r="B102" t="s">
        <v>15</v>
      </c>
      <c r="C102">
        <v>19.38</v>
      </c>
      <c r="D102">
        <v>1.9710000000000001</v>
      </c>
      <c r="E102">
        <v>82.51</v>
      </c>
    </row>
    <row r="103" spans="1:5" x14ac:dyDescent="0.3">
      <c r="A103">
        <v>2009</v>
      </c>
      <c r="B103" t="s">
        <v>15</v>
      </c>
      <c r="C103">
        <v>5.72</v>
      </c>
      <c r="D103">
        <v>2.2050000000000001</v>
      </c>
      <c r="E103">
        <v>63.63</v>
      </c>
    </row>
    <row r="104" spans="1:5" x14ac:dyDescent="0.3">
      <c r="A104">
        <v>2009</v>
      </c>
      <c r="B104" t="s">
        <v>22</v>
      </c>
      <c r="C104">
        <v>46.57</v>
      </c>
      <c r="D104">
        <v>1.67</v>
      </c>
      <c r="E104">
        <v>86.16</v>
      </c>
    </row>
    <row r="105" spans="1:5" x14ac:dyDescent="0.3">
      <c r="A105">
        <v>2009</v>
      </c>
      <c r="B105" t="s">
        <v>31</v>
      </c>
      <c r="C105">
        <v>38.29</v>
      </c>
      <c r="D105">
        <v>2</v>
      </c>
      <c r="E105">
        <v>76.91</v>
      </c>
    </row>
    <row r="106" spans="1:5" x14ac:dyDescent="0.3">
      <c r="A106">
        <v>2009</v>
      </c>
      <c r="B106" t="s">
        <v>33</v>
      </c>
      <c r="C106">
        <v>37.869999999999997</v>
      </c>
      <c r="D106">
        <v>1.93</v>
      </c>
      <c r="E106">
        <v>19.66</v>
      </c>
    </row>
    <row r="107" spans="1:5" x14ac:dyDescent="0.3">
      <c r="A107">
        <v>2009</v>
      </c>
      <c r="B107" t="s">
        <v>42</v>
      </c>
      <c r="C107">
        <v>44.69</v>
      </c>
      <c r="D107">
        <v>1.0349999999999999</v>
      </c>
      <c r="E107">
        <v>26.35</v>
      </c>
    </row>
    <row r="108" spans="1:5" x14ac:dyDescent="0.3">
      <c r="A108">
        <v>2009</v>
      </c>
      <c r="B108" t="s">
        <v>33</v>
      </c>
      <c r="C108">
        <v>32.270000000000003</v>
      </c>
      <c r="D108">
        <v>1.764</v>
      </c>
      <c r="E108">
        <v>2.71</v>
      </c>
    </row>
    <row r="109" spans="1:5" x14ac:dyDescent="0.3">
      <c r="A109">
        <v>2009</v>
      </c>
      <c r="B109" t="s">
        <v>31</v>
      </c>
      <c r="C109">
        <v>4.84</v>
      </c>
      <c r="D109">
        <v>1.6739999999999999</v>
      </c>
      <c r="E109">
        <v>96.54</v>
      </c>
    </row>
    <row r="110" spans="1:5" x14ac:dyDescent="0.3">
      <c r="A110">
        <v>2009</v>
      </c>
      <c r="B110" t="s">
        <v>31</v>
      </c>
      <c r="C110">
        <v>2.85</v>
      </c>
      <c r="D110">
        <v>3.48</v>
      </c>
      <c r="E110">
        <v>14.82</v>
      </c>
    </row>
    <row r="111" spans="1:5" x14ac:dyDescent="0.3">
      <c r="A111">
        <v>2009</v>
      </c>
      <c r="B111" t="s">
        <v>15</v>
      </c>
      <c r="C111">
        <v>4.3499999999999996</v>
      </c>
      <c r="D111">
        <v>2.31299999999999</v>
      </c>
      <c r="E111">
        <v>27.79</v>
      </c>
    </row>
    <row r="112" spans="1:5" x14ac:dyDescent="0.3">
      <c r="A112">
        <v>2009</v>
      </c>
      <c r="B112" t="s">
        <v>42</v>
      </c>
      <c r="C112">
        <v>9.83</v>
      </c>
      <c r="D112">
        <v>1.5209999999999999</v>
      </c>
      <c r="E112">
        <v>32.51</v>
      </c>
    </row>
    <row r="113" spans="1:5" x14ac:dyDescent="0.3">
      <c r="A113">
        <v>2009</v>
      </c>
      <c r="B113" t="s">
        <v>25</v>
      </c>
      <c r="C113">
        <v>41.51</v>
      </c>
      <c r="D113">
        <v>3.51</v>
      </c>
      <c r="E113">
        <v>54.67</v>
      </c>
    </row>
    <row r="114" spans="1:5" x14ac:dyDescent="0.3">
      <c r="A114">
        <v>2009</v>
      </c>
      <c r="B114" t="s">
        <v>51</v>
      </c>
      <c r="C114">
        <v>18.87</v>
      </c>
      <c r="D114">
        <v>1.8540000000000001</v>
      </c>
      <c r="E114">
        <v>95.49</v>
      </c>
    </row>
    <row r="115" spans="1:5" x14ac:dyDescent="0.3">
      <c r="A115">
        <v>2009</v>
      </c>
      <c r="B115" t="s">
        <v>25</v>
      </c>
      <c r="C115">
        <v>47.21</v>
      </c>
      <c r="D115">
        <v>2.5110000000000001</v>
      </c>
      <c r="E115">
        <v>70.209999999999994</v>
      </c>
    </row>
    <row r="116" spans="1:5" x14ac:dyDescent="0.3">
      <c r="A116">
        <v>2009</v>
      </c>
      <c r="B116" t="s">
        <v>25</v>
      </c>
      <c r="C116">
        <v>25.73</v>
      </c>
      <c r="D116">
        <v>1.179</v>
      </c>
      <c r="E116">
        <v>12.03</v>
      </c>
    </row>
    <row r="117" spans="1:5" x14ac:dyDescent="0.3">
      <c r="A117">
        <v>2009</v>
      </c>
      <c r="B117" t="s">
        <v>47</v>
      </c>
      <c r="C117">
        <v>37.31</v>
      </c>
      <c r="D117">
        <v>2.2599999999999998</v>
      </c>
      <c r="E117">
        <v>18.97</v>
      </c>
    </row>
    <row r="118" spans="1:5" x14ac:dyDescent="0.3">
      <c r="A118">
        <v>2009</v>
      </c>
      <c r="B118" t="s">
        <v>33</v>
      </c>
      <c r="C118">
        <v>29.52</v>
      </c>
      <c r="D118">
        <v>2.31299999999999</v>
      </c>
      <c r="E118">
        <v>92.36</v>
      </c>
    </row>
    <row r="119" spans="1:5" x14ac:dyDescent="0.3">
      <c r="A119">
        <v>2009</v>
      </c>
      <c r="B119" t="s">
        <v>25</v>
      </c>
      <c r="C119">
        <v>10.78</v>
      </c>
      <c r="D119">
        <v>2.9</v>
      </c>
      <c r="E119">
        <v>58.61</v>
      </c>
    </row>
    <row r="120" spans="1:5" x14ac:dyDescent="0.3">
      <c r="A120">
        <v>2009</v>
      </c>
      <c r="B120" t="s">
        <v>31</v>
      </c>
      <c r="C120">
        <v>17.239999999999998</v>
      </c>
      <c r="D120">
        <v>2.403</v>
      </c>
      <c r="E120">
        <v>23.88</v>
      </c>
    </row>
    <row r="121" spans="1:5" x14ac:dyDescent="0.3">
      <c r="A121">
        <v>2009</v>
      </c>
      <c r="B121" t="s">
        <v>25</v>
      </c>
      <c r="C121">
        <v>17.63</v>
      </c>
      <c r="D121">
        <v>3.294</v>
      </c>
      <c r="E121">
        <v>57.54</v>
      </c>
    </row>
    <row r="122" spans="1:5" x14ac:dyDescent="0.3">
      <c r="A122">
        <v>2009</v>
      </c>
      <c r="B122" t="s">
        <v>19</v>
      </c>
      <c r="C122">
        <v>7.92</v>
      </c>
      <c r="D122">
        <v>1.1599999999999999</v>
      </c>
      <c r="E122">
        <v>18.100000000000001</v>
      </c>
    </row>
    <row r="123" spans="1:5" x14ac:dyDescent="0.3">
      <c r="A123">
        <v>2009</v>
      </c>
      <c r="B123" t="s">
        <v>51</v>
      </c>
      <c r="C123">
        <v>7.39</v>
      </c>
      <c r="D123">
        <v>4.4370000000000003</v>
      </c>
      <c r="E123">
        <v>51.02</v>
      </c>
    </row>
    <row r="124" spans="1:5" x14ac:dyDescent="0.3">
      <c r="A124">
        <v>2009</v>
      </c>
      <c r="B124" t="s">
        <v>15</v>
      </c>
      <c r="C124">
        <v>20.36</v>
      </c>
      <c r="D124">
        <v>2.37</v>
      </c>
      <c r="E124">
        <v>49.42</v>
      </c>
    </row>
    <row r="125" spans="1:5" x14ac:dyDescent="0.3">
      <c r="A125">
        <v>2009</v>
      </c>
      <c r="B125" t="s">
        <v>15</v>
      </c>
      <c r="C125">
        <v>48.57</v>
      </c>
      <c r="D125">
        <v>1.53</v>
      </c>
      <c r="E125">
        <v>18.71</v>
      </c>
    </row>
    <row r="126" spans="1:5" x14ac:dyDescent="0.3">
      <c r="A126">
        <v>2009</v>
      </c>
      <c r="B126" t="s">
        <v>22</v>
      </c>
      <c r="C126">
        <v>45.34</v>
      </c>
      <c r="D126">
        <v>2.0099999999999998</v>
      </c>
      <c r="E126">
        <v>66.489999999999995</v>
      </c>
    </row>
    <row r="127" spans="1:5" x14ac:dyDescent="0.3">
      <c r="A127">
        <v>2009</v>
      </c>
      <c r="B127" t="s">
        <v>37</v>
      </c>
      <c r="C127">
        <v>43.37</v>
      </c>
      <c r="D127">
        <v>1.74</v>
      </c>
      <c r="E127">
        <v>9.7100000000000009</v>
      </c>
    </row>
    <row r="128" spans="1:5" x14ac:dyDescent="0.3">
      <c r="A128">
        <v>2009</v>
      </c>
      <c r="B128" t="s">
        <v>42</v>
      </c>
      <c r="C128">
        <v>21.65</v>
      </c>
      <c r="D128">
        <v>3.5640000000000001</v>
      </c>
      <c r="E128">
        <v>13.14</v>
      </c>
    </row>
    <row r="129" spans="1:5" x14ac:dyDescent="0.3">
      <c r="A129">
        <v>2009</v>
      </c>
      <c r="B129" t="s">
        <v>25</v>
      </c>
      <c r="C129">
        <v>6.88</v>
      </c>
      <c r="D129">
        <v>1.25</v>
      </c>
      <c r="E129">
        <v>39.25</v>
      </c>
    </row>
    <row r="130" spans="1:5" x14ac:dyDescent="0.3">
      <c r="A130">
        <v>2009</v>
      </c>
      <c r="B130" t="s">
        <v>37</v>
      </c>
      <c r="C130">
        <v>47.94</v>
      </c>
      <c r="D130">
        <v>3.14</v>
      </c>
      <c r="E130">
        <v>47.94</v>
      </c>
    </row>
    <row r="131" spans="1:5" x14ac:dyDescent="0.3">
      <c r="A131">
        <v>2009</v>
      </c>
      <c r="B131" t="s">
        <v>19</v>
      </c>
      <c r="C131">
        <v>10.77</v>
      </c>
      <c r="D131">
        <v>2.86</v>
      </c>
      <c r="E131">
        <v>97.71</v>
      </c>
    </row>
    <row r="132" spans="1:5" x14ac:dyDescent="0.3">
      <c r="A132">
        <v>2009</v>
      </c>
      <c r="B132" t="s">
        <v>47</v>
      </c>
      <c r="C132">
        <v>23.41</v>
      </c>
      <c r="D132">
        <v>2.4500000000000002</v>
      </c>
      <c r="E132">
        <v>77.069999999999993</v>
      </c>
    </row>
    <row r="133" spans="1:5" x14ac:dyDescent="0.3">
      <c r="A133">
        <v>2009</v>
      </c>
      <c r="B133" t="s">
        <v>25</v>
      </c>
      <c r="C133">
        <v>29.41</v>
      </c>
      <c r="D133">
        <v>2.1800000000000002</v>
      </c>
      <c r="E133">
        <v>2.2599999999999998</v>
      </c>
    </row>
    <row r="134" spans="1:5" x14ac:dyDescent="0.3">
      <c r="A134">
        <v>2009</v>
      </c>
      <c r="B134" t="s">
        <v>31</v>
      </c>
      <c r="C134">
        <v>32.520000000000003</v>
      </c>
      <c r="D134">
        <v>3.3660000000000001</v>
      </c>
      <c r="E134">
        <v>40.89</v>
      </c>
    </row>
    <row r="135" spans="1:5" x14ac:dyDescent="0.3">
      <c r="A135">
        <v>2009</v>
      </c>
      <c r="B135" t="s">
        <v>51</v>
      </c>
      <c r="C135">
        <v>29.19</v>
      </c>
      <c r="D135">
        <v>2.5649999999999999</v>
      </c>
      <c r="E135">
        <v>72.569999999999993</v>
      </c>
    </row>
    <row r="136" spans="1:5" x14ac:dyDescent="0.3">
      <c r="A136">
        <v>2009</v>
      </c>
      <c r="B136" t="s">
        <v>15</v>
      </c>
      <c r="C136">
        <v>25.89</v>
      </c>
      <c r="D136">
        <v>2.1</v>
      </c>
      <c r="E136">
        <v>38.57</v>
      </c>
    </row>
    <row r="137" spans="1:5" x14ac:dyDescent="0.3">
      <c r="A137">
        <v>2009</v>
      </c>
      <c r="B137" t="s">
        <v>25</v>
      </c>
      <c r="C137">
        <v>13.35</v>
      </c>
      <c r="D137">
        <v>2.1800000000000002</v>
      </c>
      <c r="E137">
        <v>96.38</v>
      </c>
    </row>
    <row r="138" spans="1:5" x14ac:dyDescent="0.3">
      <c r="A138">
        <v>2009</v>
      </c>
      <c r="B138" t="s">
        <v>51</v>
      </c>
      <c r="C138">
        <v>24.71</v>
      </c>
      <c r="D138">
        <v>1.73</v>
      </c>
      <c r="E138">
        <v>24.93</v>
      </c>
    </row>
    <row r="139" spans="1:5" x14ac:dyDescent="0.3">
      <c r="A139">
        <v>2009</v>
      </c>
      <c r="B139" t="s">
        <v>47</v>
      </c>
      <c r="C139">
        <v>45.73</v>
      </c>
      <c r="D139">
        <v>2.7360000000000002</v>
      </c>
      <c r="E139">
        <v>46.51</v>
      </c>
    </row>
    <row r="140" spans="1:5" x14ac:dyDescent="0.3">
      <c r="A140">
        <v>2009</v>
      </c>
      <c r="B140" t="s">
        <v>22</v>
      </c>
      <c r="C140">
        <v>30.72</v>
      </c>
      <c r="D140">
        <v>2.4390000000000001</v>
      </c>
      <c r="E140">
        <v>8.8699999999999992</v>
      </c>
    </row>
    <row r="141" spans="1:5" x14ac:dyDescent="0.3">
      <c r="A141">
        <v>2009</v>
      </c>
      <c r="B141" t="s">
        <v>33</v>
      </c>
      <c r="C141">
        <v>14.9</v>
      </c>
      <c r="D141">
        <v>2.7450000000000001</v>
      </c>
      <c r="E141">
        <v>5.86</v>
      </c>
    </row>
    <row r="142" spans="1:5" x14ac:dyDescent="0.3">
      <c r="A142">
        <v>2009</v>
      </c>
      <c r="B142" t="s">
        <v>31</v>
      </c>
      <c r="C142">
        <v>25.87</v>
      </c>
      <c r="D142">
        <v>1.53</v>
      </c>
      <c r="E142">
        <v>54.47</v>
      </c>
    </row>
    <row r="143" spans="1:5" x14ac:dyDescent="0.3">
      <c r="A143">
        <v>2009</v>
      </c>
      <c r="B143" t="s">
        <v>37</v>
      </c>
      <c r="C143">
        <v>2.37</v>
      </c>
      <c r="D143">
        <v>2.91</v>
      </c>
      <c r="E143">
        <v>4.09</v>
      </c>
    </row>
    <row r="144" spans="1:5" x14ac:dyDescent="0.3">
      <c r="A144">
        <v>2009</v>
      </c>
      <c r="B144" t="s">
        <v>15</v>
      </c>
      <c r="C144">
        <v>9.6</v>
      </c>
      <c r="D144">
        <v>2.2320000000000002</v>
      </c>
      <c r="E144">
        <v>39.130000000000003</v>
      </c>
    </row>
    <row r="145" spans="1:5" x14ac:dyDescent="0.3">
      <c r="A145">
        <v>2009</v>
      </c>
      <c r="B145" t="s">
        <v>31</v>
      </c>
      <c r="C145">
        <v>18.88</v>
      </c>
      <c r="D145">
        <v>2.5739999999999998</v>
      </c>
      <c r="E145">
        <v>29.58</v>
      </c>
    </row>
    <row r="146" spans="1:5" x14ac:dyDescent="0.3">
      <c r="A146">
        <v>2009</v>
      </c>
      <c r="B146" t="s">
        <v>42</v>
      </c>
      <c r="C146">
        <v>39.42</v>
      </c>
      <c r="D146">
        <v>2.5</v>
      </c>
      <c r="E146">
        <v>17.62</v>
      </c>
    </row>
    <row r="147" spans="1:5" x14ac:dyDescent="0.3">
      <c r="A147">
        <v>2009</v>
      </c>
      <c r="B147" t="s">
        <v>22</v>
      </c>
      <c r="C147">
        <v>41.83</v>
      </c>
      <c r="D147">
        <v>1.1399999999999999</v>
      </c>
      <c r="E147">
        <v>0.17</v>
      </c>
    </row>
    <row r="148" spans="1:5" x14ac:dyDescent="0.3">
      <c r="A148">
        <v>2009</v>
      </c>
      <c r="B148" t="s">
        <v>15</v>
      </c>
      <c r="C148">
        <v>45.8</v>
      </c>
      <c r="D148">
        <v>2.9430000000000001</v>
      </c>
      <c r="E148">
        <v>50.38</v>
      </c>
    </row>
    <row r="149" spans="1:5" x14ac:dyDescent="0.3">
      <c r="A149">
        <v>2009</v>
      </c>
      <c r="B149" t="s">
        <v>15</v>
      </c>
      <c r="C149">
        <v>42.24</v>
      </c>
      <c r="D149">
        <v>1.17</v>
      </c>
      <c r="E149">
        <v>99.65</v>
      </c>
    </row>
    <row r="150" spans="1:5" x14ac:dyDescent="0.3">
      <c r="A150">
        <v>2009</v>
      </c>
      <c r="B150" t="s">
        <v>47</v>
      </c>
      <c r="C150">
        <v>0.21</v>
      </c>
      <c r="D150">
        <v>2.0070000000000001</v>
      </c>
      <c r="E150">
        <v>71.2</v>
      </c>
    </row>
    <row r="151" spans="1:5" x14ac:dyDescent="0.3">
      <c r="A151">
        <v>2009</v>
      </c>
      <c r="B151" t="s">
        <v>19</v>
      </c>
      <c r="C151">
        <v>44.12</v>
      </c>
      <c r="D151">
        <v>3.68</v>
      </c>
      <c r="E151">
        <v>64.2</v>
      </c>
    </row>
    <row r="152" spans="1:5" x14ac:dyDescent="0.3">
      <c r="A152">
        <v>2009</v>
      </c>
      <c r="B152" t="s">
        <v>42</v>
      </c>
      <c r="C152">
        <v>16.600000000000001</v>
      </c>
      <c r="D152">
        <v>1.764</v>
      </c>
      <c r="E152">
        <v>1.03</v>
      </c>
    </row>
    <row r="153" spans="1:5" x14ac:dyDescent="0.3">
      <c r="A153">
        <v>2009</v>
      </c>
      <c r="B153" t="s">
        <v>22</v>
      </c>
      <c r="C153">
        <v>11.72</v>
      </c>
      <c r="D153">
        <v>1.746</v>
      </c>
      <c r="E153">
        <v>23.22</v>
      </c>
    </row>
    <row r="154" spans="1:5" x14ac:dyDescent="0.3">
      <c r="A154">
        <v>2009</v>
      </c>
      <c r="B154" t="s">
        <v>31</v>
      </c>
      <c r="C154">
        <v>39.5</v>
      </c>
      <c r="D154">
        <v>1.125</v>
      </c>
      <c r="E154">
        <v>59.4</v>
      </c>
    </row>
    <row r="155" spans="1:5" x14ac:dyDescent="0.3">
      <c r="A155">
        <v>2009</v>
      </c>
      <c r="B155" t="s">
        <v>15</v>
      </c>
      <c r="C155">
        <v>6.81</v>
      </c>
      <c r="D155">
        <v>0.54</v>
      </c>
      <c r="E155">
        <v>44.72</v>
      </c>
    </row>
    <row r="156" spans="1:5" x14ac:dyDescent="0.3">
      <c r="A156">
        <v>2009</v>
      </c>
      <c r="B156" t="s">
        <v>47</v>
      </c>
      <c r="C156">
        <v>49.87</v>
      </c>
      <c r="D156">
        <v>2.6549999999999998</v>
      </c>
      <c r="E156">
        <v>59.82</v>
      </c>
    </row>
    <row r="157" spans="1:5" x14ac:dyDescent="0.3">
      <c r="A157">
        <v>2009</v>
      </c>
      <c r="B157" t="s">
        <v>33</v>
      </c>
      <c r="C157">
        <v>29.02</v>
      </c>
      <c r="D157">
        <v>3.28</v>
      </c>
      <c r="E157">
        <v>36.770000000000003</v>
      </c>
    </row>
    <row r="158" spans="1:5" x14ac:dyDescent="0.3">
      <c r="A158">
        <v>2009</v>
      </c>
      <c r="B158" t="s">
        <v>19</v>
      </c>
      <c r="C158">
        <v>42.36</v>
      </c>
      <c r="D158">
        <v>3.17</v>
      </c>
      <c r="E158">
        <v>43.24</v>
      </c>
    </row>
    <row r="159" spans="1:5" x14ac:dyDescent="0.3">
      <c r="A159">
        <v>2009</v>
      </c>
      <c r="B159" t="s">
        <v>25</v>
      </c>
      <c r="C159">
        <v>43.22</v>
      </c>
      <c r="D159">
        <v>2.5649999999999999</v>
      </c>
      <c r="E159">
        <v>83.03</v>
      </c>
    </row>
    <row r="160" spans="1:5" x14ac:dyDescent="0.3">
      <c r="A160">
        <v>2009</v>
      </c>
      <c r="B160" t="s">
        <v>47</v>
      </c>
      <c r="C160">
        <v>32.090000000000003</v>
      </c>
      <c r="D160">
        <v>0.89100000000000001</v>
      </c>
      <c r="E160">
        <v>6.7</v>
      </c>
    </row>
    <row r="161" spans="1:5" x14ac:dyDescent="0.3">
      <c r="A161">
        <v>2009</v>
      </c>
      <c r="B161" t="s">
        <v>42</v>
      </c>
      <c r="C161">
        <v>30.15</v>
      </c>
      <c r="D161">
        <v>3.36</v>
      </c>
      <c r="E161">
        <v>62.03</v>
      </c>
    </row>
    <row r="162" spans="1:5" x14ac:dyDescent="0.3">
      <c r="A162">
        <v>2009</v>
      </c>
      <c r="B162" t="s">
        <v>31</v>
      </c>
      <c r="C162">
        <v>23.16</v>
      </c>
      <c r="D162">
        <v>2.1509999999999998</v>
      </c>
      <c r="E162">
        <v>45.37</v>
      </c>
    </row>
    <row r="163" spans="1:5" x14ac:dyDescent="0.3">
      <c r="A163">
        <v>2009</v>
      </c>
      <c r="B163" t="s">
        <v>42</v>
      </c>
      <c r="C163">
        <v>10.59</v>
      </c>
      <c r="D163">
        <v>2.2999999999999998</v>
      </c>
      <c r="E163">
        <v>88.63</v>
      </c>
    </row>
    <row r="164" spans="1:5" x14ac:dyDescent="0.3">
      <c r="A164">
        <v>2009</v>
      </c>
      <c r="B164" t="s">
        <v>15</v>
      </c>
      <c r="C164">
        <v>17.39</v>
      </c>
      <c r="D164">
        <v>2.1059999999999999</v>
      </c>
      <c r="E164">
        <v>27.24</v>
      </c>
    </row>
    <row r="165" spans="1:5" x14ac:dyDescent="0.3">
      <c r="A165">
        <v>2009</v>
      </c>
      <c r="B165" t="s">
        <v>25</v>
      </c>
      <c r="C165">
        <v>21.31</v>
      </c>
      <c r="D165">
        <v>1.85</v>
      </c>
      <c r="E165">
        <v>65.25</v>
      </c>
    </row>
    <row r="166" spans="1:5" x14ac:dyDescent="0.3">
      <c r="A166">
        <v>2009</v>
      </c>
      <c r="B166" t="s">
        <v>37</v>
      </c>
      <c r="C166">
        <v>47.22</v>
      </c>
      <c r="D166">
        <v>4.9400000000000004</v>
      </c>
      <c r="E166">
        <v>32.159999999999997</v>
      </c>
    </row>
    <row r="167" spans="1:5" x14ac:dyDescent="0.3">
      <c r="A167">
        <v>2009</v>
      </c>
      <c r="B167" t="s">
        <v>42</v>
      </c>
      <c r="C167">
        <v>22.99</v>
      </c>
      <c r="D167">
        <v>1.89</v>
      </c>
      <c r="E167">
        <v>80.790000000000006</v>
      </c>
    </row>
    <row r="168" spans="1:5" x14ac:dyDescent="0.3">
      <c r="A168">
        <v>2009</v>
      </c>
      <c r="B168" t="s">
        <v>37</v>
      </c>
      <c r="C168">
        <v>45.46</v>
      </c>
      <c r="D168">
        <v>1.35</v>
      </c>
      <c r="E168">
        <v>67.64</v>
      </c>
    </row>
    <row r="169" spans="1:5" x14ac:dyDescent="0.3">
      <c r="A169">
        <v>2009</v>
      </c>
      <c r="B169" t="s">
        <v>37</v>
      </c>
      <c r="C169">
        <v>13.57</v>
      </c>
      <c r="D169">
        <v>0.72899999999999998</v>
      </c>
      <c r="E169">
        <v>5.48</v>
      </c>
    </row>
    <row r="170" spans="1:5" x14ac:dyDescent="0.3">
      <c r="A170">
        <v>2009</v>
      </c>
      <c r="B170" t="s">
        <v>31</v>
      </c>
      <c r="C170">
        <v>22.42</v>
      </c>
      <c r="D170">
        <v>0.87</v>
      </c>
      <c r="E170">
        <v>46.75</v>
      </c>
    </row>
    <row r="171" spans="1:5" x14ac:dyDescent="0.3">
      <c r="A171">
        <v>2009</v>
      </c>
      <c r="B171" t="s">
        <v>47</v>
      </c>
      <c r="C171">
        <v>4.59</v>
      </c>
      <c r="D171">
        <v>2.4300000000000002</v>
      </c>
      <c r="E171">
        <v>45.88</v>
      </c>
    </row>
    <row r="172" spans="1:5" x14ac:dyDescent="0.3">
      <c r="A172">
        <v>2009</v>
      </c>
      <c r="B172" t="s">
        <v>37</v>
      </c>
      <c r="C172">
        <v>20.100000000000001</v>
      </c>
      <c r="D172">
        <v>1.3049999999999999</v>
      </c>
      <c r="E172">
        <v>33.58</v>
      </c>
    </row>
    <row r="173" spans="1:5" x14ac:dyDescent="0.3">
      <c r="A173">
        <v>2009</v>
      </c>
      <c r="B173" t="s">
        <v>33</v>
      </c>
      <c r="C173">
        <v>41.46</v>
      </c>
      <c r="D173">
        <v>1.9259999999999999</v>
      </c>
      <c r="E173">
        <v>43.03</v>
      </c>
    </row>
    <row r="174" spans="1:5" x14ac:dyDescent="0.3">
      <c r="A174">
        <v>2009</v>
      </c>
      <c r="B174" t="s">
        <v>42</v>
      </c>
      <c r="C174">
        <v>34.020000000000003</v>
      </c>
      <c r="D174">
        <v>2.58</v>
      </c>
      <c r="E174">
        <v>25.51</v>
      </c>
    </row>
    <row r="175" spans="1:5" x14ac:dyDescent="0.3">
      <c r="A175">
        <v>2009</v>
      </c>
      <c r="B175" t="s">
        <v>31</v>
      </c>
      <c r="C175">
        <v>44.86</v>
      </c>
      <c r="D175">
        <v>2.7</v>
      </c>
      <c r="E175">
        <v>8.94</v>
      </c>
    </row>
    <row r="176" spans="1:5" x14ac:dyDescent="0.3">
      <c r="A176">
        <v>2009</v>
      </c>
      <c r="B176" t="s">
        <v>42</v>
      </c>
      <c r="C176">
        <v>13.33</v>
      </c>
      <c r="D176">
        <v>1.161</v>
      </c>
      <c r="E176">
        <v>60.82</v>
      </c>
    </row>
    <row r="177" spans="1:5" x14ac:dyDescent="0.3">
      <c r="A177">
        <v>2009</v>
      </c>
      <c r="B177" t="s">
        <v>51</v>
      </c>
      <c r="C177">
        <v>10.039999999999999</v>
      </c>
      <c r="D177">
        <v>1.089</v>
      </c>
      <c r="E177">
        <v>78.180000000000007</v>
      </c>
    </row>
    <row r="178" spans="1:5" x14ac:dyDescent="0.3">
      <c r="A178">
        <v>2009</v>
      </c>
      <c r="B178" t="s">
        <v>47</v>
      </c>
      <c r="C178">
        <v>37.619999999999997</v>
      </c>
      <c r="D178">
        <v>2.25</v>
      </c>
      <c r="E178">
        <v>69.39</v>
      </c>
    </row>
    <row r="179" spans="1:5" x14ac:dyDescent="0.3">
      <c r="A179">
        <v>2009</v>
      </c>
      <c r="B179" t="s">
        <v>42</v>
      </c>
      <c r="C179">
        <v>30.66</v>
      </c>
      <c r="D179">
        <v>2.3220000000000001</v>
      </c>
      <c r="E179">
        <v>63.64</v>
      </c>
    </row>
    <row r="180" spans="1:5" x14ac:dyDescent="0.3">
      <c r="A180">
        <v>2009</v>
      </c>
      <c r="B180" t="s">
        <v>37</v>
      </c>
      <c r="C180">
        <v>35.79</v>
      </c>
      <c r="D180">
        <v>1.629</v>
      </c>
      <c r="E180">
        <v>82.35</v>
      </c>
    </row>
    <row r="181" spans="1:5" x14ac:dyDescent="0.3">
      <c r="A181">
        <v>2009</v>
      </c>
      <c r="B181" t="s">
        <v>31</v>
      </c>
      <c r="C181">
        <v>23.94</v>
      </c>
      <c r="D181">
        <v>0.9</v>
      </c>
      <c r="E181">
        <v>67.900000000000006</v>
      </c>
    </row>
    <row r="182" spans="1:5" x14ac:dyDescent="0.3">
      <c r="A182">
        <v>2009</v>
      </c>
      <c r="B182" t="s">
        <v>22</v>
      </c>
      <c r="C182">
        <v>22.77</v>
      </c>
      <c r="D182">
        <v>2.54</v>
      </c>
      <c r="E182">
        <v>75.180000000000007</v>
      </c>
    </row>
    <row r="183" spans="1:5" x14ac:dyDescent="0.3">
      <c r="A183">
        <v>2009</v>
      </c>
      <c r="B183" t="s">
        <v>31</v>
      </c>
      <c r="C183">
        <v>44.53</v>
      </c>
      <c r="D183">
        <v>3.03</v>
      </c>
      <c r="E183">
        <v>48.12</v>
      </c>
    </row>
    <row r="184" spans="1:5" x14ac:dyDescent="0.3">
      <c r="A184">
        <v>2009</v>
      </c>
      <c r="B184" t="s">
        <v>31</v>
      </c>
      <c r="C184">
        <v>40.31</v>
      </c>
      <c r="D184">
        <v>1.5389999999999999</v>
      </c>
      <c r="E184">
        <v>89.4</v>
      </c>
    </row>
    <row r="185" spans="1:5" x14ac:dyDescent="0.3">
      <c r="A185">
        <v>2009</v>
      </c>
      <c r="B185" t="s">
        <v>47</v>
      </c>
      <c r="C185">
        <v>26.6</v>
      </c>
      <c r="D185">
        <v>2.44</v>
      </c>
      <c r="E185">
        <v>49.22</v>
      </c>
    </row>
    <row r="186" spans="1:5" x14ac:dyDescent="0.3">
      <c r="A186">
        <v>2009</v>
      </c>
      <c r="B186" t="s">
        <v>42</v>
      </c>
      <c r="C186">
        <v>1.34</v>
      </c>
      <c r="D186">
        <v>3.1139999999999999</v>
      </c>
      <c r="E186">
        <v>37.94</v>
      </c>
    </row>
    <row r="187" spans="1:5" x14ac:dyDescent="0.3">
      <c r="A187">
        <v>2009</v>
      </c>
      <c r="B187" t="s">
        <v>37</v>
      </c>
      <c r="C187">
        <v>41.49</v>
      </c>
      <c r="D187">
        <v>3.31</v>
      </c>
      <c r="E187">
        <v>64.459999999999994</v>
      </c>
    </row>
    <row r="188" spans="1:5" x14ac:dyDescent="0.3">
      <c r="A188">
        <v>2009</v>
      </c>
      <c r="B188" t="s">
        <v>37</v>
      </c>
      <c r="C188">
        <v>17.66</v>
      </c>
      <c r="D188">
        <v>1.07</v>
      </c>
      <c r="E188">
        <v>48.47</v>
      </c>
    </row>
    <row r="189" spans="1:5" x14ac:dyDescent="0.3">
      <c r="A189">
        <v>2009</v>
      </c>
      <c r="B189" t="s">
        <v>22</v>
      </c>
      <c r="C189">
        <v>43.95</v>
      </c>
      <c r="D189">
        <v>1.22</v>
      </c>
      <c r="E189">
        <v>89.51</v>
      </c>
    </row>
    <row r="190" spans="1:5" x14ac:dyDescent="0.3">
      <c r="A190">
        <v>2009</v>
      </c>
      <c r="B190" t="s">
        <v>19</v>
      </c>
      <c r="C190">
        <v>2.37</v>
      </c>
      <c r="D190">
        <v>3.05</v>
      </c>
      <c r="E190">
        <v>95.11</v>
      </c>
    </row>
    <row r="191" spans="1:5" x14ac:dyDescent="0.3">
      <c r="A191">
        <v>2009</v>
      </c>
      <c r="B191" t="s">
        <v>25</v>
      </c>
      <c r="C191">
        <v>16.239999999999998</v>
      </c>
      <c r="D191">
        <v>1.458</v>
      </c>
      <c r="E191">
        <v>10.16</v>
      </c>
    </row>
    <row r="192" spans="1:5" x14ac:dyDescent="0.3">
      <c r="A192">
        <v>2009</v>
      </c>
      <c r="B192" t="s">
        <v>42</v>
      </c>
      <c r="C192">
        <v>18.670000000000002</v>
      </c>
      <c r="D192">
        <v>1.5569999999999999</v>
      </c>
      <c r="E192">
        <v>81.93</v>
      </c>
    </row>
    <row r="193" spans="1:5" x14ac:dyDescent="0.3">
      <c r="A193">
        <v>2009</v>
      </c>
      <c r="B193" t="s">
        <v>25</v>
      </c>
      <c r="C193">
        <v>15.84</v>
      </c>
      <c r="D193">
        <v>3.46</v>
      </c>
      <c r="E193">
        <v>97.44</v>
      </c>
    </row>
    <row r="194" spans="1:5" x14ac:dyDescent="0.3">
      <c r="A194">
        <v>2009</v>
      </c>
      <c r="B194" t="s">
        <v>33</v>
      </c>
      <c r="C194">
        <v>22.74</v>
      </c>
      <c r="D194">
        <v>0.59399999999999997</v>
      </c>
      <c r="E194">
        <v>67.180000000000007</v>
      </c>
    </row>
    <row r="195" spans="1:5" x14ac:dyDescent="0.3">
      <c r="A195">
        <v>2009</v>
      </c>
      <c r="B195" t="s">
        <v>51</v>
      </c>
      <c r="C195">
        <v>43.65</v>
      </c>
      <c r="D195">
        <v>0.98099999999999998</v>
      </c>
      <c r="E195">
        <v>3.66</v>
      </c>
    </row>
    <row r="196" spans="1:5" x14ac:dyDescent="0.3">
      <c r="A196">
        <v>2009</v>
      </c>
      <c r="B196" t="s">
        <v>31</v>
      </c>
      <c r="C196">
        <v>34.74</v>
      </c>
      <c r="D196">
        <v>4.51</v>
      </c>
      <c r="E196">
        <v>54.35</v>
      </c>
    </row>
    <row r="197" spans="1:5" x14ac:dyDescent="0.3">
      <c r="A197">
        <v>2009</v>
      </c>
      <c r="B197" t="s">
        <v>25</v>
      </c>
      <c r="C197">
        <v>19.73</v>
      </c>
      <c r="D197">
        <v>2.61</v>
      </c>
      <c r="E197">
        <v>54.5</v>
      </c>
    </row>
    <row r="198" spans="1:5" x14ac:dyDescent="0.3">
      <c r="A198">
        <v>2009</v>
      </c>
      <c r="B198" t="s">
        <v>22</v>
      </c>
      <c r="C198">
        <v>23.98</v>
      </c>
      <c r="D198">
        <v>2.286</v>
      </c>
      <c r="E198">
        <v>53.07</v>
      </c>
    </row>
    <row r="199" spans="1:5" x14ac:dyDescent="0.3">
      <c r="A199">
        <v>2009</v>
      </c>
      <c r="B199" t="s">
        <v>51</v>
      </c>
      <c r="C199">
        <v>2.78</v>
      </c>
      <c r="D199">
        <v>1.42</v>
      </c>
      <c r="E199">
        <v>37.700000000000003</v>
      </c>
    </row>
    <row r="200" spans="1:5" x14ac:dyDescent="0.3">
      <c r="A200">
        <v>2009</v>
      </c>
      <c r="B200" t="s">
        <v>15</v>
      </c>
      <c r="C200">
        <v>6.29</v>
      </c>
      <c r="D200">
        <v>3.5369999999999999</v>
      </c>
      <c r="E200">
        <v>21.64</v>
      </c>
    </row>
    <row r="201" spans="1:5" x14ac:dyDescent="0.3">
      <c r="A201">
        <v>2009</v>
      </c>
      <c r="B201" t="s">
        <v>47</v>
      </c>
      <c r="C201">
        <v>31.01</v>
      </c>
      <c r="D201">
        <v>2.4750000000000001</v>
      </c>
      <c r="E201">
        <v>27.05</v>
      </c>
    </row>
    <row r="202" spans="1:5" x14ac:dyDescent="0.3">
      <c r="A202">
        <v>2009</v>
      </c>
      <c r="B202" t="s">
        <v>25</v>
      </c>
      <c r="C202">
        <v>43.52</v>
      </c>
      <c r="D202">
        <v>0.77</v>
      </c>
      <c r="E202">
        <v>77.989999999999995</v>
      </c>
    </row>
    <row r="203" spans="1:5" x14ac:dyDescent="0.3">
      <c r="A203">
        <v>2009</v>
      </c>
      <c r="B203" t="s">
        <v>31</v>
      </c>
      <c r="C203">
        <v>26.27</v>
      </c>
      <c r="D203">
        <v>2.6280000000000001</v>
      </c>
      <c r="E203">
        <v>94.07</v>
      </c>
    </row>
    <row r="204" spans="1:5" x14ac:dyDescent="0.3">
      <c r="A204">
        <v>2009</v>
      </c>
      <c r="B204" t="s">
        <v>37</v>
      </c>
      <c r="C204">
        <v>43.13</v>
      </c>
      <c r="D204">
        <v>2.8530000000000002</v>
      </c>
      <c r="E204">
        <v>76.62</v>
      </c>
    </row>
    <row r="205" spans="1:5" x14ac:dyDescent="0.3">
      <c r="A205">
        <v>2009</v>
      </c>
      <c r="B205" t="s">
        <v>47</v>
      </c>
      <c r="C205">
        <v>35.340000000000003</v>
      </c>
      <c r="D205">
        <v>3.258</v>
      </c>
      <c r="E205">
        <v>81.89</v>
      </c>
    </row>
    <row r="206" spans="1:5" x14ac:dyDescent="0.3">
      <c r="A206">
        <v>2009</v>
      </c>
      <c r="B206" t="s">
        <v>15</v>
      </c>
      <c r="C206">
        <v>8.06</v>
      </c>
      <c r="D206">
        <v>3.22</v>
      </c>
      <c r="E206">
        <v>34.97</v>
      </c>
    </row>
    <row r="207" spans="1:5" x14ac:dyDescent="0.3">
      <c r="A207">
        <v>2009</v>
      </c>
      <c r="B207" t="s">
        <v>25</v>
      </c>
      <c r="C207">
        <v>32.53</v>
      </c>
      <c r="D207">
        <v>2.78</v>
      </c>
      <c r="E207">
        <v>96.29</v>
      </c>
    </row>
    <row r="208" spans="1:5" x14ac:dyDescent="0.3">
      <c r="A208">
        <v>2009</v>
      </c>
      <c r="B208" t="s">
        <v>25</v>
      </c>
      <c r="C208">
        <v>46.96</v>
      </c>
      <c r="D208">
        <v>2.38</v>
      </c>
      <c r="E208">
        <v>96.73</v>
      </c>
    </row>
    <row r="209" spans="1:5" x14ac:dyDescent="0.3">
      <c r="A209">
        <v>2009</v>
      </c>
      <c r="B209" t="s">
        <v>15</v>
      </c>
      <c r="C209">
        <v>41.25</v>
      </c>
      <c r="D209">
        <v>3.81</v>
      </c>
      <c r="E209">
        <v>28.54</v>
      </c>
    </row>
    <row r="210" spans="1:5" x14ac:dyDescent="0.3">
      <c r="A210">
        <v>2009</v>
      </c>
      <c r="B210" t="s">
        <v>22</v>
      </c>
      <c r="C210">
        <v>41.05</v>
      </c>
      <c r="D210">
        <v>2.1</v>
      </c>
      <c r="E210">
        <v>6.36</v>
      </c>
    </row>
    <row r="211" spans="1:5" x14ac:dyDescent="0.3">
      <c r="A211">
        <v>2009</v>
      </c>
      <c r="B211" t="s">
        <v>19</v>
      </c>
      <c r="C211">
        <v>38.92</v>
      </c>
      <c r="D211">
        <v>2.7989999999999999</v>
      </c>
      <c r="E211">
        <v>72.19</v>
      </c>
    </row>
    <row r="212" spans="1:5" x14ac:dyDescent="0.3">
      <c r="A212">
        <v>2009</v>
      </c>
      <c r="B212" t="s">
        <v>47</v>
      </c>
      <c r="C212">
        <v>24.03</v>
      </c>
      <c r="D212">
        <v>1.89</v>
      </c>
      <c r="E212">
        <v>28.98</v>
      </c>
    </row>
    <row r="213" spans="1:5" x14ac:dyDescent="0.3">
      <c r="A213">
        <v>2009</v>
      </c>
      <c r="B213" t="s">
        <v>19</v>
      </c>
      <c r="C213">
        <v>29.97</v>
      </c>
      <c r="D213">
        <v>3.1859999999999999</v>
      </c>
      <c r="E213">
        <v>64.33</v>
      </c>
    </row>
    <row r="214" spans="1:5" x14ac:dyDescent="0.3">
      <c r="A214">
        <v>2009</v>
      </c>
      <c r="B214" t="s">
        <v>31</v>
      </c>
      <c r="C214">
        <v>35.6</v>
      </c>
      <c r="D214">
        <v>2.94</v>
      </c>
      <c r="E214">
        <v>55.33</v>
      </c>
    </row>
    <row r="215" spans="1:5" x14ac:dyDescent="0.3">
      <c r="A215">
        <v>2009</v>
      </c>
      <c r="B215" t="s">
        <v>31</v>
      </c>
      <c r="C215">
        <v>40.01</v>
      </c>
      <c r="D215">
        <v>0.999</v>
      </c>
      <c r="E215">
        <v>25.24</v>
      </c>
    </row>
    <row r="216" spans="1:5" x14ac:dyDescent="0.3">
      <c r="A216">
        <v>2009</v>
      </c>
      <c r="B216" t="s">
        <v>33</v>
      </c>
      <c r="C216">
        <v>11.58</v>
      </c>
      <c r="D216">
        <v>1.88</v>
      </c>
      <c r="E216">
        <v>39.79</v>
      </c>
    </row>
    <row r="217" spans="1:5" x14ac:dyDescent="0.3">
      <c r="A217">
        <v>2009</v>
      </c>
      <c r="B217" t="s">
        <v>33</v>
      </c>
      <c r="C217">
        <v>12.6</v>
      </c>
      <c r="D217">
        <v>1.5569999999999999</v>
      </c>
      <c r="E217">
        <v>58.9</v>
      </c>
    </row>
    <row r="218" spans="1:5" x14ac:dyDescent="0.3">
      <c r="A218">
        <v>2009</v>
      </c>
      <c r="B218" t="s">
        <v>42</v>
      </c>
      <c r="C218">
        <v>30.96</v>
      </c>
      <c r="D218">
        <v>2.12</v>
      </c>
      <c r="E218">
        <v>38.08</v>
      </c>
    </row>
    <row r="219" spans="1:5" x14ac:dyDescent="0.3">
      <c r="A219">
        <v>2009</v>
      </c>
      <c r="B219" t="s">
        <v>19</v>
      </c>
      <c r="C219">
        <v>44.94</v>
      </c>
      <c r="D219">
        <v>3.5640000000000001</v>
      </c>
      <c r="E219">
        <v>16.32</v>
      </c>
    </row>
    <row r="220" spans="1:5" x14ac:dyDescent="0.3">
      <c r="A220">
        <v>2009</v>
      </c>
      <c r="B220" t="s">
        <v>15</v>
      </c>
      <c r="C220">
        <v>44.47</v>
      </c>
      <c r="D220">
        <v>3.14</v>
      </c>
      <c r="E220">
        <v>33.49</v>
      </c>
    </row>
    <row r="221" spans="1:5" x14ac:dyDescent="0.3">
      <c r="A221">
        <v>2009</v>
      </c>
      <c r="B221" t="s">
        <v>47</v>
      </c>
      <c r="C221">
        <v>10.3</v>
      </c>
      <c r="D221">
        <v>3.0870000000000002</v>
      </c>
      <c r="E221">
        <v>65</v>
      </c>
    </row>
    <row r="222" spans="1:5" x14ac:dyDescent="0.3">
      <c r="A222">
        <v>2009</v>
      </c>
      <c r="B222" t="s">
        <v>47</v>
      </c>
      <c r="C222">
        <v>5.03</v>
      </c>
      <c r="D222">
        <v>2.169</v>
      </c>
      <c r="E222">
        <v>61.72</v>
      </c>
    </row>
    <row r="223" spans="1:5" x14ac:dyDescent="0.3">
      <c r="A223">
        <v>2009</v>
      </c>
      <c r="B223" t="s">
        <v>25</v>
      </c>
      <c r="C223">
        <v>16.100000000000001</v>
      </c>
      <c r="D223">
        <v>1.278</v>
      </c>
      <c r="E223">
        <v>81.98</v>
      </c>
    </row>
    <row r="224" spans="1:5" x14ac:dyDescent="0.3">
      <c r="A224">
        <v>2009</v>
      </c>
      <c r="B224" t="s">
        <v>19</v>
      </c>
      <c r="C224">
        <v>21.13</v>
      </c>
      <c r="D224">
        <v>1.58</v>
      </c>
      <c r="E224">
        <v>95.7</v>
      </c>
    </row>
    <row r="225" spans="1:5" x14ac:dyDescent="0.3">
      <c r="A225">
        <v>2009</v>
      </c>
      <c r="B225" t="s">
        <v>42</v>
      </c>
      <c r="C225">
        <v>40.58</v>
      </c>
      <c r="D225">
        <v>0.99</v>
      </c>
      <c r="E225">
        <v>99.85</v>
      </c>
    </row>
    <row r="226" spans="1:5" x14ac:dyDescent="0.3">
      <c r="A226">
        <v>2009</v>
      </c>
      <c r="B226" t="s">
        <v>42</v>
      </c>
      <c r="C226">
        <v>40.24</v>
      </c>
      <c r="D226">
        <v>3.65</v>
      </c>
      <c r="E226">
        <v>22.42</v>
      </c>
    </row>
    <row r="227" spans="1:5" x14ac:dyDescent="0.3">
      <c r="A227">
        <v>2009</v>
      </c>
      <c r="B227" t="s">
        <v>31</v>
      </c>
      <c r="C227">
        <v>41.41</v>
      </c>
      <c r="D227">
        <v>1.458</v>
      </c>
      <c r="E227">
        <v>21.28</v>
      </c>
    </row>
    <row r="228" spans="1:5" x14ac:dyDescent="0.3">
      <c r="A228">
        <v>2009</v>
      </c>
      <c r="B228" t="s">
        <v>15</v>
      </c>
      <c r="C228">
        <v>10.65</v>
      </c>
      <c r="D228">
        <v>2.25</v>
      </c>
      <c r="E228">
        <v>75.709999999999994</v>
      </c>
    </row>
    <row r="229" spans="1:5" x14ac:dyDescent="0.3">
      <c r="A229">
        <v>2009</v>
      </c>
      <c r="B229" t="s">
        <v>51</v>
      </c>
      <c r="C229">
        <v>30.27</v>
      </c>
      <c r="D229">
        <v>1.377</v>
      </c>
      <c r="E229">
        <v>86.98</v>
      </c>
    </row>
    <row r="230" spans="1:5" x14ac:dyDescent="0.3">
      <c r="A230">
        <v>2009</v>
      </c>
      <c r="B230" t="s">
        <v>19</v>
      </c>
      <c r="C230">
        <v>43.58</v>
      </c>
      <c r="D230">
        <v>2.6280000000000001</v>
      </c>
      <c r="E230">
        <v>75.819999999999993</v>
      </c>
    </row>
    <row r="231" spans="1:5" x14ac:dyDescent="0.3">
      <c r="A231">
        <v>2009</v>
      </c>
      <c r="B231" t="s">
        <v>22</v>
      </c>
      <c r="C231">
        <v>41.22</v>
      </c>
      <c r="D231">
        <v>2.96</v>
      </c>
      <c r="E231">
        <v>63.2</v>
      </c>
    </row>
    <row r="232" spans="1:5" x14ac:dyDescent="0.3">
      <c r="A232">
        <v>2009</v>
      </c>
      <c r="B232" t="s">
        <v>19</v>
      </c>
      <c r="C232">
        <v>3.62</v>
      </c>
      <c r="D232">
        <v>1.431</v>
      </c>
      <c r="E232">
        <v>96.86</v>
      </c>
    </row>
    <row r="233" spans="1:5" x14ac:dyDescent="0.3">
      <c r="A233">
        <v>2009</v>
      </c>
      <c r="B233" t="s">
        <v>31</v>
      </c>
      <c r="C233">
        <v>25.8</v>
      </c>
      <c r="D233">
        <v>2.31299999999999</v>
      </c>
      <c r="E233">
        <v>55.38</v>
      </c>
    </row>
    <row r="234" spans="1:5" x14ac:dyDescent="0.3">
      <c r="A234">
        <v>2009</v>
      </c>
      <c r="B234" t="s">
        <v>25</v>
      </c>
      <c r="C234">
        <v>21.08</v>
      </c>
      <c r="D234">
        <v>2.25</v>
      </c>
      <c r="E234">
        <v>80.69</v>
      </c>
    </row>
    <row r="235" spans="1:5" x14ac:dyDescent="0.3">
      <c r="A235">
        <v>2009</v>
      </c>
      <c r="B235" t="s">
        <v>15</v>
      </c>
      <c r="C235">
        <v>39.21</v>
      </c>
      <c r="D235">
        <v>2.2769999999999899</v>
      </c>
      <c r="E235">
        <v>72.819999999999993</v>
      </c>
    </row>
    <row r="236" spans="1:5" x14ac:dyDescent="0.3">
      <c r="A236">
        <v>2009</v>
      </c>
      <c r="B236" t="s">
        <v>25</v>
      </c>
      <c r="C236">
        <v>10</v>
      </c>
      <c r="D236">
        <v>3.0510000000000002</v>
      </c>
      <c r="E236">
        <v>30.22</v>
      </c>
    </row>
    <row r="237" spans="1:5" x14ac:dyDescent="0.3">
      <c r="A237">
        <v>2009</v>
      </c>
      <c r="B237" t="s">
        <v>19</v>
      </c>
      <c r="C237">
        <v>20.41</v>
      </c>
      <c r="D237">
        <v>2.86</v>
      </c>
      <c r="E237">
        <v>8.74</v>
      </c>
    </row>
    <row r="238" spans="1:5" x14ac:dyDescent="0.3">
      <c r="A238">
        <v>2009</v>
      </c>
      <c r="B238" t="s">
        <v>42</v>
      </c>
      <c r="C238">
        <v>46.03</v>
      </c>
      <c r="D238">
        <v>3.0870000000000002</v>
      </c>
      <c r="E238">
        <v>49.4</v>
      </c>
    </row>
    <row r="239" spans="1:5" x14ac:dyDescent="0.3">
      <c r="A239">
        <v>2009</v>
      </c>
      <c r="B239" t="s">
        <v>51</v>
      </c>
      <c r="C239">
        <v>48.11</v>
      </c>
      <c r="D239">
        <v>1.57</v>
      </c>
      <c r="E239">
        <v>95.59</v>
      </c>
    </row>
    <row r="240" spans="1:5" x14ac:dyDescent="0.3">
      <c r="A240">
        <v>2009</v>
      </c>
      <c r="B240" t="s">
        <v>25</v>
      </c>
      <c r="C240">
        <v>7.59</v>
      </c>
      <c r="D240">
        <v>2.7</v>
      </c>
      <c r="E240">
        <v>91.88</v>
      </c>
    </row>
    <row r="241" spans="1:5" x14ac:dyDescent="0.3">
      <c r="A241">
        <v>2009</v>
      </c>
      <c r="B241" t="s">
        <v>47</v>
      </c>
      <c r="C241">
        <v>28.17</v>
      </c>
      <c r="D241">
        <v>1.01</v>
      </c>
      <c r="E241">
        <v>84.83</v>
      </c>
    </row>
    <row r="242" spans="1:5" x14ac:dyDescent="0.3">
      <c r="A242">
        <v>2009</v>
      </c>
      <c r="B242" t="s">
        <v>25</v>
      </c>
      <c r="C242">
        <v>45.64</v>
      </c>
      <c r="D242">
        <v>4.1399999999999997</v>
      </c>
      <c r="E242">
        <v>75.180000000000007</v>
      </c>
    </row>
    <row r="243" spans="1:5" x14ac:dyDescent="0.3">
      <c r="A243">
        <v>2009</v>
      </c>
      <c r="B243" t="s">
        <v>19</v>
      </c>
      <c r="C243">
        <v>1.68</v>
      </c>
      <c r="D243">
        <v>1.6020000000000001</v>
      </c>
      <c r="E243">
        <v>97.21</v>
      </c>
    </row>
    <row r="244" spans="1:5" x14ac:dyDescent="0.3">
      <c r="A244">
        <v>2009</v>
      </c>
      <c r="B244" t="s">
        <v>33</v>
      </c>
      <c r="C244">
        <v>8.4600000000000009</v>
      </c>
      <c r="D244">
        <v>0.9</v>
      </c>
      <c r="E244">
        <v>81.599999999999994</v>
      </c>
    </row>
    <row r="245" spans="1:5" x14ac:dyDescent="0.3">
      <c r="A245">
        <v>2009</v>
      </c>
      <c r="B245" t="s">
        <v>33</v>
      </c>
      <c r="C245">
        <v>17.59</v>
      </c>
      <c r="D245">
        <v>2.09</v>
      </c>
      <c r="E245">
        <v>27.86</v>
      </c>
    </row>
    <row r="246" spans="1:5" x14ac:dyDescent="0.3">
      <c r="A246">
        <v>2009</v>
      </c>
      <c r="B246" t="s">
        <v>15</v>
      </c>
      <c r="C246">
        <v>46.01</v>
      </c>
      <c r="D246">
        <v>2.0249999999999999</v>
      </c>
      <c r="E246">
        <v>18.13</v>
      </c>
    </row>
    <row r="247" spans="1:5" x14ac:dyDescent="0.3">
      <c r="A247">
        <v>2009</v>
      </c>
      <c r="B247" t="s">
        <v>42</v>
      </c>
      <c r="C247">
        <v>40.99</v>
      </c>
      <c r="D247">
        <v>1.728</v>
      </c>
      <c r="E247">
        <v>47.13</v>
      </c>
    </row>
    <row r="248" spans="1:5" x14ac:dyDescent="0.3">
      <c r="A248">
        <v>2009</v>
      </c>
      <c r="B248" t="s">
        <v>25</v>
      </c>
      <c r="C248">
        <v>41.48</v>
      </c>
      <c r="D248">
        <v>1.161</v>
      </c>
      <c r="E248">
        <v>5.85</v>
      </c>
    </row>
    <row r="249" spans="1:5" x14ac:dyDescent="0.3">
      <c r="A249">
        <v>2009</v>
      </c>
      <c r="B249" t="s">
        <v>33</v>
      </c>
      <c r="C249">
        <v>33.08</v>
      </c>
      <c r="D249">
        <v>3.0150000000000001</v>
      </c>
      <c r="E249">
        <v>3.07</v>
      </c>
    </row>
    <row r="250" spans="1:5" x14ac:dyDescent="0.3">
      <c r="A250">
        <v>2009</v>
      </c>
      <c r="B250" t="s">
        <v>47</v>
      </c>
      <c r="C250">
        <v>1.39</v>
      </c>
      <c r="D250">
        <v>3.9780000000000002</v>
      </c>
      <c r="E250">
        <v>86.77</v>
      </c>
    </row>
    <row r="251" spans="1:5" x14ac:dyDescent="0.3">
      <c r="A251">
        <v>2009</v>
      </c>
      <c r="B251" t="s">
        <v>42</v>
      </c>
      <c r="C251">
        <v>29.26</v>
      </c>
      <c r="D251">
        <v>0.89</v>
      </c>
      <c r="E251">
        <v>27.15</v>
      </c>
    </row>
    <row r="252" spans="1:5" x14ac:dyDescent="0.3">
      <c r="A252">
        <v>2009</v>
      </c>
      <c r="B252" t="s">
        <v>19</v>
      </c>
      <c r="C252">
        <v>34.46</v>
      </c>
      <c r="D252">
        <v>3.07</v>
      </c>
      <c r="E252">
        <v>87.19</v>
      </c>
    </row>
    <row r="253" spans="1:5" x14ac:dyDescent="0.3">
      <c r="A253">
        <v>2009</v>
      </c>
      <c r="B253" t="s">
        <v>25</v>
      </c>
      <c r="C253">
        <v>33.53</v>
      </c>
      <c r="D253">
        <v>3.5009999999999999</v>
      </c>
      <c r="E253">
        <v>27.89</v>
      </c>
    </row>
    <row r="254" spans="1:5" x14ac:dyDescent="0.3">
      <c r="A254">
        <v>2009</v>
      </c>
      <c r="B254" t="s">
        <v>51</v>
      </c>
      <c r="C254">
        <v>2.37</v>
      </c>
      <c r="D254">
        <v>1.224</v>
      </c>
      <c r="E254">
        <v>76.13</v>
      </c>
    </row>
    <row r="255" spans="1:5" x14ac:dyDescent="0.3">
      <c r="A255">
        <v>2009</v>
      </c>
      <c r="B255" t="s">
        <v>25</v>
      </c>
      <c r="C255">
        <v>28.03</v>
      </c>
      <c r="D255">
        <v>3.573</v>
      </c>
      <c r="E255">
        <v>54.6</v>
      </c>
    </row>
    <row r="256" spans="1:5" x14ac:dyDescent="0.3">
      <c r="A256">
        <v>2009</v>
      </c>
      <c r="B256" t="s">
        <v>19</v>
      </c>
      <c r="C256">
        <v>21.73</v>
      </c>
      <c r="D256">
        <v>2.73</v>
      </c>
      <c r="E256">
        <v>73.239999999999995</v>
      </c>
    </row>
    <row r="257" spans="1:5" x14ac:dyDescent="0.3">
      <c r="A257">
        <v>2009</v>
      </c>
      <c r="B257" t="s">
        <v>19</v>
      </c>
      <c r="C257">
        <v>44.5</v>
      </c>
      <c r="D257">
        <v>2.4929999999999999</v>
      </c>
      <c r="E257">
        <v>95.05</v>
      </c>
    </row>
    <row r="258" spans="1:5" x14ac:dyDescent="0.3">
      <c r="A258">
        <v>2009</v>
      </c>
      <c r="B258" t="s">
        <v>22</v>
      </c>
      <c r="C258">
        <v>37.47</v>
      </c>
      <c r="D258">
        <v>3.1680000000000001</v>
      </c>
      <c r="E258">
        <v>6.17</v>
      </c>
    </row>
    <row r="259" spans="1:5" x14ac:dyDescent="0.3">
      <c r="A259">
        <v>2009</v>
      </c>
      <c r="B259" t="s">
        <v>37</v>
      </c>
      <c r="C259">
        <v>22.11</v>
      </c>
      <c r="D259">
        <v>2.5920000000000001</v>
      </c>
      <c r="E259">
        <v>20.89</v>
      </c>
    </row>
    <row r="260" spans="1:5" x14ac:dyDescent="0.3">
      <c r="A260">
        <v>2009</v>
      </c>
      <c r="B260" t="s">
        <v>31</v>
      </c>
      <c r="C260">
        <v>42.55</v>
      </c>
      <c r="D260">
        <v>1.647</v>
      </c>
      <c r="E260">
        <v>54.21</v>
      </c>
    </row>
    <row r="261" spans="1:5" x14ac:dyDescent="0.3">
      <c r="A261">
        <v>2009</v>
      </c>
      <c r="B261" t="s">
        <v>42</v>
      </c>
      <c r="C261">
        <v>13.57</v>
      </c>
      <c r="D261">
        <v>2.9</v>
      </c>
      <c r="E261">
        <v>61.82</v>
      </c>
    </row>
    <row r="262" spans="1:5" x14ac:dyDescent="0.3">
      <c r="A262">
        <v>2009</v>
      </c>
      <c r="B262" t="s">
        <v>25</v>
      </c>
      <c r="C262">
        <v>41.8</v>
      </c>
      <c r="D262">
        <v>2.52</v>
      </c>
      <c r="E262">
        <v>69.97</v>
      </c>
    </row>
    <row r="263" spans="1:5" x14ac:dyDescent="0.3">
      <c r="A263">
        <v>2009</v>
      </c>
      <c r="B263" t="s">
        <v>19</v>
      </c>
      <c r="C263">
        <v>10.88</v>
      </c>
      <c r="D263">
        <v>4.16</v>
      </c>
      <c r="E263">
        <v>74.91</v>
      </c>
    </row>
    <row r="264" spans="1:5" x14ac:dyDescent="0.3">
      <c r="A264">
        <v>2009</v>
      </c>
      <c r="B264" t="s">
        <v>47</v>
      </c>
      <c r="C264">
        <v>47.04</v>
      </c>
      <c r="D264">
        <v>0.7</v>
      </c>
      <c r="E264">
        <v>55.8</v>
      </c>
    </row>
    <row r="265" spans="1:5" x14ac:dyDescent="0.3">
      <c r="A265">
        <v>2009</v>
      </c>
      <c r="B265" t="s">
        <v>37</v>
      </c>
      <c r="C265">
        <v>49.48</v>
      </c>
      <c r="D265">
        <v>2.0790000000000002</v>
      </c>
      <c r="E265">
        <v>20.21</v>
      </c>
    </row>
    <row r="266" spans="1:5" x14ac:dyDescent="0.3">
      <c r="A266">
        <v>2009</v>
      </c>
      <c r="B266" t="s">
        <v>31</v>
      </c>
      <c r="C266">
        <v>19.41</v>
      </c>
      <c r="D266">
        <v>2.9790000000000001</v>
      </c>
      <c r="E266">
        <v>73.83</v>
      </c>
    </row>
    <row r="267" spans="1:5" x14ac:dyDescent="0.3">
      <c r="A267">
        <v>2009</v>
      </c>
      <c r="B267" t="s">
        <v>15</v>
      </c>
      <c r="C267">
        <v>19.13</v>
      </c>
      <c r="D267">
        <v>0.94</v>
      </c>
      <c r="E267">
        <v>6.88</v>
      </c>
    </row>
    <row r="268" spans="1:5" x14ac:dyDescent="0.3">
      <c r="A268">
        <v>2009</v>
      </c>
      <c r="B268" t="s">
        <v>22</v>
      </c>
      <c r="C268">
        <v>28.52</v>
      </c>
      <c r="D268">
        <v>2.12</v>
      </c>
      <c r="E268">
        <v>82.97</v>
      </c>
    </row>
    <row r="269" spans="1:5" x14ac:dyDescent="0.3">
      <c r="A269">
        <v>2009</v>
      </c>
      <c r="B269" t="s">
        <v>42</v>
      </c>
      <c r="C269">
        <v>43.51</v>
      </c>
      <c r="D269">
        <v>0.84</v>
      </c>
      <c r="E269">
        <v>67.58</v>
      </c>
    </row>
    <row r="270" spans="1:5" x14ac:dyDescent="0.3">
      <c r="A270">
        <v>2009</v>
      </c>
      <c r="B270" t="s">
        <v>22</v>
      </c>
      <c r="C270">
        <v>16.43</v>
      </c>
      <c r="D270">
        <v>0.873</v>
      </c>
      <c r="E270">
        <v>50.16</v>
      </c>
    </row>
    <row r="271" spans="1:5" x14ac:dyDescent="0.3">
      <c r="A271">
        <v>2009</v>
      </c>
      <c r="B271" t="s">
        <v>47</v>
      </c>
      <c r="C271">
        <v>40.49</v>
      </c>
      <c r="D271">
        <v>1.161</v>
      </c>
      <c r="E271">
        <v>35.85</v>
      </c>
    </row>
    <row r="272" spans="1:5" x14ac:dyDescent="0.3">
      <c r="A272">
        <v>2009</v>
      </c>
      <c r="B272" t="s">
        <v>19</v>
      </c>
      <c r="C272">
        <v>34.380000000000003</v>
      </c>
      <c r="D272">
        <v>0.92700000000000005</v>
      </c>
      <c r="E272">
        <v>48.95</v>
      </c>
    </row>
    <row r="273" spans="1:5" x14ac:dyDescent="0.3">
      <c r="A273">
        <v>2009</v>
      </c>
      <c r="B273" t="s">
        <v>15</v>
      </c>
      <c r="C273">
        <v>21.49</v>
      </c>
      <c r="D273">
        <v>1.54</v>
      </c>
      <c r="E273">
        <v>24.64</v>
      </c>
    </row>
    <row r="274" spans="1:5" x14ac:dyDescent="0.3">
      <c r="A274">
        <v>2009</v>
      </c>
      <c r="B274" t="s">
        <v>19</v>
      </c>
      <c r="C274">
        <v>45.27</v>
      </c>
      <c r="D274">
        <v>3.67</v>
      </c>
      <c r="E274">
        <v>37.86</v>
      </c>
    </row>
    <row r="275" spans="1:5" x14ac:dyDescent="0.3">
      <c r="A275">
        <v>2009</v>
      </c>
      <c r="B275" t="s">
        <v>51</v>
      </c>
      <c r="C275">
        <v>38.78</v>
      </c>
      <c r="D275">
        <v>0.66</v>
      </c>
      <c r="E275">
        <v>67.89</v>
      </c>
    </row>
    <row r="276" spans="1:5" x14ac:dyDescent="0.3">
      <c r="A276">
        <v>2009</v>
      </c>
      <c r="B276" t="s">
        <v>22</v>
      </c>
      <c r="C276">
        <v>46.01</v>
      </c>
      <c r="D276">
        <v>2.15</v>
      </c>
      <c r="E276">
        <v>53.06</v>
      </c>
    </row>
    <row r="277" spans="1:5" x14ac:dyDescent="0.3">
      <c r="A277">
        <v>2009</v>
      </c>
      <c r="B277" t="s">
        <v>33</v>
      </c>
      <c r="C277">
        <v>48.87</v>
      </c>
      <c r="D277">
        <v>2.3849999999999998</v>
      </c>
      <c r="E277">
        <v>70.599999999999994</v>
      </c>
    </row>
    <row r="278" spans="1:5" x14ac:dyDescent="0.3">
      <c r="A278">
        <v>2009</v>
      </c>
      <c r="B278" t="s">
        <v>25</v>
      </c>
      <c r="C278">
        <v>6.17</v>
      </c>
      <c r="D278">
        <v>1.81</v>
      </c>
      <c r="E278">
        <v>51.65</v>
      </c>
    </row>
    <row r="279" spans="1:5" x14ac:dyDescent="0.3">
      <c r="A279">
        <v>2009</v>
      </c>
      <c r="B279" t="s">
        <v>51</v>
      </c>
      <c r="C279">
        <v>23.03</v>
      </c>
      <c r="D279">
        <v>2.2229999999999999</v>
      </c>
      <c r="E279">
        <v>81.52</v>
      </c>
    </row>
    <row r="280" spans="1:5" x14ac:dyDescent="0.3">
      <c r="A280">
        <v>2009</v>
      </c>
      <c r="B280" t="s">
        <v>31</v>
      </c>
      <c r="C280">
        <v>24.56</v>
      </c>
      <c r="D280">
        <v>1.6</v>
      </c>
      <c r="E280">
        <v>83.67</v>
      </c>
    </row>
    <row r="281" spans="1:5" x14ac:dyDescent="0.3">
      <c r="A281">
        <v>2009</v>
      </c>
      <c r="B281" t="s">
        <v>19</v>
      </c>
      <c r="C281">
        <v>6.66</v>
      </c>
      <c r="D281">
        <v>2.3039999999999998</v>
      </c>
      <c r="E281">
        <v>58.12</v>
      </c>
    </row>
    <row r="282" spans="1:5" x14ac:dyDescent="0.3">
      <c r="A282">
        <v>2009</v>
      </c>
      <c r="B282" t="s">
        <v>37</v>
      </c>
      <c r="C282">
        <v>18.37</v>
      </c>
      <c r="D282">
        <v>1.881</v>
      </c>
      <c r="E282">
        <v>53</v>
      </c>
    </row>
    <row r="283" spans="1:5" x14ac:dyDescent="0.3">
      <c r="A283">
        <v>2009</v>
      </c>
      <c r="B283" t="s">
        <v>33</v>
      </c>
      <c r="C283">
        <v>35.69</v>
      </c>
      <c r="D283">
        <v>2.286</v>
      </c>
      <c r="E283">
        <v>10.59</v>
      </c>
    </row>
    <row r="284" spans="1:5" x14ac:dyDescent="0.3">
      <c r="A284">
        <v>2009</v>
      </c>
      <c r="B284" t="s">
        <v>15</v>
      </c>
      <c r="C284">
        <v>12.07</v>
      </c>
      <c r="D284">
        <v>2.484</v>
      </c>
      <c r="E284">
        <v>94.18</v>
      </c>
    </row>
    <row r="285" spans="1:5" x14ac:dyDescent="0.3">
      <c r="A285">
        <v>2009</v>
      </c>
      <c r="B285" t="s">
        <v>22</v>
      </c>
      <c r="C285">
        <v>34.450000000000003</v>
      </c>
      <c r="D285">
        <v>4.05</v>
      </c>
      <c r="E285">
        <v>17.899999999999999</v>
      </c>
    </row>
    <row r="286" spans="1:5" x14ac:dyDescent="0.3">
      <c r="A286">
        <v>2009</v>
      </c>
      <c r="B286" t="s">
        <v>19</v>
      </c>
      <c r="C286">
        <v>24.03</v>
      </c>
      <c r="D286">
        <v>1.431</v>
      </c>
      <c r="E286">
        <v>90.2</v>
      </c>
    </row>
    <row r="287" spans="1:5" x14ac:dyDescent="0.3">
      <c r="A287">
        <v>2010</v>
      </c>
      <c r="B287" t="s">
        <v>37</v>
      </c>
      <c r="C287">
        <v>29.31</v>
      </c>
      <c r="D287">
        <v>2.82</v>
      </c>
      <c r="E287">
        <v>79.91</v>
      </c>
    </row>
    <row r="288" spans="1:5" x14ac:dyDescent="0.3">
      <c r="A288">
        <v>2010</v>
      </c>
      <c r="B288" t="s">
        <v>51</v>
      </c>
      <c r="C288">
        <v>15.94</v>
      </c>
      <c r="D288">
        <v>2.2200000000000002</v>
      </c>
      <c r="E288">
        <v>92.54</v>
      </c>
    </row>
    <row r="289" spans="1:5" x14ac:dyDescent="0.3">
      <c r="A289">
        <v>2010</v>
      </c>
      <c r="B289" t="s">
        <v>22</v>
      </c>
      <c r="C289">
        <v>15.82</v>
      </c>
      <c r="D289">
        <v>0.93600000000000005</v>
      </c>
      <c r="E289">
        <v>54.91</v>
      </c>
    </row>
    <row r="290" spans="1:5" x14ac:dyDescent="0.3">
      <c r="A290">
        <v>2010</v>
      </c>
      <c r="B290" t="s">
        <v>51</v>
      </c>
      <c r="C290">
        <v>24.28</v>
      </c>
      <c r="D290">
        <v>3.528</v>
      </c>
      <c r="E290">
        <v>65.22</v>
      </c>
    </row>
    <row r="291" spans="1:5" x14ac:dyDescent="0.3">
      <c r="A291">
        <v>2010</v>
      </c>
      <c r="B291" t="s">
        <v>33</v>
      </c>
      <c r="C291">
        <v>28.8</v>
      </c>
      <c r="D291">
        <v>2.556</v>
      </c>
      <c r="E291">
        <v>73.42</v>
      </c>
    </row>
    <row r="292" spans="1:5" x14ac:dyDescent="0.3">
      <c r="A292">
        <v>2010</v>
      </c>
      <c r="B292" t="s">
        <v>22</v>
      </c>
      <c r="C292">
        <v>43</v>
      </c>
      <c r="D292">
        <v>2.09</v>
      </c>
      <c r="E292">
        <v>39.090000000000003</v>
      </c>
    </row>
    <row r="293" spans="1:5" x14ac:dyDescent="0.3">
      <c r="A293">
        <v>2010</v>
      </c>
      <c r="B293" t="s">
        <v>33</v>
      </c>
      <c r="C293">
        <v>25.43</v>
      </c>
      <c r="D293">
        <v>1.99</v>
      </c>
      <c r="E293">
        <v>39.1</v>
      </c>
    </row>
    <row r="294" spans="1:5" x14ac:dyDescent="0.3">
      <c r="A294">
        <v>2010</v>
      </c>
      <c r="B294" t="s">
        <v>15</v>
      </c>
      <c r="C294">
        <v>25.13</v>
      </c>
      <c r="D294">
        <v>0.80100000000000005</v>
      </c>
      <c r="E294">
        <v>71.989999999999995</v>
      </c>
    </row>
    <row r="295" spans="1:5" x14ac:dyDescent="0.3">
      <c r="A295">
        <v>2010</v>
      </c>
      <c r="B295" t="s">
        <v>33</v>
      </c>
      <c r="C295">
        <v>42.29</v>
      </c>
      <c r="D295">
        <v>1.65</v>
      </c>
      <c r="E295">
        <v>39.39</v>
      </c>
    </row>
    <row r="296" spans="1:5" x14ac:dyDescent="0.3">
      <c r="A296">
        <v>2010</v>
      </c>
      <c r="B296" t="s">
        <v>22</v>
      </c>
      <c r="C296">
        <v>5.63</v>
      </c>
      <c r="D296">
        <v>1.6379999999999999</v>
      </c>
      <c r="E296">
        <v>3.48</v>
      </c>
    </row>
    <row r="297" spans="1:5" x14ac:dyDescent="0.3">
      <c r="A297">
        <v>2010</v>
      </c>
      <c r="B297" t="s">
        <v>37</v>
      </c>
      <c r="C297">
        <v>24.62</v>
      </c>
      <c r="D297">
        <v>1.78</v>
      </c>
      <c r="E297">
        <v>97.56</v>
      </c>
    </row>
    <row r="298" spans="1:5" x14ac:dyDescent="0.3">
      <c r="A298">
        <v>2010</v>
      </c>
      <c r="B298" t="s">
        <v>42</v>
      </c>
      <c r="C298">
        <v>13.72</v>
      </c>
      <c r="D298">
        <v>1.02</v>
      </c>
      <c r="E298">
        <v>8.49</v>
      </c>
    </row>
    <row r="299" spans="1:5" x14ac:dyDescent="0.3">
      <c r="A299">
        <v>2010</v>
      </c>
      <c r="B299" t="s">
        <v>25</v>
      </c>
      <c r="C299">
        <v>8.92</v>
      </c>
      <c r="D299">
        <v>2.4750000000000001</v>
      </c>
      <c r="E299">
        <v>55.22</v>
      </c>
    </row>
    <row r="300" spans="1:5" x14ac:dyDescent="0.3">
      <c r="A300">
        <v>2010</v>
      </c>
      <c r="B300" t="s">
        <v>15</v>
      </c>
      <c r="C300">
        <v>27.92</v>
      </c>
      <c r="D300">
        <v>1.1160000000000001</v>
      </c>
      <c r="E300">
        <v>44.23</v>
      </c>
    </row>
    <row r="301" spans="1:5" x14ac:dyDescent="0.3">
      <c r="A301">
        <v>2010</v>
      </c>
      <c r="B301" t="s">
        <v>42</v>
      </c>
      <c r="C301">
        <v>27.26</v>
      </c>
      <c r="D301">
        <v>2.4</v>
      </c>
      <c r="E301">
        <v>68.209999999999994</v>
      </c>
    </row>
    <row r="302" spans="1:5" x14ac:dyDescent="0.3">
      <c r="A302">
        <v>2010</v>
      </c>
      <c r="B302" t="s">
        <v>51</v>
      </c>
      <c r="C302">
        <v>48.22</v>
      </c>
      <c r="D302">
        <v>3.2</v>
      </c>
      <c r="E302">
        <v>75.83</v>
      </c>
    </row>
    <row r="303" spans="1:5" x14ac:dyDescent="0.3">
      <c r="A303">
        <v>2010</v>
      </c>
      <c r="B303" t="s">
        <v>22</v>
      </c>
      <c r="C303">
        <v>32.770000000000003</v>
      </c>
      <c r="D303">
        <v>1.746</v>
      </c>
      <c r="E303">
        <v>16.829999999999998</v>
      </c>
    </row>
    <row r="304" spans="1:5" x14ac:dyDescent="0.3">
      <c r="A304">
        <v>2010</v>
      </c>
      <c r="B304" t="s">
        <v>37</v>
      </c>
      <c r="C304">
        <v>2.88</v>
      </c>
      <c r="D304">
        <v>1.3140000000000001</v>
      </c>
      <c r="E304">
        <v>65.06</v>
      </c>
    </row>
    <row r="305" spans="1:5" x14ac:dyDescent="0.3">
      <c r="A305">
        <v>2010</v>
      </c>
      <c r="B305" t="s">
        <v>37</v>
      </c>
      <c r="C305">
        <v>38.049999999999997</v>
      </c>
      <c r="D305">
        <v>2.95</v>
      </c>
      <c r="E305">
        <v>23.86</v>
      </c>
    </row>
    <row r="306" spans="1:5" x14ac:dyDescent="0.3">
      <c r="A306">
        <v>2010</v>
      </c>
      <c r="B306" t="s">
        <v>37</v>
      </c>
      <c r="C306">
        <v>46.94</v>
      </c>
      <c r="D306">
        <v>1.2330000000000001</v>
      </c>
      <c r="E306">
        <v>0.32</v>
      </c>
    </row>
    <row r="307" spans="1:5" x14ac:dyDescent="0.3">
      <c r="A307">
        <v>2010</v>
      </c>
      <c r="B307" t="s">
        <v>31</v>
      </c>
      <c r="C307">
        <v>0.31</v>
      </c>
      <c r="D307">
        <v>2.0790000000000002</v>
      </c>
      <c r="E307">
        <v>28.41</v>
      </c>
    </row>
    <row r="308" spans="1:5" x14ac:dyDescent="0.3">
      <c r="A308">
        <v>2010</v>
      </c>
      <c r="B308" t="s">
        <v>22</v>
      </c>
      <c r="C308">
        <v>32.82</v>
      </c>
      <c r="D308">
        <v>1.071</v>
      </c>
      <c r="E308">
        <v>20.32</v>
      </c>
    </row>
    <row r="309" spans="1:5" x14ac:dyDescent="0.3">
      <c r="A309">
        <v>2010</v>
      </c>
      <c r="B309" t="s">
        <v>31</v>
      </c>
      <c r="C309">
        <v>33.68</v>
      </c>
      <c r="D309">
        <v>3.57</v>
      </c>
      <c r="E309">
        <v>11.06</v>
      </c>
    </row>
    <row r="310" spans="1:5" x14ac:dyDescent="0.3">
      <c r="A310">
        <v>2010</v>
      </c>
      <c r="B310" t="s">
        <v>15</v>
      </c>
      <c r="C310">
        <v>18.57</v>
      </c>
      <c r="D310">
        <v>1.44</v>
      </c>
      <c r="E310">
        <v>33.86</v>
      </c>
    </row>
    <row r="311" spans="1:5" x14ac:dyDescent="0.3">
      <c r="A311">
        <v>2010</v>
      </c>
      <c r="B311" t="s">
        <v>22</v>
      </c>
      <c r="C311">
        <v>18.760000000000002</v>
      </c>
      <c r="D311">
        <v>2.89</v>
      </c>
      <c r="E311">
        <v>83.82</v>
      </c>
    </row>
    <row r="312" spans="1:5" x14ac:dyDescent="0.3">
      <c r="A312">
        <v>2010</v>
      </c>
      <c r="B312" t="s">
        <v>37</v>
      </c>
      <c r="C312">
        <v>13.76</v>
      </c>
      <c r="D312">
        <v>0.64800000000000002</v>
      </c>
      <c r="E312">
        <v>10.56</v>
      </c>
    </row>
    <row r="313" spans="1:5" x14ac:dyDescent="0.3">
      <c r="A313">
        <v>2010</v>
      </c>
      <c r="B313" t="s">
        <v>47</v>
      </c>
      <c r="C313">
        <v>32.340000000000003</v>
      </c>
      <c r="D313">
        <v>1.377</v>
      </c>
      <c r="E313">
        <v>46.68</v>
      </c>
    </row>
    <row r="314" spans="1:5" x14ac:dyDescent="0.3">
      <c r="A314">
        <v>2010</v>
      </c>
      <c r="B314" t="s">
        <v>15</v>
      </c>
      <c r="C314">
        <v>25.4</v>
      </c>
      <c r="D314">
        <v>1.36</v>
      </c>
      <c r="E314">
        <v>72.7</v>
      </c>
    </row>
    <row r="315" spans="1:5" x14ac:dyDescent="0.3">
      <c r="A315">
        <v>2010</v>
      </c>
      <c r="B315" t="s">
        <v>25</v>
      </c>
      <c r="C315">
        <v>46.92</v>
      </c>
      <c r="D315">
        <v>4.3380000000000001</v>
      </c>
      <c r="E315">
        <v>14.13</v>
      </c>
    </row>
    <row r="316" spans="1:5" x14ac:dyDescent="0.3">
      <c r="A316">
        <v>2010</v>
      </c>
      <c r="B316" t="s">
        <v>51</v>
      </c>
      <c r="C316">
        <v>27.88</v>
      </c>
      <c r="D316">
        <v>2.57</v>
      </c>
      <c r="E316">
        <v>78.650000000000006</v>
      </c>
    </row>
    <row r="317" spans="1:5" x14ac:dyDescent="0.3">
      <c r="A317">
        <v>2010</v>
      </c>
      <c r="B317" t="s">
        <v>37</v>
      </c>
      <c r="C317">
        <v>41.88</v>
      </c>
      <c r="D317">
        <v>1.782</v>
      </c>
      <c r="E317">
        <v>49.82</v>
      </c>
    </row>
    <row r="318" spans="1:5" x14ac:dyDescent="0.3">
      <c r="A318">
        <v>2010</v>
      </c>
      <c r="B318" t="s">
        <v>22</v>
      </c>
      <c r="C318">
        <v>31.3</v>
      </c>
      <c r="D318">
        <v>1.53</v>
      </c>
      <c r="E318">
        <v>92.38</v>
      </c>
    </row>
    <row r="319" spans="1:5" x14ac:dyDescent="0.3">
      <c r="A319">
        <v>2010</v>
      </c>
      <c r="B319" t="s">
        <v>31</v>
      </c>
      <c r="C319">
        <v>4.3099999999999996</v>
      </c>
      <c r="D319">
        <v>4.29</v>
      </c>
      <c r="E319">
        <v>86.97</v>
      </c>
    </row>
    <row r="320" spans="1:5" x14ac:dyDescent="0.3">
      <c r="A320">
        <v>2010</v>
      </c>
      <c r="B320" t="s">
        <v>42</v>
      </c>
      <c r="C320">
        <v>1.48</v>
      </c>
      <c r="D320">
        <v>1.71</v>
      </c>
      <c r="E320">
        <v>77.64</v>
      </c>
    </row>
    <row r="321" spans="1:5" x14ac:dyDescent="0.3">
      <c r="A321">
        <v>2010</v>
      </c>
      <c r="B321" t="s">
        <v>37</v>
      </c>
      <c r="C321">
        <v>11.97</v>
      </c>
      <c r="D321">
        <v>4.68</v>
      </c>
      <c r="E321">
        <v>55.14</v>
      </c>
    </row>
    <row r="322" spans="1:5" x14ac:dyDescent="0.3">
      <c r="A322">
        <v>2010</v>
      </c>
      <c r="B322" t="s">
        <v>22</v>
      </c>
      <c r="C322">
        <v>47.65</v>
      </c>
      <c r="D322">
        <v>1.1160000000000001</v>
      </c>
      <c r="E322">
        <v>4.51</v>
      </c>
    </row>
    <row r="323" spans="1:5" x14ac:dyDescent="0.3">
      <c r="A323">
        <v>2010</v>
      </c>
      <c r="B323" t="s">
        <v>33</v>
      </c>
      <c r="C323">
        <v>30.88</v>
      </c>
      <c r="D323">
        <v>2.2200000000000002</v>
      </c>
      <c r="E323">
        <v>90.56</v>
      </c>
    </row>
    <row r="324" spans="1:5" x14ac:dyDescent="0.3">
      <c r="A324">
        <v>2010</v>
      </c>
      <c r="B324" t="s">
        <v>25</v>
      </c>
      <c r="C324">
        <v>15.38</v>
      </c>
      <c r="D324">
        <v>2.286</v>
      </c>
      <c r="E324">
        <v>73.319999999999993</v>
      </c>
    </row>
    <row r="325" spans="1:5" x14ac:dyDescent="0.3">
      <c r="A325">
        <v>2010</v>
      </c>
      <c r="B325" t="s">
        <v>37</v>
      </c>
      <c r="C325">
        <v>29.55</v>
      </c>
      <c r="D325">
        <v>0.61199999999999999</v>
      </c>
      <c r="E325">
        <v>36.909999999999997</v>
      </c>
    </row>
    <row r="326" spans="1:5" x14ac:dyDescent="0.3">
      <c r="A326">
        <v>2010</v>
      </c>
      <c r="B326" t="s">
        <v>25</v>
      </c>
      <c r="C326">
        <v>1.65</v>
      </c>
      <c r="D326">
        <v>3.84</v>
      </c>
      <c r="E326">
        <v>7.09</v>
      </c>
    </row>
    <row r="327" spans="1:5" x14ac:dyDescent="0.3">
      <c r="A327">
        <v>2010</v>
      </c>
      <c r="B327" t="s">
        <v>25</v>
      </c>
      <c r="C327">
        <v>4.99</v>
      </c>
      <c r="D327">
        <v>2.4750000000000001</v>
      </c>
      <c r="E327">
        <v>89.97</v>
      </c>
    </row>
    <row r="328" spans="1:5" x14ac:dyDescent="0.3">
      <c r="A328">
        <v>2010</v>
      </c>
      <c r="B328" t="s">
        <v>19</v>
      </c>
      <c r="C328">
        <v>42.95</v>
      </c>
      <c r="D328">
        <v>1.71</v>
      </c>
      <c r="E328">
        <v>16.84</v>
      </c>
    </row>
    <row r="329" spans="1:5" x14ac:dyDescent="0.3">
      <c r="A329">
        <v>2010</v>
      </c>
      <c r="B329" t="s">
        <v>42</v>
      </c>
      <c r="C329">
        <v>45.8</v>
      </c>
      <c r="D329">
        <v>3.11</v>
      </c>
      <c r="E329">
        <v>32.979999999999997</v>
      </c>
    </row>
    <row r="330" spans="1:5" x14ac:dyDescent="0.3">
      <c r="A330">
        <v>2010</v>
      </c>
      <c r="B330" t="s">
        <v>22</v>
      </c>
      <c r="C330">
        <v>10.31</v>
      </c>
      <c r="D330">
        <v>1.881</v>
      </c>
      <c r="E330">
        <v>5.26</v>
      </c>
    </row>
    <row r="331" spans="1:5" x14ac:dyDescent="0.3">
      <c r="A331">
        <v>2010</v>
      </c>
      <c r="B331" t="s">
        <v>42</v>
      </c>
      <c r="C331">
        <v>20.23</v>
      </c>
      <c r="D331">
        <v>2.2400000000000002</v>
      </c>
      <c r="E331">
        <v>72.73</v>
      </c>
    </row>
    <row r="332" spans="1:5" x14ac:dyDescent="0.3">
      <c r="A332">
        <v>2010</v>
      </c>
      <c r="B332" t="s">
        <v>47</v>
      </c>
      <c r="C332">
        <v>14.89</v>
      </c>
      <c r="D332">
        <v>1.323</v>
      </c>
      <c r="E332">
        <v>46.38</v>
      </c>
    </row>
    <row r="333" spans="1:5" x14ac:dyDescent="0.3">
      <c r="A333">
        <v>2010</v>
      </c>
      <c r="B333" t="s">
        <v>37</v>
      </c>
      <c r="C333">
        <v>11.33</v>
      </c>
      <c r="D333">
        <v>2.0499999999999998</v>
      </c>
      <c r="E333">
        <v>85.54</v>
      </c>
    </row>
    <row r="334" spans="1:5" x14ac:dyDescent="0.3">
      <c r="A334">
        <v>2010</v>
      </c>
      <c r="B334" t="s">
        <v>25</v>
      </c>
      <c r="C334">
        <v>27.73</v>
      </c>
      <c r="D334">
        <v>2.1779999999999999</v>
      </c>
      <c r="E334">
        <v>26.04</v>
      </c>
    </row>
    <row r="335" spans="1:5" x14ac:dyDescent="0.3">
      <c r="A335">
        <v>2010</v>
      </c>
      <c r="B335" t="s">
        <v>31</v>
      </c>
      <c r="C335">
        <v>17.89</v>
      </c>
      <c r="D335">
        <v>2.13</v>
      </c>
      <c r="E335">
        <v>4.67</v>
      </c>
    </row>
    <row r="336" spans="1:5" x14ac:dyDescent="0.3">
      <c r="A336">
        <v>2010</v>
      </c>
      <c r="B336" t="s">
        <v>19</v>
      </c>
      <c r="C336">
        <v>40.92</v>
      </c>
      <c r="D336">
        <v>2.98</v>
      </c>
      <c r="E336">
        <v>30.06</v>
      </c>
    </row>
    <row r="337" spans="1:5" x14ac:dyDescent="0.3">
      <c r="A337">
        <v>2010</v>
      </c>
      <c r="B337" t="s">
        <v>51</v>
      </c>
      <c r="C337">
        <v>3.56</v>
      </c>
      <c r="D337">
        <v>1.69</v>
      </c>
      <c r="E337">
        <v>60.76</v>
      </c>
    </row>
    <row r="338" spans="1:5" x14ac:dyDescent="0.3">
      <c r="A338">
        <v>2010</v>
      </c>
      <c r="B338" t="s">
        <v>42</v>
      </c>
      <c r="C338">
        <v>13.82</v>
      </c>
      <c r="D338">
        <v>3.1949999999999998</v>
      </c>
      <c r="E338">
        <v>23.67</v>
      </c>
    </row>
    <row r="339" spans="1:5" x14ac:dyDescent="0.3">
      <c r="A339">
        <v>2010</v>
      </c>
      <c r="B339" t="s">
        <v>31</v>
      </c>
      <c r="C339">
        <v>36.130000000000003</v>
      </c>
      <c r="D339">
        <v>0.83</v>
      </c>
      <c r="E339">
        <v>57.51</v>
      </c>
    </row>
    <row r="340" spans="1:5" x14ac:dyDescent="0.3">
      <c r="A340">
        <v>2010</v>
      </c>
      <c r="B340" t="s">
        <v>37</v>
      </c>
      <c r="C340">
        <v>20.170000000000002</v>
      </c>
      <c r="D340">
        <v>0.84599999999999997</v>
      </c>
      <c r="E340">
        <v>49.05</v>
      </c>
    </row>
    <row r="341" spans="1:5" x14ac:dyDescent="0.3">
      <c r="A341">
        <v>2010</v>
      </c>
      <c r="B341" t="s">
        <v>47</v>
      </c>
      <c r="C341">
        <v>40.369999999999997</v>
      </c>
      <c r="D341">
        <v>1.68</v>
      </c>
      <c r="E341">
        <v>29.87</v>
      </c>
    </row>
    <row r="342" spans="1:5" x14ac:dyDescent="0.3">
      <c r="A342">
        <v>2010</v>
      </c>
      <c r="B342" t="s">
        <v>33</v>
      </c>
      <c r="C342">
        <v>12.43</v>
      </c>
      <c r="D342">
        <v>1.49</v>
      </c>
      <c r="E342">
        <v>92.33</v>
      </c>
    </row>
    <row r="343" spans="1:5" x14ac:dyDescent="0.3">
      <c r="A343">
        <v>2010</v>
      </c>
      <c r="B343" t="s">
        <v>37</v>
      </c>
      <c r="C343">
        <v>17.739999999999998</v>
      </c>
      <c r="D343">
        <v>0.83</v>
      </c>
      <c r="E343">
        <v>65.28</v>
      </c>
    </row>
    <row r="344" spans="1:5" x14ac:dyDescent="0.3">
      <c r="A344">
        <v>2010</v>
      </c>
      <c r="B344" t="s">
        <v>19</v>
      </c>
      <c r="C344">
        <v>44.25</v>
      </c>
      <c r="D344">
        <v>1.7549999999999999</v>
      </c>
      <c r="E344">
        <v>11.49</v>
      </c>
    </row>
    <row r="345" spans="1:5" x14ac:dyDescent="0.3">
      <c r="A345">
        <v>2010</v>
      </c>
      <c r="B345" t="s">
        <v>47</v>
      </c>
      <c r="C345">
        <v>24.43</v>
      </c>
      <c r="D345">
        <v>2.601</v>
      </c>
      <c r="E345">
        <v>30.96</v>
      </c>
    </row>
    <row r="346" spans="1:5" x14ac:dyDescent="0.3">
      <c r="A346">
        <v>2010</v>
      </c>
      <c r="B346" t="s">
        <v>47</v>
      </c>
      <c r="C346">
        <v>49.87</v>
      </c>
      <c r="D346">
        <v>1.3680000000000001</v>
      </c>
      <c r="E346">
        <v>5.86</v>
      </c>
    </row>
    <row r="347" spans="1:5" x14ac:dyDescent="0.3">
      <c r="A347">
        <v>2010</v>
      </c>
      <c r="B347" t="s">
        <v>31</v>
      </c>
      <c r="C347">
        <v>40.86</v>
      </c>
      <c r="D347">
        <v>1.85</v>
      </c>
      <c r="E347">
        <v>57.65</v>
      </c>
    </row>
    <row r="348" spans="1:5" x14ac:dyDescent="0.3">
      <c r="A348">
        <v>2010</v>
      </c>
      <c r="B348" t="s">
        <v>47</v>
      </c>
      <c r="C348">
        <v>46.94</v>
      </c>
      <c r="D348">
        <v>1.5569999999999999</v>
      </c>
      <c r="E348">
        <v>69.08</v>
      </c>
    </row>
    <row r="349" spans="1:5" x14ac:dyDescent="0.3">
      <c r="A349">
        <v>2010</v>
      </c>
      <c r="B349" t="s">
        <v>37</v>
      </c>
      <c r="C349">
        <v>21.02</v>
      </c>
      <c r="D349">
        <v>1.278</v>
      </c>
      <c r="E349">
        <v>42.98</v>
      </c>
    </row>
    <row r="350" spans="1:5" x14ac:dyDescent="0.3">
      <c r="A350">
        <v>2010</v>
      </c>
      <c r="B350" t="s">
        <v>51</v>
      </c>
      <c r="C350">
        <v>26.67</v>
      </c>
      <c r="D350">
        <v>2.15</v>
      </c>
      <c r="E350">
        <v>55.07</v>
      </c>
    </row>
    <row r="351" spans="1:5" x14ac:dyDescent="0.3">
      <c r="A351">
        <v>2010</v>
      </c>
      <c r="B351" t="s">
        <v>19</v>
      </c>
      <c r="C351">
        <v>23.17</v>
      </c>
      <c r="D351">
        <v>2.98</v>
      </c>
      <c r="E351">
        <v>11.27</v>
      </c>
    </row>
    <row r="352" spans="1:5" x14ac:dyDescent="0.3">
      <c r="A352">
        <v>2010</v>
      </c>
      <c r="B352" t="s">
        <v>22</v>
      </c>
      <c r="C352">
        <v>15.97</v>
      </c>
      <c r="D352">
        <v>0.75600000000000001</v>
      </c>
      <c r="E352">
        <v>90.26</v>
      </c>
    </row>
    <row r="353" spans="1:5" x14ac:dyDescent="0.3">
      <c r="A353">
        <v>2010</v>
      </c>
      <c r="B353" t="s">
        <v>25</v>
      </c>
      <c r="C353">
        <v>10.58</v>
      </c>
      <c r="D353">
        <v>2.3220000000000001</v>
      </c>
      <c r="E353">
        <v>41.79</v>
      </c>
    </row>
    <row r="354" spans="1:5" x14ac:dyDescent="0.3">
      <c r="A354">
        <v>2010</v>
      </c>
      <c r="B354" t="s">
        <v>19</v>
      </c>
      <c r="C354">
        <v>29.79</v>
      </c>
      <c r="D354">
        <v>2.21</v>
      </c>
      <c r="E354">
        <v>66.2</v>
      </c>
    </row>
    <row r="355" spans="1:5" x14ac:dyDescent="0.3">
      <c r="A355">
        <v>2010</v>
      </c>
      <c r="B355" t="s">
        <v>22</v>
      </c>
      <c r="C355">
        <v>49.49</v>
      </c>
      <c r="D355">
        <v>1.21</v>
      </c>
      <c r="E355">
        <v>0.24</v>
      </c>
    </row>
    <row r="356" spans="1:5" x14ac:dyDescent="0.3">
      <c r="A356">
        <v>2010</v>
      </c>
      <c r="B356" t="s">
        <v>25</v>
      </c>
      <c r="C356">
        <v>1.1599999999999999</v>
      </c>
      <c r="D356">
        <v>2.556</v>
      </c>
      <c r="E356">
        <v>34.200000000000003</v>
      </c>
    </row>
    <row r="357" spans="1:5" x14ac:dyDescent="0.3">
      <c r="A357">
        <v>2010</v>
      </c>
      <c r="B357" t="s">
        <v>33</v>
      </c>
      <c r="C357">
        <v>38.450000000000003</v>
      </c>
      <c r="D357">
        <v>2.61</v>
      </c>
      <c r="E357">
        <v>38.130000000000003</v>
      </c>
    </row>
    <row r="358" spans="1:5" x14ac:dyDescent="0.3">
      <c r="A358">
        <v>2010</v>
      </c>
      <c r="B358" t="s">
        <v>22</v>
      </c>
      <c r="C358">
        <v>0.72</v>
      </c>
      <c r="D358">
        <v>3.8</v>
      </c>
      <c r="E358">
        <v>49.91</v>
      </c>
    </row>
    <row r="359" spans="1:5" x14ac:dyDescent="0.3">
      <c r="A359">
        <v>2010</v>
      </c>
      <c r="B359" t="s">
        <v>33</v>
      </c>
      <c r="C359">
        <v>41.93</v>
      </c>
      <c r="D359">
        <v>3.19</v>
      </c>
      <c r="E359">
        <v>45.94</v>
      </c>
    </row>
    <row r="360" spans="1:5" x14ac:dyDescent="0.3">
      <c r="A360">
        <v>2010</v>
      </c>
      <c r="B360" t="s">
        <v>37</v>
      </c>
      <c r="C360">
        <v>22.05</v>
      </c>
      <c r="D360">
        <v>1.9350000000000001</v>
      </c>
      <c r="E360">
        <v>59.82</v>
      </c>
    </row>
    <row r="361" spans="1:5" x14ac:dyDescent="0.3">
      <c r="A361">
        <v>2010</v>
      </c>
      <c r="B361" t="s">
        <v>47</v>
      </c>
      <c r="C361">
        <v>20.52</v>
      </c>
      <c r="D361">
        <v>1.1970000000000001</v>
      </c>
      <c r="E361">
        <v>76.34</v>
      </c>
    </row>
    <row r="362" spans="1:5" x14ac:dyDescent="0.3">
      <c r="A362">
        <v>2010</v>
      </c>
      <c r="B362" t="s">
        <v>42</v>
      </c>
      <c r="C362">
        <v>25.61</v>
      </c>
      <c r="D362">
        <v>1</v>
      </c>
      <c r="E362">
        <v>65.03</v>
      </c>
    </row>
    <row r="363" spans="1:5" x14ac:dyDescent="0.3">
      <c r="A363">
        <v>2010</v>
      </c>
      <c r="B363" t="s">
        <v>37</v>
      </c>
      <c r="C363">
        <v>28.27</v>
      </c>
      <c r="D363">
        <v>2.66</v>
      </c>
      <c r="E363">
        <v>85.71</v>
      </c>
    </row>
    <row r="364" spans="1:5" x14ac:dyDescent="0.3">
      <c r="A364">
        <v>2010</v>
      </c>
      <c r="B364" t="s">
        <v>51</v>
      </c>
      <c r="C364">
        <v>17.05</v>
      </c>
      <c r="D364">
        <v>1.37</v>
      </c>
      <c r="E364">
        <v>17.690000000000001</v>
      </c>
    </row>
    <row r="365" spans="1:5" x14ac:dyDescent="0.3">
      <c r="A365">
        <v>2010</v>
      </c>
      <c r="B365" t="s">
        <v>25</v>
      </c>
      <c r="C365">
        <v>15.72</v>
      </c>
      <c r="D365">
        <v>3.68</v>
      </c>
      <c r="E365">
        <v>81.47</v>
      </c>
    </row>
    <row r="366" spans="1:5" x14ac:dyDescent="0.3">
      <c r="A366">
        <v>2010</v>
      </c>
      <c r="B366" t="s">
        <v>33</v>
      </c>
      <c r="C366">
        <v>30.45</v>
      </c>
      <c r="D366">
        <v>2.403</v>
      </c>
      <c r="E366">
        <v>44.8</v>
      </c>
    </row>
    <row r="367" spans="1:5" x14ac:dyDescent="0.3">
      <c r="A367">
        <v>2010</v>
      </c>
      <c r="B367" t="s">
        <v>33</v>
      </c>
      <c r="C367">
        <v>28.75</v>
      </c>
      <c r="D367">
        <v>1.06</v>
      </c>
      <c r="E367">
        <v>62.03</v>
      </c>
    </row>
    <row r="368" spans="1:5" x14ac:dyDescent="0.3">
      <c r="A368">
        <v>2010</v>
      </c>
      <c r="B368" t="s">
        <v>33</v>
      </c>
      <c r="C368">
        <v>36.07</v>
      </c>
      <c r="D368">
        <v>2.2949999999999999</v>
      </c>
      <c r="E368">
        <v>52.25</v>
      </c>
    </row>
    <row r="369" spans="1:5" x14ac:dyDescent="0.3">
      <c r="A369">
        <v>2010</v>
      </c>
      <c r="B369" t="s">
        <v>22</v>
      </c>
      <c r="C369">
        <v>4.5999999999999996</v>
      </c>
      <c r="D369">
        <v>1.37</v>
      </c>
      <c r="E369">
        <v>72.48</v>
      </c>
    </row>
    <row r="370" spans="1:5" x14ac:dyDescent="0.3">
      <c r="A370">
        <v>2010</v>
      </c>
      <c r="B370" t="s">
        <v>25</v>
      </c>
      <c r="C370">
        <v>20.079999999999998</v>
      </c>
      <c r="D370">
        <v>1.79</v>
      </c>
      <c r="E370">
        <v>70.650000000000006</v>
      </c>
    </row>
    <row r="371" spans="1:5" x14ac:dyDescent="0.3">
      <c r="A371">
        <v>2010</v>
      </c>
      <c r="B371" t="s">
        <v>15</v>
      </c>
      <c r="C371">
        <v>31.98</v>
      </c>
      <c r="D371">
        <v>1.75</v>
      </c>
      <c r="E371">
        <v>79.47</v>
      </c>
    </row>
    <row r="372" spans="1:5" x14ac:dyDescent="0.3">
      <c r="A372">
        <v>2010</v>
      </c>
      <c r="B372" t="s">
        <v>15</v>
      </c>
      <c r="C372">
        <v>29.96</v>
      </c>
      <c r="D372">
        <v>2.2320000000000002</v>
      </c>
      <c r="E372">
        <v>38.94</v>
      </c>
    </row>
    <row r="373" spans="1:5" x14ac:dyDescent="0.3">
      <c r="A373">
        <v>2010</v>
      </c>
      <c r="B373" t="s">
        <v>31</v>
      </c>
      <c r="C373">
        <v>21.75</v>
      </c>
      <c r="D373">
        <v>1.5569999999999999</v>
      </c>
      <c r="E373">
        <v>75.28</v>
      </c>
    </row>
    <row r="374" spans="1:5" x14ac:dyDescent="0.3">
      <c r="A374">
        <v>2010</v>
      </c>
      <c r="B374" t="s">
        <v>22</v>
      </c>
      <c r="C374">
        <v>17.77</v>
      </c>
      <c r="D374">
        <v>2.85</v>
      </c>
      <c r="E374">
        <v>42.53</v>
      </c>
    </row>
    <row r="375" spans="1:5" x14ac:dyDescent="0.3">
      <c r="A375">
        <v>2010</v>
      </c>
      <c r="B375" t="s">
        <v>51</v>
      </c>
      <c r="C375">
        <v>11.74</v>
      </c>
      <c r="D375">
        <v>2.9790000000000001</v>
      </c>
      <c r="E375">
        <v>16.84</v>
      </c>
    </row>
    <row r="376" spans="1:5" x14ac:dyDescent="0.3">
      <c r="A376">
        <v>2010</v>
      </c>
      <c r="B376" t="s">
        <v>31</v>
      </c>
      <c r="C376">
        <v>19.440000000000001</v>
      </c>
      <c r="D376">
        <v>1.278</v>
      </c>
      <c r="E376">
        <v>88.33</v>
      </c>
    </row>
    <row r="377" spans="1:5" x14ac:dyDescent="0.3">
      <c r="A377">
        <v>2010</v>
      </c>
      <c r="B377" t="s">
        <v>31</v>
      </c>
      <c r="C377">
        <v>45.87</v>
      </c>
      <c r="D377">
        <v>2.7629999999999999</v>
      </c>
      <c r="E377">
        <v>67.17</v>
      </c>
    </row>
    <row r="378" spans="1:5" x14ac:dyDescent="0.3">
      <c r="A378">
        <v>2010</v>
      </c>
      <c r="B378" t="s">
        <v>19</v>
      </c>
      <c r="C378">
        <v>49.89</v>
      </c>
      <c r="D378">
        <v>3.1680000000000001</v>
      </c>
      <c r="E378">
        <v>79.900000000000006</v>
      </c>
    </row>
    <row r="379" spans="1:5" x14ac:dyDescent="0.3">
      <c r="A379">
        <v>2010</v>
      </c>
      <c r="B379" t="s">
        <v>42</v>
      </c>
      <c r="C379">
        <v>34.450000000000003</v>
      </c>
      <c r="D379">
        <v>3.9509999999999899</v>
      </c>
      <c r="E379">
        <v>20.57</v>
      </c>
    </row>
    <row r="380" spans="1:5" x14ac:dyDescent="0.3">
      <c r="A380">
        <v>2010</v>
      </c>
      <c r="B380" t="s">
        <v>31</v>
      </c>
      <c r="C380">
        <v>12.69</v>
      </c>
      <c r="D380">
        <v>0.89100000000000001</v>
      </c>
      <c r="E380">
        <v>82.27</v>
      </c>
    </row>
    <row r="381" spans="1:5" x14ac:dyDescent="0.3">
      <c r="A381">
        <v>2010</v>
      </c>
      <c r="B381" t="s">
        <v>25</v>
      </c>
      <c r="C381">
        <v>29.93</v>
      </c>
      <c r="D381">
        <v>3.0059999999999998</v>
      </c>
      <c r="E381">
        <v>64.319999999999993</v>
      </c>
    </row>
    <row r="382" spans="1:5" x14ac:dyDescent="0.3">
      <c r="A382">
        <v>2010</v>
      </c>
      <c r="B382" t="s">
        <v>25</v>
      </c>
      <c r="C382">
        <v>37.119999999999997</v>
      </c>
      <c r="D382">
        <v>1.962</v>
      </c>
      <c r="E382">
        <v>63.52</v>
      </c>
    </row>
    <row r="383" spans="1:5" x14ac:dyDescent="0.3">
      <c r="A383">
        <v>2010</v>
      </c>
      <c r="B383" t="s">
        <v>25</v>
      </c>
      <c r="C383">
        <v>25.05</v>
      </c>
      <c r="D383">
        <v>0.61199999999999999</v>
      </c>
      <c r="E383">
        <v>80.06</v>
      </c>
    </row>
    <row r="384" spans="1:5" x14ac:dyDescent="0.3">
      <c r="A384">
        <v>2010</v>
      </c>
      <c r="B384" t="s">
        <v>51</v>
      </c>
      <c r="C384">
        <v>10.06</v>
      </c>
      <c r="D384">
        <v>3.762</v>
      </c>
      <c r="E384">
        <v>4.6399999999999997</v>
      </c>
    </row>
    <row r="385" spans="1:5" x14ac:dyDescent="0.3">
      <c r="A385">
        <v>2010</v>
      </c>
      <c r="B385" t="s">
        <v>42</v>
      </c>
      <c r="C385">
        <v>11.7</v>
      </c>
      <c r="D385">
        <v>2.2410000000000001</v>
      </c>
      <c r="E385">
        <v>71.38</v>
      </c>
    </row>
    <row r="386" spans="1:5" x14ac:dyDescent="0.3">
      <c r="A386">
        <v>2010</v>
      </c>
      <c r="B386" t="s">
        <v>47</v>
      </c>
      <c r="C386">
        <v>3.48</v>
      </c>
      <c r="D386">
        <v>2.4300000000000002</v>
      </c>
      <c r="E386">
        <v>72.459999999999994</v>
      </c>
    </row>
    <row r="387" spans="1:5" x14ac:dyDescent="0.3">
      <c r="A387">
        <v>2010</v>
      </c>
      <c r="B387" t="s">
        <v>42</v>
      </c>
      <c r="C387">
        <v>30.57</v>
      </c>
      <c r="D387">
        <v>1.47</v>
      </c>
      <c r="E387">
        <v>33.83</v>
      </c>
    </row>
    <row r="388" spans="1:5" x14ac:dyDescent="0.3">
      <c r="A388">
        <v>2010</v>
      </c>
      <c r="B388" t="s">
        <v>47</v>
      </c>
      <c r="C388">
        <v>36.340000000000003</v>
      </c>
      <c r="D388">
        <v>1.7729999999999999</v>
      </c>
      <c r="E388">
        <v>21.76</v>
      </c>
    </row>
    <row r="389" spans="1:5" x14ac:dyDescent="0.3">
      <c r="A389">
        <v>2010</v>
      </c>
      <c r="B389" t="s">
        <v>51</v>
      </c>
      <c r="C389">
        <v>2.72</v>
      </c>
      <c r="D389">
        <v>1.05</v>
      </c>
      <c r="E389">
        <v>3.21</v>
      </c>
    </row>
    <row r="390" spans="1:5" x14ac:dyDescent="0.3">
      <c r="A390">
        <v>2010</v>
      </c>
      <c r="B390" t="s">
        <v>25</v>
      </c>
      <c r="C390">
        <v>1.1399999999999999</v>
      </c>
      <c r="D390">
        <v>2.13</v>
      </c>
      <c r="E390">
        <v>83.33</v>
      </c>
    </row>
    <row r="391" spans="1:5" x14ac:dyDescent="0.3">
      <c r="A391">
        <v>2010</v>
      </c>
      <c r="B391" t="s">
        <v>31</v>
      </c>
      <c r="C391">
        <v>8.9499999999999993</v>
      </c>
      <c r="D391">
        <v>2.718</v>
      </c>
      <c r="E391">
        <v>39.08</v>
      </c>
    </row>
    <row r="392" spans="1:5" x14ac:dyDescent="0.3">
      <c r="A392">
        <v>2010</v>
      </c>
      <c r="B392" t="s">
        <v>15</v>
      </c>
      <c r="C392">
        <v>2.87</v>
      </c>
      <c r="D392">
        <v>2.96</v>
      </c>
      <c r="E392">
        <v>81.3</v>
      </c>
    </row>
    <row r="393" spans="1:5" x14ac:dyDescent="0.3">
      <c r="A393">
        <v>2010</v>
      </c>
      <c r="B393" t="s">
        <v>15</v>
      </c>
      <c r="C393">
        <v>12.84</v>
      </c>
      <c r="D393">
        <v>1.8089999999999999</v>
      </c>
      <c r="E393">
        <v>67.63</v>
      </c>
    </row>
    <row r="394" spans="1:5" x14ac:dyDescent="0.3">
      <c r="A394">
        <v>2010</v>
      </c>
      <c r="B394" t="s">
        <v>42</v>
      </c>
      <c r="C394">
        <v>19.739999999999998</v>
      </c>
      <c r="D394">
        <v>0.873</v>
      </c>
      <c r="E394">
        <v>47.83</v>
      </c>
    </row>
    <row r="395" spans="1:5" x14ac:dyDescent="0.3">
      <c r="A395">
        <v>2010</v>
      </c>
      <c r="B395" t="s">
        <v>31</v>
      </c>
      <c r="C395">
        <v>46.13</v>
      </c>
      <c r="D395">
        <v>2.21</v>
      </c>
      <c r="E395">
        <v>84.24</v>
      </c>
    </row>
    <row r="396" spans="1:5" x14ac:dyDescent="0.3">
      <c r="A396">
        <v>2010</v>
      </c>
      <c r="B396" t="s">
        <v>51</v>
      </c>
      <c r="C396">
        <v>49.75</v>
      </c>
      <c r="D396">
        <v>3.59</v>
      </c>
      <c r="E396">
        <v>14.8</v>
      </c>
    </row>
    <row r="397" spans="1:5" x14ac:dyDescent="0.3">
      <c r="A397">
        <v>2010</v>
      </c>
      <c r="B397" t="s">
        <v>31</v>
      </c>
      <c r="C397">
        <v>20.47</v>
      </c>
      <c r="D397">
        <v>1.17</v>
      </c>
      <c r="E397">
        <v>6.87</v>
      </c>
    </row>
    <row r="398" spans="1:5" x14ac:dyDescent="0.3">
      <c r="A398">
        <v>2010</v>
      </c>
      <c r="B398" t="s">
        <v>51</v>
      </c>
      <c r="C398">
        <v>7.0000000000000007E-2</v>
      </c>
      <c r="D398">
        <v>1.6379999999999999</v>
      </c>
      <c r="E398">
        <v>45.53</v>
      </c>
    </row>
    <row r="399" spans="1:5" x14ac:dyDescent="0.3">
      <c r="A399">
        <v>2010</v>
      </c>
      <c r="B399" t="s">
        <v>25</v>
      </c>
      <c r="C399">
        <v>34.270000000000003</v>
      </c>
      <c r="D399">
        <v>2.83</v>
      </c>
      <c r="E399">
        <v>12.15</v>
      </c>
    </row>
    <row r="400" spans="1:5" x14ac:dyDescent="0.3">
      <c r="A400">
        <v>2010</v>
      </c>
      <c r="B400" t="s">
        <v>33</v>
      </c>
      <c r="C400">
        <v>33.69</v>
      </c>
      <c r="D400">
        <v>3.3929999999999998</v>
      </c>
      <c r="E400">
        <v>68.87</v>
      </c>
    </row>
    <row r="401" spans="1:5" x14ac:dyDescent="0.3">
      <c r="A401">
        <v>2010</v>
      </c>
      <c r="B401" t="s">
        <v>25</v>
      </c>
      <c r="C401">
        <v>43.92</v>
      </c>
      <c r="D401">
        <v>1.494</v>
      </c>
      <c r="E401">
        <v>32.270000000000003</v>
      </c>
    </row>
    <row r="402" spans="1:5" x14ac:dyDescent="0.3">
      <c r="A402">
        <v>2010</v>
      </c>
      <c r="B402" t="s">
        <v>15</v>
      </c>
      <c r="C402">
        <v>22.23</v>
      </c>
      <c r="D402">
        <v>3.37</v>
      </c>
      <c r="E402">
        <v>84.73</v>
      </c>
    </row>
    <row r="403" spans="1:5" x14ac:dyDescent="0.3">
      <c r="A403">
        <v>2010</v>
      </c>
      <c r="B403" t="s">
        <v>47</v>
      </c>
      <c r="C403">
        <v>5.56</v>
      </c>
      <c r="D403">
        <v>2.2799999999999998</v>
      </c>
      <c r="E403">
        <v>76.790000000000006</v>
      </c>
    </row>
    <row r="404" spans="1:5" x14ac:dyDescent="0.3">
      <c r="A404">
        <v>2010</v>
      </c>
      <c r="B404" t="s">
        <v>51</v>
      </c>
      <c r="C404">
        <v>37.26</v>
      </c>
      <c r="D404">
        <v>1.224</v>
      </c>
      <c r="E404">
        <v>44.87</v>
      </c>
    </row>
    <row r="405" spans="1:5" x14ac:dyDescent="0.3">
      <c r="A405">
        <v>2010</v>
      </c>
      <c r="B405" t="s">
        <v>37</v>
      </c>
      <c r="C405">
        <v>18.079999999999998</v>
      </c>
      <c r="D405">
        <v>2.4750000000000001</v>
      </c>
      <c r="E405">
        <v>61.91</v>
      </c>
    </row>
    <row r="406" spans="1:5" x14ac:dyDescent="0.3">
      <c r="A406">
        <v>2010</v>
      </c>
      <c r="B406" t="s">
        <v>33</v>
      </c>
      <c r="C406">
        <v>15.03</v>
      </c>
      <c r="D406">
        <v>2.52</v>
      </c>
      <c r="E406">
        <v>41.31</v>
      </c>
    </row>
    <row r="407" spans="1:5" x14ac:dyDescent="0.3">
      <c r="A407">
        <v>2010</v>
      </c>
      <c r="B407" t="s">
        <v>15</v>
      </c>
      <c r="C407">
        <v>23.99</v>
      </c>
      <c r="D407">
        <v>2.6</v>
      </c>
      <c r="E407">
        <v>71.42</v>
      </c>
    </row>
    <row r="408" spans="1:5" x14ac:dyDescent="0.3">
      <c r="A408">
        <v>2010</v>
      </c>
      <c r="B408" t="s">
        <v>33</v>
      </c>
      <c r="C408">
        <v>39.840000000000003</v>
      </c>
      <c r="D408">
        <v>3.8340000000000001</v>
      </c>
      <c r="E408">
        <v>4.34</v>
      </c>
    </row>
    <row r="409" spans="1:5" x14ac:dyDescent="0.3">
      <c r="A409">
        <v>2010</v>
      </c>
      <c r="B409" t="s">
        <v>42</v>
      </c>
      <c r="C409">
        <v>49.38</v>
      </c>
      <c r="D409">
        <v>3.4</v>
      </c>
      <c r="E409">
        <v>73.11</v>
      </c>
    </row>
    <row r="410" spans="1:5" x14ac:dyDescent="0.3">
      <c r="A410">
        <v>2010</v>
      </c>
      <c r="B410" t="s">
        <v>15</v>
      </c>
      <c r="C410">
        <v>37.56</v>
      </c>
      <c r="D410">
        <v>2.637</v>
      </c>
      <c r="E410">
        <v>23.45</v>
      </c>
    </row>
    <row r="411" spans="1:5" x14ac:dyDescent="0.3">
      <c r="A411">
        <v>2010</v>
      </c>
      <c r="B411" t="s">
        <v>15</v>
      </c>
      <c r="C411">
        <v>44.81</v>
      </c>
      <c r="D411">
        <v>2.2050000000000001</v>
      </c>
      <c r="E411">
        <v>94.37</v>
      </c>
    </row>
    <row r="412" spans="1:5" x14ac:dyDescent="0.3">
      <c r="A412">
        <v>2010</v>
      </c>
      <c r="B412" t="s">
        <v>37</v>
      </c>
      <c r="C412">
        <v>14.54</v>
      </c>
      <c r="D412">
        <v>3.762</v>
      </c>
      <c r="E412">
        <v>16.329999999999998</v>
      </c>
    </row>
    <row r="413" spans="1:5" x14ac:dyDescent="0.3">
      <c r="A413">
        <v>2010</v>
      </c>
      <c r="B413" t="s">
        <v>51</v>
      </c>
      <c r="C413">
        <v>47.64</v>
      </c>
      <c r="D413">
        <v>1.08</v>
      </c>
      <c r="E413">
        <v>75.62</v>
      </c>
    </row>
    <row r="414" spans="1:5" x14ac:dyDescent="0.3">
      <c r="A414">
        <v>2010</v>
      </c>
      <c r="B414" t="s">
        <v>51</v>
      </c>
      <c r="C414">
        <v>34.86</v>
      </c>
      <c r="D414">
        <v>1.75</v>
      </c>
      <c r="E414">
        <v>78.42</v>
      </c>
    </row>
    <row r="415" spans="1:5" x14ac:dyDescent="0.3">
      <c r="A415">
        <v>2010</v>
      </c>
      <c r="B415" t="s">
        <v>47</v>
      </c>
      <c r="C415">
        <v>37.47</v>
      </c>
      <c r="D415">
        <v>0.86399999999999999</v>
      </c>
      <c r="E415">
        <v>68.67</v>
      </c>
    </row>
    <row r="416" spans="1:5" x14ac:dyDescent="0.3">
      <c r="A416">
        <v>2010</v>
      </c>
      <c r="B416" t="s">
        <v>22</v>
      </c>
      <c r="C416">
        <v>17.239999999999998</v>
      </c>
      <c r="D416">
        <v>0.54900000000000004</v>
      </c>
      <c r="E416">
        <v>30.57</v>
      </c>
    </row>
    <row r="417" spans="1:5" x14ac:dyDescent="0.3">
      <c r="A417">
        <v>2010</v>
      </c>
      <c r="B417" t="s">
        <v>37</v>
      </c>
      <c r="C417">
        <v>49.34</v>
      </c>
      <c r="D417">
        <v>1.395</v>
      </c>
      <c r="E417">
        <v>8.32</v>
      </c>
    </row>
    <row r="418" spans="1:5" x14ac:dyDescent="0.3">
      <c r="A418">
        <v>2010</v>
      </c>
      <c r="B418" t="s">
        <v>47</v>
      </c>
      <c r="C418">
        <v>11.63</v>
      </c>
      <c r="D418">
        <v>1.9079999999999999</v>
      </c>
      <c r="E418">
        <v>50.19</v>
      </c>
    </row>
    <row r="419" spans="1:5" x14ac:dyDescent="0.3">
      <c r="A419">
        <v>2010</v>
      </c>
      <c r="B419" t="s">
        <v>25</v>
      </c>
      <c r="C419">
        <v>46.83</v>
      </c>
      <c r="D419">
        <v>3.069</v>
      </c>
      <c r="E419">
        <v>32.4</v>
      </c>
    </row>
    <row r="420" spans="1:5" x14ac:dyDescent="0.3">
      <c r="A420">
        <v>2010</v>
      </c>
      <c r="B420" t="s">
        <v>22</v>
      </c>
      <c r="C420">
        <v>41.86</v>
      </c>
      <c r="D420">
        <v>1.8540000000000001</v>
      </c>
      <c r="E420">
        <v>4.01</v>
      </c>
    </row>
    <row r="421" spans="1:5" x14ac:dyDescent="0.3">
      <c r="A421">
        <v>2010</v>
      </c>
      <c r="B421" t="s">
        <v>19</v>
      </c>
      <c r="C421">
        <v>28.93</v>
      </c>
      <c r="D421">
        <v>4.1849999999999996</v>
      </c>
      <c r="E421">
        <v>77.09</v>
      </c>
    </row>
    <row r="422" spans="1:5" x14ac:dyDescent="0.3">
      <c r="A422">
        <v>2010</v>
      </c>
      <c r="B422" t="s">
        <v>15</v>
      </c>
      <c r="C422">
        <v>42.2</v>
      </c>
      <c r="D422">
        <v>0.56000000000000005</v>
      </c>
      <c r="E422">
        <v>98.26</v>
      </c>
    </row>
    <row r="423" spans="1:5" x14ac:dyDescent="0.3">
      <c r="A423">
        <v>2010</v>
      </c>
      <c r="B423" t="s">
        <v>51</v>
      </c>
      <c r="C423">
        <v>1.62</v>
      </c>
      <c r="D423">
        <v>2.77</v>
      </c>
      <c r="E423">
        <v>67.03</v>
      </c>
    </row>
    <row r="424" spans="1:5" x14ac:dyDescent="0.3">
      <c r="A424">
        <v>2010</v>
      </c>
      <c r="B424" t="s">
        <v>47</v>
      </c>
      <c r="C424">
        <v>49.78</v>
      </c>
      <c r="D424">
        <v>2.2320000000000002</v>
      </c>
      <c r="E424">
        <v>79.09</v>
      </c>
    </row>
    <row r="425" spans="1:5" x14ac:dyDescent="0.3">
      <c r="A425">
        <v>2010</v>
      </c>
      <c r="B425" t="s">
        <v>33</v>
      </c>
      <c r="C425">
        <v>19.28</v>
      </c>
      <c r="D425">
        <v>1.8</v>
      </c>
      <c r="E425">
        <v>70.25</v>
      </c>
    </row>
    <row r="426" spans="1:5" x14ac:dyDescent="0.3">
      <c r="A426">
        <v>2010</v>
      </c>
      <c r="B426" t="s">
        <v>47</v>
      </c>
      <c r="C426">
        <v>15.68</v>
      </c>
      <c r="D426">
        <v>3.58</v>
      </c>
      <c r="E426">
        <v>57.08</v>
      </c>
    </row>
    <row r="427" spans="1:5" x14ac:dyDescent="0.3">
      <c r="A427">
        <v>2010</v>
      </c>
      <c r="B427" t="s">
        <v>15</v>
      </c>
      <c r="C427">
        <v>35.24</v>
      </c>
      <c r="D427">
        <v>3.573</v>
      </c>
      <c r="E427">
        <v>61.11</v>
      </c>
    </row>
    <row r="428" spans="1:5" x14ac:dyDescent="0.3">
      <c r="A428">
        <v>2010</v>
      </c>
      <c r="B428" t="s">
        <v>22</v>
      </c>
      <c r="C428">
        <v>18.850000000000001</v>
      </c>
      <c r="D428">
        <v>1.917</v>
      </c>
      <c r="E428">
        <v>92.39</v>
      </c>
    </row>
    <row r="429" spans="1:5" x14ac:dyDescent="0.3">
      <c r="A429">
        <v>2010</v>
      </c>
      <c r="B429" t="s">
        <v>42</v>
      </c>
      <c r="C429">
        <v>11.58</v>
      </c>
      <c r="D429">
        <v>2.9159999999999999</v>
      </c>
      <c r="E429">
        <v>95.62</v>
      </c>
    </row>
    <row r="430" spans="1:5" x14ac:dyDescent="0.3">
      <c r="A430">
        <v>2010</v>
      </c>
      <c r="B430" t="s">
        <v>19</v>
      </c>
      <c r="C430">
        <v>4.72</v>
      </c>
      <c r="D430">
        <v>1.431</v>
      </c>
      <c r="E430">
        <v>38.380000000000003</v>
      </c>
    </row>
    <row r="431" spans="1:5" x14ac:dyDescent="0.3">
      <c r="A431">
        <v>2010</v>
      </c>
      <c r="B431" t="s">
        <v>37</v>
      </c>
      <c r="C431">
        <v>12.09</v>
      </c>
      <c r="D431">
        <v>2.367</v>
      </c>
      <c r="E431">
        <v>5.92</v>
      </c>
    </row>
    <row r="432" spans="1:5" x14ac:dyDescent="0.3">
      <c r="A432">
        <v>2010</v>
      </c>
      <c r="B432" t="s">
        <v>51</v>
      </c>
      <c r="C432">
        <v>2.97</v>
      </c>
      <c r="D432">
        <v>1.39</v>
      </c>
      <c r="E432">
        <v>4.45</v>
      </c>
    </row>
    <row r="433" spans="1:5" x14ac:dyDescent="0.3">
      <c r="A433">
        <v>2010</v>
      </c>
      <c r="B433" t="s">
        <v>22</v>
      </c>
      <c r="C433">
        <v>4.71</v>
      </c>
      <c r="D433">
        <v>2.2589999999999999</v>
      </c>
      <c r="E433">
        <v>99.87</v>
      </c>
    </row>
    <row r="434" spans="1:5" x14ac:dyDescent="0.3">
      <c r="A434">
        <v>2010</v>
      </c>
      <c r="B434" t="s">
        <v>25</v>
      </c>
      <c r="C434">
        <v>11.74</v>
      </c>
      <c r="D434">
        <v>3.1139999999999999</v>
      </c>
      <c r="E434">
        <v>82.75</v>
      </c>
    </row>
    <row r="435" spans="1:5" x14ac:dyDescent="0.3">
      <c r="A435">
        <v>2010</v>
      </c>
      <c r="B435" t="s">
        <v>15</v>
      </c>
      <c r="C435">
        <v>48.1</v>
      </c>
      <c r="D435">
        <v>3.43799999999999</v>
      </c>
      <c r="E435">
        <v>73.760000000000005</v>
      </c>
    </row>
    <row r="436" spans="1:5" x14ac:dyDescent="0.3">
      <c r="A436">
        <v>2010</v>
      </c>
      <c r="B436" t="s">
        <v>19</v>
      </c>
      <c r="C436">
        <v>9.42</v>
      </c>
      <c r="D436">
        <v>4.4279999999999999</v>
      </c>
      <c r="E436">
        <v>44.79</v>
      </c>
    </row>
    <row r="437" spans="1:5" x14ac:dyDescent="0.3">
      <c r="A437">
        <v>2010</v>
      </c>
      <c r="B437" t="s">
        <v>33</v>
      </c>
      <c r="C437">
        <v>26.83</v>
      </c>
      <c r="D437">
        <v>1.66</v>
      </c>
      <c r="E437">
        <v>87.83</v>
      </c>
    </row>
    <row r="438" spans="1:5" x14ac:dyDescent="0.3">
      <c r="A438">
        <v>2010</v>
      </c>
      <c r="B438" t="s">
        <v>25</v>
      </c>
      <c r="C438">
        <v>39.29</v>
      </c>
      <c r="D438">
        <v>0.87</v>
      </c>
      <c r="E438">
        <v>16.850000000000001</v>
      </c>
    </row>
    <row r="439" spans="1:5" x14ac:dyDescent="0.3">
      <c r="A439">
        <v>2010</v>
      </c>
      <c r="B439" t="s">
        <v>42</v>
      </c>
      <c r="C439">
        <v>34.340000000000003</v>
      </c>
      <c r="D439">
        <v>2.6</v>
      </c>
      <c r="E439">
        <v>51.96</v>
      </c>
    </row>
    <row r="440" spans="1:5" x14ac:dyDescent="0.3">
      <c r="A440">
        <v>2010</v>
      </c>
      <c r="B440" t="s">
        <v>19</v>
      </c>
      <c r="C440">
        <v>10.45</v>
      </c>
      <c r="D440">
        <v>1.1100000000000001</v>
      </c>
      <c r="E440">
        <v>75.08</v>
      </c>
    </row>
    <row r="441" spans="1:5" x14ac:dyDescent="0.3">
      <c r="A441">
        <v>2010</v>
      </c>
      <c r="B441" t="s">
        <v>25</v>
      </c>
      <c r="C441">
        <v>13.17</v>
      </c>
      <c r="D441">
        <v>3.15</v>
      </c>
      <c r="E441">
        <v>95.27</v>
      </c>
    </row>
    <row r="442" spans="1:5" x14ac:dyDescent="0.3">
      <c r="A442">
        <v>2010</v>
      </c>
      <c r="B442" t="s">
        <v>33</v>
      </c>
      <c r="C442">
        <v>42.05</v>
      </c>
      <c r="D442">
        <v>2.556</v>
      </c>
      <c r="E442">
        <v>95.01</v>
      </c>
    </row>
    <row r="443" spans="1:5" x14ac:dyDescent="0.3">
      <c r="A443">
        <v>2010</v>
      </c>
      <c r="B443" t="s">
        <v>47</v>
      </c>
      <c r="C443">
        <v>19.87</v>
      </c>
      <c r="D443">
        <v>1.0169999999999999</v>
      </c>
      <c r="E443">
        <v>87.72</v>
      </c>
    </row>
    <row r="444" spans="1:5" x14ac:dyDescent="0.3">
      <c r="A444">
        <v>2010</v>
      </c>
      <c r="B444" t="s">
        <v>22</v>
      </c>
      <c r="C444">
        <v>20.85</v>
      </c>
      <c r="D444">
        <v>1.29</v>
      </c>
      <c r="E444">
        <v>8.83</v>
      </c>
    </row>
    <row r="445" spans="1:5" x14ac:dyDescent="0.3">
      <c r="A445">
        <v>2010</v>
      </c>
      <c r="B445" t="s">
        <v>42</v>
      </c>
      <c r="C445">
        <v>38.76</v>
      </c>
      <c r="D445">
        <v>1.5569999999999999</v>
      </c>
      <c r="E445">
        <v>87.34</v>
      </c>
    </row>
    <row r="446" spans="1:5" x14ac:dyDescent="0.3">
      <c r="A446">
        <v>2010</v>
      </c>
      <c r="B446" t="s">
        <v>42</v>
      </c>
      <c r="C446">
        <v>42.96</v>
      </c>
      <c r="D446">
        <v>2.7269999999999999</v>
      </c>
      <c r="E446">
        <v>40.99</v>
      </c>
    </row>
    <row r="447" spans="1:5" x14ac:dyDescent="0.3">
      <c r="A447">
        <v>2010</v>
      </c>
      <c r="B447" t="s">
        <v>15</v>
      </c>
      <c r="C447">
        <v>42.85</v>
      </c>
      <c r="D447">
        <v>1.0900000000000001</v>
      </c>
      <c r="E447">
        <v>78.72</v>
      </c>
    </row>
    <row r="448" spans="1:5" x14ac:dyDescent="0.3">
      <c r="A448">
        <v>2010</v>
      </c>
      <c r="B448" t="s">
        <v>19</v>
      </c>
      <c r="C448">
        <v>1.66</v>
      </c>
      <c r="D448">
        <v>1.73</v>
      </c>
      <c r="E448">
        <v>60.99</v>
      </c>
    </row>
    <row r="449" spans="1:5" x14ac:dyDescent="0.3">
      <c r="A449">
        <v>2010</v>
      </c>
      <c r="B449" t="s">
        <v>51</v>
      </c>
      <c r="C449">
        <v>40.96</v>
      </c>
      <c r="D449">
        <v>1.99</v>
      </c>
      <c r="E449">
        <v>55.19</v>
      </c>
    </row>
    <row r="450" spans="1:5" x14ac:dyDescent="0.3">
      <c r="A450">
        <v>2010</v>
      </c>
      <c r="B450" t="s">
        <v>33</v>
      </c>
      <c r="C450">
        <v>24.22</v>
      </c>
      <c r="D450">
        <v>3.1859999999999999</v>
      </c>
      <c r="E450">
        <v>0.6</v>
      </c>
    </row>
    <row r="451" spans="1:5" x14ac:dyDescent="0.3">
      <c r="A451">
        <v>2010</v>
      </c>
      <c r="B451" t="s">
        <v>51</v>
      </c>
      <c r="C451">
        <v>19.63</v>
      </c>
      <c r="D451">
        <v>1.99</v>
      </c>
      <c r="E451">
        <v>21.58</v>
      </c>
    </row>
    <row r="452" spans="1:5" x14ac:dyDescent="0.3">
      <c r="A452">
        <v>2010</v>
      </c>
      <c r="B452" t="s">
        <v>25</v>
      </c>
      <c r="C452">
        <v>9.7899999999999991</v>
      </c>
      <c r="D452">
        <v>2.7</v>
      </c>
      <c r="E452">
        <v>15.68</v>
      </c>
    </row>
    <row r="453" spans="1:5" x14ac:dyDescent="0.3">
      <c r="A453">
        <v>2010</v>
      </c>
      <c r="B453" t="s">
        <v>51</v>
      </c>
      <c r="C453">
        <v>20.309999999999999</v>
      </c>
      <c r="D453">
        <v>1.77</v>
      </c>
      <c r="E453">
        <v>37.15</v>
      </c>
    </row>
    <row r="454" spans="1:5" x14ac:dyDescent="0.3">
      <c r="A454">
        <v>2010</v>
      </c>
      <c r="B454" t="s">
        <v>42</v>
      </c>
      <c r="C454">
        <v>21.91</v>
      </c>
      <c r="D454">
        <v>3.19</v>
      </c>
      <c r="E454">
        <v>91.04</v>
      </c>
    </row>
    <row r="455" spans="1:5" x14ac:dyDescent="0.3">
      <c r="A455">
        <v>2010</v>
      </c>
      <c r="B455" t="s">
        <v>33</v>
      </c>
      <c r="C455">
        <v>1.49</v>
      </c>
      <c r="D455">
        <v>2.4660000000000002</v>
      </c>
      <c r="E455">
        <v>46.07</v>
      </c>
    </row>
    <row r="456" spans="1:5" x14ac:dyDescent="0.3">
      <c r="A456">
        <v>2010</v>
      </c>
      <c r="B456" t="s">
        <v>22</v>
      </c>
      <c r="C456">
        <v>21.81</v>
      </c>
      <c r="D456">
        <v>1.74</v>
      </c>
      <c r="E456">
        <v>56.98</v>
      </c>
    </row>
    <row r="457" spans="1:5" x14ac:dyDescent="0.3">
      <c r="A457">
        <v>2010</v>
      </c>
      <c r="B457" t="s">
        <v>22</v>
      </c>
      <c r="C457">
        <v>47.11</v>
      </c>
      <c r="D457">
        <v>3.52</v>
      </c>
      <c r="E457">
        <v>34.28</v>
      </c>
    </row>
    <row r="458" spans="1:5" x14ac:dyDescent="0.3">
      <c r="A458">
        <v>2010</v>
      </c>
      <c r="B458" t="s">
        <v>25</v>
      </c>
      <c r="C458">
        <v>45.38</v>
      </c>
      <c r="D458">
        <v>1.9890000000000001</v>
      </c>
      <c r="E458">
        <v>34.130000000000003</v>
      </c>
    </row>
    <row r="459" spans="1:5" x14ac:dyDescent="0.3">
      <c r="A459">
        <v>2010</v>
      </c>
      <c r="B459" t="s">
        <v>31</v>
      </c>
      <c r="C459">
        <v>40.51</v>
      </c>
      <c r="D459">
        <v>0.48599999999999999</v>
      </c>
      <c r="E459">
        <v>44.01</v>
      </c>
    </row>
    <row r="460" spans="1:5" x14ac:dyDescent="0.3">
      <c r="A460">
        <v>2010</v>
      </c>
      <c r="B460" t="s">
        <v>42</v>
      </c>
      <c r="C460">
        <v>33.57</v>
      </c>
      <c r="D460">
        <v>1.7369999999999901</v>
      </c>
      <c r="E460">
        <v>22.99</v>
      </c>
    </row>
    <row r="461" spans="1:5" x14ac:dyDescent="0.3">
      <c r="A461">
        <v>2010</v>
      </c>
      <c r="B461" t="s">
        <v>33</v>
      </c>
      <c r="C461">
        <v>30.42</v>
      </c>
      <c r="D461">
        <v>2.76</v>
      </c>
      <c r="E461">
        <v>3.22</v>
      </c>
    </row>
    <row r="462" spans="1:5" x14ac:dyDescent="0.3">
      <c r="A462">
        <v>2010</v>
      </c>
      <c r="B462" t="s">
        <v>19</v>
      </c>
      <c r="C462">
        <v>2.33</v>
      </c>
      <c r="D462">
        <v>2.48</v>
      </c>
      <c r="E462">
        <v>49.04</v>
      </c>
    </row>
    <row r="463" spans="1:5" x14ac:dyDescent="0.3">
      <c r="A463">
        <v>2010</v>
      </c>
      <c r="B463" t="s">
        <v>42</v>
      </c>
      <c r="C463">
        <v>19.61</v>
      </c>
      <c r="D463">
        <v>1.044</v>
      </c>
      <c r="E463">
        <v>2.61</v>
      </c>
    </row>
    <row r="464" spans="1:5" x14ac:dyDescent="0.3">
      <c r="A464">
        <v>2010</v>
      </c>
      <c r="B464" t="s">
        <v>19</v>
      </c>
      <c r="C464">
        <v>47.7</v>
      </c>
      <c r="D464">
        <v>4.8899999999999997</v>
      </c>
      <c r="E464">
        <v>70.28</v>
      </c>
    </row>
    <row r="465" spans="1:5" x14ac:dyDescent="0.3">
      <c r="A465">
        <v>2010</v>
      </c>
      <c r="B465" t="s">
        <v>47</v>
      </c>
      <c r="C465">
        <v>7.3</v>
      </c>
      <c r="D465">
        <v>4.4459999999999997</v>
      </c>
      <c r="E465">
        <v>22.8</v>
      </c>
    </row>
    <row r="466" spans="1:5" x14ac:dyDescent="0.3">
      <c r="A466">
        <v>2010</v>
      </c>
      <c r="B466" t="s">
        <v>22</v>
      </c>
      <c r="C466">
        <v>20.81</v>
      </c>
      <c r="D466">
        <v>1.044</v>
      </c>
      <c r="E466">
        <v>56.89</v>
      </c>
    </row>
    <row r="467" spans="1:5" x14ac:dyDescent="0.3">
      <c r="A467">
        <v>2010</v>
      </c>
      <c r="B467" t="s">
        <v>19</v>
      </c>
      <c r="C467">
        <v>11.44</v>
      </c>
      <c r="D467">
        <v>2.052</v>
      </c>
      <c r="E467">
        <v>72.36</v>
      </c>
    </row>
    <row r="468" spans="1:5" x14ac:dyDescent="0.3">
      <c r="A468">
        <v>2010</v>
      </c>
      <c r="B468" t="s">
        <v>33</v>
      </c>
      <c r="C468">
        <v>37.06</v>
      </c>
      <c r="D468">
        <v>4.4000000000000004</v>
      </c>
      <c r="E468">
        <v>21.21</v>
      </c>
    </row>
    <row r="469" spans="1:5" x14ac:dyDescent="0.3">
      <c r="A469">
        <v>2010</v>
      </c>
      <c r="B469" t="s">
        <v>22</v>
      </c>
      <c r="C469">
        <v>30.91</v>
      </c>
      <c r="D469">
        <v>2.5299999999999998</v>
      </c>
      <c r="E469">
        <v>17.37</v>
      </c>
    </row>
    <row r="470" spans="1:5" x14ac:dyDescent="0.3">
      <c r="A470">
        <v>2010</v>
      </c>
      <c r="B470" t="s">
        <v>42</v>
      </c>
      <c r="C470">
        <v>15.76</v>
      </c>
      <c r="D470">
        <v>3.5190000000000001</v>
      </c>
      <c r="E470">
        <v>36.44</v>
      </c>
    </row>
    <row r="471" spans="1:5" x14ac:dyDescent="0.3">
      <c r="A471">
        <v>2010</v>
      </c>
      <c r="B471" t="s">
        <v>42</v>
      </c>
      <c r="C471">
        <v>37.29</v>
      </c>
      <c r="D471">
        <v>1.17</v>
      </c>
      <c r="E471">
        <v>45.11</v>
      </c>
    </row>
    <row r="472" spans="1:5" x14ac:dyDescent="0.3">
      <c r="A472">
        <v>2010</v>
      </c>
      <c r="B472" t="s">
        <v>31</v>
      </c>
      <c r="C472">
        <v>28.7</v>
      </c>
      <c r="D472">
        <v>0.79200000000000004</v>
      </c>
      <c r="E472">
        <v>40.4</v>
      </c>
    </row>
    <row r="473" spans="1:5" x14ac:dyDescent="0.3">
      <c r="A473">
        <v>2010</v>
      </c>
      <c r="B473" t="s">
        <v>25</v>
      </c>
      <c r="C473">
        <v>44.69</v>
      </c>
      <c r="D473">
        <v>2.11</v>
      </c>
      <c r="E473">
        <v>52.11</v>
      </c>
    </row>
    <row r="474" spans="1:5" x14ac:dyDescent="0.3">
      <c r="A474">
        <v>2010</v>
      </c>
      <c r="B474" t="s">
        <v>15</v>
      </c>
      <c r="C474">
        <v>28.59</v>
      </c>
      <c r="D474">
        <v>1.4849999999999901</v>
      </c>
      <c r="E474">
        <v>81.23</v>
      </c>
    </row>
    <row r="475" spans="1:5" x14ac:dyDescent="0.3">
      <c r="A475">
        <v>2010</v>
      </c>
      <c r="B475" t="s">
        <v>22</v>
      </c>
      <c r="C475">
        <v>38.6</v>
      </c>
      <c r="D475">
        <v>4.0599999999999996</v>
      </c>
      <c r="E475">
        <v>40.700000000000003</v>
      </c>
    </row>
    <row r="476" spans="1:5" x14ac:dyDescent="0.3">
      <c r="A476">
        <v>2010</v>
      </c>
      <c r="B476" t="s">
        <v>47</v>
      </c>
      <c r="C476">
        <v>49.78</v>
      </c>
      <c r="D476">
        <v>0.504</v>
      </c>
      <c r="E476">
        <v>53.7</v>
      </c>
    </row>
    <row r="477" spans="1:5" x14ac:dyDescent="0.3">
      <c r="A477">
        <v>2010</v>
      </c>
      <c r="B477" t="s">
        <v>22</v>
      </c>
      <c r="C477">
        <v>7.44</v>
      </c>
      <c r="D477">
        <v>1.125</v>
      </c>
      <c r="E477">
        <v>44.01</v>
      </c>
    </row>
    <row r="478" spans="1:5" x14ac:dyDescent="0.3">
      <c r="A478">
        <v>2010</v>
      </c>
      <c r="B478" t="s">
        <v>47</v>
      </c>
      <c r="C478">
        <v>1.04</v>
      </c>
      <c r="D478">
        <v>0.81</v>
      </c>
      <c r="E478">
        <v>72.19</v>
      </c>
    </row>
    <row r="479" spans="1:5" x14ac:dyDescent="0.3">
      <c r="A479">
        <v>2010</v>
      </c>
      <c r="B479" t="s">
        <v>37</v>
      </c>
      <c r="C479">
        <v>38.450000000000003</v>
      </c>
      <c r="D479">
        <v>2.6190000000000002</v>
      </c>
      <c r="E479">
        <v>13.85</v>
      </c>
    </row>
    <row r="480" spans="1:5" x14ac:dyDescent="0.3">
      <c r="A480">
        <v>2010</v>
      </c>
      <c r="B480" t="s">
        <v>37</v>
      </c>
      <c r="C480">
        <v>40.49</v>
      </c>
      <c r="D480">
        <v>3.0870000000000002</v>
      </c>
      <c r="E480">
        <v>63.58</v>
      </c>
    </row>
    <row r="481" spans="1:5" x14ac:dyDescent="0.3">
      <c r="A481">
        <v>2010</v>
      </c>
      <c r="B481" t="s">
        <v>33</v>
      </c>
      <c r="C481">
        <v>40.98</v>
      </c>
      <c r="D481">
        <v>3.294</v>
      </c>
      <c r="E481">
        <v>85.26</v>
      </c>
    </row>
    <row r="482" spans="1:5" x14ac:dyDescent="0.3">
      <c r="A482">
        <v>2010</v>
      </c>
      <c r="B482" t="s">
        <v>15</v>
      </c>
      <c r="C482">
        <v>26.29</v>
      </c>
      <c r="D482">
        <v>3.73</v>
      </c>
      <c r="E482">
        <v>34.6</v>
      </c>
    </row>
    <row r="483" spans="1:5" x14ac:dyDescent="0.3">
      <c r="A483">
        <v>2010</v>
      </c>
      <c r="B483" t="s">
        <v>42</v>
      </c>
      <c r="C483">
        <v>47.26</v>
      </c>
      <c r="D483">
        <v>1.782</v>
      </c>
      <c r="E483">
        <v>58.34</v>
      </c>
    </row>
    <row r="484" spans="1:5" x14ac:dyDescent="0.3">
      <c r="A484">
        <v>2010</v>
      </c>
      <c r="B484" t="s">
        <v>37</v>
      </c>
      <c r="C484">
        <v>8.27</v>
      </c>
      <c r="D484">
        <v>1.7009999999999901</v>
      </c>
      <c r="E484">
        <v>52.61</v>
      </c>
    </row>
    <row r="485" spans="1:5" x14ac:dyDescent="0.3">
      <c r="A485">
        <v>2010</v>
      </c>
      <c r="B485" t="s">
        <v>31</v>
      </c>
      <c r="C485">
        <v>1.69</v>
      </c>
      <c r="D485">
        <v>0.95399999999999996</v>
      </c>
      <c r="E485">
        <v>20.41</v>
      </c>
    </row>
    <row r="486" spans="1:5" x14ac:dyDescent="0.3">
      <c r="A486">
        <v>2010</v>
      </c>
      <c r="B486" t="s">
        <v>37</v>
      </c>
      <c r="C486">
        <v>24.04</v>
      </c>
      <c r="D486">
        <v>2.673</v>
      </c>
      <c r="E486">
        <v>80.180000000000007</v>
      </c>
    </row>
    <row r="487" spans="1:5" x14ac:dyDescent="0.3">
      <c r="A487">
        <v>2010</v>
      </c>
      <c r="B487" t="s">
        <v>47</v>
      </c>
      <c r="C487">
        <v>49.12</v>
      </c>
      <c r="D487">
        <v>1.77</v>
      </c>
      <c r="E487">
        <v>56.21</v>
      </c>
    </row>
    <row r="488" spans="1:5" x14ac:dyDescent="0.3">
      <c r="A488">
        <v>2010</v>
      </c>
      <c r="B488" t="s">
        <v>25</v>
      </c>
      <c r="C488">
        <v>24.78</v>
      </c>
      <c r="D488">
        <v>4.1100000000000003</v>
      </c>
      <c r="E488">
        <v>16.23</v>
      </c>
    </row>
    <row r="489" spans="1:5" x14ac:dyDescent="0.3">
      <c r="A489">
        <v>2010</v>
      </c>
      <c r="B489" t="s">
        <v>15</v>
      </c>
      <c r="C489">
        <v>29.38</v>
      </c>
      <c r="D489">
        <v>1.3859999999999999</v>
      </c>
      <c r="E489">
        <v>18.739999999999998</v>
      </c>
    </row>
    <row r="490" spans="1:5" x14ac:dyDescent="0.3">
      <c r="A490">
        <v>2010</v>
      </c>
      <c r="B490" t="s">
        <v>31</v>
      </c>
      <c r="C490">
        <v>42.44</v>
      </c>
      <c r="D490">
        <v>3.6</v>
      </c>
      <c r="E490">
        <v>87.22</v>
      </c>
    </row>
    <row r="491" spans="1:5" x14ac:dyDescent="0.3">
      <c r="A491">
        <v>2010</v>
      </c>
      <c r="B491" t="s">
        <v>51</v>
      </c>
      <c r="C491">
        <v>21.09</v>
      </c>
      <c r="D491">
        <v>1.25</v>
      </c>
      <c r="E491">
        <v>3.45</v>
      </c>
    </row>
    <row r="492" spans="1:5" x14ac:dyDescent="0.3">
      <c r="A492">
        <v>2010</v>
      </c>
      <c r="B492" t="s">
        <v>42</v>
      </c>
      <c r="C492">
        <v>10.67</v>
      </c>
      <c r="D492">
        <v>1.2869999999999999</v>
      </c>
      <c r="E492">
        <v>80.66</v>
      </c>
    </row>
    <row r="493" spans="1:5" x14ac:dyDescent="0.3">
      <c r="A493">
        <v>2010</v>
      </c>
      <c r="B493" t="s">
        <v>51</v>
      </c>
      <c r="C493">
        <v>12.77</v>
      </c>
      <c r="D493">
        <v>1.45</v>
      </c>
      <c r="E493">
        <v>94.52</v>
      </c>
    </row>
    <row r="494" spans="1:5" x14ac:dyDescent="0.3">
      <c r="A494">
        <v>2010</v>
      </c>
      <c r="B494" t="s">
        <v>51</v>
      </c>
      <c r="C494">
        <v>9.86</v>
      </c>
      <c r="D494">
        <v>3.5819999999999999</v>
      </c>
      <c r="E494">
        <v>67.63</v>
      </c>
    </row>
    <row r="495" spans="1:5" x14ac:dyDescent="0.3">
      <c r="A495">
        <v>2010</v>
      </c>
      <c r="B495" t="s">
        <v>37</v>
      </c>
      <c r="C495">
        <v>15.7</v>
      </c>
      <c r="D495">
        <v>0.55000000000000004</v>
      </c>
      <c r="E495">
        <v>62</v>
      </c>
    </row>
    <row r="496" spans="1:5" x14ac:dyDescent="0.3">
      <c r="A496">
        <v>2010</v>
      </c>
      <c r="B496" t="s">
        <v>47</v>
      </c>
      <c r="C496">
        <v>10.95</v>
      </c>
      <c r="D496">
        <v>1.6830000000000001</v>
      </c>
      <c r="E496">
        <v>18.5</v>
      </c>
    </row>
    <row r="497" spans="1:5" x14ac:dyDescent="0.3">
      <c r="A497">
        <v>2010</v>
      </c>
      <c r="B497" t="s">
        <v>33</v>
      </c>
      <c r="C497">
        <v>23.91</v>
      </c>
      <c r="D497">
        <v>3.07</v>
      </c>
      <c r="E497">
        <v>32.729999999999997</v>
      </c>
    </row>
    <row r="498" spans="1:5" x14ac:dyDescent="0.3">
      <c r="A498">
        <v>2010</v>
      </c>
      <c r="B498" t="s">
        <v>37</v>
      </c>
      <c r="C498">
        <v>37.15</v>
      </c>
      <c r="D498">
        <v>2.4300000000000002</v>
      </c>
      <c r="E498">
        <v>56.35</v>
      </c>
    </row>
    <row r="499" spans="1:5" x14ac:dyDescent="0.3">
      <c r="A499">
        <v>2010</v>
      </c>
      <c r="B499" t="s">
        <v>25</v>
      </c>
      <c r="C499">
        <v>16.14</v>
      </c>
      <c r="D499">
        <v>1.45</v>
      </c>
      <c r="E499">
        <v>39.6</v>
      </c>
    </row>
    <row r="500" spans="1:5" x14ac:dyDescent="0.3">
      <c r="A500">
        <v>2010</v>
      </c>
      <c r="B500" t="s">
        <v>47</v>
      </c>
      <c r="C500">
        <v>49.08</v>
      </c>
      <c r="D500">
        <v>1.611</v>
      </c>
      <c r="E500">
        <v>16.12</v>
      </c>
    </row>
    <row r="501" spans="1:5" x14ac:dyDescent="0.3">
      <c r="A501">
        <v>2010</v>
      </c>
      <c r="B501" t="s">
        <v>51</v>
      </c>
      <c r="C501">
        <v>13.31</v>
      </c>
      <c r="D501">
        <v>1.3049999999999999</v>
      </c>
      <c r="E501">
        <v>7.31</v>
      </c>
    </row>
    <row r="502" spans="1:5" x14ac:dyDescent="0.3">
      <c r="A502">
        <v>2010</v>
      </c>
      <c r="B502" t="s">
        <v>33</v>
      </c>
      <c r="C502">
        <v>27.06</v>
      </c>
      <c r="D502">
        <v>4.3650000000000002</v>
      </c>
      <c r="E502">
        <v>73.59</v>
      </c>
    </row>
    <row r="503" spans="1:5" x14ac:dyDescent="0.3">
      <c r="A503">
        <v>2010</v>
      </c>
      <c r="B503" t="s">
        <v>33</v>
      </c>
      <c r="C503">
        <v>15.96</v>
      </c>
      <c r="D503">
        <v>2.19</v>
      </c>
      <c r="E503">
        <v>33.840000000000003</v>
      </c>
    </row>
    <row r="504" spans="1:5" x14ac:dyDescent="0.3">
      <c r="A504">
        <v>2010</v>
      </c>
      <c r="B504" t="s">
        <v>25</v>
      </c>
      <c r="C504">
        <v>46.76</v>
      </c>
      <c r="D504">
        <v>1.6559999999999999</v>
      </c>
      <c r="E504">
        <v>12.7</v>
      </c>
    </row>
    <row r="505" spans="1:5" x14ac:dyDescent="0.3">
      <c r="A505">
        <v>2010</v>
      </c>
      <c r="B505" t="s">
        <v>47</v>
      </c>
      <c r="C505">
        <v>18.71</v>
      </c>
      <c r="D505">
        <v>1.1970000000000001</v>
      </c>
      <c r="E505">
        <v>83.29</v>
      </c>
    </row>
    <row r="506" spans="1:5" x14ac:dyDescent="0.3">
      <c r="A506">
        <v>2010</v>
      </c>
      <c r="B506" t="s">
        <v>37</v>
      </c>
      <c r="C506">
        <v>8.1999999999999993</v>
      </c>
      <c r="D506">
        <v>2.02</v>
      </c>
      <c r="E506">
        <v>34.229999999999997</v>
      </c>
    </row>
    <row r="507" spans="1:5" x14ac:dyDescent="0.3">
      <c r="A507">
        <v>2010</v>
      </c>
      <c r="B507" t="s">
        <v>33</v>
      </c>
      <c r="C507">
        <v>43.37</v>
      </c>
      <c r="D507">
        <v>3.1139999999999999</v>
      </c>
      <c r="E507">
        <v>8.93</v>
      </c>
    </row>
    <row r="508" spans="1:5" x14ac:dyDescent="0.3">
      <c r="A508">
        <v>2010</v>
      </c>
      <c r="B508" t="s">
        <v>25</v>
      </c>
      <c r="C508">
        <v>3.11</v>
      </c>
      <c r="D508">
        <v>0.96</v>
      </c>
      <c r="E508">
        <v>35.159999999999997</v>
      </c>
    </row>
    <row r="509" spans="1:5" x14ac:dyDescent="0.3">
      <c r="A509">
        <v>2010</v>
      </c>
      <c r="B509" t="s">
        <v>47</v>
      </c>
      <c r="C509">
        <v>33.799999999999997</v>
      </c>
      <c r="D509">
        <v>1.42</v>
      </c>
      <c r="E509">
        <v>68.930000000000007</v>
      </c>
    </row>
    <row r="510" spans="1:5" x14ac:dyDescent="0.3">
      <c r="A510">
        <v>2010</v>
      </c>
      <c r="B510" t="s">
        <v>31</v>
      </c>
      <c r="C510">
        <v>1.4</v>
      </c>
      <c r="D510">
        <v>2.0430000000000001</v>
      </c>
      <c r="E510">
        <v>86.17</v>
      </c>
    </row>
    <row r="511" spans="1:5" x14ac:dyDescent="0.3">
      <c r="A511">
        <v>2010</v>
      </c>
      <c r="B511" t="s">
        <v>15</v>
      </c>
      <c r="C511">
        <v>3.33</v>
      </c>
      <c r="D511">
        <v>3.2669999999999999</v>
      </c>
      <c r="E511">
        <v>13.04</v>
      </c>
    </row>
    <row r="512" spans="1:5" x14ac:dyDescent="0.3">
      <c r="A512">
        <v>2010</v>
      </c>
      <c r="B512" t="s">
        <v>47</v>
      </c>
      <c r="C512">
        <v>5.15</v>
      </c>
      <c r="D512">
        <v>2.7450000000000001</v>
      </c>
      <c r="E512">
        <v>61.21</v>
      </c>
    </row>
    <row r="513" spans="1:5" x14ac:dyDescent="0.3">
      <c r="A513">
        <v>2010</v>
      </c>
      <c r="B513" t="s">
        <v>47</v>
      </c>
      <c r="C513">
        <v>18.46</v>
      </c>
      <c r="D513">
        <v>0.66600000000000004</v>
      </c>
      <c r="E513">
        <v>0.86</v>
      </c>
    </row>
    <row r="514" spans="1:5" x14ac:dyDescent="0.3">
      <c r="A514">
        <v>2010</v>
      </c>
      <c r="B514" t="s">
        <v>42</v>
      </c>
      <c r="C514">
        <v>27.14</v>
      </c>
      <c r="D514">
        <v>2.61</v>
      </c>
      <c r="E514">
        <v>12.09</v>
      </c>
    </row>
    <row r="515" spans="1:5" x14ac:dyDescent="0.3">
      <c r="A515">
        <v>2010</v>
      </c>
      <c r="B515" t="s">
        <v>31</v>
      </c>
      <c r="C515">
        <v>42.88</v>
      </c>
      <c r="D515">
        <v>1.0980000000000001</v>
      </c>
      <c r="E515">
        <v>73.92</v>
      </c>
    </row>
    <row r="516" spans="1:5" x14ac:dyDescent="0.3">
      <c r="A516">
        <v>2010</v>
      </c>
      <c r="B516" t="s">
        <v>51</v>
      </c>
      <c r="C516">
        <v>31.75</v>
      </c>
      <c r="D516">
        <v>1.6379999999999999</v>
      </c>
      <c r="E516">
        <v>56.53</v>
      </c>
    </row>
    <row r="517" spans="1:5" x14ac:dyDescent="0.3">
      <c r="A517">
        <v>2010</v>
      </c>
      <c r="B517" t="s">
        <v>47</v>
      </c>
      <c r="C517">
        <v>7.49</v>
      </c>
      <c r="D517">
        <v>3.7170000000000001</v>
      </c>
      <c r="E517">
        <v>81.81</v>
      </c>
    </row>
    <row r="518" spans="1:5" x14ac:dyDescent="0.3">
      <c r="A518">
        <v>2010</v>
      </c>
      <c r="B518" t="s">
        <v>47</v>
      </c>
      <c r="C518">
        <v>2.12</v>
      </c>
      <c r="D518">
        <v>2.48</v>
      </c>
      <c r="E518">
        <v>65.03</v>
      </c>
    </row>
    <row r="519" spans="1:5" x14ac:dyDescent="0.3">
      <c r="A519">
        <v>2010</v>
      </c>
      <c r="B519" t="s">
        <v>31</v>
      </c>
      <c r="C519">
        <v>26.73</v>
      </c>
      <c r="D519">
        <v>3.3119999999999998</v>
      </c>
      <c r="E519">
        <v>77.69</v>
      </c>
    </row>
    <row r="520" spans="1:5" x14ac:dyDescent="0.3">
      <c r="A520">
        <v>2010</v>
      </c>
      <c r="B520" t="s">
        <v>47</v>
      </c>
      <c r="C520">
        <v>43.84</v>
      </c>
      <c r="D520">
        <v>2.62</v>
      </c>
      <c r="E520">
        <v>38.6</v>
      </c>
    </row>
    <row r="521" spans="1:5" x14ac:dyDescent="0.3">
      <c r="A521">
        <v>2010</v>
      </c>
      <c r="B521" t="s">
        <v>31</v>
      </c>
      <c r="C521">
        <v>43.72</v>
      </c>
      <c r="D521">
        <v>1.27</v>
      </c>
      <c r="E521">
        <v>35.35</v>
      </c>
    </row>
    <row r="522" spans="1:5" x14ac:dyDescent="0.3">
      <c r="A522">
        <v>2010</v>
      </c>
      <c r="B522" t="s">
        <v>47</v>
      </c>
      <c r="C522">
        <v>30.14</v>
      </c>
      <c r="D522">
        <v>2.0430000000000001</v>
      </c>
      <c r="E522">
        <v>35.76</v>
      </c>
    </row>
    <row r="523" spans="1:5" x14ac:dyDescent="0.3">
      <c r="A523">
        <v>2010</v>
      </c>
      <c r="B523" t="s">
        <v>31</v>
      </c>
      <c r="C523">
        <v>15.9</v>
      </c>
      <c r="D523">
        <v>2.4500000000000002</v>
      </c>
      <c r="E523">
        <v>31.57</v>
      </c>
    </row>
    <row r="524" spans="1:5" x14ac:dyDescent="0.3">
      <c r="A524">
        <v>2010</v>
      </c>
      <c r="B524" t="s">
        <v>22</v>
      </c>
      <c r="C524">
        <v>37.4</v>
      </c>
      <c r="D524">
        <v>2.8980000000000001</v>
      </c>
      <c r="E524">
        <v>82.27</v>
      </c>
    </row>
    <row r="525" spans="1:5" x14ac:dyDescent="0.3">
      <c r="A525">
        <v>2010</v>
      </c>
      <c r="B525" t="s">
        <v>19</v>
      </c>
      <c r="C525">
        <v>20.170000000000002</v>
      </c>
      <c r="D525">
        <v>0.91</v>
      </c>
      <c r="E525">
        <v>12.5</v>
      </c>
    </row>
    <row r="526" spans="1:5" x14ac:dyDescent="0.3">
      <c r="A526">
        <v>2010</v>
      </c>
      <c r="B526" t="s">
        <v>33</v>
      </c>
      <c r="C526">
        <v>42.41</v>
      </c>
      <c r="D526">
        <v>1.4490000000000001</v>
      </c>
      <c r="E526">
        <v>82.63</v>
      </c>
    </row>
    <row r="527" spans="1:5" x14ac:dyDescent="0.3">
      <c r="A527">
        <v>2010</v>
      </c>
      <c r="B527" t="s">
        <v>15</v>
      </c>
      <c r="C527">
        <v>30.3</v>
      </c>
      <c r="D527">
        <v>1.5569999999999999</v>
      </c>
      <c r="E527">
        <v>22.06</v>
      </c>
    </row>
    <row r="528" spans="1:5" x14ac:dyDescent="0.3">
      <c r="A528">
        <v>2010</v>
      </c>
      <c r="B528" t="s">
        <v>22</v>
      </c>
      <c r="C528">
        <v>1.23</v>
      </c>
      <c r="D528">
        <v>2.3849999999999998</v>
      </c>
      <c r="E528">
        <v>18.03</v>
      </c>
    </row>
    <row r="529" spans="1:5" x14ac:dyDescent="0.3">
      <c r="A529">
        <v>2010</v>
      </c>
      <c r="B529" t="s">
        <v>37</v>
      </c>
      <c r="C529">
        <v>38.67</v>
      </c>
      <c r="D529">
        <v>2.214</v>
      </c>
      <c r="E529">
        <v>50.93</v>
      </c>
    </row>
    <row r="530" spans="1:5" x14ac:dyDescent="0.3">
      <c r="A530">
        <v>2010</v>
      </c>
      <c r="B530" t="s">
        <v>47</v>
      </c>
      <c r="C530">
        <v>42.08</v>
      </c>
      <c r="D530">
        <v>3.16</v>
      </c>
      <c r="E530">
        <v>41.59</v>
      </c>
    </row>
    <row r="531" spans="1:5" x14ac:dyDescent="0.3">
      <c r="A531">
        <v>2010</v>
      </c>
      <c r="B531" t="s">
        <v>33</v>
      </c>
      <c r="C531">
        <v>8.2100000000000009</v>
      </c>
      <c r="D531">
        <v>1.548</v>
      </c>
      <c r="E531">
        <v>27.94</v>
      </c>
    </row>
    <row r="532" spans="1:5" x14ac:dyDescent="0.3">
      <c r="A532">
        <v>2010</v>
      </c>
      <c r="B532" t="s">
        <v>47</v>
      </c>
      <c r="C532">
        <v>0.7</v>
      </c>
      <c r="D532">
        <v>2.79</v>
      </c>
      <c r="E532">
        <v>5.77</v>
      </c>
    </row>
    <row r="533" spans="1:5" x14ac:dyDescent="0.3">
      <c r="A533">
        <v>2010</v>
      </c>
      <c r="B533" t="s">
        <v>51</v>
      </c>
      <c r="C533">
        <v>22.64</v>
      </c>
      <c r="D533">
        <v>2.331</v>
      </c>
      <c r="E533">
        <v>93.06</v>
      </c>
    </row>
    <row r="534" spans="1:5" x14ac:dyDescent="0.3">
      <c r="A534">
        <v>2010</v>
      </c>
      <c r="B534" t="s">
        <v>51</v>
      </c>
      <c r="C534">
        <v>46.68</v>
      </c>
      <c r="D534">
        <v>3.81</v>
      </c>
      <c r="E534">
        <v>90.65</v>
      </c>
    </row>
    <row r="535" spans="1:5" x14ac:dyDescent="0.3">
      <c r="A535">
        <v>2010</v>
      </c>
      <c r="B535" t="s">
        <v>47</v>
      </c>
      <c r="C535">
        <v>48.03</v>
      </c>
      <c r="D535">
        <v>0.68</v>
      </c>
      <c r="E535">
        <v>4.4000000000000004</v>
      </c>
    </row>
    <row r="536" spans="1:5" x14ac:dyDescent="0.3">
      <c r="A536">
        <v>2010</v>
      </c>
      <c r="B536" t="s">
        <v>22</v>
      </c>
      <c r="C536">
        <v>24.85</v>
      </c>
      <c r="D536">
        <v>2.6280000000000001</v>
      </c>
      <c r="E536">
        <v>54.54</v>
      </c>
    </row>
    <row r="537" spans="1:5" x14ac:dyDescent="0.3">
      <c r="A537">
        <v>2010</v>
      </c>
      <c r="B537" t="s">
        <v>47</v>
      </c>
      <c r="C537">
        <v>12.98</v>
      </c>
      <c r="D537">
        <v>2.4500000000000002</v>
      </c>
      <c r="E537">
        <v>65.95</v>
      </c>
    </row>
    <row r="538" spans="1:5" x14ac:dyDescent="0.3">
      <c r="A538">
        <v>2010</v>
      </c>
      <c r="B538" t="s">
        <v>47</v>
      </c>
      <c r="C538">
        <v>6.92</v>
      </c>
      <c r="D538">
        <v>2.718</v>
      </c>
      <c r="E538">
        <v>99.47</v>
      </c>
    </row>
    <row r="539" spans="1:5" x14ac:dyDescent="0.3">
      <c r="A539">
        <v>2010</v>
      </c>
      <c r="B539" t="s">
        <v>33</v>
      </c>
      <c r="C539">
        <v>10.32</v>
      </c>
      <c r="D539">
        <v>0.80100000000000005</v>
      </c>
      <c r="E539">
        <v>85.08</v>
      </c>
    </row>
    <row r="540" spans="1:5" x14ac:dyDescent="0.3">
      <c r="A540">
        <v>2010</v>
      </c>
      <c r="B540" t="s">
        <v>47</v>
      </c>
      <c r="C540">
        <v>19.07</v>
      </c>
      <c r="D540">
        <v>3.36</v>
      </c>
      <c r="E540">
        <v>60.68</v>
      </c>
    </row>
    <row r="541" spans="1:5" x14ac:dyDescent="0.3">
      <c r="A541">
        <v>2010</v>
      </c>
      <c r="B541" t="s">
        <v>15</v>
      </c>
      <c r="C541">
        <v>28.26</v>
      </c>
      <c r="D541">
        <v>1.1399999999999999</v>
      </c>
      <c r="E541">
        <v>71.290000000000006</v>
      </c>
    </row>
    <row r="542" spans="1:5" x14ac:dyDescent="0.3">
      <c r="A542">
        <v>2010</v>
      </c>
      <c r="B542" t="s">
        <v>15</v>
      </c>
      <c r="C542">
        <v>41.47</v>
      </c>
      <c r="D542">
        <v>0.99</v>
      </c>
      <c r="E542">
        <v>27.52</v>
      </c>
    </row>
    <row r="543" spans="1:5" x14ac:dyDescent="0.3">
      <c r="A543">
        <v>2010</v>
      </c>
      <c r="B543" t="s">
        <v>31</v>
      </c>
      <c r="C543">
        <v>19.04</v>
      </c>
      <c r="D543">
        <v>1.143</v>
      </c>
      <c r="E543">
        <v>74.16</v>
      </c>
    </row>
    <row r="544" spans="1:5" x14ac:dyDescent="0.3">
      <c r="A544">
        <v>2010</v>
      </c>
      <c r="B544" t="s">
        <v>22</v>
      </c>
      <c r="C544">
        <v>45.06</v>
      </c>
      <c r="D544">
        <v>1.61</v>
      </c>
      <c r="E544">
        <v>71.95</v>
      </c>
    </row>
    <row r="545" spans="1:5" x14ac:dyDescent="0.3">
      <c r="A545">
        <v>2010</v>
      </c>
      <c r="B545" t="s">
        <v>25</v>
      </c>
      <c r="C545">
        <v>42.57</v>
      </c>
      <c r="D545">
        <v>2.52</v>
      </c>
      <c r="E545">
        <v>58.06</v>
      </c>
    </row>
    <row r="546" spans="1:5" x14ac:dyDescent="0.3">
      <c r="A546">
        <v>2010</v>
      </c>
      <c r="B546" t="s">
        <v>33</v>
      </c>
      <c r="C546">
        <v>19.39</v>
      </c>
      <c r="D546">
        <v>4.79</v>
      </c>
      <c r="E546">
        <v>74.900000000000006</v>
      </c>
    </row>
    <row r="547" spans="1:5" x14ac:dyDescent="0.3">
      <c r="A547">
        <v>2010</v>
      </c>
      <c r="B547" t="s">
        <v>42</v>
      </c>
      <c r="C547">
        <v>12.44</v>
      </c>
      <c r="D547">
        <v>1.881</v>
      </c>
      <c r="E547">
        <v>47.98</v>
      </c>
    </row>
    <row r="548" spans="1:5" x14ac:dyDescent="0.3">
      <c r="A548">
        <v>2010</v>
      </c>
      <c r="B548" t="s">
        <v>25</v>
      </c>
      <c r="C548">
        <v>8.0299999999999994</v>
      </c>
      <c r="D548">
        <v>2.73</v>
      </c>
      <c r="E548">
        <v>52.16</v>
      </c>
    </row>
    <row r="549" spans="1:5" x14ac:dyDescent="0.3">
      <c r="A549">
        <v>2010</v>
      </c>
      <c r="B549" t="s">
        <v>31</v>
      </c>
      <c r="C549">
        <v>6.76</v>
      </c>
      <c r="D549">
        <v>3.9509999999999899</v>
      </c>
      <c r="E549">
        <v>82.06</v>
      </c>
    </row>
    <row r="550" spans="1:5" x14ac:dyDescent="0.3">
      <c r="A550">
        <v>2010</v>
      </c>
      <c r="B550" t="s">
        <v>51</v>
      </c>
      <c r="C550">
        <v>45.54</v>
      </c>
      <c r="D550">
        <v>2.29</v>
      </c>
      <c r="E550">
        <v>11.25</v>
      </c>
    </row>
    <row r="551" spans="1:5" x14ac:dyDescent="0.3">
      <c r="A551">
        <v>2010</v>
      </c>
      <c r="B551" t="s">
        <v>42</v>
      </c>
      <c r="C551">
        <v>11.94</v>
      </c>
      <c r="D551">
        <v>2.4209999999999998</v>
      </c>
      <c r="E551">
        <v>19.13</v>
      </c>
    </row>
    <row r="552" spans="1:5" x14ac:dyDescent="0.3">
      <c r="A552">
        <v>2010</v>
      </c>
      <c r="B552" t="s">
        <v>31</v>
      </c>
      <c r="C552">
        <v>44.4</v>
      </c>
      <c r="D552">
        <v>2.56</v>
      </c>
      <c r="E552">
        <v>87.09</v>
      </c>
    </row>
    <row r="553" spans="1:5" x14ac:dyDescent="0.3">
      <c r="A553">
        <v>2010</v>
      </c>
      <c r="B553" t="s">
        <v>22</v>
      </c>
      <c r="C553">
        <v>11.2</v>
      </c>
      <c r="D553">
        <v>2.331</v>
      </c>
      <c r="E553">
        <v>23.4</v>
      </c>
    </row>
    <row r="554" spans="1:5" x14ac:dyDescent="0.3">
      <c r="A554">
        <v>2010</v>
      </c>
      <c r="B554" t="s">
        <v>25</v>
      </c>
      <c r="C554">
        <v>39.11</v>
      </c>
      <c r="D554">
        <v>3.5550000000000002</v>
      </c>
      <c r="E554">
        <v>4.12</v>
      </c>
    </row>
    <row r="555" spans="1:5" x14ac:dyDescent="0.3">
      <c r="A555">
        <v>2010</v>
      </c>
      <c r="B555" t="s">
        <v>47</v>
      </c>
      <c r="C555">
        <v>41.07</v>
      </c>
      <c r="D555">
        <v>1.1499999999999999</v>
      </c>
      <c r="E555">
        <v>20.29</v>
      </c>
    </row>
    <row r="556" spans="1:5" x14ac:dyDescent="0.3">
      <c r="A556">
        <v>2010</v>
      </c>
      <c r="B556" t="s">
        <v>47</v>
      </c>
      <c r="C556">
        <v>26.22</v>
      </c>
      <c r="D556">
        <v>2.9430000000000001</v>
      </c>
      <c r="E556">
        <v>49.51</v>
      </c>
    </row>
    <row r="557" spans="1:5" x14ac:dyDescent="0.3">
      <c r="A557">
        <v>2010</v>
      </c>
      <c r="B557" t="s">
        <v>31</v>
      </c>
      <c r="C557">
        <v>43.89</v>
      </c>
      <c r="D557">
        <v>3.7349999999999999</v>
      </c>
      <c r="E557">
        <v>62.91</v>
      </c>
    </row>
    <row r="558" spans="1:5" x14ac:dyDescent="0.3">
      <c r="A558">
        <v>2010</v>
      </c>
      <c r="B558" t="s">
        <v>37</v>
      </c>
      <c r="C558">
        <v>12.25</v>
      </c>
      <c r="D558">
        <v>0.84599999999999997</v>
      </c>
      <c r="E558">
        <v>55.08</v>
      </c>
    </row>
    <row r="559" spans="1:5" x14ac:dyDescent="0.3">
      <c r="A559">
        <v>2010</v>
      </c>
      <c r="B559" t="s">
        <v>15</v>
      </c>
      <c r="C559">
        <v>17.850000000000001</v>
      </c>
      <c r="D559">
        <v>1.377</v>
      </c>
      <c r="E559">
        <v>94.66</v>
      </c>
    </row>
    <row r="560" spans="1:5" x14ac:dyDescent="0.3">
      <c r="A560">
        <v>2010</v>
      </c>
      <c r="B560" t="s">
        <v>37</v>
      </c>
      <c r="C560">
        <v>36</v>
      </c>
      <c r="D560">
        <v>1.9259999999999999</v>
      </c>
      <c r="E560">
        <v>94.01</v>
      </c>
    </row>
    <row r="561" spans="1:5" x14ac:dyDescent="0.3">
      <c r="A561">
        <v>2010</v>
      </c>
      <c r="B561" t="s">
        <v>37</v>
      </c>
      <c r="C561">
        <v>38.07</v>
      </c>
      <c r="D561">
        <v>2.0430000000000001</v>
      </c>
      <c r="E561">
        <v>54.52</v>
      </c>
    </row>
    <row r="562" spans="1:5" x14ac:dyDescent="0.3">
      <c r="A562">
        <v>2010</v>
      </c>
      <c r="B562" t="s">
        <v>33</v>
      </c>
      <c r="C562">
        <v>32.83</v>
      </c>
      <c r="D562">
        <v>2.88</v>
      </c>
      <c r="E562">
        <v>31.99</v>
      </c>
    </row>
    <row r="563" spans="1:5" x14ac:dyDescent="0.3">
      <c r="A563">
        <v>2010</v>
      </c>
      <c r="B563" t="s">
        <v>51</v>
      </c>
      <c r="C563">
        <v>10.19</v>
      </c>
      <c r="D563">
        <v>2.9159999999999999</v>
      </c>
      <c r="E563">
        <v>54.84</v>
      </c>
    </row>
    <row r="564" spans="1:5" x14ac:dyDescent="0.3">
      <c r="A564">
        <v>2010</v>
      </c>
      <c r="B564" t="s">
        <v>37</v>
      </c>
      <c r="C564">
        <v>16.53</v>
      </c>
      <c r="D564">
        <v>1.1599999999999999</v>
      </c>
      <c r="E564">
        <v>79.55</v>
      </c>
    </row>
    <row r="565" spans="1:5" x14ac:dyDescent="0.3">
      <c r="A565">
        <v>2010</v>
      </c>
      <c r="B565" t="s">
        <v>22</v>
      </c>
      <c r="C565">
        <v>7.06</v>
      </c>
      <c r="D565">
        <v>1.1499999999999999</v>
      </c>
      <c r="E565">
        <v>50.32</v>
      </c>
    </row>
    <row r="566" spans="1:5" x14ac:dyDescent="0.3">
      <c r="A566">
        <v>2010</v>
      </c>
      <c r="B566" t="s">
        <v>19</v>
      </c>
      <c r="C566">
        <v>2.0699999999999998</v>
      </c>
      <c r="D566">
        <v>0.72899999999999998</v>
      </c>
      <c r="E566">
        <v>45.43</v>
      </c>
    </row>
    <row r="567" spans="1:5" x14ac:dyDescent="0.3">
      <c r="A567">
        <v>2010</v>
      </c>
      <c r="B567" t="s">
        <v>19</v>
      </c>
      <c r="C567">
        <v>15.34</v>
      </c>
      <c r="D567">
        <v>3.222</v>
      </c>
      <c r="E567">
        <v>62.15</v>
      </c>
    </row>
    <row r="568" spans="1:5" x14ac:dyDescent="0.3">
      <c r="A568">
        <v>2011</v>
      </c>
      <c r="B568" t="s">
        <v>51</v>
      </c>
      <c r="C568">
        <v>25.19</v>
      </c>
      <c r="D568">
        <v>2.08</v>
      </c>
      <c r="E568">
        <v>67.56</v>
      </c>
    </row>
    <row r="569" spans="1:5" x14ac:dyDescent="0.3">
      <c r="A569">
        <v>2011</v>
      </c>
      <c r="B569" t="s">
        <v>31</v>
      </c>
      <c r="C569">
        <v>47.02</v>
      </c>
      <c r="D569">
        <v>3.8069999999999999</v>
      </c>
      <c r="E569">
        <v>35.76</v>
      </c>
    </row>
    <row r="570" spans="1:5" x14ac:dyDescent="0.3">
      <c r="A570">
        <v>2011</v>
      </c>
      <c r="B570" t="s">
        <v>42</v>
      </c>
      <c r="C570">
        <v>3.22</v>
      </c>
      <c r="D570">
        <v>0.95</v>
      </c>
      <c r="E570">
        <v>28.51</v>
      </c>
    </row>
    <row r="571" spans="1:5" x14ac:dyDescent="0.3">
      <c r="A571">
        <v>2011</v>
      </c>
      <c r="B571" t="s">
        <v>37</v>
      </c>
      <c r="C571">
        <v>14.31</v>
      </c>
      <c r="D571">
        <v>2.36</v>
      </c>
      <c r="E571">
        <v>91.02</v>
      </c>
    </row>
    <row r="572" spans="1:5" x14ac:dyDescent="0.3">
      <c r="A572">
        <v>2011</v>
      </c>
      <c r="B572" t="s">
        <v>51</v>
      </c>
      <c r="C572">
        <v>7.0000000000000007E-2</v>
      </c>
      <c r="D572">
        <v>4</v>
      </c>
      <c r="E572">
        <v>52.22</v>
      </c>
    </row>
    <row r="573" spans="1:5" x14ac:dyDescent="0.3">
      <c r="A573">
        <v>2011</v>
      </c>
      <c r="B573" t="s">
        <v>25</v>
      </c>
      <c r="C573">
        <v>31.51</v>
      </c>
      <c r="D573">
        <v>2.601</v>
      </c>
      <c r="E573">
        <v>0.53</v>
      </c>
    </row>
    <row r="574" spans="1:5" x14ac:dyDescent="0.3">
      <c r="A574">
        <v>2011</v>
      </c>
      <c r="B574" t="s">
        <v>47</v>
      </c>
      <c r="C574">
        <v>36.26</v>
      </c>
      <c r="D574">
        <v>3.8069999999999999</v>
      </c>
      <c r="E574">
        <v>27.52</v>
      </c>
    </row>
    <row r="575" spans="1:5" x14ac:dyDescent="0.3">
      <c r="A575">
        <v>2011</v>
      </c>
      <c r="B575" t="s">
        <v>42</v>
      </c>
      <c r="C575">
        <v>46.63</v>
      </c>
      <c r="D575">
        <v>3.4019999999999899</v>
      </c>
      <c r="E575">
        <v>37.36</v>
      </c>
    </row>
    <row r="576" spans="1:5" x14ac:dyDescent="0.3">
      <c r="A576">
        <v>2011</v>
      </c>
      <c r="B576" t="s">
        <v>51</v>
      </c>
      <c r="C576">
        <v>47.54</v>
      </c>
      <c r="D576">
        <v>1.2150000000000001</v>
      </c>
      <c r="E576">
        <v>88.15</v>
      </c>
    </row>
    <row r="577" spans="1:5" x14ac:dyDescent="0.3">
      <c r="A577">
        <v>2011</v>
      </c>
      <c r="B577" t="s">
        <v>51</v>
      </c>
      <c r="C577">
        <v>0.38</v>
      </c>
      <c r="D577">
        <v>1.278</v>
      </c>
      <c r="E577">
        <v>22.45</v>
      </c>
    </row>
    <row r="578" spans="1:5" x14ac:dyDescent="0.3">
      <c r="A578">
        <v>2011</v>
      </c>
      <c r="B578" t="s">
        <v>22</v>
      </c>
      <c r="C578">
        <v>6.27</v>
      </c>
      <c r="D578">
        <v>1.6739999999999999</v>
      </c>
      <c r="E578">
        <v>23.05</v>
      </c>
    </row>
    <row r="579" spans="1:5" x14ac:dyDescent="0.3">
      <c r="A579">
        <v>2011</v>
      </c>
      <c r="B579" t="s">
        <v>25</v>
      </c>
      <c r="C579">
        <v>42.6</v>
      </c>
      <c r="D579">
        <v>3.15</v>
      </c>
      <c r="E579">
        <v>53.51</v>
      </c>
    </row>
    <row r="580" spans="1:5" x14ac:dyDescent="0.3">
      <c r="A580">
        <v>2011</v>
      </c>
      <c r="B580" t="s">
        <v>33</v>
      </c>
      <c r="C580">
        <v>46.89</v>
      </c>
      <c r="D580">
        <v>2.34</v>
      </c>
      <c r="E580">
        <v>65.010000000000005</v>
      </c>
    </row>
    <row r="581" spans="1:5" x14ac:dyDescent="0.3">
      <c r="A581">
        <v>2011</v>
      </c>
      <c r="B581" t="s">
        <v>25</v>
      </c>
      <c r="C581">
        <v>29.92</v>
      </c>
      <c r="D581">
        <v>3.71</v>
      </c>
      <c r="E581">
        <v>1.86</v>
      </c>
    </row>
    <row r="582" spans="1:5" x14ac:dyDescent="0.3">
      <c r="A582">
        <v>2011</v>
      </c>
      <c r="B582" t="s">
        <v>47</v>
      </c>
      <c r="C582">
        <v>35.520000000000003</v>
      </c>
      <c r="D582">
        <v>2.7989999999999999</v>
      </c>
      <c r="E582">
        <v>58.81</v>
      </c>
    </row>
    <row r="583" spans="1:5" x14ac:dyDescent="0.3">
      <c r="A583">
        <v>2011</v>
      </c>
      <c r="B583" t="s">
        <v>42</v>
      </c>
      <c r="C583">
        <v>44.13</v>
      </c>
      <c r="D583">
        <v>1.44</v>
      </c>
      <c r="E583">
        <v>89.41</v>
      </c>
    </row>
    <row r="584" spans="1:5" x14ac:dyDescent="0.3">
      <c r="A584">
        <v>2011</v>
      </c>
      <c r="B584" t="s">
        <v>37</v>
      </c>
      <c r="C584">
        <v>46.67</v>
      </c>
      <c r="D584">
        <v>2.97</v>
      </c>
      <c r="E584">
        <v>71.53</v>
      </c>
    </row>
    <row r="585" spans="1:5" x14ac:dyDescent="0.3">
      <c r="A585">
        <v>2011</v>
      </c>
      <c r="B585" t="s">
        <v>25</v>
      </c>
      <c r="C585">
        <v>37.67</v>
      </c>
      <c r="D585">
        <v>4.66</v>
      </c>
      <c r="E585">
        <v>77.19</v>
      </c>
    </row>
    <row r="586" spans="1:5" x14ac:dyDescent="0.3">
      <c r="A586">
        <v>2011</v>
      </c>
      <c r="B586" t="s">
        <v>51</v>
      </c>
      <c r="C586">
        <v>34.76</v>
      </c>
      <c r="D586">
        <v>1.89</v>
      </c>
      <c r="E586">
        <v>98.62</v>
      </c>
    </row>
    <row r="587" spans="1:5" x14ac:dyDescent="0.3">
      <c r="A587">
        <v>2011</v>
      </c>
      <c r="B587" t="s">
        <v>25</v>
      </c>
      <c r="C587">
        <v>27.69</v>
      </c>
      <c r="D587">
        <v>0.78300000000000003</v>
      </c>
      <c r="E587">
        <v>93.69</v>
      </c>
    </row>
    <row r="588" spans="1:5" x14ac:dyDescent="0.3">
      <c r="A588">
        <v>2011</v>
      </c>
      <c r="B588" t="s">
        <v>47</v>
      </c>
      <c r="C588">
        <v>33.200000000000003</v>
      </c>
      <c r="D588">
        <v>2.097</v>
      </c>
      <c r="E588">
        <v>22.2</v>
      </c>
    </row>
    <row r="589" spans="1:5" x14ac:dyDescent="0.3">
      <c r="A589">
        <v>2011</v>
      </c>
      <c r="B589" t="s">
        <v>51</v>
      </c>
      <c r="C589">
        <v>10.79</v>
      </c>
      <c r="D589">
        <v>1.69</v>
      </c>
      <c r="E589">
        <v>34.270000000000003</v>
      </c>
    </row>
    <row r="590" spans="1:5" x14ac:dyDescent="0.3">
      <c r="A590">
        <v>2011</v>
      </c>
      <c r="B590" t="s">
        <v>25</v>
      </c>
      <c r="C590">
        <v>28.79</v>
      </c>
      <c r="D590">
        <v>2.7</v>
      </c>
      <c r="E590">
        <v>43.32</v>
      </c>
    </row>
    <row r="591" spans="1:5" x14ac:dyDescent="0.3">
      <c r="A591">
        <v>2011</v>
      </c>
      <c r="B591" t="s">
        <v>15</v>
      </c>
      <c r="C591">
        <v>27.63</v>
      </c>
      <c r="D591">
        <v>2.17</v>
      </c>
      <c r="E591">
        <v>41.95</v>
      </c>
    </row>
    <row r="592" spans="1:5" x14ac:dyDescent="0.3">
      <c r="A592">
        <v>2011</v>
      </c>
      <c r="B592" t="s">
        <v>15</v>
      </c>
      <c r="C592">
        <v>25.62</v>
      </c>
      <c r="D592">
        <v>0.81</v>
      </c>
      <c r="E592">
        <v>68.25</v>
      </c>
    </row>
    <row r="593" spans="1:5" x14ac:dyDescent="0.3">
      <c r="A593">
        <v>2011</v>
      </c>
      <c r="B593" t="s">
        <v>33</v>
      </c>
      <c r="C593">
        <v>28.13</v>
      </c>
      <c r="D593">
        <v>1.9890000000000001</v>
      </c>
      <c r="E593">
        <v>91.85</v>
      </c>
    </row>
    <row r="594" spans="1:5" x14ac:dyDescent="0.3">
      <c r="A594">
        <v>2011</v>
      </c>
      <c r="B594" t="s">
        <v>31</v>
      </c>
      <c r="C594">
        <v>20.81</v>
      </c>
      <c r="D594">
        <v>1.746</v>
      </c>
      <c r="E594">
        <v>42.82</v>
      </c>
    </row>
    <row r="595" spans="1:5" x14ac:dyDescent="0.3">
      <c r="A595">
        <v>2011</v>
      </c>
      <c r="B595" t="s">
        <v>37</v>
      </c>
      <c r="C595">
        <v>5.98</v>
      </c>
      <c r="D595">
        <v>1.008</v>
      </c>
      <c r="E595">
        <v>42.92</v>
      </c>
    </row>
    <row r="596" spans="1:5" x14ac:dyDescent="0.3">
      <c r="A596">
        <v>2011</v>
      </c>
      <c r="B596" t="s">
        <v>37</v>
      </c>
      <c r="C596">
        <v>44.11</v>
      </c>
      <c r="D596">
        <v>2.952</v>
      </c>
      <c r="E596">
        <v>21.25</v>
      </c>
    </row>
    <row r="597" spans="1:5" x14ac:dyDescent="0.3">
      <c r="A597">
        <v>2011</v>
      </c>
      <c r="B597" t="s">
        <v>47</v>
      </c>
      <c r="C597">
        <v>10.56</v>
      </c>
      <c r="D597">
        <v>4.0410000000000004</v>
      </c>
      <c r="E597">
        <v>21.36</v>
      </c>
    </row>
    <row r="598" spans="1:5" x14ac:dyDescent="0.3">
      <c r="A598">
        <v>2011</v>
      </c>
      <c r="B598" t="s">
        <v>31</v>
      </c>
      <c r="C598">
        <v>16.23</v>
      </c>
      <c r="D598">
        <v>1.1200000000000001</v>
      </c>
      <c r="E598">
        <v>87.33</v>
      </c>
    </row>
    <row r="599" spans="1:5" x14ac:dyDescent="0.3">
      <c r="A599">
        <v>2011</v>
      </c>
      <c r="B599" t="s">
        <v>33</v>
      </c>
      <c r="C599">
        <v>1.2</v>
      </c>
      <c r="D599">
        <v>4.4820000000000002</v>
      </c>
      <c r="E599">
        <v>66.75</v>
      </c>
    </row>
    <row r="600" spans="1:5" x14ac:dyDescent="0.3">
      <c r="A600">
        <v>2011</v>
      </c>
      <c r="B600" t="s">
        <v>25</v>
      </c>
      <c r="C600">
        <v>40</v>
      </c>
      <c r="D600">
        <v>1.23</v>
      </c>
      <c r="E600">
        <v>77.680000000000007</v>
      </c>
    </row>
    <row r="601" spans="1:5" x14ac:dyDescent="0.3">
      <c r="A601">
        <v>2011</v>
      </c>
      <c r="B601" t="s">
        <v>31</v>
      </c>
      <c r="C601">
        <v>40.06</v>
      </c>
      <c r="D601">
        <v>1.48</v>
      </c>
      <c r="E601">
        <v>91.21</v>
      </c>
    </row>
    <row r="602" spans="1:5" x14ac:dyDescent="0.3">
      <c r="A602">
        <v>2011</v>
      </c>
      <c r="B602" t="s">
        <v>31</v>
      </c>
      <c r="C602">
        <v>43.19</v>
      </c>
      <c r="D602">
        <v>1.7369999999999901</v>
      </c>
      <c r="E602">
        <v>71.19</v>
      </c>
    </row>
    <row r="603" spans="1:5" x14ac:dyDescent="0.3">
      <c r="A603">
        <v>2011</v>
      </c>
      <c r="B603" t="s">
        <v>42</v>
      </c>
      <c r="C603">
        <v>18.2</v>
      </c>
      <c r="D603">
        <v>2.8</v>
      </c>
      <c r="E603">
        <v>95.47</v>
      </c>
    </row>
    <row r="604" spans="1:5" x14ac:dyDescent="0.3">
      <c r="A604">
        <v>2011</v>
      </c>
      <c r="B604" t="s">
        <v>51</v>
      </c>
      <c r="C604">
        <v>43.63</v>
      </c>
      <c r="D604">
        <v>1.575</v>
      </c>
      <c r="E604">
        <v>93.8</v>
      </c>
    </row>
    <row r="605" spans="1:5" x14ac:dyDescent="0.3">
      <c r="A605">
        <v>2011</v>
      </c>
      <c r="B605" t="s">
        <v>19</v>
      </c>
      <c r="C605">
        <v>9.7799999999999994</v>
      </c>
      <c r="D605">
        <v>3.58</v>
      </c>
      <c r="E605">
        <v>59.82</v>
      </c>
    </row>
    <row r="606" spans="1:5" x14ac:dyDescent="0.3">
      <c r="A606">
        <v>2011</v>
      </c>
      <c r="B606" t="s">
        <v>37</v>
      </c>
      <c r="C606">
        <v>0.62</v>
      </c>
      <c r="D606">
        <v>1.63</v>
      </c>
      <c r="E606">
        <v>32.840000000000003</v>
      </c>
    </row>
    <row r="607" spans="1:5" x14ac:dyDescent="0.3">
      <c r="A607">
        <v>2011</v>
      </c>
      <c r="B607" t="s">
        <v>15</v>
      </c>
      <c r="C607">
        <v>17.93</v>
      </c>
      <c r="D607">
        <v>1.5840000000000001</v>
      </c>
      <c r="E607">
        <v>93.66</v>
      </c>
    </row>
    <row r="608" spans="1:5" x14ac:dyDescent="0.3">
      <c r="A608">
        <v>2011</v>
      </c>
      <c r="B608" t="s">
        <v>19</v>
      </c>
      <c r="C608">
        <v>37.08</v>
      </c>
      <c r="D608">
        <v>4.38</v>
      </c>
      <c r="E608">
        <v>49.17</v>
      </c>
    </row>
    <row r="609" spans="1:5" x14ac:dyDescent="0.3">
      <c r="A609">
        <v>2011</v>
      </c>
      <c r="B609" t="s">
        <v>47</v>
      </c>
      <c r="C609">
        <v>15.2</v>
      </c>
      <c r="D609">
        <v>1.42</v>
      </c>
      <c r="E609">
        <v>95.86</v>
      </c>
    </row>
    <row r="610" spans="1:5" x14ac:dyDescent="0.3">
      <c r="A610">
        <v>2011</v>
      </c>
      <c r="B610" t="s">
        <v>15</v>
      </c>
      <c r="C610">
        <v>34.92</v>
      </c>
      <c r="D610">
        <v>1.88</v>
      </c>
      <c r="E610">
        <v>5.32</v>
      </c>
    </row>
    <row r="611" spans="1:5" x14ac:dyDescent="0.3">
      <c r="A611">
        <v>2011</v>
      </c>
      <c r="B611" t="s">
        <v>37</v>
      </c>
      <c r="C611">
        <v>8.01</v>
      </c>
      <c r="D611">
        <v>0.94</v>
      </c>
      <c r="E611">
        <v>18.09</v>
      </c>
    </row>
    <row r="612" spans="1:5" x14ac:dyDescent="0.3">
      <c r="A612">
        <v>2011</v>
      </c>
      <c r="B612" t="s">
        <v>22</v>
      </c>
      <c r="C612">
        <v>8.75</v>
      </c>
      <c r="D612">
        <v>1.8540000000000001</v>
      </c>
      <c r="E612">
        <v>71.86</v>
      </c>
    </row>
    <row r="613" spans="1:5" x14ac:dyDescent="0.3">
      <c r="A613">
        <v>2011</v>
      </c>
      <c r="B613" t="s">
        <v>22</v>
      </c>
      <c r="C613">
        <v>32.869999999999997</v>
      </c>
      <c r="D613">
        <v>2.2589999999999999</v>
      </c>
      <c r="E613">
        <v>31.21</v>
      </c>
    </row>
    <row r="614" spans="1:5" x14ac:dyDescent="0.3">
      <c r="A614">
        <v>2011</v>
      </c>
      <c r="B614" t="s">
        <v>37</v>
      </c>
      <c r="C614">
        <v>27.38</v>
      </c>
      <c r="D614">
        <v>3.33</v>
      </c>
      <c r="E614">
        <v>48.71</v>
      </c>
    </row>
    <row r="615" spans="1:5" x14ac:dyDescent="0.3">
      <c r="A615">
        <v>2011</v>
      </c>
      <c r="B615" t="s">
        <v>42</v>
      </c>
      <c r="C615">
        <v>14.56</v>
      </c>
      <c r="D615">
        <v>0.92</v>
      </c>
      <c r="E615">
        <v>87.68</v>
      </c>
    </row>
    <row r="616" spans="1:5" x14ac:dyDescent="0.3">
      <c r="A616">
        <v>2011</v>
      </c>
      <c r="B616" t="s">
        <v>51</v>
      </c>
      <c r="C616">
        <v>28.28</v>
      </c>
      <c r="D616">
        <v>0.94</v>
      </c>
      <c r="E616">
        <v>83.98</v>
      </c>
    </row>
    <row r="617" spans="1:5" x14ac:dyDescent="0.3">
      <c r="A617">
        <v>2011</v>
      </c>
      <c r="B617" t="s">
        <v>51</v>
      </c>
      <c r="C617">
        <v>11.81</v>
      </c>
      <c r="D617">
        <v>2.448</v>
      </c>
      <c r="E617">
        <v>35.69</v>
      </c>
    </row>
    <row r="618" spans="1:5" x14ac:dyDescent="0.3">
      <c r="A618">
        <v>2011</v>
      </c>
      <c r="B618" t="s">
        <v>25</v>
      </c>
      <c r="C618">
        <v>45.11</v>
      </c>
      <c r="D618">
        <v>4.3899999999999997</v>
      </c>
      <c r="E618">
        <v>47.93</v>
      </c>
    </row>
    <row r="619" spans="1:5" x14ac:dyDescent="0.3">
      <c r="A619">
        <v>2011</v>
      </c>
      <c r="B619" t="s">
        <v>47</v>
      </c>
      <c r="C619">
        <v>5.29</v>
      </c>
      <c r="D619">
        <v>0.82</v>
      </c>
      <c r="E619">
        <v>25.12</v>
      </c>
    </row>
    <row r="620" spans="1:5" x14ac:dyDescent="0.3">
      <c r="A620">
        <v>2011</v>
      </c>
      <c r="B620" t="s">
        <v>31</v>
      </c>
      <c r="C620">
        <v>28.89</v>
      </c>
      <c r="D620">
        <v>2.75</v>
      </c>
      <c r="E620">
        <v>41.09</v>
      </c>
    </row>
    <row r="621" spans="1:5" x14ac:dyDescent="0.3">
      <c r="A621">
        <v>2011</v>
      </c>
      <c r="B621" t="s">
        <v>42</v>
      </c>
      <c r="C621">
        <v>34.83</v>
      </c>
      <c r="D621">
        <v>1.161</v>
      </c>
      <c r="E621">
        <v>13.19</v>
      </c>
    </row>
    <row r="622" spans="1:5" x14ac:dyDescent="0.3">
      <c r="A622">
        <v>2011</v>
      </c>
      <c r="B622" t="s">
        <v>22</v>
      </c>
      <c r="C622">
        <v>15.42</v>
      </c>
      <c r="D622">
        <v>1.5029999999999999</v>
      </c>
      <c r="E622">
        <v>92.27</v>
      </c>
    </row>
    <row r="623" spans="1:5" x14ac:dyDescent="0.3">
      <c r="A623">
        <v>2011</v>
      </c>
      <c r="B623" t="s">
        <v>42</v>
      </c>
      <c r="C623">
        <v>3.53</v>
      </c>
      <c r="D623">
        <v>1.3680000000000001</v>
      </c>
      <c r="E623">
        <v>43.81</v>
      </c>
    </row>
    <row r="624" spans="1:5" x14ac:dyDescent="0.3">
      <c r="A624">
        <v>2011</v>
      </c>
      <c r="B624" t="s">
        <v>31</v>
      </c>
      <c r="C624">
        <v>29.75</v>
      </c>
      <c r="D624">
        <v>3.5</v>
      </c>
      <c r="E624">
        <v>61.5</v>
      </c>
    </row>
    <row r="625" spans="1:5" x14ac:dyDescent="0.3">
      <c r="A625">
        <v>2011</v>
      </c>
      <c r="B625" t="s">
        <v>37</v>
      </c>
      <c r="C625">
        <v>21.91</v>
      </c>
      <c r="D625">
        <v>1.35</v>
      </c>
      <c r="E625">
        <v>47.17</v>
      </c>
    </row>
    <row r="626" spans="1:5" x14ac:dyDescent="0.3">
      <c r="A626">
        <v>2011</v>
      </c>
      <c r="B626" t="s">
        <v>33</v>
      </c>
      <c r="C626">
        <v>33</v>
      </c>
      <c r="D626">
        <v>1.3320000000000001</v>
      </c>
      <c r="E626">
        <v>22.43</v>
      </c>
    </row>
    <row r="627" spans="1:5" x14ac:dyDescent="0.3">
      <c r="A627">
        <v>2011</v>
      </c>
      <c r="B627" t="s">
        <v>47</v>
      </c>
      <c r="C627">
        <v>21.85</v>
      </c>
      <c r="D627">
        <v>3.56</v>
      </c>
      <c r="E627">
        <v>64.87</v>
      </c>
    </row>
    <row r="628" spans="1:5" x14ac:dyDescent="0.3">
      <c r="A628">
        <v>2011</v>
      </c>
      <c r="B628" t="s">
        <v>19</v>
      </c>
      <c r="C628">
        <v>48.93</v>
      </c>
      <c r="D628">
        <v>1.413</v>
      </c>
      <c r="E628">
        <v>80.37</v>
      </c>
    </row>
    <row r="629" spans="1:5" x14ac:dyDescent="0.3">
      <c r="A629">
        <v>2011</v>
      </c>
      <c r="B629" t="s">
        <v>31</v>
      </c>
      <c r="C629">
        <v>4.6500000000000004</v>
      </c>
      <c r="D629">
        <v>2.5739999999999998</v>
      </c>
      <c r="E629">
        <v>35.799999999999997</v>
      </c>
    </row>
    <row r="630" spans="1:5" x14ac:dyDescent="0.3">
      <c r="A630">
        <v>2011</v>
      </c>
      <c r="B630" t="s">
        <v>19</v>
      </c>
      <c r="C630">
        <v>36.479999999999997</v>
      </c>
      <c r="D630">
        <v>2.63</v>
      </c>
      <c r="E630">
        <v>32.270000000000003</v>
      </c>
    </row>
    <row r="631" spans="1:5" x14ac:dyDescent="0.3">
      <c r="A631">
        <v>2011</v>
      </c>
      <c r="B631" t="s">
        <v>47</v>
      </c>
      <c r="C631">
        <v>38.39</v>
      </c>
      <c r="D631">
        <v>1.38</v>
      </c>
      <c r="E631">
        <v>40.61</v>
      </c>
    </row>
    <row r="632" spans="1:5" x14ac:dyDescent="0.3">
      <c r="A632">
        <v>2011</v>
      </c>
      <c r="B632" t="s">
        <v>47</v>
      </c>
      <c r="C632">
        <v>15.53</v>
      </c>
      <c r="D632">
        <v>1.071</v>
      </c>
      <c r="E632">
        <v>88.89</v>
      </c>
    </row>
    <row r="633" spans="1:5" x14ac:dyDescent="0.3">
      <c r="A633">
        <v>2011</v>
      </c>
      <c r="B633" t="s">
        <v>31</v>
      </c>
      <c r="C633">
        <v>22.48</v>
      </c>
      <c r="D633">
        <v>0.94499999999999995</v>
      </c>
      <c r="E633">
        <v>37.03</v>
      </c>
    </row>
    <row r="634" spans="1:5" x14ac:dyDescent="0.3">
      <c r="A634">
        <v>2011</v>
      </c>
      <c r="B634" t="s">
        <v>31</v>
      </c>
      <c r="C634">
        <v>20.13</v>
      </c>
      <c r="D634">
        <v>1.4039999999999999</v>
      </c>
      <c r="E634">
        <v>28.18</v>
      </c>
    </row>
    <row r="635" spans="1:5" x14ac:dyDescent="0.3">
      <c r="A635">
        <v>2011</v>
      </c>
      <c r="B635" t="s">
        <v>22</v>
      </c>
      <c r="C635">
        <v>40.56</v>
      </c>
      <c r="D635">
        <v>2.4750000000000001</v>
      </c>
      <c r="E635">
        <v>9.82</v>
      </c>
    </row>
    <row r="636" spans="1:5" x14ac:dyDescent="0.3">
      <c r="A636">
        <v>2011</v>
      </c>
      <c r="B636" t="s">
        <v>19</v>
      </c>
      <c r="C636">
        <v>35.119999999999997</v>
      </c>
      <c r="D636">
        <v>0.91</v>
      </c>
      <c r="E636">
        <v>41.84</v>
      </c>
    </row>
    <row r="637" spans="1:5" x14ac:dyDescent="0.3">
      <c r="A637">
        <v>2011</v>
      </c>
      <c r="B637" t="s">
        <v>47</v>
      </c>
      <c r="C637">
        <v>32.76</v>
      </c>
      <c r="D637">
        <v>2.58</v>
      </c>
      <c r="E637">
        <v>93.43</v>
      </c>
    </row>
    <row r="638" spans="1:5" x14ac:dyDescent="0.3">
      <c r="A638">
        <v>2011</v>
      </c>
      <c r="B638" t="s">
        <v>33</v>
      </c>
      <c r="C638">
        <v>14.55</v>
      </c>
      <c r="D638">
        <v>3.65</v>
      </c>
      <c r="E638">
        <v>58.37</v>
      </c>
    </row>
    <row r="639" spans="1:5" x14ac:dyDescent="0.3">
      <c r="A639">
        <v>2011</v>
      </c>
      <c r="B639" t="s">
        <v>25</v>
      </c>
      <c r="C639">
        <v>47.35</v>
      </c>
      <c r="D639">
        <v>1.4039999999999999</v>
      </c>
      <c r="E639">
        <v>62.75</v>
      </c>
    </row>
    <row r="640" spans="1:5" x14ac:dyDescent="0.3">
      <c r="A640">
        <v>2011</v>
      </c>
      <c r="B640" t="s">
        <v>22</v>
      </c>
      <c r="C640">
        <v>29.53</v>
      </c>
      <c r="D640">
        <v>1.494</v>
      </c>
      <c r="E640">
        <v>89.68</v>
      </c>
    </row>
    <row r="641" spans="1:5" x14ac:dyDescent="0.3">
      <c r="A641">
        <v>2011</v>
      </c>
      <c r="B641" t="s">
        <v>51</v>
      </c>
      <c r="C641">
        <v>7.57</v>
      </c>
      <c r="D641">
        <v>1.72</v>
      </c>
      <c r="E641">
        <v>61.64</v>
      </c>
    </row>
    <row r="642" spans="1:5" x14ac:dyDescent="0.3">
      <c r="A642">
        <v>2011</v>
      </c>
      <c r="B642" t="s">
        <v>33</v>
      </c>
      <c r="C642">
        <v>15.97</v>
      </c>
      <c r="D642">
        <v>4.3559999999999999</v>
      </c>
      <c r="E642">
        <v>0.68</v>
      </c>
    </row>
    <row r="643" spans="1:5" x14ac:dyDescent="0.3">
      <c r="A643">
        <v>2011</v>
      </c>
      <c r="B643" t="s">
        <v>31</v>
      </c>
      <c r="C643">
        <v>4.25</v>
      </c>
      <c r="D643">
        <v>3.0419999999999998</v>
      </c>
      <c r="E643">
        <v>21.64</v>
      </c>
    </row>
    <row r="644" spans="1:5" x14ac:dyDescent="0.3">
      <c r="A644">
        <v>2011</v>
      </c>
      <c r="B644" t="s">
        <v>42</v>
      </c>
      <c r="C644">
        <v>36.78</v>
      </c>
      <c r="D644">
        <v>1.49</v>
      </c>
      <c r="E644">
        <v>78.38</v>
      </c>
    </row>
    <row r="645" spans="1:5" x14ac:dyDescent="0.3">
      <c r="A645">
        <v>2011</v>
      </c>
      <c r="B645" t="s">
        <v>22</v>
      </c>
      <c r="C645">
        <v>44.16</v>
      </c>
      <c r="D645">
        <v>2.83</v>
      </c>
      <c r="E645">
        <v>63.38</v>
      </c>
    </row>
    <row r="646" spans="1:5" x14ac:dyDescent="0.3">
      <c r="A646">
        <v>2011</v>
      </c>
      <c r="B646" t="s">
        <v>25</v>
      </c>
      <c r="C646">
        <v>39</v>
      </c>
      <c r="D646">
        <v>0.48599999999999999</v>
      </c>
      <c r="E646">
        <v>3.9</v>
      </c>
    </row>
    <row r="647" spans="1:5" x14ac:dyDescent="0.3">
      <c r="A647">
        <v>2011</v>
      </c>
      <c r="B647" t="s">
        <v>25</v>
      </c>
      <c r="C647">
        <v>43.64</v>
      </c>
      <c r="D647">
        <v>4.63</v>
      </c>
      <c r="E647">
        <v>20.25</v>
      </c>
    </row>
    <row r="648" spans="1:5" x14ac:dyDescent="0.3">
      <c r="A648">
        <v>2011</v>
      </c>
      <c r="B648" t="s">
        <v>31</v>
      </c>
      <c r="C648">
        <v>25.18</v>
      </c>
      <c r="D648">
        <v>2.9159999999999999</v>
      </c>
      <c r="E648">
        <v>23.69</v>
      </c>
    </row>
    <row r="649" spans="1:5" x14ac:dyDescent="0.3">
      <c r="A649">
        <v>2011</v>
      </c>
      <c r="B649" t="s">
        <v>15</v>
      </c>
      <c r="C649">
        <v>6.79</v>
      </c>
      <c r="D649">
        <v>1.413</v>
      </c>
      <c r="E649">
        <v>65.73</v>
      </c>
    </row>
    <row r="650" spans="1:5" x14ac:dyDescent="0.3">
      <c r="A650">
        <v>2011</v>
      </c>
      <c r="B650" t="s">
        <v>42</v>
      </c>
      <c r="C650">
        <v>13.12</v>
      </c>
      <c r="D650">
        <v>3.7890000000000001</v>
      </c>
      <c r="E650">
        <v>30.75</v>
      </c>
    </row>
    <row r="651" spans="1:5" x14ac:dyDescent="0.3">
      <c r="A651">
        <v>2011</v>
      </c>
      <c r="B651" t="s">
        <v>42</v>
      </c>
      <c r="C651">
        <v>22.6</v>
      </c>
      <c r="D651">
        <v>3.09</v>
      </c>
      <c r="E651">
        <v>55.54</v>
      </c>
    </row>
    <row r="652" spans="1:5" x14ac:dyDescent="0.3">
      <c r="A652">
        <v>2011</v>
      </c>
      <c r="B652" t="s">
        <v>31</v>
      </c>
      <c r="C652">
        <v>0.64</v>
      </c>
      <c r="D652">
        <v>1.18</v>
      </c>
      <c r="E652">
        <v>60.98</v>
      </c>
    </row>
    <row r="653" spans="1:5" x14ac:dyDescent="0.3">
      <c r="A653">
        <v>2011</v>
      </c>
      <c r="B653" t="s">
        <v>25</v>
      </c>
      <c r="C653">
        <v>7.22</v>
      </c>
      <c r="D653">
        <v>0.56000000000000005</v>
      </c>
      <c r="E653">
        <v>10.53</v>
      </c>
    </row>
    <row r="654" spans="1:5" x14ac:dyDescent="0.3">
      <c r="A654">
        <v>2011</v>
      </c>
      <c r="B654" t="s">
        <v>51</v>
      </c>
      <c r="C654">
        <v>18.329999999999998</v>
      </c>
      <c r="D654">
        <v>2.59</v>
      </c>
      <c r="E654">
        <v>96.75</v>
      </c>
    </row>
    <row r="655" spans="1:5" x14ac:dyDescent="0.3">
      <c r="A655">
        <v>2011</v>
      </c>
      <c r="B655" t="s">
        <v>42</v>
      </c>
      <c r="C655">
        <v>33.71</v>
      </c>
      <c r="D655">
        <v>1.1299999999999999</v>
      </c>
      <c r="E655">
        <v>61.41</v>
      </c>
    </row>
    <row r="656" spans="1:5" x14ac:dyDescent="0.3">
      <c r="A656">
        <v>2011</v>
      </c>
      <c r="B656" t="s">
        <v>15</v>
      </c>
      <c r="C656">
        <v>49.88</v>
      </c>
      <c r="D656">
        <v>0.80100000000000005</v>
      </c>
      <c r="E656">
        <v>68.819999999999993</v>
      </c>
    </row>
    <row r="657" spans="1:5" x14ac:dyDescent="0.3">
      <c r="A657">
        <v>2011</v>
      </c>
      <c r="B657" t="s">
        <v>37</v>
      </c>
      <c r="C657">
        <v>3.02</v>
      </c>
      <c r="D657">
        <v>2.72</v>
      </c>
      <c r="E657">
        <v>94.95</v>
      </c>
    </row>
    <row r="658" spans="1:5" x14ac:dyDescent="0.3">
      <c r="A658">
        <v>2011</v>
      </c>
      <c r="B658" t="s">
        <v>42</v>
      </c>
      <c r="C658">
        <v>29.8</v>
      </c>
      <c r="D658">
        <v>2.25</v>
      </c>
      <c r="E658">
        <v>71.37</v>
      </c>
    </row>
    <row r="659" spans="1:5" x14ac:dyDescent="0.3">
      <c r="A659">
        <v>2011</v>
      </c>
      <c r="B659" t="s">
        <v>31</v>
      </c>
      <c r="C659">
        <v>30.52</v>
      </c>
      <c r="D659">
        <v>1.53</v>
      </c>
      <c r="E659">
        <v>65.400000000000006</v>
      </c>
    </row>
    <row r="660" spans="1:5" x14ac:dyDescent="0.3">
      <c r="A660">
        <v>2011</v>
      </c>
      <c r="B660" t="s">
        <v>37</v>
      </c>
      <c r="C660">
        <v>47.81</v>
      </c>
      <c r="D660">
        <v>1.46</v>
      </c>
      <c r="E660">
        <v>31.57</v>
      </c>
    </row>
    <row r="661" spans="1:5" x14ac:dyDescent="0.3">
      <c r="A661">
        <v>2011</v>
      </c>
      <c r="B661" t="s">
        <v>33</v>
      </c>
      <c r="C661">
        <v>19.07</v>
      </c>
      <c r="D661">
        <v>0.91</v>
      </c>
      <c r="E661">
        <v>19.21</v>
      </c>
    </row>
    <row r="662" spans="1:5" x14ac:dyDescent="0.3">
      <c r="A662">
        <v>2011</v>
      </c>
      <c r="B662" t="s">
        <v>19</v>
      </c>
      <c r="C662">
        <v>36.31</v>
      </c>
      <c r="D662">
        <v>2.6909999999999998</v>
      </c>
      <c r="E662">
        <v>64.48</v>
      </c>
    </row>
    <row r="663" spans="1:5" x14ac:dyDescent="0.3">
      <c r="A663">
        <v>2011</v>
      </c>
      <c r="B663" t="s">
        <v>22</v>
      </c>
      <c r="C663">
        <v>3.7</v>
      </c>
      <c r="D663">
        <v>2.6819999999999999</v>
      </c>
      <c r="E663">
        <v>67.72</v>
      </c>
    </row>
    <row r="664" spans="1:5" x14ac:dyDescent="0.3">
      <c r="A664">
        <v>2011</v>
      </c>
      <c r="B664" t="s">
        <v>33</v>
      </c>
      <c r="C664">
        <v>16.63</v>
      </c>
      <c r="D664">
        <v>3.798</v>
      </c>
      <c r="E664">
        <v>96.32</v>
      </c>
    </row>
    <row r="665" spans="1:5" x14ac:dyDescent="0.3">
      <c r="A665">
        <v>2011</v>
      </c>
      <c r="B665" t="s">
        <v>25</v>
      </c>
      <c r="C665">
        <v>23.9</v>
      </c>
      <c r="D665">
        <v>0.84599999999999997</v>
      </c>
      <c r="E665">
        <v>7.05</v>
      </c>
    </row>
    <row r="666" spans="1:5" x14ac:dyDescent="0.3">
      <c r="A666">
        <v>2011</v>
      </c>
      <c r="B666" t="s">
        <v>25</v>
      </c>
      <c r="C666">
        <v>27.9</v>
      </c>
      <c r="D666">
        <v>4.4000000000000004</v>
      </c>
      <c r="E666">
        <v>3.65</v>
      </c>
    </row>
    <row r="667" spans="1:5" x14ac:dyDescent="0.3">
      <c r="A667">
        <v>2011</v>
      </c>
      <c r="B667" t="s">
        <v>22</v>
      </c>
      <c r="C667">
        <v>16.62</v>
      </c>
      <c r="D667">
        <v>1.25</v>
      </c>
      <c r="E667">
        <v>14.09</v>
      </c>
    </row>
    <row r="668" spans="1:5" x14ac:dyDescent="0.3">
      <c r="A668">
        <v>2011</v>
      </c>
      <c r="B668" t="s">
        <v>31</v>
      </c>
      <c r="C668">
        <v>30.97</v>
      </c>
      <c r="D668">
        <v>2.754</v>
      </c>
      <c r="E668">
        <v>51.83</v>
      </c>
    </row>
    <row r="669" spans="1:5" x14ac:dyDescent="0.3">
      <c r="A669">
        <v>2011</v>
      </c>
      <c r="B669" t="s">
        <v>37</v>
      </c>
      <c r="C669">
        <v>10.99</v>
      </c>
      <c r="D669">
        <v>1.56</v>
      </c>
      <c r="E669">
        <v>10</v>
      </c>
    </row>
    <row r="670" spans="1:5" x14ac:dyDescent="0.3">
      <c r="A670">
        <v>2011</v>
      </c>
      <c r="B670" t="s">
        <v>19</v>
      </c>
      <c r="C670">
        <v>19.34</v>
      </c>
      <c r="D670">
        <v>3.58</v>
      </c>
      <c r="E670">
        <v>49.87</v>
      </c>
    </row>
    <row r="671" spans="1:5" x14ac:dyDescent="0.3">
      <c r="A671">
        <v>2011</v>
      </c>
      <c r="B671" t="s">
        <v>15</v>
      </c>
      <c r="C671">
        <v>4.55</v>
      </c>
      <c r="D671">
        <v>2.1059999999999999</v>
      </c>
      <c r="E671">
        <v>63.66</v>
      </c>
    </row>
    <row r="672" spans="1:5" x14ac:dyDescent="0.3">
      <c r="A672">
        <v>2011</v>
      </c>
      <c r="B672" t="s">
        <v>47</v>
      </c>
      <c r="C672">
        <v>1.1499999999999999</v>
      </c>
      <c r="D672">
        <v>2.5299999999999998</v>
      </c>
      <c r="E672">
        <v>74.17</v>
      </c>
    </row>
    <row r="673" spans="1:5" x14ac:dyDescent="0.3">
      <c r="A673">
        <v>2011</v>
      </c>
      <c r="B673" t="s">
        <v>22</v>
      </c>
      <c r="C673">
        <v>25</v>
      </c>
      <c r="D673">
        <v>2.6640000000000001</v>
      </c>
      <c r="E673">
        <v>83.21</v>
      </c>
    </row>
    <row r="674" spans="1:5" x14ac:dyDescent="0.3">
      <c r="A674">
        <v>2011</v>
      </c>
      <c r="B674" t="s">
        <v>51</v>
      </c>
      <c r="C674">
        <v>3.7</v>
      </c>
      <c r="D674">
        <v>3.177</v>
      </c>
      <c r="E674">
        <v>10.83</v>
      </c>
    </row>
    <row r="675" spans="1:5" x14ac:dyDescent="0.3">
      <c r="A675">
        <v>2011</v>
      </c>
      <c r="B675" t="s">
        <v>37</v>
      </c>
      <c r="C675">
        <v>30.13</v>
      </c>
      <c r="D675">
        <v>1.72</v>
      </c>
      <c r="E675">
        <v>27.04</v>
      </c>
    </row>
    <row r="676" spans="1:5" x14ac:dyDescent="0.3">
      <c r="A676">
        <v>2011</v>
      </c>
      <c r="B676" t="s">
        <v>51</v>
      </c>
      <c r="C676">
        <v>40.630000000000003</v>
      </c>
      <c r="D676">
        <v>2.2229999999999999</v>
      </c>
      <c r="E676">
        <v>81.94</v>
      </c>
    </row>
    <row r="677" spans="1:5" x14ac:dyDescent="0.3">
      <c r="A677">
        <v>2011</v>
      </c>
      <c r="B677" t="s">
        <v>25</v>
      </c>
      <c r="C677">
        <v>22.3</v>
      </c>
      <c r="D677">
        <v>1.66</v>
      </c>
      <c r="E677">
        <v>27.5</v>
      </c>
    </row>
    <row r="678" spans="1:5" x14ac:dyDescent="0.3">
      <c r="A678">
        <v>2011</v>
      </c>
      <c r="B678" t="s">
        <v>42</v>
      </c>
      <c r="C678">
        <v>12.96</v>
      </c>
      <c r="D678">
        <v>3.8519999999999999</v>
      </c>
      <c r="E678">
        <v>53.38</v>
      </c>
    </row>
    <row r="679" spans="1:5" x14ac:dyDescent="0.3">
      <c r="A679">
        <v>2011</v>
      </c>
      <c r="B679" t="s">
        <v>42</v>
      </c>
      <c r="C679">
        <v>14.67</v>
      </c>
      <c r="D679">
        <v>1.8720000000000001</v>
      </c>
      <c r="E679">
        <v>88.4</v>
      </c>
    </row>
    <row r="680" spans="1:5" x14ac:dyDescent="0.3">
      <c r="A680">
        <v>2011</v>
      </c>
      <c r="B680" t="s">
        <v>19</v>
      </c>
      <c r="C680">
        <v>7.12</v>
      </c>
      <c r="D680">
        <v>1.63</v>
      </c>
      <c r="E680">
        <v>20.81</v>
      </c>
    </row>
    <row r="681" spans="1:5" x14ac:dyDescent="0.3">
      <c r="A681">
        <v>2011</v>
      </c>
      <c r="B681" t="s">
        <v>15</v>
      </c>
      <c r="C681">
        <v>32.36</v>
      </c>
      <c r="D681">
        <v>2.8620000000000001</v>
      </c>
      <c r="E681">
        <v>71.52</v>
      </c>
    </row>
    <row r="682" spans="1:5" x14ac:dyDescent="0.3">
      <c r="A682">
        <v>2011</v>
      </c>
      <c r="B682" t="s">
        <v>25</v>
      </c>
      <c r="C682">
        <v>21.36</v>
      </c>
      <c r="D682">
        <v>4.21</v>
      </c>
      <c r="E682">
        <v>70.08</v>
      </c>
    </row>
    <row r="683" spans="1:5" x14ac:dyDescent="0.3">
      <c r="A683">
        <v>2011</v>
      </c>
      <c r="B683" t="s">
        <v>15</v>
      </c>
      <c r="C683">
        <v>26.97</v>
      </c>
      <c r="D683">
        <v>2.11</v>
      </c>
      <c r="E683">
        <v>50.83</v>
      </c>
    </row>
    <row r="684" spans="1:5" x14ac:dyDescent="0.3">
      <c r="A684">
        <v>2011</v>
      </c>
      <c r="B684" t="s">
        <v>19</v>
      </c>
      <c r="C684">
        <v>44.93</v>
      </c>
      <c r="D684">
        <v>1.37</v>
      </c>
      <c r="E684">
        <v>48.63</v>
      </c>
    </row>
    <row r="685" spans="1:5" x14ac:dyDescent="0.3">
      <c r="A685">
        <v>2011</v>
      </c>
      <c r="B685" t="s">
        <v>15</v>
      </c>
      <c r="C685">
        <v>1.66</v>
      </c>
      <c r="D685">
        <v>0.9</v>
      </c>
      <c r="E685">
        <v>2.9</v>
      </c>
    </row>
    <row r="686" spans="1:5" x14ac:dyDescent="0.3">
      <c r="A686">
        <v>2011</v>
      </c>
      <c r="B686" t="s">
        <v>33</v>
      </c>
      <c r="C686">
        <v>23.84</v>
      </c>
      <c r="D686">
        <v>2.7360000000000002</v>
      </c>
      <c r="E686">
        <v>22.95</v>
      </c>
    </row>
    <row r="687" spans="1:5" x14ac:dyDescent="0.3">
      <c r="A687">
        <v>2011</v>
      </c>
      <c r="B687" t="s">
        <v>51</v>
      </c>
      <c r="C687">
        <v>22.02</v>
      </c>
      <c r="D687">
        <v>3.44</v>
      </c>
      <c r="E687">
        <v>93.53</v>
      </c>
    </row>
    <row r="688" spans="1:5" x14ac:dyDescent="0.3">
      <c r="A688">
        <v>2011</v>
      </c>
      <c r="B688" t="s">
        <v>51</v>
      </c>
      <c r="C688">
        <v>37.49</v>
      </c>
      <c r="D688">
        <v>1.28</v>
      </c>
      <c r="E688">
        <v>78.3</v>
      </c>
    </row>
    <row r="689" spans="1:5" x14ac:dyDescent="0.3">
      <c r="A689">
        <v>2011</v>
      </c>
      <c r="B689" t="s">
        <v>37</v>
      </c>
      <c r="C689">
        <v>4.87</v>
      </c>
      <c r="D689">
        <v>3.81</v>
      </c>
      <c r="E689">
        <v>55.23</v>
      </c>
    </row>
    <row r="690" spans="1:5" x14ac:dyDescent="0.3">
      <c r="A690">
        <v>2011</v>
      </c>
      <c r="B690" t="s">
        <v>51</v>
      </c>
      <c r="C690">
        <v>6.05</v>
      </c>
      <c r="D690">
        <v>1.53</v>
      </c>
      <c r="E690">
        <v>46.82</v>
      </c>
    </row>
    <row r="691" spans="1:5" x14ac:dyDescent="0.3">
      <c r="A691">
        <v>2011</v>
      </c>
      <c r="B691" t="s">
        <v>33</v>
      </c>
      <c r="C691">
        <v>44.78</v>
      </c>
      <c r="D691">
        <v>0.93</v>
      </c>
      <c r="E691">
        <v>38.4</v>
      </c>
    </row>
    <row r="692" spans="1:5" x14ac:dyDescent="0.3">
      <c r="A692">
        <v>2011</v>
      </c>
      <c r="B692" t="s">
        <v>31</v>
      </c>
      <c r="C692">
        <v>18.57</v>
      </c>
      <c r="D692">
        <v>1.46</v>
      </c>
      <c r="E692">
        <v>75.239999999999995</v>
      </c>
    </row>
    <row r="693" spans="1:5" x14ac:dyDescent="0.3">
      <c r="A693">
        <v>2011</v>
      </c>
      <c r="B693" t="s">
        <v>25</v>
      </c>
      <c r="C693">
        <v>14.94</v>
      </c>
      <c r="D693">
        <v>1.323</v>
      </c>
      <c r="E693">
        <v>80.77</v>
      </c>
    </row>
    <row r="694" spans="1:5" x14ac:dyDescent="0.3">
      <c r="A694">
        <v>2011</v>
      </c>
      <c r="B694" t="s">
        <v>47</v>
      </c>
      <c r="C694">
        <v>18.16</v>
      </c>
      <c r="D694">
        <v>2.56</v>
      </c>
      <c r="E694">
        <v>87.68</v>
      </c>
    </row>
    <row r="695" spans="1:5" x14ac:dyDescent="0.3">
      <c r="A695">
        <v>2011</v>
      </c>
      <c r="B695" t="s">
        <v>51</v>
      </c>
      <c r="C695">
        <v>0.61</v>
      </c>
      <c r="D695">
        <v>3.3029999999999999</v>
      </c>
      <c r="E695">
        <v>39.700000000000003</v>
      </c>
    </row>
    <row r="696" spans="1:5" x14ac:dyDescent="0.3">
      <c r="A696">
        <v>2011</v>
      </c>
      <c r="B696" t="s">
        <v>19</v>
      </c>
      <c r="C696">
        <v>25</v>
      </c>
      <c r="D696">
        <v>3</v>
      </c>
      <c r="E696">
        <v>10.55</v>
      </c>
    </row>
    <row r="697" spans="1:5" x14ac:dyDescent="0.3">
      <c r="A697">
        <v>2011</v>
      </c>
      <c r="B697" t="s">
        <v>15</v>
      </c>
      <c r="C697">
        <v>41.33</v>
      </c>
      <c r="D697">
        <v>2.5499999999999998</v>
      </c>
      <c r="E697">
        <v>58.96</v>
      </c>
    </row>
    <row r="698" spans="1:5" x14ac:dyDescent="0.3">
      <c r="A698">
        <v>2011</v>
      </c>
      <c r="B698" t="s">
        <v>31</v>
      </c>
      <c r="C698">
        <v>28.53</v>
      </c>
      <c r="D698">
        <v>2.2410000000000001</v>
      </c>
      <c r="E698">
        <v>16.18</v>
      </c>
    </row>
    <row r="699" spans="1:5" x14ac:dyDescent="0.3">
      <c r="A699">
        <v>2011</v>
      </c>
      <c r="B699" t="s">
        <v>47</v>
      </c>
      <c r="C699">
        <v>2.61</v>
      </c>
      <c r="D699">
        <v>3.294</v>
      </c>
      <c r="E699">
        <v>45.1</v>
      </c>
    </row>
    <row r="700" spans="1:5" x14ac:dyDescent="0.3">
      <c r="A700">
        <v>2011</v>
      </c>
      <c r="B700" t="s">
        <v>51</v>
      </c>
      <c r="C700">
        <v>6.17</v>
      </c>
      <c r="D700">
        <v>1.9890000000000001</v>
      </c>
      <c r="E700">
        <v>81.59</v>
      </c>
    </row>
    <row r="701" spans="1:5" x14ac:dyDescent="0.3">
      <c r="A701">
        <v>2011</v>
      </c>
      <c r="B701" t="s">
        <v>31</v>
      </c>
      <c r="C701">
        <v>17.36</v>
      </c>
      <c r="D701">
        <v>1.7009999999999901</v>
      </c>
      <c r="E701">
        <v>34.17</v>
      </c>
    </row>
    <row r="702" spans="1:5" x14ac:dyDescent="0.3">
      <c r="A702">
        <v>2011</v>
      </c>
      <c r="B702" t="s">
        <v>42</v>
      </c>
      <c r="C702">
        <v>17.440000000000001</v>
      </c>
      <c r="D702">
        <v>2.6190000000000002</v>
      </c>
      <c r="E702">
        <v>30.65</v>
      </c>
    </row>
    <row r="703" spans="1:5" x14ac:dyDescent="0.3">
      <c r="A703">
        <v>2011</v>
      </c>
      <c r="B703" t="s">
        <v>25</v>
      </c>
      <c r="C703">
        <v>47.19</v>
      </c>
      <c r="D703">
        <v>1.764</v>
      </c>
      <c r="E703">
        <v>66.58</v>
      </c>
    </row>
    <row r="704" spans="1:5" x14ac:dyDescent="0.3">
      <c r="A704">
        <v>2011</v>
      </c>
      <c r="B704" t="s">
        <v>31</v>
      </c>
      <c r="C704">
        <v>45.33</v>
      </c>
      <c r="D704">
        <v>1.95</v>
      </c>
      <c r="E704">
        <v>97.32</v>
      </c>
    </row>
    <row r="705" spans="1:5" x14ac:dyDescent="0.3">
      <c r="A705">
        <v>2011</v>
      </c>
      <c r="B705" t="s">
        <v>31</v>
      </c>
      <c r="C705">
        <v>44.85</v>
      </c>
      <c r="D705">
        <v>1.73</v>
      </c>
      <c r="E705">
        <v>33.57</v>
      </c>
    </row>
    <row r="706" spans="1:5" x14ac:dyDescent="0.3">
      <c r="A706">
        <v>2011</v>
      </c>
      <c r="B706" t="s">
        <v>19</v>
      </c>
      <c r="C706">
        <v>44.43</v>
      </c>
      <c r="D706">
        <v>0.91800000000000004</v>
      </c>
      <c r="E706">
        <v>55.38</v>
      </c>
    </row>
    <row r="707" spans="1:5" x14ac:dyDescent="0.3">
      <c r="A707">
        <v>2011</v>
      </c>
      <c r="B707" t="s">
        <v>47</v>
      </c>
      <c r="C707">
        <v>6.74</v>
      </c>
      <c r="D707">
        <v>2.7090000000000001</v>
      </c>
      <c r="E707">
        <v>93.14</v>
      </c>
    </row>
    <row r="708" spans="1:5" x14ac:dyDescent="0.3">
      <c r="A708">
        <v>2011</v>
      </c>
      <c r="B708" t="s">
        <v>31</v>
      </c>
      <c r="C708">
        <v>20.7</v>
      </c>
      <c r="D708">
        <v>1.8360000000000001</v>
      </c>
      <c r="E708">
        <v>86.25</v>
      </c>
    </row>
    <row r="709" spans="1:5" x14ac:dyDescent="0.3">
      <c r="A709">
        <v>2011</v>
      </c>
      <c r="B709" t="s">
        <v>19</v>
      </c>
      <c r="C709">
        <v>35.54</v>
      </c>
      <c r="D709">
        <v>1.08</v>
      </c>
      <c r="E709">
        <v>60.77</v>
      </c>
    </row>
    <row r="710" spans="1:5" x14ac:dyDescent="0.3">
      <c r="A710">
        <v>2011</v>
      </c>
      <c r="B710" t="s">
        <v>19</v>
      </c>
      <c r="C710">
        <v>9.25</v>
      </c>
      <c r="D710">
        <v>1.107</v>
      </c>
      <c r="E710">
        <v>52.92</v>
      </c>
    </row>
    <row r="711" spans="1:5" x14ac:dyDescent="0.3">
      <c r="A711">
        <v>2011</v>
      </c>
      <c r="B711" t="s">
        <v>42</v>
      </c>
      <c r="C711">
        <v>28.78</v>
      </c>
      <c r="D711">
        <v>1.19</v>
      </c>
      <c r="E711">
        <v>48.47</v>
      </c>
    </row>
    <row r="712" spans="1:5" x14ac:dyDescent="0.3">
      <c r="A712">
        <v>2011</v>
      </c>
      <c r="B712" t="s">
        <v>42</v>
      </c>
      <c r="C712">
        <v>20.28</v>
      </c>
      <c r="D712">
        <v>2.62</v>
      </c>
      <c r="E712">
        <v>28.92</v>
      </c>
    </row>
    <row r="713" spans="1:5" x14ac:dyDescent="0.3">
      <c r="A713">
        <v>2011</v>
      </c>
      <c r="B713" t="s">
        <v>25</v>
      </c>
      <c r="C713">
        <v>8.09</v>
      </c>
      <c r="D713">
        <v>1.431</v>
      </c>
      <c r="E713">
        <v>15.21</v>
      </c>
    </row>
    <row r="714" spans="1:5" x14ac:dyDescent="0.3">
      <c r="A714">
        <v>2011</v>
      </c>
      <c r="B714" t="s">
        <v>47</v>
      </c>
      <c r="C714">
        <v>22.95</v>
      </c>
      <c r="D714">
        <v>2.1059999999999999</v>
      </c>
      <c r="E714">
        <v>57.89</v>
      </c>
    </row>
    <row r="715" spans="1:5" x14ac:dyDescent="0.3">
      <c r="A715">
        <v>2011</v>
      </c>
      <c r="B715" t="s">
        <v>47</v>
      </c>
      <c r="C715">
        <v>41.95</v>
      </c>
      <c r="D715">
        <v>1.899</v>
      </c>
      <c r="E715">
        <v>84.43</v>
      </c>
    </row>
    <row r="716" spans="1:5" x14ac:dyDescent="0.3">
      <c r="A716">
        <v>2011</v>
      </c>
      <c r="B716" t="s">
        <v>37</v>
      </c>
      <c r="C716">
        <v>21.98</v>
      </c>
      <c r="D716">
        <v>2.08</v>
      </c>
      <c r="E716">
        <v>62.03</v>
      </c>
    </row>
    <row r="717" spans="1:5" x14ac:dyDescent="0.3">
      <c r="A717">
        <v>2011</v>
      </c>
      <c r="B717" t="s">
        <v>47</v>
      </c>
      <c r="C717">
        <v>34.92</v>
      </c>
      <c r="D717">
        <v>1.206</v>
      </c>
      <c r="E717">
        <v>24.35</v>
      </c>
    </row>
    <row r="718" spans="1:5" x14ac:dyDescent="0.3">
      <c r="A718">
        <v>2011</v>
      </c>
      <c r="B718" t="s">
        <v>19</v>
      </c>
      <c r="C718">
        <v>40.18</v>
      </c>
      <c r="D718">
        <v>0.91800000000000004</v>
      </c>
      <c r="E718">
        <v>23.84</v>
      </c>
    </row>
    <row r="719" spans="1:5" x14ac:dyDescent="0.3">
      <c r="A719">
        <v>2011</v>
      </c>
      <c r="B719" t="s">
        <v>33</v>
      </c>
      <c r="C719">
        <v>23.82</v>
      </c>
      <c r="D719">
        <v>3.02</v>
      </c>
      <c r="E719">
        <v>41.39</v>
      </c>
    </row>
    <row r="720" spans="1:5" x14ac:dyDescent="0.3">
      <c r="A720">
        <v>2011</v>
      </c>
      <c r="B720" t="s">
        <v>15</v>
      </c>
      <c r="C720">
        <v>40.75</v>
      </c>
      <c r="D720">
        <v>1.7729999999999999</v>
      </c>
      <c r="E720">
        <v>9.5</v>
      </c>
    </row>
    <row r="721" spans="1:5" x14ac:dyDescent="0.3">
      <c r="A721">
        <v>2011</v>
      </c>
      <c r="B721" t="s">
        <v>31</v>
      </c>
      <c r="C721">
        <v>4.43</v>
      </c>
      <c r="D721">
        <v>3.27</v>
      </c>
      <c r="E721">
        <v>15.19</v>
      </c>
    </row>
    <row r="722" spans="1:5" x14ac:dyDescent="0.3">
      <c r="A722">
        <v>2011</v>
      </c>
      <c r="B722" t="s">
        <v>51</v>
      </c>
      <c r="C722">
        <v>18.97</v>
      </c>
      <c r="D722">
        <v>2.1240000000000001</v>
      </c>
      <c r="E722">
        <v>24.41</v>
      </c>
    </row>
    <row r="723" spans="1:5" x14ac:dyDescent="0.3">
      <c r="A723">
        <v>2011</v>
      </c>
      <c r="B723" t="s">
        <v>37</v>
      </c>
      <c r="C723">
        <v>42.5</v>
      </c>
      <c r="D723">
        <v>3.86</v>
      </c>
      <c r="E723">
        <v>75.2</v>
      </c>
    </row>
    <row r="724" spans="1:5" x14ac:dyDescent="0.3">
      <c r="A724">
        <v>2011</v>
      </c>
      <c r="B724" t="s">
        <v>51</v>
      </c>
      <c r="C724">
        <v>24.34</v>
      </c>
      <c r="D724">
        <v>3.0329999999999999</v>
      </c>
      <c r="E724">
        <v>78.16</v>
      </c>
    </row>
    <row r="725" spans="1:5" x14ac:dyDescent="0.3">
      <c r="A725">
        <v>2011</v>
      </c>
      <c r="B725" t="s">
        <v>19</v>
      </c>
      <c r="C725">
        <v>6.22</v>
      </c>
      <c r="D725">
        <v>2.34899999999999</v>
      </c>
      <c r="E725">
        <v>16.61</v>
      </c>
    </row>
    <row r="726" spans="1:5" x14ac:dyDescent="0.3">
      <c r="A726">
        <v>2011</v>
      </c>
      <c r="B726" t="s">
        <v>25</v>
      </c>
      <c r="C726">
        <v>35.49</v>
      </c>
      <c r="D726">
        <v>3.48</v>
      </c>
      <c r="E726">
        <v>42.47</v>
      </c>
    </row>
    <row r="727" spans="1:5" x14ac:dyDescent="0.3">
      <c r="A727">
        <v>2011</v>
      </c>
      <c r="B727" t="s">
        <v>19</v>
      </c>
      <c r="C727">
        <v>42.77</v>
      </c>
      <c r="D727">
        <v>0.69299999999999995</v>
      </c>
      <c r="E727">
        <v>37.53</v>
      </c>
    </row>
    <row r="728" spans="1:5" x14ac:dyDescent="0.3">
      <c r="A728">
        <v>2011</v>
      </c>
      <c r="B728" t="s">
        <v>33</v>
      </c>
      <c r="C728">
        <v>2.2999999999999998</v>
      </c>
      <c r="D728">
        <v>1.76</v>
      </c>
      <c r="E728">
        <v>73.25</v>
      </c>
    </row>
    <row r="729" spans="1:5" x14ac:dyDescent="0.3">
      <c r="A729">
        <v>2011</v>
      </c>
      <c r="B729" t="s">
        <v>51</v>
      </c>
      <c r="C729">
        <v>1.68</v>
      </c>
      <c r="D729">
        <v>2.78</v>
      </c>
      <c r="E729">
        <v>86.95</v>
      </c>
    </row>
    <row r="730" spans="1:5" x14ac:dyDescent="0.3">
      <c r="A730">
        <v>2011</v>
      </c>
      <c r="B730" t="s">
        <v>22</v>
      </c>
      <c r="C730">
        <v>19.079999999999998</v>
      </c>
      <c r="D730">
        <v>2.0099999999999998</v>
      </c>
      <c r="E730">
        <v>19.54</v>
      </c>
    </row>
    <row r="731" spans="1:5" x14ac:dyDescent="0.3">
      <c r="A731">
        <v>2011</v>
      </c>
      <c r="B731" t="s">
        <v>19</v>
      </c>
      <c r="C731">
        <v>26.88</v>
      </c>
      <c r="D731">
        <v>3.3570000000000002</v>
      </c>
      <c r="E731">
        <v>79.17</v>
      </c>
    </row>
    <row r="732" spans="1:5" x14ac:dyDescent="0.3">
      <c r="A732">
        <v>2011</v>
      </c>
      <c r="B732" t="s">
        <v>15</v>
      </c>
      <c r="C732">
        <v>24.72</v>
      </c>
      <c r="D732">
        <v>1.87</v>
      </c>
      <c r="E732">
        <v>5.25</v>
      </c>
    </row>
    <row r="733" spans="1:5" x14ac:dyDescent="0.3">
      <c r="A733">
        <v>2011</v>
      </c>
      <c r="B733" t="s">
        <v>42</v>
      </c>
      <c r="C733">
        <v>16.920000000000002</v>
      </c>
      <c r="D733">
        <v>2.91</v>
      </c>
      <c r="E733">
        <v>37.5</v>
      </c>
    </row>
    <row r="734" spans="1:5" x14ac:dyDescent="0.3">
      <c r="A734">
        <v>2011</v>
      </c>
      <c r="B734" t="s">
        <v>15</v>
      </c>
      <c r="C734">
        <v>2.84</v>
      </c>
      <c r="D734">
        <v>1.63</v>
      </c>
      <c r="E734">
        <v>64.959999999999994</v>
      </c>
    </row>
    <row r="735" spans="1:5" x14ac:dyDescent="0.3">
      <c r="A735">
        <v>2011</v>
      </c>
      <c r="B735" t="s">
        <v>51</v>
      </c>
      <c r="C735">
        <v>36.74</v>
      </c>
      <c r="D735">
        <v>4.2930000000000001</v>
      </c>
      <c r="E735">
        <v>95.73</v>
      </c>
    </row>
    <row r="736" spans="1:5" x14ac:dyDescent="0.3">
      <c r="A736">
        <v>2011</v>
      </c>
      <c r="B736" t="s">
        <v>47</v>
      </c>
      <c r="C736">
        <v>38.44</v>
      </c>
      <c r="D736">
        <v>4.12</v>
      </c>
      <c r="E736">
        <v>43.55</v>
      </c>
    </row>
    <row r="737" spans="1:5" x14ac:dyDescent="0.3">
      <c r="A737">
        <v>2011</v>
      </c>
      <c r="B737" t="s">
        <v>33</v>
      </c>
      <c r="C737">
        <v>3.01</v>
      </c>
      <c r="D737">
        <v>2.0699999999999998</v>
      </c>
      <c r="E737">
        <v>82.93</v>
      </c>
    </row>
    <row r="738" spans="1:5" x14ac:dyDescent="0.3">
      <c r="A738">
        <v>2011</v>
      </c>
      <c r="B738" t="s">
        <v>22</v>
      </c>
      <c r="C738">
        <v>22.3</v>
      </c>
      <c r="D738">
        <v>2.3849999999999998</v>
      </c>
      <c r="E738">
        <v>47.17</v>
      </c>
    </row>
    <row r="739" spans="1:5" x14ac:dyDescent="0.3">
      <c r="A739">
        <v>2011</v>
      </c>
      <c r="B739" t="s">
        <v>37</v>
      </c>
      <c r="C739">
        <v>45.32</v>
      </c>
      <c r="D739">
        <v>2.38</v>
      </c>
      <c r="E739">
        <v>17.329999999999998</v>
      </c>
    </row>
    <row r="740" spans="1:5" x14ac:dyDescent="0.3">
      <c r="A740">
        <v>2011</v>
      </c>
      <c r="B740" t="s">
        <v>47</v>
      </c>
      <c r="C740">
        <v>36.69</v>
      </c>
      <c r="D740">
        <v>2.91</v>
      </c>
      <c r="E740">
        <v>99.29</v>
      </c>
    </row>
    <row r="741" spans="1:5" x14ac:dyDescent="0.3">
      <c r="A741">
        <v>2011</v>
      </c>
      <c r="B741" t="s">
        <v>37</v>
      </c>
      <c r="C741">
        <v>10.11</v>
      </c>
      <c r="D741">
        <v>0.83699999999999997</v>
      </c>
      <c r="E741">
        <v>33.68</v>
      </c>
    </row>
    <row r="742" spans="1:5" x14ac:dyDescent="0.3">
      <c r="A742">
        <v>2011</v>
      </c>
      <c r="B742" t="s">
        <v>31</v>
      </c>
      <c r="C742">
        <v>8.2100000000000009</v>
      </c>
      <c r="D742">
        <v>1.64</v>
      </c>
      <c r="E742">
        <v>52.84</v>
      </c>
    </row>
    <row r="743" spans="1:5" x14ac:dyDescent="0.3">
      <c r="A743">
        <v>2011</v>
      </c>
      <c r="B743" t="s">
        <v>33</v>
      </c>
      <c r="C743">
        <v>0.77</v>
      </c>
      <c r="D743">
        <v>4.2</v>
      </c>
      <c r="E743">
        <v>52.35</v>
      </c>
    </row>
    <row r="744" spans="1:5" x14ac:dyDescent="0.3">
      <c r="A744">
        <v>2011</v>
      </c>
      <c r="B744" t="s">
        <v>19</v>
      </c>
      <c r="C744">
        <v>35.130000000000003</v>
      </c>
      <c r="D744">
        <v>1.764</v>
      </c>
      <c r="E744">
        <v>49.24</v>
      </c>
    </row>
    <row r="745" spans="1:5" x14ac:dyDescent="0.3">
      <c r="A745">
        <v>2011</v>
      </c>
      <c r="B745" t="s">
        <v>47</v>
      </c>
      <c r="C745">
        <v>10.95</v>
      </c>
      <c r="D745">
        <v>1.1599999999999999</v>
      </c>
      <c r="E745">
        <v>36.54</v>
      </c>
    </row>
    <row r="746" spans="1:5" x14ac:dyDescent="0.3">
      <c r="A746">
        <v>2011</v>
      </c>
      <c r="B746" t="s">
        <v>33</v>
      </c>
      <c r="C746">
        <v>23.42</v>
      </c>
      <c r="D746">
        <v>2.403</v>
      </c>
      <c r="E746">
        <v>37.81</v>
      </c>
    </row>
    <row r="747" spans="1:5" x14ac:dyDescent="0.3">
      <c r="A747">
        <v>2011</v>
      </c>
      <c r="B747" t="s">
        <v>47</v>
      </c>
      <c r="C747">
        <v>39</v>
      </c>
      <c r="D747">
        <v>1.92</v>
      </c>
      <c r="E747">
        <v>66.5</v>
      </c>
    </row>
    <row r="748" spans="1:5" x14ac:dyDescent="0.3">
      <c r="A748">
        <v>2011</v>
      </c>
      <c r="B748" t="s">
        <v>31</v>
      </c>
      <c r="C748">
        <v>8.0399999999999991</v>
      </c>
      <c r="D748">
        <v>1.341</v>
      </c>
      <c r="E748">
        <v>18.97</v>
      </c>
    </row>
    <row r="749" spans="1:5" x14ac:dyDescent="0.3">
      <c r="A749">
        <v>2011</v>
      </c>
      <c r="B749" t="s">
        <v>51</v>
      </c>
      <c r="C749">
        <v>21.8</v>
      </c>
      <c r="D749">
        <v>1.5840000000000001</v>
      </c>
      <c r="E749">
        <v>23.7</v>
      </c>
    </row>
    <row r="750" spans="1:5" x14ac:dyDescent="0.3">
      <c r="A750">
        <v>2011</v>
      </c>
      <c r="B750" t="s">
        <v>15</v>
      </c>
      <c r="C750">
        <v>46.53</v>
      </c>
      <c r="D750">
        <v>2.097</v>
      </c>
      <c r="E750">
        <v>66.19</v>
      </c>
    </row>
    <row r="751" spans="1:5" x14ac:dyDescent="0.3">
      <c r="A751">
        <v>2011</v>
      </c>
      <c r="B751" t="s">
        <v>31</v>
      </c>
      <c r="C751">
        <v>16.46</v>
      </c>
      <c r="D751">
        <v>2.3940000000000001</v>
      </c>
      <c r="E751">
        <v>63.23</v>
      </c>
    </row>
    <row r="752" spans="1:5" x14ac:dyDescent="0.3">
      <c r="A752">
        <v>2011</v>
      </c>
      <c r="B752" t="s">
        <v>33</v>
      </c>
      <c r="C752">
        <v>47.1</v>
      </c>
      <c r="D752">
        <v>1.37</v>
      </c>
      <c r="E752">
        <v>79.48</v>
      </c>
    </row>
    <row r="753" spans="1:5" x14ac:dyDescent="0.3">
      <c r="A753">
        <v>2011</v>
      </c>
      <c r="B753" t="s">
        <v>51</v>
      </c>
      <c r="C753">
        <v>0.1</v>
      </c>
      <c r="D753">
        <v>2.5470000000000002</v>
      </c>
      <c r="E753">
        <v>45.37</v>
      </c>
    </row>
    <row r="754" spans="1:5" x14ac:dyDescent="0.3">
      <c r="A754">
        <v>2011</v>
      </c>
      <c r="B754" t="s">
        <v>25</v>
      </c>
      <c r="C754">
        <v>20.88</v>
      </c>
      <c r="D754">
        <v>1.665</v>
      </c>
      <c r="E754">
        <v>94.79</v>
      </c>
    </row>
    <row r="755" spans="1:5" x14ac:dyDescent="0.3">
      <c r="A755">
        <v>2011</v>
      </c>
      <c r="B755" t="s">
        <v>47</v>
      </c>
      <c r="C755">
        <v>36.880000000000003</v>
      </c>
      <c r="D755">
        <v>1.5389999999999999</v>
      </c>
      <c r="E755">
        <v>72.180000000000007</v>
      </c>
    </row>
    <row r="756" spans="1:5" x14ac:dyDescent="0.3">
      <c r="A756">
        <v>2011</v>
      </c>
      <c r="B756" t="s">
        <v>15</v>
      </c>
      <c r="C756">
        <v>4.04</v>
      </c>
      <c r="D756">
        <v>2.0790000000000002</v>
      </c>
      <c r="E756">
        <v>8.69</v>
      </c>
    </row>
    <row r="757" spans="1:5" x14ac:dyDescent="0.3">
      <c r="A757">
        <v>2011</v>
      </c>
      <c r="B757" t="s">
        <v>15</v>
      </c>
      <c r="C757">
        <v>48.19</v>
      </c>
      <c r="D757">
        <v>2.214</v>
      </c>
      <c r="E757">
        <v>60.33</v>
      </c>
    </row>
    <row r="758" spans="1:5" x14ac:dyDescent="0.3">
      <c r="A758">
        <v>2011</v>
      </c>
      <c r="B758" t="s">
        <v>42</v>
      </c>
      <c r="C758">
        <v>32.450000000000003</v>
      </c>
      <c r="D758">
        <v>1.59</v>
      </c>
      <c r="E758">
        <v>55.57</v>
      </c>
    </row>
    <row r="759" spans="1:5" x14ac:dyDescent="0.3">
      <c r="A759">
        <v>2011</v>
      </c>
      <c r="B759" t="s">
        <v>42</v>
      </c>
      <c r="C759">
        <v>20.260000000000002</v>
      </c>
      <c r="D759">
        <v>2.5</v>
      </c>
      <c r="E759">
        <v>36.33</v>
      </c>
    </row>
    <row r="760" spans="1:5" x14ac:dyDescent="0.3">
      <c r="A760">
        <v>2011</v>
      </c>
      <c r="B760" t="s">
        <v>19</v>
      </c>
      <c r="C760">
        <v>39.64</v>
      </c>
      <c r="D760">
        <v>0.56699999999999995</v>
      </c>
      <c r="E760">
        <v>5.51</v>
      </c>
    </row>
    <row r="761" spans="1:5" x14ac:dyDescent="0.3">
      <c r="A761">
        <v>2011</v>
      </c>
      <c r="B761" t="s">
        <v>22</v>
      </c>
      <c r="C761">
        <v>20.85</v>
      </c>
      <c r="D761">
        <v>3.024</v>
      </c>
      <c r="E761">
        <v>3.59</v>
      </c>
    </row>
    <row r="762" spans="1:5" x14ac:dyDescent="0.3">
      <c r="A762">
        <v>2011</v>
      </c>
      <c r="B762" t="s">
        <v>25</v>
      </c>
      <c r="C762">
        <v>24.1</v>
      </c>
      <c r="D762">
        <v>4.05</v>
      </c>
      <c r="E762">
        <v>41.34</v>
      </c>
    </row>
    <row r="763" spans="1:5" x14ac:dyDescent="0.3">
      <c r="A763">
        <v>2011</v>
      </c>
      <c r="B763" t="s">
        <v>42</v>
      </c>
      <c r="C763">
        <v>0.84</v>
      </c>
      <c r="D763">
        <v>1.917</v>
      </c>
      <c r="E763">
        <v>7.12</v>
      </c>
    </row>
    <row r="764" spans="1:5" x14ac:dyDescent="0.3">
      <c r="A764">
        <v>2011</v>
      </c>
      <c r="B764" t="s">
        <v>37</v>
      </c>
      <c r="C764">
        <v>17.98</v>
      </c>
      <c r="D764">
        <v>2.0790000000000002</v>
      </c>
      <c r="E764">
        <v>21.21</v>
      </c>
    </row>
    <row r="765" spans="1:5" x14ac:dyDescent="0.3">
      <c r="A765">
        <v>2011</v>
      </c>
      <c r="B765" t="s">
        <v>51</v>
      </c>
      <c r="C765">
        <v>41.49</v>
      </c>
      <c r="D765">
        <v>2.637</v>
      </c>
      <c r="E765">
        <v>30.87</v>
      </c>
    </row>
    <row r="766" spans="1:5" x14ac:dyDescent="0.3">
      <c r="A766">
        <v>2011</v>
      </c>
      <c r="B766" t="s">
        <v>51</v>
      </c>
      <c r="C766">
        <v>2.62</v>
      </c>
      <c r="D766">
        <v>1.1339999999999999</v>
      </c>
      <c r="E766">
        <v>38.39</v>
      </c>
    </row>
    <row r="767" spans="1:5" x14ac:dyDescent="0.3">
      <c r="A767">
        <v>2011</v>
      </c>
      <c r="B767" t="s">
        <v>37</v>
      </c>
      <c r="C767">
        <v>25.29</v>
      </c>
      <c r="D767">
        <v>2.29</v>
      </c>
      <c r="E767">
        <v>84.14</v>
      </c>
    </row>
    <row r="768" spans="1:5" x14ac:dyDescent="0.3">
      <c r="A768">
        <v>2011</v>
      </c>
      <c r="B768" t="s">
        <v>47</v>
      </c>
      <c r="C768">
        <v>24.86</v>
      </c>
      <c r="D768">
        <v>1.7909999999999999</v>
      </c>
      <c r="E768">
        <v>72.66</v>
      </c>
    </row>
    <row r="769" spans="1:5" x14ac:dyDescent="0.3">
      <c r="A769">
        <v>2011</v>
      </c>
      <c r="B769" t="s">
        <v>37</v>
      </c>
      <c r="C769">
        <v>20.09</v>
      </c>
      <c r="D769">
        <v>2.673</v>
      </c>
      <c r="E769">
        <v>59.38</v>
      </c>
    </row>
    <row r="770" spans="1:5" x14ac:dyDescent="0.3">
      <c r="A770">
        <v>2011</v>
      </c>
      <c r="B770" t="s">
        <v>37</v>
      </c>
      <c r="C770">
        <v>19.399999999999999</v>
      </c>
      <c r="D770">
        <v>3.48</v>
      </c>
      <c r="E770">
        <v>72.22</v>
      </c>
    </row>
    <row r="771" spans="1:5" x14ac:dyDescent="0.3">
      <c r="A771">
        <v>2011</v>
      </c>
      <c r="B771" t="s">
        <v>31</v>
      </c>
      <c r="C771">
        <v>25.55</v>
      </c>
      <c r="D771">
        <v>1.359</v>
      </c>
      <c r="E771">
        <v>71.41</v>
      </c>
    </row>
    <row r="772" spans="1:5" x14ac:dyDescent="0.3">
      <c r="A772">
        <v>2011</v>
      </c>
      <c r="B772" t="s">
        <v>37</v>
      </c>
      <c r="C772">
        <v>6.2</v>
      </c>
      <c r="D772">
        <v>2.7269999999999999</v>
      </c>
      <c r="E772">
        <v>11.12</v>
      </c>
    </row>
    <row r="773" spans="1:5" x14ac:dyDescent="0.3">
      <c r="A773">
        <v>2011</v>
      </c>
      <c r="B773" t="s">
        <v>15</v>
      </c>
      <c r="C773">
        <v>26.45</v>
      </c>
      <c r="D773">
        <v>0.45</v>
      </c>
      <c r="E773">
        <v>49.56</v>
      </c>
    </row>
    <row r="774" spans="1:5" x14ac:dyDescent="0.3">
      <c r="A774">
        <v>2011</v>
      </c>
      <c r="B774" t="s">
        <v>47</v>
      </c>
      <c r="C774">
        <v>30.74</v>
      </c>
      <c r="D774">
        <v>4.46</v>
      </c>
      <c r="E774">
        <v>61.31</v>
      </c>
    </row>
    <row r="775" spans="1:5" x14ac:dyDescent="0.3">
      <c r="A775">
        <v>2011</v>
      </c>
      <c r="B775" t="s">
        <v>31</v>
      </c>
      <c r="C775">
        <v>27.28</v>
      </c>
      <c r="D775">
        <v>2.34</v>
      </c>
      <c r="E775">
        <v>37.82</v>
      </c>
    </row>
    <row r="776" spans="1:5" x14ac:dyDescent="0.3">
      <c r="A776">
        <v>2011</v>
      </c>
      <c r="B776" t="s">
        <v>15</v>
      </c>
      <c r="C776">
        <v>8.01</v>
      </c>
      <c r="D776">
        <v>2.79</v>
      </c>
      <c r="E776">
        <v>3.38</v>
      </c>
    </row>
    <row r="777" spans="1:5" x14ac:dyDescent="0.3">
      <c r="A777">
        <v>2011</v>
      </c>
      <c r="B777" t="s">
        <v>47</v>
      </c>
      <c r="C777">
        <v>5.91</v>
      </c>
      <c r="D777">
        <v>2.4569999999999999</v>
      </c>
      <c r="E777">
        <v>10.18</v>
      </c>
    </row>
    <row r="778" spans="1:5" x14ac:dyDescent="0.3">
      <c r="A778">
        <v>2011</v>
      </c>
      <c r="B778" t="s">
        <v>51</v>
      </c>
      <c r="C778">
        <v>29.2</v>
      </c>
      <c r="D778">
        <v>1.575</v>
      </c>
      <c r="E778">
        <v>68.11</v>
      </c>
    </row>
    <row r="779" spans="1:5" x14ac:dyDescent="0.3">
      <c r="A779">
        <v>2011</v>
      </c>
      <c r="B779" t="s">
        <v>37</v>
      </c>
      <c r="C779">
        <v>12.76</v>
      </c>
      <c r="D779">
        <v>2.0249999999999999</v>
      </c>
      <c r="E779">
        <v>36.39</v>
      </c>
    </row>
    <row r="780" spans="1:5" x14ac:dyDescent="0.3">
      <c r="A780">
        <v>2011</v>
      </c>
      <c r="B780" t="s">
        <v>42</v>
      </c>
      <c r="C780">
        <v>28.8</v>
      </c>
      <c r="D780">
        <v>1.98</v>
      </c>
      <c r="E780">
        <v>72.47</v>
      </c>
    </row>
    <row r="781" spans="1:5" x14ac:dyDescent="0.3">
      <c r="A781">
        <v>2011</v>
      </c>
      <c r="B781" t="s">
        <v>25</v>
      </c>
      <c r="C781">
        <v>25.96</v>
      </c>
      <c r="D781">
        <v>2.367</v>
      </c>
      <c r="E781">
        <v>40.46</v>
      </c>
    </row>
    <row r="782" spans="1:5" x14ac:dyDescent="0.3">
      <c r="A782">
        <v>2011</v>
      </c>
      <c r="B782" t="s">
        <v>31</v>
      </c>
      <c r="C782">
        <v>26.58</v>
      </c>
      <c r="D782">
        <v>1.341</v>
      </c>
      <c r="E782">
        <v>69.010000000000005</v>
      </c>
    </row>
    <row r="783" spans="1:5" x14ac:dyDescent="0.3">
      <c r="A783">
        <v>2011</v>
      </c>
      <c r="B783" t="s">
        <v>42</v>
      </c>
      <c r="C783">
        <v>20.440000000000001</v>
      </c>
      <c r="D783">
        <v>0.48599999999999999</v>
      </c>
      <c r="E783">
        <v>66.59</v>
      </c>
    </row>
    <row r="784" spans="1:5" x14ac:dyDescent="0.3">
      <c r="A784">
        <v>2011</v>
      </c>
      <c r="B784" t="s">
        <v>25</v>
      </c>
      <c r="C784">
        <v>20.76</v>
      </c>
      <c r="D784">
        <v>0.621</v>
      </c>
      <c r="E784">
        <v>33.75</v>
      </c>
    </row>
    <row r="785" spans="1:5" x14ac:dyDescent="0.3">
      <c r="A785">
        <v>2011</v>
      </c>
      <c r="B785" t="s">
        <v>37</v>
      </c>
      <c r="C785">
        <v>9</v>
      </c>
      <c r="D785">
        <v>1.53</v>
      </c>
      <c r="E785">
        <v>85.56</v>
      </c>
    </row>
    <row r="786" spans="1:5" x14ac:dyDescent="0.3">
      <c r="A786">
        <v>2011</v>
      </c>
      <c r="B786" t="s">
        <v>47</v>
      </c>
      <c r="C786">
        <v>41.26</v>
      </c>
      <c r="D786">
        <v>1.25</v>
      </c>
      <c r="E786">
        <v>42.54</v>
      </c>
    </row>
    <row r="787" spans="1:5" x14ac:dyDescent="0.3">
      <c r="A787">
        <v>2011</v>
      </c>
      <c r="B787" t="s">
        <v>37</v>
      </c>
      <c r="C787">
        <v>0.48</v>
      </c>
      <c r="D787">
        <v>3.456</v>
      </c>
      <c r="E787">
        <v>51.88</v>
      </c>
    </row>
    <row r="788" spans="1:5" x14ac:dyDescent="0.3">
      <c r="A788">
        <v>2011</v>
      </c>
      <c r="B788" t="s">
        <v>37</v>
      </c>
      <c r="C788">
        <v>12.22</v>
      </c>
      <c r="D788">
        <v>2.11</v>
      </c>
      <c r="E788">
        <v>39.32</v>
      </c>
    </row>
    <row r="789" spans="1:5" x14ac:dyDescent="0.3">
      <c r="A789">
        <v>2011</v>
      </c>
      <c r="B789" t="s">
        <v>51</v>
      </c>
      <c r="C789">
        <v>31.02</v>
      </c>
      <c r="D789">
        <v>4.0410000000000004</v>
      </c>
      <c r="E789">
        <v>15.99</v>
      </c>
    </row>
    <row r="790" spans="1:5" x14ac:dyDescent="0.3">
      <c r="A790">
        <v>2011</v>
      </c>
      <c r="B790" t="s">
        <v>51</v>
      </c>
      <c r="C790">
        <v>28.65</v>
      </c>
      <c r="D790">
        <v>3.94</v>
      </c>
      <c r="E790">
        <v>99.35</v>
      </c>
    </row>
    <row r="791" spans="1:5" x14ac:dyDescent="0.3">
      <c r="A791">
        <v>2011</v>
      </c>
      <c r="B791" t="s">
        <v>47</v>
      </c>
      <c r="C791">
        <v>31.94</v>
      </c>
      <c r="D791">
        <v>1.65</v>
      </c>
      <c r="E791">
        <v>53.65</v>
      </c>
    </row>
    <row r="792" spans="1:5" x14ac:dyDescent="0.3">
      <c r="A792">
        <v>2011</v>
      </c>
      <c r="B792" t="s">
        <v>15</v>
      </c>
      <c r="C792">
        <v>23.63</v>
      </c>
      <c r="D792">
        <v>1.44</v>
      </c>
      <c r="E792">
        <v>92.91</v>
      </c>
    </row>
    <row r="793" spans="1:5" x14ac:dyDescent="0.3">
      <c r="A793">
        <v>2011</v>
      </c>
      <c r="B793" t="s">
        <v>37</v>
      </c>
      <c r="C793">
        <v>35.08</v>
      </c>
      <c r="D793">
        <v>1.82</v>
      </c>
      <c r="E793">
        <v>79.680000000000007</v>
      </c>
    </row>
    <row r="794" spans="1:5" x14ac:dyDescent="0.3">
      <c r="A794">
        <v>2011</v>
      </c>
      <c r="B794" t="s">
        <v>15</v>
      </c>
      <c r="C794">
        <v>35.630000000000003</v>
      </c>
      <c r="D794">
        <v>0.99</v>
      </c>
      <c r="E794">
        <v>59.11</v>
      </c>
    </row>
    <row r="795" spans="1:5" x14ac:dyDescent="0.3">
      <c r="A795">
        <v>2011</v>
      </c>
      <c r="B795" t="s">
        <v>25</v>
      </c>
      <c r="C795">
        <v>18.98</v>
      </c>
      <c r="D795">
        <v>4.0140000000000002</v>
      </c>
      <c r="E795">
        <v>23.82</v>
      </c>
    </row>
    <row r="796" spans="1:5" x14ac:dyDescent="0.3">
      <c r="A796">
        <v>2011</v>
      </c>
      <c r="B796" t="s">
        <v>47</v>
      </c>
      <c r="C796">
        <v>38.97</v>
      </c>
      <c r="D796">
        <v>1.08</v>
      </c>
      <c r="E796">
        <v>32.5</v>
      </c>
    </row>
    <row r="797" spans="1:5" x14ac:dyDescent="0.3">
      <c r="A797">
        <v>2011</v>
      </c>
      <c r="B797" t="s">
        <v>42</v>
      </c>
      <c r="C797">
        <v>45.47</v>
      </c>
      <c r="D797">
        <v>3.81</v>
      </c>
      <c r="E797">
        <v>36.72</v>
      </c>
    </row>
    <row r="798" spans="1:5" x14ac:dyDescent="0.3">
      <c r="A798">
        <v>2011</v>
      </c>
      <c r="B798" t="s">
        <v>15</v>
      </c>
      <c r="C798">
        <v>36.19</v>
      </c>
      <c r="D798">
        <v>3.42</v>
      </c>
      <c r="E798">
        <v>13.35</v>
      </c>
    </row>
    <row r="799" spans="1:5" x14ac:dyDescent="0.3">
      <c r="A799">
        <v>2011</v>
      </c>
      <c r="B799" t="s">
        <v>42</v>
      </c>
      <c r="C799">
        <v>47.66</v>
      </c>
      <c r="D799">
        <v>4.2930000000000001</v>
      </c>
      <c r="E799">
        <v>21.35</v>
      </c>
    </row>
    <row r="800" spans="1:5" x14ac:dyDescent="0.3">
      <c r="A800">
        <v>2011</v>
      </c>
      <c r="B800" t="s">
        <v>25</v>
      </c>
      <c r="C800">
        <v>20.37</v>
      </c>
      <c r="D800">
        <v>1.6</v>
      </c>
      <c r="E800">
        <v>38.299999999999997</v>
      </c>
    </row>
    <row r="801" spans="1:5" x14ac:dyDescent="0.3">
      <c r="A801">
        <v>2011</v>
      </c>
      <c r="B801" t="s">
        <v>51</v>
      </c>
      <c r="C801">
        <v>36.76</v>
      </c>
      <c r="D801">
        <v>2.8170000000000002</v>
      </c>
      <c r="E801">
        <v>47.5</v>
      </c>
    </row>
    <row r="802" spans="1:5" x14ac:dyDescent="0.3">
      <c r="A802">
        <v>2011</v>
      </c>
      <c r="B802" t="s">
        <v>37</v>
      </c>
      <c r="C802">
        <v>30.53</v>
      </c>
      <c r="D802">
        <v>4.99</v>
      </c>
      <c r="E802">
        <v>39.729999999999997</v>
      </c>
    </row>
    <row r="803" spans="1:5" x14ac:dyDescent="0.3">
      <c r="A803">
        <v>2011</v>
      </c>
      <c r="B803" t="s">
        <v>33</v>
      </c>
      <c r="C803">
        <v>20.96</v>
      </c>
      <c r="D803">
        <v>1.8360000000000001</v>
      </c>
      <c r="E803">
        <v>2.41</v>
      </c>
    </row>
    <row r="804" spans="1:5" x14ac:dyDescent="0.3">
      <c r="A804">
        <v>2011</v>
      </c>
      <c r="B804" t="s">
        <v>37</v>
      </c>
      <c r="C804">
        <v>44.03</v>
      </c>
      <c r="D804">
        <v>2.8530000000000002</v>
      </c>
      <c r="E804">
        <v>61.59</v>
      </c>
    </row>
    <row r="805" spans="1:5" x14ac:dyDescent="0.3">
      <c r="A805">
        <v>2011</v>
      </c>
      <c r="B805" t="s">
        <v>15</v>
      </c>
      <c r="C805">
        <v>13.83</v>
      </c>
      <c r="D805">
        <v>1.3320000000000001</v>
      </c>
      <c r="E805">
        <v>93.89</v>
      </c>
    </row>
    <row r="806" spans="1:5" x14ac:dyDescent="0.3">
      <c r="A806">
        <v>2011</v>
      </c>
      <c r="B806" t="s">
        <v>37</v>
      </c>
      <c r="C806">
        <v>14.3</v>
      </c>
      <c r="D806">
        <v>1.6379999999999999</v>
      </c>
      <c r="E806">
        <v>88.17</v>
      </c>
    </row>
    <row r="807" spans="1:5" x14ac:dyDescent="0.3">
      <c r="A807">
        <v>2011</v>
      </c>
      <c r="B807" t="s">
        <v>15</v>
      </c>
      <c r="C807">
        <v>20.23</v>
      </c>
      <c r="D807">
        <v>1.242</v>
      </c>
      <c r="E807">
        <v>10.18</v>
      </c>
    </row>
    <row r="808" spans="1:5" x14ac:dyDescent="0.3">
      <c r="A808">
        <v>2011</v>
      </c>
      <c r="B808" t="s">
        <v>19</v>
      </c>
      <c r="C808">
        <v>13</v>
      </c>
      <c r="D808">
        <v>4.4640000000000004</v>
      </c>
      <c r="E808">
        <v>23.35</v>
      </c>
    </row>
    <row r="809" spans="1:5" x14ac:dyDescent="0.3">
      <c r="A809">
        <v>2011</v>
      </c>
      <c r="B809" t="s">
        <v>22</v>
      </c>
      <c r="C809">
        <v>40.770000000000003</v>
      </c>
      <c r="D809">
        <v>3.47399999999999</v>
      </c>
      <c r="E809">
        <v>21.78</v>
      </c>
    </row>
    <row r="810" spans="1:5" x14ac:dyDescent="0.3">
      <c r="A810">
        <v>2011</v>
      </c>
      <c r="B810" t="s">
        <v>47</v>
      </c>
      <c r="C810">
        <v>15.91</v>
      </c>
      <c r="D810">
        <v>2.7629999999999999</v>
      </c>
      <c r="E810">
        <v>72.55</v>
      </c>
    </row>
    <row r="811" spans="1:5" x14ac:dyDescent="0.3">
      <c r="A811">
        <v>2011</v>
      </c>
      <c r="B811" t="s">
        <v>15</v>
      </c>
      <c r="C811">
        <v>6.81</v>
      </c>
      <c r="D811">
        <v>1.9</v>
      </c>
      <c r="E811">
        <v>58.49</v>
      </c>
    </row>
    <row r="812" spans="1:5" x14ac:dyDescent="0.3">
      <c r="A812">
        <v>2011</v>
      </c>
      <c r="B812" t="s">
        <v>37</v>
      </c>
      <c r="C812">
        <v>42.45</v>
      </c>
      <c r="D812">
        <v>2.2229999999999999</v>
      </c>
      <c r="E812">
        <v>47.2</v>
      </c>
    </row>
    <row r="813" spans="1:5" x14ac:dyDescent="0.3">
      <c r="A813">
        <v>2011</v>
      </c>
      <c r="B813" t="s">
        <v>25</v>
      </c>
      <c r="C813">
        <v>4.95</v>
      </c>
      <c r="D813">
        <v>2.9790000000000001</v>
      </c>
      <c r="E813">
        <v>93.31</v>
      </c>
    </row>
    <row r="814" spans="1:5" x14ac:dyDescent="0.3">
      <c r="A814">
        <v>2011</v>
      </c>
      <c r="B814" t="s">
        <v>51</v>
      </c>
      <c r="C814">
        <v>19.329999999999998</v>
      </c>
      <c r="D814">
        <v>0.77400000000000002</v>
      </c>
      <c r="E814">
        <v>77.239999999999995</v>
      </c>
    </row>
    <row r="815" spans="1:5" x14ac:dyDescent="0.3">
      <c r="A815">
        <v>2011</v>
      </c>
      <c r="B815" t="s">
        <v>15</v>
      </c>
      <c r="C815">
        <v>27.55</v>
      </c>
      <c r="D815">
        <v>1.962</v>
      </c>
      <c r="E815">
        <v>39.590000000000003</v>
      </c>
    </row>
    <row r="816" spans="1:5" x14ac:dyDescent="0.3">
      <c r="A816">
        <v>2011</v>
      </c>
      <c r="B816" t="s">
        <v>31</v>
      </c>
      <c r="C816">
        <v>29.26</v>
      </c>
      <c r="D816">
        <v>1.5840000000000001</v>
      </c>
      <c r="E816">
        <v>74.17</v>
      </c>
    </row>
    <row r="817" spans="1:5" x14ac:dyDescent="0.3">
      <c r="A817">
        <v>2011</v>
      </c>
      <c r="B817" t="s">
        <v>47</v>
      </c>
      <c r="C817">
        <v>40.98</v>
      </c>
      <c r="D817">
        <v>3.08</v>
      </c>
      <c r="E817">
        <v>32.79</v>
      </c>
    </row>
    <row r="818" spans="1:5" x14ac:dyDescent="0.3">
      <c r="A818">
        <v>2011</v>
      </c>
      <c r="B818" t="s">
        <v>51</v>
      </c>
      <c r="C818">
        <v>9.8800000000000008</v>
      </c>
      <c r="D818">
        <v>0.81899999999999995</v>
      </c>
      <c r="E818">
        <v>31.44</v>
      </c>
    </row>
    <row r="819" spans="1:5" x14ac:dyDescent="0.3">
      <c r="A819">
        <v>2011</v>
      </c>
      <c r="B819" t="s">
        <v>33</v>
      </c>
      <c r="C819">
        <v>1.28</v>
      </c>
      <c r="D819">
        <v>4.1100000000000003</v>
      </c>
      <c r="E819">
        <v>45.29</v>
      </c>
    </row>
    <row r="820" spans="1:5" x14ac:dyDescent="0.3">
      <c r="A820">
        <v>2011</v>
      </c>
      <c r="B820" t="s">
        <v>22</v>
      </c>
      <c r="C820">
        <v>8.93</v>
      </c>
      <c r="D820">
        <v>1.575</v>
      </c>
      <c r="E820">
        <v>86.16</v>
      </c>
    </row>
    <row r="821" spans="1:5" x14ac:dyDescent="0.3">
      <c r="A821">
        <v>2011</v>
      </c>
      <c r="B821" t="s">
        <v>15</v>
      </c>
      <c r="C821">
        <v>27.27</v>
      </c>
      <c r="D821">
        <v>2.5379999999999998</v>
      </c>
      <c r="E821">
        <v>62.75</v>
      </c>
    </row>
    <row r="822" spans="1:5" x14ac:dyDescent="0.3">
      <c r="A822">
        <v>2011</v>
      </c>
      <c r="B822" t="s">
        <v>33</v>
      </c>
      <c r="C822">
        <v>32.549999999999997</v>
      </c>
      <c r="D822">
        <v>1.026</v>
      </c>
      <c r="E822">
        <v>20.100000000000001</v>
      </c>
    </row>
    <row r="823" spans="1:5" x14ac:dyDescent="0.3">
      <c r="A823">
        <v>2011</v>
      </c>
      <c r="B823" t="s">
        <v>31</v>
      </c>
      <c r="C823">
        <v>34.35</v>
      </c>
      <c r="D823">
        <v>0.65700000000000003</v>
      </c>
      <c r="E823">
        <v>66.42</v>
      </c>
    </row>
    <row r="824" spans="1:5" x14ac:dyDescent="0.3">
      <c r="A824">
        <v>2011</v>
      </c>
      <c r="B824" t="s">
        <v>31</v>
      </c>
      <c r="C824">
        <v>29.75</v>
      </c>
      <c r="D824">
        <v>2.1779999999999999</v>
      </c>
      <c r="E824">
        <v>70.260000000000005</v>
      </c>
    </row>
    <row r="825" spans="1:5" x14ac:dyDescent="0.3">
      <c r="A825">
        <v>2011</v>
      </c>
      <c r="B825" t="s">
        <v>33</v>
      </c>
      <c r="C825">
        <v>28.34</v>
      </c>
      <c r="D825">
        <v>2.5739999999999998</v>
      </c>
      <c r="E825">
        <v>70.37</v>
      </c>
    </row>
    <row r="826" spans="1:5" x14ac:dyDescent="0.3">
      <c r="A826">
        <v>2011</v>
      </c>
      <c r="B826" t="s">
        <v>42</v>
      </c>
      <c r="C826">
        <v>42.58</v>
      </c>
      <c r="D826">
        <v>1.53</v>
      </c>
      <c r="E826">
        <v>25.6</v>
      </c>
    </row>
    <row r="827" spans="1:5" x14ac:dyDescent="0.3">
      <c r="A827">
        <v>2011</v>
      </c>
      <c r="B827" t="s">
        <v>51</v>
      </c>
      <c r="C827">
        <v>34.44</v>
      </c>
      <c r="D827">
        <v>2.14</v>
      </c>
      <c r="E827">
        <v>35.74</v>
      </c>
    </row>
    <row r="828" spans="1:5" x14ac:dyDescent="0.3">
      <c r="A828">
        <v>2011</v>
      </c>
      <c r="B828" t="s">
        <v>25</v>
      </c>
      <c r="C828">
        <v>31.61</v>
      </c>
      <c r="D828">
        <v>2.5379999999999998</v>
      </c>
      <c r="E828">
        <v>37.020000000000003</v>
      </c>
    </row>
    <row r="829" spans="1:5" x14ac:dyDescent="0.3">
      <c r="A829">
        <v>2011</v>
      </c>
      <c r="B829" t="s">
        <v>47</v>
      </c>
      <c r="C829">
        <v>2.4300000000000002</v>
      </c>
      <c r="D829">
        <v>0.85</v>
      </c>
      <c r="E829">
        <v>80.099999999999994</v>
      </c>
    </row>
    <row r="830" spans="1:5" x14ac:dyDescent="0.3">
      <c r="A830">
        <v>2011</v>
      </c>
      <c r="B830" t="s">
        <v>15</v>
      </c>
      <c r="C830">
        <v>6.4</v>
      </c>
      <c r="D830">
        <v>1.377</v>
      </c>
      <c r="E830">
        <v>90.19</v>
      </c>
    </row>
    <row r="831" spans="1:5" x14ac:dyDescent="0.3">
      <c r="A831">
        <v>2011</v>
      </c>
      <c r="B831" t="s">
        <v>37</v>
      </c>
      <c r="C831">
        <v>1.8</v>
      </c>
      <c r="D831">
        <v>3.15</v>
      </c>
      <c r="E831">
        <v>90.73</v>
      </c>
    </row>
    <row r="832" spans="1:5" x14ac:dyDescent="0.3">
      <c r="A832">
        <v>2011</v>
      </c>
      <c r="B832" t="s">
        <v>37</v>
      </c>
      <c r="C832">
        <v>31.56</v>
      </c>
      <c r="D832">
        <v>3.43</v>
      </c>
      <c r="E832">
        <v>34.42</v>
      </c>
    </row>
    <row r="833" spans="1:5" x14ac:dyDescent="0.3">
      <c r="A833">
        <v>2011</v>
      </c>
      <c r="B833" t="s">
        <v>47</v>
      </c>
      <c r="C833">
        <v>32.4</v>
      </c>
      <c r="D833">
        <v>2.637</v>
      </c>
      <c r="E833">
        <v>55.52</v>
      </c>
    </row>
    <row r="834" spans="1:5" x14ac:dyDescent="0.3">
      <c r="A834">
        <v>2011</v>
      </c>
      <c r="B834" t="s">
        <v>47</v>
      </c>
      <c r="C834">
        <v>5.82</v>
      </c>
      <c r="D834">
        <v>0.56000000000000005</v>
      </c>
      <c r="E834">
        <v>71.790000000000006</v>
      </c>
    </row>
    <row r="835" spans="1:5" x14ac:dyDescent="0.3">
      <c r="A835">
        <v>2011</v>
      </c>
      <c r="B835" t="s">
        <v>51</v>
      </c>
      <c r="C835">
        <v>21.79</v>
      </c>
      <c r="D835">
        <v>0.85499999999999998</v>
      </c>
      <c r="E835">
        <v>18.64</v>
      </c>
    </row>
    <row r="836" spans="1:5" x14ac:dyDescent="0.3">
      <c r="A836">
        <v>2011</v>
      </c>
      <c r="B836" t="s">
        <v>25</v>
      </c>
      <c r="C836">
        <v>3.83</v>
      </c>
      <c r="D836">
        <v>3.4830000000000001</v>
      </c>
      <c r="E836">
        <v>70.37</v>
      </c>
    </row>
    <row r="837" spans="1:5" x14ac:dyDescent="0.3">
      <c r="A837">
        <v>2011</v>
      </c>
      <c r="B837" t="s">
        <v>31</v>
      </c>
      <c r="C837">
        <v>22.76</v>
      </c>
      <c r="D837">
        <v>2.2599999999999998</v>
      </c>
      <c r="E837">
        <v>89.82</v>
      </c>
    </row>
    <row r="838" spans="1:5" x14ac:dyDescent="0.3">
      <c r="A838">
        <v>2011</v>
      </c>
      <c r="B838" t="s">
        <v>22</v>
      </c>
      <c r="C838">
        <v>3.48</v>
      </c>
      <c r="D838">
        <v>0.83699999999999997</v>
      </c>
      <c r="E838">
        <v>95.46</v>
      </c>
    </row>
    <row r="839" spans="1:5" x14ac:dyDescent="0.3">
      <c r="A839">
        <v>2011</v>
      </c>
      <c r="B839" t="s">
        <v>33</v>
      </c>
      <c r="C839">
        <v>40.020000000000003</v>
      </c>
      <c r="D839">
        <v>1.044</v>
      </c>
      <c r="E839">
        <v>42.51</v>
      </c>
    </row>
    <row r="840" spans="1:5" x14ac:dyDescent="0.3">
      <c r="A840">
        <v>2011</v>
      </c>
      <c r="B840" t="s">
        <v>19</v>
      </c>
      <c r="C840">
        <v>43</v>
      </c>
      <c r="D840">
        <v>3.01</v>
      </c>
      <c r="E840">
        <v>5.64</v>
      </c>
    </row>
    <row r="841" spans="1:5" x14ac:dyDescent="0.3">
      <c r="A841">
        <v>2012</v>
      </c>
      <c r="B841" t="s">
        <v>15</v>
      </c>
      <c r="C841">
        <v>10.09</v>
      </c>
      <c r="D841">
        <v>2.99</v>
      </c>
      <c r="E841">
        <v>32.54</v>
      </c>
    </row>
    <row r="842" spans="1:5" x14ac:dyDescent="0.3">
      <c r="A842">
        <v>2012</v>
      </c>
      <c r="B842" t="s">
        <v>22</v>
      </c>
      <c r="C842">
        <v>5.22</v>
      </c>
      <c r="D842">
        <v>2.44</v>
      </c>
      <c r="E842">
        <v>70.83</v>
      </c>
    </row>
    <row r="843" spans="1:5" x14ac:dyDescent="0.3">
      <c r="A843">
        <v>2012</v>
      </c>
      <c r="B843" t="s">
        <v>51</v>
      </c>
      <c r="C843">
        <v>37.840000000000003</v>
      </c>
      <c r="D843">
        <v>1.07</v>
      </c>
      <c r="E843">
        <v>51.63</v>
      </c>
    </row>
    <row r="844" spans="1:5" x14ac:dyDescent="0.3">
      <c r="A844">
        <v>2012</v>
      </c>
      <c r="B844" t="s">
        <v>47</v>
      </c>
      <c r="C844">
        <v>22.28</v>
      </c>
      <c r="D844">
        <v>3.02</v>
      </c>
      <c r="E844">
        <v>70.33</v>
      </c>
    </row>
    <row r="845" spans="1:5" x14ac:dyDescent="0.3">
      <c r="A845">
        <v>2012</v>
      </c>
      <c r="B845" t="s">
        <v>19</v>
      </c>
      <c r="C845">
        <v>40.76</v>
      </c>
      <c r="D845">
        <v>1.575</v>
      </c>
      <c r="E845">
        <v>20.74</v>
      </c>
    </row>
    <row r="846" spans="1:5" x14ac:dyDescent="0.3">
      <c r="A846">
        <v>2012</v>
      </c>
      <c r="B846" t="s">
        <v>31</v>
      </c>
      <c r="C846">
        <v>14.97</v>
      </c>
      <c r="D846">
        <v>1.206</v>
      </c>
      <c r="E846">
        <v>9.4700000000000006</v>
      </c>
    </row>
    <row r="847" spans="1:5" x14ac:dyDescent="0.3">
      <c r="A847">
        <v>2012</v>
      </c>
      <c r="B847" t="s">
        <v>22</v>
      </c>
      <c r="C847">
        <v>25.46</v>
      </c>
      <c r="D847">
        <v>1.6</v>
      </c>
      <c r="E847">
        <v>87.08</v>
      </c>
    </row>
    <row r="848" spans="1:5" x14ac:dyDescent="0.3">
      <c r="A848">
        <v>2012</v>
      </c>
      <c r="B848" t="s">
        <v>31</v>
      </c>
      <c r="C848">
        <v>32.53</v>
      </c>
      <c r="D848">
        <v>4.18</v>
      </c>
      <c r="E848">
        <v>71.58</v>
      </c>
    </row>
    <row r="849" spans="1:5" x14ac:dyDescent="0.3">
      <c r="A849">
        <v>2012</v>
      </c>
      <c r="B849" t="s">
        <v>33</v>
      </c>
      <c r="C849">
        <v>15.67</v>
      </c>
      <c r="D849">
        <v>3.7170000000000001</v>
      </c>
      <c r="E849">
        <v>28.56</v>
      </c>
    </row>
    <row r="850" spans="1:5" x14ac:dyDescent="0.3">
      <c r="A850">
        <v>2012</v>
      </c>
      <c r="B850" t="s">
        <v>25</v>
      </c>
      <c r="C850">
        <v>12.33</v>
      </c>
      <c r="D850">
        <v>2.331</v>
      </c>
      <c r="E850">
        <v>27.94</v>
      </c>
    </row>
    <row r="851" spans="1:5" x14ac:dyDescent="0.3">
      <c r="A851">
        <v>2012</v>
      </c>
      <c r="B851" t="s">
        <v>47</v>
      </c>
      <c r="C851">
        <v>41.4</v>
      </c>
      <c r="D851">
        <v>1.34</v>
      </c>
      <c r="E851">
        <v>23.5</v>
      </c>
    </row>
    <row r="852" spans="1:5" x14ac:dyDescent="0.3">
      <c r="A852">
        <v>2012</v>
      </c>
      <c r="B852" t="s">
        <v>31</v>
      </c>
      <c r="C852">
        <v>33.06</v>
      </c>
      <c r="D852">
        <v>2.331</v>
      </c>
      <c r="E852">
        <v>29.4</v>
      </c>
    </row>
    <row r="853" spans="1:5" x14ac:dyDescent="0.3">
      <c r="A853">
        <v>2012</v>
      </c>
      <c r="B853" t="s">
        <v>22</v>
      </c>
      <c r="C853">
        <v>16.46</v>
      </c>
      <c r="D853">
        <v>2.3220000000000001</v>
      </c>
      <c r="E853">
        <v>58.45</v>
      </c>
    </row>
    <row r="854" spans="1:5" x14ac:dyDescent="0.3">
      <c r="A854">
        <v>2012</v>
      </c>
      <c r="B854" t="s">
        <v>15</v>
      </c>
      <c r="C854">
        <v>11.57</v>
      </c>
      <c r="D854">
        <v>1.4039999999999999</v>
      </c>
      <c r="E854">
        <v>46.22</v>
      </c>
    </row>
    <row r="855" spans="1:5" x14ac:dyDescent="0.3">
      <c r="A855">
        <v>2012</v>
      </c>
      <c r="B855" t="s">
        <v>22</v>
      </c>
      <c r="C855">
        <v>42.65</v>
      </c>
      <c r="D855">
        <v>2.052</v>
      </c>
      <c r="E855">
        <v>22.71</v>
      </c>
    </row>
    <row r="856" spans="1:5" x14ac:dyDescent="0.3">
      <c r="A856">
        <v>2012</v>
      </c>
      <c r="B856" t="s">
        <v>19</v>
      </c>
      <c r="C856">
        <v>7</v>
      </c>
      <c r="D856">
        <v>2.5649999999999999</v>
      </c>
      <c r="E856">
        <v>95.02</v>
      </c>
    </row>
    <row r="857" spans="1:5" x14ac:dyDescent="0.3">
      <c r="A857">
        <v>2012</v>
      </c>
      <c r="B857" t="s">
        <v>31</v>
      </c>
      <c r="C857">
        <v>38.700000000000003</v>
      </c>
      <c r="D857">
        <v>0.97</v>
      </c>
      <c r="E857">
        <v>88.64</v>
      </c>
    </row>
    <row r="858" spans="1:5" x14ac:dyDescent="0.3">
      <c r="A858">
        <v>2012</v>
      </c>
      <c r="B858" t="s">
        <v>25</v>
      </c>
      <c r="C858">
        <v>6.23</v>
      </c>
      <c r="D858">
        <v>1.431</v>
      </c>
      <c r="E858">
        <v>68.39</v>
      </c>
    </row>
    <row r="859" spans="1:5" x14ac:dyDescent="0.3">
      <c r="A859">
        <v>2012</v>
      </c>
      <c r="B859" t="s">
        <v>19</v>
      </c>
      <c r="C859">
        <v>12.36</v>
      </c>
      <c r="D859">
        <v>1.07</v>
      </c>
      <c r="E859">
        <v>78.180000000000007</v>
      </c>
    </row>
    <row r="860" spans="1:5" x14ac:dyDescent="0.3">
      <c r="A860">
        <v>2012</v>
      </c>
      <c r="B860" t="s">
        <v>37</v>
      </c>
      <c r="C860">
        <v>39.29</v>
      </c>
      <c r="D860">
        <v>1.0529999999999999</v>
      </c>
      <c r="E860">
        <v>67.099999999999994</v>
      </c>
    </row>
    <row r="861" spans="1:5" x14ac:dyDescent="0.3">
      <c r="A861">
        <v>2012</v>
      </c>
      <c r="B861" t="s">
        <v>42</v>
      </c>
      <c r="C861">
        <v>17.45</v>
      </c>
      <c r="D861">
        <v>1.395</v>
      </c>
      <c r="E861">
        <v>50.62</v>
      </c>
    </row>
    <row r="862" spans="1:5" x14ac:dyDescent="0.3">
      <c r="A862">
        <v>2012</v>
      </c>
      <c r="B862" t="s">
        <v>19</v>
      </c>
      <c r="C862">
        <v>8.4499999999999993</v>
      </c>
      <c r="D862">
        <v>4.4189999999999996</v>
      </c>
      <c r="E862">
        <v>20.09</v>
      </c>
    </row>
    <row r="863" spans="1:5" x14ac:dyDescent="0.3">
      <c r="A863">
        <v>2012</v>
      </c>
      <c r="B863" t="s">
        <v>15</v>
      </c>
      <c r="C863">
        <v>19.87</v>
      </c>
      <c r="D863">
        <v>2.98</v>
      </c>
      <c r="E863">
        <v>94.08</v>
      </c>
    </row>
    <row r="864" spans="1:5" x14ac:dyDescent="0.3">
      <c r="A864">
        <v>2012</v>
      </c>
      <c r="B864" t="s">
        <v>37</v>
      </c>
      <c r="C864">
        <v>13.17</v>
      </c>
      <c r="D864">
        <v>3.67</v>
      </c>
      <c r="E864">
        <v>76.66</v>
      </c>
    </row>
    <row r="865" spans="1:5" x14ac:dyDescent="0.3">
      <c r="A865">
        <v>2012</v>
      </c>
      <c r="B865" t="s">
        <v>22</v>
      </c>
      <c r="C865">
        <v>34.85</v>
      </c>
      <c r="D865">
        <v>1.8540000000000001</v>
      </c>
      <c r="E865">
        <v>43.28</v>
      </c>
    </row>
    <row r="866" spans="1:5" x14ac:dyDescent="0.3">
      <c r="A866">
        <v>2012</v>
      </c>
      <c r="B866" t="s">
        <v>42</v>
      </c>
      <c r="C866">
        <v>49.49</v>
      </c>
      <c r="D866">
        <v>4.1500000000000004</v>
      </c>
      <c r="E866">
        <v>81.63</v>
      </c>
    </row>
    <row r="867" spans="1:5" x14ac:dyDescent="0.3">
      <c r="A867">
        <v>2012</v>
      </c>
      <c r="B867" t="s">
        <v>37</v>
      </c>
      <c r="C867">
        <v>40.11</v>
      </c>
      <c r="D867">
        <v>3.33</v>
      </c>
      <c r="E867">
        <v>60.54</v>
      </c>
    </row>
    <row r="868" spans="1:5" x14ac:dyDescent="0.3">
      <c r="A868">
        <v>2012</v>
      </c>
      <c r="B868" t="s">
        <v>15</v>
      </c>
      <c r="C868">
        <v>13.75</v>
      </c>
      <c r="D868">
        <v>3.5640000000000001</v>
      </c>
      <c r="E868">
        <v>27.49</v>
      </c>
    </row>
    <row r="869" spans="1:5" x14ac:dyDescent="0.3">
      <c r="A869">
        <v>2012</v>
      </c>
      <c r="B869" t="s">
        <v>22</v>
      </c>
      <c r="C869">
        <v>15.97</v>
      </c>
      <c r="D869">
        <v>1.26</v>
      </c>
      <c r="E869">
        <v>23.56</v>
      </c>
    </row>
    <row r="870" spans="1:5" x14ac:dyDescent="0.3">
      <c r="A870">
        <v>2012</v>
      </c>
      <c r="B870" t="s">
        <v>51</v>
      </c>
      <c r="C870">
        <v>26.94</v>
      </c>
      <c r="D870">
        <v>0.69</v>
      </c>
      <c r="E870">
        <v>85.48</v>
      </c>
    </row>
    <row r="871" spans="1:5" x14ac:dyDescent="0.3">
      <c r="A871">
        <v>2012</v>
      </c>
      <c r="B871" t="s">
        <v>42</v>
      </c>
      <c r="C871">
        <v>7.82</v>
      </c>
      <c r="D871">
        <v>1.1599999999999999</v>
      </c>
      <c r="E871">
        <v>85.37</v>
      </c>
    </row>
    <row r="872" spans="1:5" x14ac:dyDescent="0.3">
      <c r="A872">
        <v>2012</v>
      </c>
      <c r="B872" t="s">
        <v>51</v>
      </c>
      <c r="C872">
        <v>16.14</v>
      </c>
      <c r="D872">
        <v>2.1240000000000001</v>
      </c>
      <c r="E872">
        <v>76.08</v>
      </c>
    </row>
    <row r="873" spans="1:5" x14ac:dyDescent="0.3">
      <c r="A873">
        <v>2012</v>
      </c>
      <c r="B873" t="s">
        <v>33</v>
      </c>
      <c r="C873">
        <v>23.83</v>
      </c>
      <c r="D873">
        <v>2.13</v>
      </c>
      <c r="E873">
        <v>38.47</v>
      </c>
    </row>
    <row r="874" spans="1:5" x14ac:dyDescent="0.3">
      <c r="A874">
        <v>2012</v>
      </c>
      <c r="B874" t="s">
        <v>42</v>
      </c>
      <c r="C874">
        <v>46.78</v>
      </c>
      <c r="D874">
        <v>2.38</v>
      </c>
      <c r="E874">
        <v>80.84</v>
      </c>
    </row>
    <row r="875" spans="1:5" x14ac:dyDescent="0.3">
      <c r="A875">
        <v>2012</v>
      </c>
      <c r="B875" t="s">
        <v>15</v>
      </c>
      <c r="C875">
        <v>42.01</v>
      </c>
      <c r="D875">
        <v>1.242</v>
      </c>
      <c r="E875">
        <v>34.909999999999997</v>
      </c>
    </row>
    <row r="876" spans="1:5" x14ac:dyDescent="0.3">
      <c r="A876">
        <v>2012</v>
      </c>
      <c r="B876" t="s">
        <v>37</v>
      </c>
      <c r="C876">
        <v>5.89</v>
      </c>
      <c r="D876">
        <v>3.42</v>
      </c>
      <c r="E876">
        <v>1.96</v>
      </c>
    </row>
    <row r="877" spans="1:5" x14ac:dyDescent="0.3">
      <c r="A877">
        <v>2012</v>
      </c>
      <c r="B877" t="s">
        <v>19</v>
      </c>
      <c r="C877">
        <v>49.14</v>
      </c>
      <c r="D877">
        <v>1.431</v>
      </c>
      <c r="E877">
        <v>87.13</v>
      </c>
    </row>
    <row r="878" spans="1:5" x14ac:dyDescent="0.3">
      <c r="A878">
        <v>2012</v>
      </c>
      <c r="B878" t="s">
        <v>33</v>
      </c>
      <c r="C878">
        <v>11.21</v>
      </c>
      <c r="D878">
        <v>1.1299999999999999</v>
      </c>
      <c r="E878">
        <v>41.53</v>
      </c>
    </row>
    <row r="879" spans="1:5" x14ac:dyDescent="0.3">
      <c r="A879">
        <v>2012</v>
      </c>
      <c r="B879" t="s">
        <v>33</v>
      </c>
      <c r="C879">
        <v>25.26</v>
      </c>
      <c r="D879">
        <v>1.53</v>
      </c>
      <c r="E879">
        <v>82.87</v>
      </c>
    </row>
    <row r="880" spans="1:5" x14ac:dyDescent="0.3">
      <c r="A880">
        <v>2012</v>
      </c>
      <c r="B880" t="s">
        <v>47</v>
      </c>
      <c r="C880">
        <v>40.93</v>
      </c>
      <c r="D880">
        <v>1.179</v>
      </c>
      <c r="E880">
        <v>53.11</v>
      </c>
    </row>
    <row r="881" spans="1:5" x14ac:dyDescent="0.3">
      <c r="A881">
        <v>2012</v>
      </c>
      <c r="B881" t="s">
        <v>15</v>
      </c>
      <c r="C881">
        <v>4.24</v>
      </c>
      <c r="D881">
        <v>1.5660000000000001</v>
      </c>
      <c r="E881">
        <v>55.19</v>
      </c>
    </row>
    <row r="882" spans="1:5" x14ac:dyDescent="0.3">
      <c r="A882">
        <v>2012</v>
      </c>
      <c r="B882" t="s">
        <v>31</v>
      </c>
      <c r="C882">
        <v>35.270000000000003</v>
      </c>
      <c r="D882">
        <v>1.629</v>
      </c>
      <c r="E882">
        <v>17.420000000000002</v>
      </c>
    </row>
    <row r="883" spans="1:5" x14ac:dyDescent="0.3">
      <c r="A883">
        <v>2012</v>
      </c>
      <c r="B883" t="s">
        <v>33</v>
      </c>
      <c r="C883">
        <v>48.7</v>
      </c>
      <c r="D883">
        <v>2.1059999999999999</v>
      </c>
      <c r="E883">
        <v>24.03</v>
      </c>
    </row>
    <row r="884" spans="1:5" x14ac:dyDescent="0.3">
      <c r="A884">
        <v>2012</v>
      </c>
      <c r="B884" t="s">
        <v>15</v>
      </c>
      <c r="C884">
        <v>30.88</v>
      </c>
      <c r="D884">
        <v>3.3660000000000001</v>
      </c>
      <c r="E884">
        <v>80.34</v>
      </c>
    </row>
    <row r="885" spans="1:5" x14ac:dyDescent="0.3">
      <c r="A885">
        <v>2012</v>
      </c>
      <c r="B885" t="s">
        <v>37</v>
      </c>
      <c r="C885">
        <v>13.67</v>
      </c>
      <c r="D885">
        <v>2.19</v>
      </c>
      <c r="E885">
        <v>77.34</v>
      </c>
    </row>
    <row r="886" spans="1:5" x14ac:dyDescent="0.3">
      <c r="A886">
        <v>2012</v>
      </c>
      <c r="B886" t="s">
        <v>31</v>
      </c>
      <c r="C886">
        <v>32.299999999999997</v>
      </c>
      <c r="D886">
        <v>2.3580000000000001</v>
      </c>
      <c r="E886">
        <v>41.89</v>
      </c>
    </row>
    <row r="887" spans="1:5" x14ac:dyDescent="0.3">
      <c r="A887">
        <v>2012</v>
      </c>
      <c r="B887" t="s">
        <v>19</v>
      </c>
      <c r="C887">
        <v>43.28</v>
      </c>
      <c r="D887">
        <v>1.7</v>
      </c>
      <c r="E887">
        <v>0.24</v>
      </c>
    </row>
    <row r="888" spans="1:5" x14ac:dyDescent="0.3">
      <c r="A888">
        <v>2012</v>
      </c>
      <c r="B888" t="s">
        <v>47</v>
      </c>
      <c r="C888">
        <v>1.27</v>
      </c>
      <c r="D888">
        <v>1.296</v>
      </c>
      <c r="E888">
        <v>51.58</v>
      </c>
    </row>
    <row r="889" spans="1:5" x14ac:dyDescent="0.3">
      <c r="A889">
        <v>2012</v>
      </c>
      <c r="B889" t="s">
        <v>42</v>
      </c>
      <c r="C889">
        <v>41.09</v>
      </c>
      <c r="D889">
        <v>3.5640000000000001</v>
      </c>
      <c r="E889">
        <v>35.99</v>
      </c>
    </row>
    <row r="890" spans="1:5" x14ac:dyDescent="0.3">
      <c r="A890">
        <v>2012</v>
      </c>
      <c r="B890" t="s">
        <v>42</v>
      </c>
      <c r="C890">
        <v>44.65</v>
      </c>
      <c r="D890">
        <v>3.3479999999999999</v>
      </c>
      <c r="E890">
        <v>36.880000000000003</v>
      </c>
    </row>
    <row r="891" spans="1:5" x14ac:dyDescent="0.3">
      <c r="A891">
        <v>2012</v>
      </c>
      <c r="B891" t="s">
        <v>22</v>
      </c>
      <c r="C891">
        <v>9.36</v>
      </c>
      <c r="D891">
        <v>1.25</v>
      </c>
      <c r="E891">
        <v>6.16</v>
      </c>
    </row>
    <row r="892" spans="1:5" x14ac:dyDescent="0.3">
      <c r="A892">
        <v>2012</v>
      </c>
      <c r="B892" t="s">
        <v>19</v>
      </c>
      <c r="C892">
        <v>17.48</v>
      </c>
      <c r="D892">
        <v>0.873</v>
      </c>
      <c r="E892">
        <v>9.35</v>
      </c>
    </row>
    <row r="893" spans="1:5" x14ac:dyDescent="0.3">
      <c r="A893">
        <v>2012</v>
      </c>
      <c r="B893" t="s">
        <v>25</v>
      </c>
      <c r="C893">
        <v>49.8</v>
      </c>
      <c r="D893">
        <v>2.25</v>
      </c>
      <c r="E893">
        <v>16.13</v>
      </c>
    </row>
    <row r="894" spans="1:5" x14ac:dyDescent="0.3">
      <c r="A894">
        <v>2012</v>
      </c>
      <c r="B894" t="s">
        <v>47</v>
      </c>
      <c r="C894">
        <v>11.76</v>
      </c>
      <c r="D894">
        <v>0.55800000000000005</v>
      </c>
      <c r="E894">
        <v>52.05</v>
      </c>
    </row>
    <row r="895" spans="1:5" x14ac:dyDescent="0.3">
      <c r="A895">
        <v>2012</v>
      </c>
      <c r="B895" t="s">
        <v>42</v>
      </c>
      <c r="C895">
        <v>45.1</v>
      </c>
      <c r="D895">
        <v>0.9</v>
      </c>
      <c r="E895">
        <v>50.38</v>
      </c>
    </row>
    <row r="896" spans="1:5" x14ac:dyDescent="0.3">
      <c r="A896">
        <v>2012</v>
      </c>
      <c r="B896" t="s">
        <v>37</v>
      </c>
      <c r="C896">
        <v>22.88</v>
      </c>
      <c r="D896">
        <v>2.052</v>
      </c>
      <c r="E896">
        <v>85.25</v>
      </c>
    </row>
    <row r="897" spans="1:5" x14ac:dyDescent="0.3">
      <c r="A897">
        <v>2012</v>
      </c>
      <c r="B897" t="s">
        <v>37</v>
      </c>
      <c r="C897">
        <v>46.46</v>
      </c>
      <c r="D897">
        <v>3.23</v>
      </c>
      <c r="E897">
        <v>82.36</v>
      </c>
    </row>
    <row r="898" spans="1:5" x14ac:dyDescent="0.3">
      <c r="A898">
        <v>2012</v>
      </c>
      <c r="B898" t="s">
        <v>42</v>
      </c>
      <c r="C898">
        <v>6.89</v>
      </c>
      <c r="D898">
        <v>0.90900000000000003</v>
      </c>
      <c r="E898">
        <v>33.29</v>
      </c>
    </row>
    <row r="899" spans="1:5" x14ac:dyDescent="0.3">
      <c r="A899">
        <v>2012</v>
      </c>
      <c r="B899" t="s">
        <v>19</v>
      </c>
      <c r="C899">
        <v>40.61</v>
      </c>
      <c r="D899">
        <v>3.62</v>
      </c>
      <c r="E899">
        <v>87.68</v>
      </c>
    </row>
    <row r="900" spans="1:5" x14ac:dyDescent="0.3">
      <c r="A900">
        <v>2012</v>
      </c>
      <c r="B900" t="s">
        <v>22</v>
      </c>
      <c r="C900">
        <v>39.090000000000003</v>
      </c>
      <c r="D900">
        <v>1.35</v>
      </c>
      <c r="E900">
        <v>85.9</v>
      </c>
    </row>
    <row r="901" spans="1:5" x14ac:dyDescent="0.3">
      <c r="A901">
        <v>2012</v>
      </c>
      <c r="B901" t="s">
        <v>25</v>
      </c>
      <c r="C901">
        <v>46.88</v>
      </c>
      <c r="D901">
        <v>0.75</v>
      </c>
      <c r="E901">
        <v>39.53</v>
      </c>
    </row>
    <row r="902" spans="1:5" x14ac:dyDescent="0.3">
      <c r="A902">
        <v>2012</v>
      </c>
      <c r="B902" t="s">
        <v>51</v>
      </c>
      <c r="C902">
        <v>14.87</v>
      </c>
      <c r="D902">
        <v>0.81</v>
      </c>
      <c r="E902">
        <v>39.15</v>
      </c>
    </row>
    <row r="903" spans="1:5" x14ac:dyDescent="0.3">
      <c r="A903">
        <v>2012</v>
      </c>
      <c r="B903" t="s">
        <v>47</v>
      </c>
      <c r="C903">
        <v>36.25</v>
      </c>
      <c r="D903">
        <v>2.7</v>
      </c>
      <c r="E903">
        <v>19.16</v>
      </c>
    </row>
    <row r="904" spans="1:5" x14ac:dyDescent="0.3">
      <c r="A904">
        <v>2012</v>
      </c>
      <c r="B904" t="s">
        <v>33</v>
      </c>
      <c r="C904">
        <v>11.74</v>
      </c>
      <c r="D904">
        <v>2.16</v>
      </c>
      <c r="E904">
        <v>28.76</v>
      </c>
    </row>
    <row r="905" spans="1:5" x14ac:dyDescent="0.3">
      <c r="A905">
        <v>2012</v>
      </c>
      <c r="B905" t="s">
        <v>37</v>
      </c>
      <c r="C905">
        <v>35.65</v>
      </c>
      <c r="D905">
        <v>1.6</v>
      </c>
      <c r="E905">
        <v>26.19</v>
      </c>
    </row>
    <row r="906" spans="1:5" x14ac:dyDescent="0.3">
      <c r="A906">
        <v>2012</v>
      </c>
      <c r="B906" t="s">
        <v>37</v>
      </c>
      <c r="C906">
        <v>22.9</v>
      </c>
      <c r="D906">
        <v>0.747</v>
      </c>
      <c r="E906">
        <v>58.45</v>
      </c>
    </row>
    <row r="907" spans="1:5" x14ac:dyDescent="0.3">
      <c r="A907">
        <v>2012</v>
      </c>
      <c r="B907" t="s">
        <v>51</v>
      </c>
      <c r="C907">
        <v>22.92</v>
      </c>
      <c r="D907">
        <v>2.36</v>
      </c>
      <c r="E907">
        <v>31.51</v>
      </c>
    </row>
    <row r="908" spans="1:5" x14ac:dyDescent="0.3">
      <c r="A908">
        <v>2012</v>
      </c>
      <c r="B908" t="s">
        <v>31</v>
      </c>
      <c r="C908">
        <v>4.45</v>
      </c>
      <c r="D908">
        <v>3.48</v>
      </c>
      <c r="E908">
        <v>55.34</v>
      </c>
    </row>
    <row r="909" spans="1:5" x14ac:dyDescent="0.3">
      <c r="A909">
        <v>2012</v>
      </c>
      <c r="B909" t="s">
        <v>47</v>
      </c>
      <c r="C909">
        <v>21.82</v>
      </c>
      <c r="D909">
        <v>3.59</v>
      </c>
      <c r="E909">
        <v>64.400000000000006</v>
      </c>
    </row>
    <row r="910" spans="1:5" x14ac:dyDescent="0.3">
      <c r="A910">
        <v>2012</v>
      </c>
      <c r="B910" t="s">
        <v>19</v>
      </c>
      <c r="C910">
        <v>47.04</v>
      </c>
      <c r="D910">
        <v>1.69</v>
      </c>
      <c r="E910">
        <v>3.29</v>
      </c>
    </row>
    <row r="911" spans="1:5" x14ac:dyDescent="0.3">
      <c r="A911">
        <v>2012</v>
      </c>
      <c r="B911" t="s">
        <v>42</v>
      </c>
      <c r="C911">
        <v>11.42</v>
      </c>
      <c r="D911">
        <v>1.359</v>
      </c>
      <c r="E911">
        <v>87.1</v>
      </c>
    </row>
    <row r="912" spans="1:5" x14ac:dyDescent="0.3">
      <c r="A912">
        <v>2012</v>
      </c>
      <c r="B912" t="s">
        <v>31</v>
      </c>
      <c r="C912">
        <v>18.57</v>
      </c>
      <c r="D912">
        <v>2.0699999999999998</v>
      </c>
      <c r="E912">
        <v>54</v>
      </c>
    </row>
    <row r="913" spans="1:5" x14ac:dyDescent="0.3">
      <c r="A913">
        <v>2012</v>
      </c>
      <c r="B913" t="s">
        <v>15</v>
      </c>
      <c r="C913">
        <v>27.28</v>
      </c>
      <c r="D913">
        <v>2.59</v>
      </c>
      <c r="E913">
        <v>74.16</v>
      </c>
    </row>
    <row r="914" spans="1:5" x14ac:dyDescent="0.3">
      <c r="A914">
        <v>2012</v>
      </c>
      <c r="B914" t="s">
        <v>15</v>
      </c>
      <c r="C914">
        <v>26.45</v>
      </c>
      <c r="D914">
        <v>2.61</v>
      </c>
      <c r="E914">
        <v>14.49</v>
      </c>
    </row>
    <row r="915" spans="1:5" x14ac:dyDescent="0.3">
      <c r="A915">
        <v>2012</v>
      </c>
      <c r="B915" t="s">
        <v>33</v>
      </c>
      <c r="C915">
        <v>20.36</v>
      </c>
      <c r="D915">
        <v>2.17</v>
      </c>
      <c r="E915">
        <v>31.33</v>
      </c>
    </row>
    <row r="916" spans="1:5" x14ac:dyDescent="0.3">
      <c r="A916">
        <v>2012</v>
      </c>
      <c r="B916" t="s">
        <v>25</v>
      </c>
      <c r="C916">
        <v>47.69</v>
      </c>
      <c r="D916">
        <v>2.16</v>
      </c>
      <c r="E916">
        <v>60.39</v>
      </c>
    </row>
    <row r="917" spans="1:5" x14ac:dyDescent="0.3">
      <c r="A917">
        <v>2012</v>
      </c>
      <c r="B917" t="s">
        <v>25</v>
      </c>
      <c r="C917">
        <v>29.28</v>
      </c>
      <c r="D917">
        <v>2.74</v>
      </c>
      <c r="E917">
        <v>22.52</v>
      </c>
    </row>
    <row r="918" spans="1:5" x14ac:dyDescent="0.3">
      <c r="A918">
        <v>2012</v>
      </c>
      <c r="B918" t="s">
        <v>25</v>
      </c>
      <c r="C918">
        <v>26.56</v>
      </c>
      <c r="D918">
        <v>3.5369999999999999</v>
      </c>
      <c r="E918">
        <v>46.62</v>
      </c>
    </row>
    <row r="919" spans="1:5" x14ac:dyDescent="0.3">
      <c r="A919">
        <v>2012</v>
      </c>
      <c r="B919" t="s">
        <v>15</v>
      </c>
      <c r="C919">
        <v>28.16</v>
      </c>
      <c r="D919">
        <v>1.89</v>
      </c>
      <c r="E919">
        <v>76.25</v>
      </c>
    </row>
    <row r="920" spans="1:5" x14ac:dyDescent="0.3">
      <c r="A920">
        <v>2012</v>
      </c>
      <c r="B920" t="s">
        <v>19</v>
      </c>
      <c r="C920">
        <v>13.66</v>
      </c>
      <c r="D920">
        <v>2.06</v>
      </c>
      <c r="E920">
        <v>0.18</v>
      </c>
    </row>
    <row r="921" spans="1:5" x14ac:dyDescent="0.3">
      <c r="A921">
        <v>2012</v>
      </c>
      <c r="B921" t="s">
        <v>31</v>
      </c>
      <c r="C921">
        <v>41.69</v>
      </c>
      <c r="D921">
        <v>1.9259999999999999</v>
      </c>
      <c r="E921">
        <v>40.340000000000003</v>
      </c>
    </row>
    <row r="922" spans="1:5" x14ac:dyDescent="0.3">
      <c r="A922">
        <v>2012</v>
      </c>
      <c r="B922" t="s">
        <v>51</v>
      </c>
      <c r="C922">
        <v>48.77</v>
      </c>
      <c r="D922">
        <v>0.93</v>
      </c>
      <c r="E922">
        <v>65.010000000000005</v>
      </c>
    </row>
    <row r="923" spans="1:5" x14ac:dyDescent="0.3">
      <c r="A923">
        <v>2012</v>
      </c>
      <c r="B923" t="s">
        <v>15</v>
      </c>
      <c r="C923">
        <v>46.33</v>
      </c>
      <c r="D923">
        <v>1.881</v>
      </c>
      <c r="E923">
        <v>69.12</v>
      </c>
    </row>
    <row r="924" spans="1:5" x14ac:dyDescent="0.3">
      <c r="A924">
        <v>2012</v>
      </c>
      <c r="B924" t="s">
        <v>37</v>
      </c>
      <c r="C924">
        <v>37.28</v>
      </c>
      <c r="D924">
        <v>1.6020000000000001</v>
      </c>
      <c r="E924">
        <v>30.05</v>
      </c>
    </row>
    <row r="925" spans="1:5" x14ac:dyDescent="0.3">
      <c r="A925">
        <v>2012</v>
      </c>
      <c r="B925" t="s">
        <v>51</v>
      </c>
      <c r="C925">
        <v>0.1</v>
      </c>
      <c r="D925">
        <v>2.0430000000000001</v>
      </c>
      <c r="E925">
        <v>3.53</v>
      </c>
    </row>
    <row r="926" spans="1:5" x14ac:dyDescent="0.3">
      <c r="A926">
        <v>2012</v>
      </c>
      <c r="B926" t="s">
        <v>37</v>
      </c>
      <c r="C926">
        <v>47.75</v>
      </c>
      <c r="D926">
        <v>1.6020000000000001</v>
      </c>
      <c r="E926">
        <v>20.309999999999999</v>
      </c>
    </row>
    <row r="927" spans="1:5" x14ac:dyDescent="0.3">
      <c r="A927">
        <v>2012</v>
      </c>
      <c r="B927" t="s">
        <v>19</v>
      </c>
      <c r="C927">
        <v>9.99</v>
      </c>
      <c r="D927">
        <v>3.9060000000000001</v>
      </c>
      <c r="E927">
        <v>26.94</v>
      </c>
    </row>
    <row r="928" spans="1:5" x14ac:dyDescent="0.3">
      <c r="A928">
        <v>2012</v>
      </c>
      <c r="B928" t="s">
        <v>19</v>
      </c>
      <c r="C928">
        <v>2.64</v>
      </c>
      <c r="D928">
        <v>2.3580000000000001</v>
      </c>
      <c r="E928">
        <v>49.36</v>
      </c>
    </row>
    <row r="929" spans="1:5" x14ac:dyDescent="0.3">
      <c r="A929">
        <v>2012</v>
      </c>
      <c r="B929" t="s">
        <v>31</v>
      </c>
      <c r="C929">
        <v>15.42</v>
      </c>
      <c r="D929">
        <v>3.89</v>
      </c>
      <c r="E929">
        <v>38.54</v>
      </c>
    </row>
    <row r="930" spans="1:5" x14ac:dyDescent="0.3">
      <c r="A930">
        <v>2012</v>
      </c>
      <c r="B930" t="s">
        <v>19</v>
      </c>
      <c r="C930">
        <v>48.06</v>
      </c>
      <c r="D930">
        <v>2.7269999999999999</v>
      </c>
      <c r="E930">
        <v>4.26</v>
      </c>
    </row>
    <row r="931" spans="1:5" x14ac:dyDescent="0.3">
      <c r="A931">
        <v>2012</v>
      </c>
      <c r="B931" t="s">
        <v>19</v>
      </c>
      <c r="C931">
        <v>42.71</v>
      </c>
      <c r="D931">
        <v>4.95</v>
      </c>
      <c r="E931">
        <v>20.7</v>
      </c>
    </row>
    <row r="932" spans="1:5" x14ac:dyDescent="0.3">
      <c r="A932">
        <v>2012</v>
      </c>
      <c r="B932" t="s">
        <v>37</v>
      </c>
      <c r="C932">
        <v>34.46</v>
      </c>
      <c r="D932">
        <v>1.81</v>
      </c>
      <c r="E932">
        <v>54.09</v>
      </c>
    </row>
    <row r="933" spans="1:5" x14ac:dyDescent="0.3">
      <c r="A933">
        <v>2012</v>
      </c>
      <c r="B933" t="s">
        <v>31</v>
      </c>
      <c r="C933">
        <v>30.43</v>
      </c>
      <c r="D933">
        <v>2.4569999999999999</v>
      </c>
      <c r="E933">
        <v>70.11</v>
      </c>
    </row>
    <row r="934" spans="1:5" x14ac:dyDescent="0.3">
      <c r="A934">
        <v>2012</v>
      </c>
      <c r="B934" t="s">
        <v>19</v>
      </c>
      <c r="C934">
        <v>5.23</v>
      </c>
      <c r="D934">
        <v>1.9079999999999999</v>
      </c>
      <c r="E934">
        <v>71.95</v>
      </c>
    </row>
    <row r="935" spans="1:5" x14ac:dyDescent="0.3">
      <c r="A935">
        <v>2012</v>
      </c>
      <c r="B935" t="s">
        <v>15</v>
      </c>
      <c r="C935">
        <v>20.45</v>
      </c>
      <c r="D935">
        <v>2.7269999999999999</v>
      </c>
      <c r="E935">
        <v>31.08</v>
      </c>
    </row>
    <row r="936" spans="1:5" x14ac:dyDescent="0.3">
      <c r="A936">
        <v>2012</v>
      </c>
      <c r="B936" t="s">
        <v>51</v>
      </c>
      <c r="C936">
        <v>36.869999999999997</v>
      </c>
      <c r="D936">
        <v>2.1419999999999999</v>
      </c>
      <c r="E936">
        <v>22.51</v>
      </c>
    </row>
    <row r="937" spans="1:5" x14ac:dyDescent="0.3">
      <c r="A937">
        <v>2012</v>
      </c>
      <c r="B937" t="s">
        <v>37</v>
      </c>
      <c r="C937">
        <v>11.81</v>
      </c>
      <c r="D937">
        <v>3.9329999999999998</v>
      </c>
      <c r="E937">
        <v>98.04</v>
      </c>
    </row>
    <row r="938" spans="1:5" x14ac:dyDescent="0.3">
      <c r="A938">
        <v>2012</v>
      </c>
      <c r="B938" t="s">
        <v>15</v>
      </c>
      <c r="C938">
        <v>49.61</v>
      </c>
      <c r="D938">
        <v>1.161</v>
      </c>
      <c r="E938">
        <v>44.78</v>
      </c>
    </row>
    <row r="939" spans="1:5" x14ac:dyDescent="0.3">
      <c r="A939">
        <v>2012</v>
      </c>
      <c r="B939" t="s">
        <v>15</v>
      </c>
      <c r="C939">
        <v>37.83</v>
      </c>
      <c r="D939">
        <v>1.206</v>
      </c>
      <c r="E939">
        <v>15.93</v>
      </c>
    </row>
    <row r="940" spans="1:5" x14ac:dyDescent="0.3">
      <c r="A940">
        <v>2012</v>
      </c>
      <c r="B940" t="s">
        <v>33</v>
      </c>
      <c r="C940">
        <v>31.03</v>
      </c>
      <c r="D940">
        <v>3.04</v>
      </c>
      <c r="E940">
        <v>84.88</v>
      </c>
    </row>
    <row r="941" spans="1:5" x14ac:dyDescent="0.3">
      <c r="A941">
        <v>2012</v>
      </c>
      <c r="B941" t="s">
        <v>37</v>
      </c>
      <c r="C941">
        <v>44.16</v>
      </c>
      <c r="D941">
        <v>4.92</v>
      </c>
      <c r="E941">
        <v>95.15</v>
      </c>
    </row>
    <row r="942" spans="1:5" x14ac:dyDescent="0.3">
      <c r="A942">
        <v>2012</v>
      </c>
      <c r="B942" t="s">
        <v>22</v>
      </c>
      <c r="C942">
        <v>18.02</v>
      </c>
      <c r="D942">
        <v>1.0349999999999999</v>
      </c>
      <c r="E942">
        <v>10.45</v>
      </c>
    </row>
    <row r="943" spans="1:5" x14ac:dyDescent="0.3">
      <c r="A943">
        <v>2012</v>
      </c>
      <c r="B943" t="s">
        <v>15</v>
      </c>
      <c r="C943">
        <v>19.3</v>
      </c>
      <c r="D943">
        <v>0.64</v>
      </c>
      <c r="E943">
        <v>98.48</v>
      </c>
    </row>
    <row r="944" spans="1:5" x14ac:dyDescent="0.3">
      <c r="A944">
        <v>2012</v>
      </c>
      <c r="B944" t="s">
        <v>19</v>
      </c>
      <c r="C944">
        <v>45.31</v>
      </c>
      <c r="D944">
        <v>0.83699999999999997</v>
      </c>
      <c r="E944">
        <v>18.88</v>
      </c>
    </row>
    <row r="945" spans="1:5" x14ac:dyDescent="0.3">
      <c r="A945">
        <v>2012</v>
      </c>
      <c r="B945" t="s">
        <v>37</v>
      </c>
      <c r="C945">
        <v>22.63</v>
      </c>
      <c r="D945">
        <v>2.2400000000000002</v>
      </c>
      <c r="E945">
        <v>20.66</v>
      </c>
    </row>
    <row r="946" spans="1:5" x14ac:dyDescent="0.3">
      <c r="A946">
        <v>2012</v>
      </c>
      <c r="B946" t="s">
        <v>47</v>
      </c>
      <c r="C946">
        <v>19.22</v>
      </c>
      <c r="D946">
        <v>2.9969999999999999</v>
      </c>
      <c r="E946">
        <v>59.79</v>
      </c>
    </row>
    <row r="947" spans="1:5" x14ac:dyDescent="0.3">
      <c r="A947">
        <v>2012</v>
      </c>
      <c r="B947" t="s">
        <v>25</v>
      </c>
      <c r="C947">
        <v>29.36</v>
      </c>
      <c r="D947">
        <v>3.58</v>
      </c>
      <c r="E947">
        <v>28.16</v>
      </c>
    </row>
    <row r="948" spans="1:5" x14ac:dyDescent="0.3">
      <c r="A948">
        <v>2012</v>
      </c>
      <c r="B948" t="s">
        <v>19</v>
      </c>
      <c r="C948">
        <v>32.58</v>
      </c>
      <c r="D948">
        <v>2.448</v>
      </c>
      <c r="E948">
        <v>46</v>
      </c>
    </row>
    <row r="949" spans="1:5" x14ac:dyDescent="0.3">
      <c r="A949">
        <v>2012</v>
      </c>
      <c r="B949" t="s">
        <v>19</v>
      </c>
      <c r="C949">
        <v>41.28</v>
      </c>
      <c r="D949">
        <v>1.82</v>
      </c>
      <c r="E949">
        <v>37.03</v>
      </c>
    </row>
    <row r="950" spans="1:5" x14ac:dyDescent="0.3">
      <c r="A950">
        <v>2012</v>
      </c>
      <c r="B950" t="s">
        <v>47</v>
      </c>
      <c r="C950">
        <v>0.85</v>
      </c>
      <c r="D950">
        <v>1.7549999999999999</v>
      </c>
      <c r="E950">
        <v>52.44</v>
      </c>
    </row>
    <row r="951" spans="1:5" x14ac:dyDescent="0.3">
      <c r="A951">
        <v>2012</v>
      </c>
      <c r="B951" t="s">
        <v>15</v>
      </c>
      <c r="C951">
        <v>48.78</v>
      </c>
      <c r="D951">
        <v>4.4550000000000001</v>
      </c>
      <c r="E951">
        <v>44.36</v>
      </c>
    </row>
    <row r="952" spans="1:5" x14ac:dyDescent="0.3">
      <c r="A952">
        <v>2012</v>
      </c>
      <c r="B952" t="s">
        <v>37</v>
      </c>
      <c r="C952">
        <v>19.850000000000001</v>
      </c>
      <c r="D952">
        <v>2.0339999999999998</v>
      </c>
      <c r="E952">
        <v>76.66</v>
      </c>
    </row>
    <row r="953" spans="1:5" x14ac:dyDescent="0.3">
      <c r="A953">
        <v>2012</v>
      </c>
      <c r="B953" t="s">
        <v>19</v>
      </c>
      <c r="C953">
        <v>38.28</v>
      </c>
      <c r="D953">
        <v>3.294</v>
      </c>
      <c r="E953">
        <v>1.45</v>
      </c>
    </row>
    <row r="954" spans="1:5" x14ac:dyDescent="0.3">
      <c r="A954">
        <v>2012</v>
      </c>
      <c r="B954" t="s">
        <v>37</v>
      </c>
      <c r="C954">
        <v>44.65</v>
      </c>
      <c r="D954">
        <v>1</v>
      </c>
      <c r="E954">
        <v>43.79</v>
      </c>
    </row>
    <row r="955" spans="1:5" x14ac:dyDescent="0.3">
      <c r="A955">
        <v>2012</v>
      </c>
      <c r="B955" t="s">
        <v>15</v>
      </c>
      <c r="C955">
        <v>40.97</v>
      </c>
      <c r="D955">
        <v>1.3320000000000001</v>
      </c>
      <c r="E955">
        <v>3.14</v>
      </c>
    </row>
    <row r="956" spans="1:5" x14ac:dyDescent="0.3">
      <c r="A956">
        <v>2012</v>
      </c>
      <c r="B956" t="s">
        <v>15</v>
      </c>
      <c r="C956">
        <v>8.93</v>
      </c>
      <c r="D956">
        <v>3.65</v>
      </c>
      <c r="E956">
        <v>60.96</v>
      </c>
    </row>
    <row r="957" spans="1:5" x14ac:dyDescent="0.3">
      <c r="A957">
        <v>2012</v>
      </c>
      <c r="B957" t="s">
        <v>31</v>
      </c>
      <c r="C957">
        <v>38.659999999999997</v>
      </c>
      <c r="D957">
        <v>1.9890000000000001</v>
      </c>
      <c r="E957">
        <v>74.099999999999994</v>
      </c>
    </row>
    <row r="958" spans="1:5" x14ac:dyDescent="0.3">
      <c r="A958">
        <v>2012</v>
      </c>
      <c r="B958" t="s">
        <v>31</v>
      </c>
      <c r="C958">
        <v>16.45</v>
      </c>
      <c r="D958">
        <v>1.377</v>
      </c>
      <c r="E958">
        <v>67.44</v>
      </c>
    </row>
    <row r="959" spans="1:5" x14ac:dyDescent="0.3">
      <c r="A959">
        <v>2012</v>
      </c>
      <c r="B959" t="s">
        <v>19</v>
      </c>
      <c r="C959">
        <v>42.27</v>
      </c>
      <c r="D959">
        <v>0.66600000000000004</v>
      </c>
      <c r="E959">
        <v>47.64</v>
      </c>
    </row>
    <row r="960" spans="1:5" x14ac:dyDescent="0.3">
      <c r="A960">
        <v>2012</v>
      </c>
      <c r="B960" t="s">
        <v>15</v>
      </c>
      <c r="C960">
        <v>11.78</v>
      </c>
      <c r="D960">
        <v>2.17</v>
      </c>
      <c r="E960">
        <v>84.4</v>
      </c>
    </row>
    <row r="961" spans="1:5" x14ac:dyDescent="0.3">
      <c r="A961">
        <v>2012</v>
      </c>
      <c r="B961" t="s">
        <v>47</v>
      </c>
      <c r="C961">
        <v>36.44</v>
      </c>
      <c r="D961">
        <v>2.65</v>
      </c>
      <c r="E961">
        <v>47.44</v>
      </c>
    </row>
    <row r="962" spans="1:5" x14ac:dyDescent="0.3">
      <c r="A962">
        <v>2012</v>
      </c>
      <c r="B962" t="s">
        <v>22</v>
      </c>
      <c r="C962">
        <v>11.68</v>
      </c>
      <c r="D962">
        <v>1.76</v>
      </c>
      <c r="E962">
        <v>45.27</v>
      </c>
    </row>
    <row r="963" spans="1:5" x14ac:dyDescent="0.3">
      <c r="A963">
        <v>2012</v>
      </c>
      <c r="B963" t="s">
        <v>42</v>
      </c>
      <c r="C963">
        <v>32.659999999999997</v>
      </c>
      <c r="D963">
        <v>2.6640000000000001</v>
      </c>
      <c r="E963">
        <v>34.450000000000003</v>
      </c>
    </row>
    <row r="964" spans="1:5" x14ac:dyDescent="0.3">
      <c r="A964">
        <v>2012</v>
      </c>
      <c r="B964" t="s">
        <v>37</v>
      </c>
      <c r="C964">
        <v>23.04</v>
      </c>
      <c r="D964">
        <v>2.85</v>
      </c>
      <c r="E964">
        <v>47.11</v>
      </c>
    </row>
    <row r="965" spans="1:5" x14ac:dyDescent="0.3">
      <c r="A965">
        <v>2012</v>
      </c>
      <c r="B965" t="s">
        <v>15</v>
      </c>
      <c r="C965">
        <v>25.04</v>
      </c>
      <c r="D965">
        <v>2.52</v>
      </c>
      <c r="E965">
        <v>57.97</v>
      </c>
    </row>
    <row r="966" spans="1:5" x14ac:dyDescent="0.3">
      <c r="A966">
        <v>2012</v>
      </c>
      <c r="B966" t="s">
        <v>19</v>
      </c>
      <c r="C966">
        <v>41.62</v>
      </c>
      <c r="D966">
        <v>1.476</v>
      </c>
      <c r="E966">
        <v>24.63</v>
      </c>
    </row>
    <row r="967" spans="1:5" x14ac:dyDescent="0.3">
      <c r="A967">
        <v>2012</v>
      </c>
      <c r="B967" t="s">
        <v>51</v>
      </c>
      <c r="C967">
        <v>27.93</v>
      </c>
      <c r="D967">
        <v>4.3109999999999999</v>
      </c>
      <c r="E967">
        <v>54.83</v>
      </c>
    </row>
    <row r="968" spans="1:5" x14ac:dyDescent="0.3">
      <c r="A968">
        <v>2012</v>
      </c>
      <c r="B968" t="s">
        <v>25</v>
      </c>
      <c r="C968">
        <v>0.32</v>
      </c>
      <c r="D968">
        <v>2.2000000000000002</v>
      </c>
      <c r="E968">
        <v>97.14</v>
      </c>
    </row>
    <row r="969" spans="1:5" x14ac:dyDescent="0.3">
      <c r="A969">
        <v>2012</v>
      </c>
      <c r="B969" t="s">
        <v>42</v>
      </c>
      <c r="C969">
        <v>12.32</v>
      </c>
      <c r="D969">
        <v>2.6819999999999999</v>
      </c>
      <c r="E969">
        <v>80.27</v>
      </c>
    </row>
    <row r="970" spans="1:5" x14ac:dyDescent="0.3">
      <c r="A970">
        <v>2012</v>
      </c>
      <c r="B970" t="s">
        <v>15</v>
      </c>
      <c r="C970">
        <v>32.450000000000003</v>
      </c>
      <c r="D970">
        <v>1.18</v>
      </c>
      <c r="E970">
        <v>39.35</v>
      </c>
    </row>
    <row r="971" spans="1:5" x14ac:dyDescent="0.3">
      <c r="A971">
        <v>2012</v>
      </c>
      <c r="B971" t="s">
        <v>42</v>
      </c>
      <c r="C971">
        <v>21.41</v>
      </c>
      <c r="D971">
        <v>0.75600000000000001</v>
      </c>
      <c r="E971">
        <v>16.21</v>
      </c>
    </row>
    <row r="972" spans="1:5" x14ac:dyDescent="0.3">
      <c r="A972">
        <v>2012</v>
      </c>
      <c r="B972" t="s">
        <v>15</v>
      </c>
      <c r="C972">
        <v>13.25</v>
      </c>
      <c r="D972">
        <v>2.3039999999999998</v>
      </c>
      <c r="E972">
        <v>33.21</v>
      </c>
    </row>
    <row r="973" spans="1:5" x14ac:dyDescent="0.3">
      <c r="A973">
        <v>2012</v>
      </c>
      <c r="B973" t="s">
        <v>19</v>
      </c>
      <c r="C973">
        <v>36.520000000000003</v>
      </c>
      <c r="D973">
        <v>3.16</v>
      </c>
      <c r="E973">
        <v>78.650000000000006</v>
      </c>
    </row>
    <row r="974" spans="1:5" x14ac:dyDescent="0.3">
      <c r="A974">
        <v>2012</v>
      </c>
      <c r="B974" t="s">
        <v>19</v>
      </c>
      <c r="C974">
        <v>34.299999999999997</v>
      </c>
      <c r="D974">
        <v>2.4929999999999999</v>
      </c>
      <c r="E974">
        <v>17.68</v>
      </c>
    </row>
    <row r="975" spans="1:5" x14ac:dyDescent="0.3">
      <c r="A975">
        <v>2012</v>
      </c>
      <c r="B975" t="s">
        <v>31</v>
      </c>
      <c r="C975">
        <v>10.6</v>
      </c>
      <c r="D975">
        <v>2.61</v>
      </c>
      <c r="E975">
        <v>6.91</v>
      </c>
    </row>
    <row r="976" spans="1:5" x14ac:dyDescent="0.3">
      <c r="A976">
        <v>2012</v>
      </c>
      <c r="B976" t="s">
        <v>19</v>
      </c>
      <c r="C976">
        <v>44.42</v>
      </c>
      <c r="D976">
        <v>2.2769999999999899</v>
      </c>
      <c r="E976">
        <v>88.45</v>
      </c>
    </row>
    <row r="977" spans="1:5" x14ac:dyDescent="0.3">
      <c r="A977">
        <v>2012</v>
      </c>
      <c r="B977" t="s">
        <v>42</v>
      </c>
      <c r="C977">
        <v>13.99</v>
      </c>
      <c r="D977">
        <v>1.7009999999999901</v>
      </c>
      <c r="E977">
        <v>5.19</v>
      </c>
    </row>
    <row r="978" spans="1:5" x14ac:dyDescent="0.3">
      <c r="A978">
        <v>2012</v>
      </c>
      <c r="B978" t="s">
        <v>15</v>
      </c>
      <c r="C978">
        <v>35.369999999999997</v>
      </c>
      <c r="D978">
        <v>1.746</v>
      </c>
      <c r="E978">
        <v>80.23</v>
      </c>
    </row>
    <row r="979" spans="1:5" x14ac:dyDescent="0.3">
      <c r="A979">
        <v>2012</v>
      </c>
      <c r="B979" t="s">
        <v>19</v>
      </c>
      <c r="C979">
        <v>28.73</v>
      </c>
      <c r="D979">
        <v>1.56</v>
      </c>
      <c r="E979">
        <v>45.71</v>
      </c>
    </row>
    <row r="980" spans="1:5" x14ac:dyDescent="0.3">
      <c r="A980">
        <v>2012</v>
      </c>
      <c r="B980" t="s">
        <v>25</v>
      </c>
      <c r="C980">
        <v>3.13</v>
      </c>
      <c r="D980">
        <v>2.6909999999999998</v>
      </c>
      <c r="E980">
        <v>15.03</v>
      </c>
    </row>
    <row r="981" spans="1:5" x14ac:dyDescent="0.3">
      <c r="A981">
        <v>2012</v>
      </c>
      <c r="B981" t="s">
        <v>31</v>
      </c>
      <c r="C981">
        <v>36.24</v>
      </c>
      <c r="D981">
        <v>3.5</v>
      </c>
      <c r="E981">
        <v>27.15</v>
      </c>
    </row>
    <row r="982" spans="1:5" x14ac:dyDescent="0.3">
      <c r="A982">
        <v>2012</v>
      </c>
      <c r="B982" t="s">
        <v>22</v>
      </c>
      <c r="C982">
        <v>15.53</v>
      </c>
      <c r="D982">
        <v>3.3029999999999999</v>
      </c>
      <c r="E982">
        <v>0.75</v>
      </c>
    </row>
    <row r="983" spans="1:5" x14ac:dyDescent="0.3">
      <c r="A983">
        <v>2012</v>
      </c>
      <c r="B983" t="s">
        <v>51</v>
      </c>
      <c r="C983">
        <v>5.82</v>
      </c>
      <c r="D983">
        <v>3.5550000000000002</v>
      </c>
      <c r="E983">
        <v>67.81</v>
      </c>
    </row>
    <row r="984" spans="1:5" x14ac:dyDescent="0.3">
      <c r="A984">
        <v>2012</v>
      </c>
      <c r="B984" t="s">
        <v>19</v>
      </c>
      <c r="C984">
        <v>1.82</v>
      </c>
      <c r="D984">
        <v>1.54</v>
      </c>
      <c r="E984">
        <v>59.15</v>
      </c>
    </row>
    <row r="985" spans="1:5" x14ac:dyDescent="0.3">
      <c r="A985">
        <v>2012</v>
      </c>
      <c r="B985" t="s">
        <v>37</v>
      </c>
      <c r="C985">
        <v>36.909999999999997</v>
      </c>
      <c r="D985">
        <v>1.8</v>
      </c>
      <c r="E985">
        <v>24.14</v>
      </c>
    </row>
    <row r="986" spans="1:5" x14ac:dyDescent="0.3">
      <c r="A986">
        <v>2012</v>
      </c>
      <c r="B986" t="s">
        <v>37</v>
      </c>
      <c r="C986">
        <v>12.39</v>
      </c>
      <c r="D986">
        <v>3.74</v>
      </c>
      <c r="E986">
        <v>67.41</v>
      </c>
    </row>
    <row r="987" spans="1:5" x14ac:dyDescent="0.3">
      <c r="A987">
        <v>2012</v>
      </c>
      <c r="B987" t="s">
        <v>37</v>
      </c>
      <c r="C987">
        <v>23.39</v>
      </c>
      <c r="D987">
        <v>1.08</v>
      </c>
      <c r="E987">
        <v>11.92</v>
      </c>
    </row>
    <row r="988" spans="1:5" x14ac:dyDescent="0.3">
      <c r="A988">
        <v>2012</v>
      </c>
      <c r="B988" t="s">
        <v>37</v>
      </c>
      <c r="C988">
        <v>40.11</v>
      </c>
      <c r="D988">
        <v>1.86</v>
      </c>
      <c r="E988">
        <v>87.24</v>
      </c>
    </row>
    <row r="989" spans="1:5" x14ac:dyDescent="0.3">
      <c r="A989">
        <v>2012</v>
      </c>
      <c r="B989" t="s">
        <v>15</v>
      </c>
      <c r="C989">
        <v>24.49</v>
      </c>
      <c r="D989">
        <v>3.069</v>
      </c>
      <c r="E989">
        <v>5.37</v>
      </c>
    </row>
    <row r="990" spans="1:5" x14ac:dyDescent="0.3">
      <c r="A990">
        <v>2012</v>
      </c>
      <c r="B990" t="s">
        <v>15</v>
      </c>
      <c r="C990">
        <v>31.09</v>
      </c>
      <c r="D990">
        <v>2.86</v>
      </c>
      <c r="E990">
        <v>22.1</v>
      </c>
    </row>
    <row r="991" spans="1:5" x14ac:dyDescent="0.3">
      <c r="A991">
        <v>2012</v>
      </c>
      <c r="B991" t="s">
        <v>51</v>
      </c>
      <c r="C991">
        <v>36.06</v>
      </c>
      <c r="D991">
        <v>2.7719999999999998</v>
      </c>
      <c r="E991">
        <v>51.1</v>
      </c>
    </row>
    <row r="992" spans="1:5" x14ac:dyDescent="0.3">
      <c r="A992">
        <v>2012</v>
      </c>
      <c r="B992" t="s">
        <v>47</v>
      </c>
      <c r="C992">
        <v>34.04</v>
      </c>
      <c r="D992">
        <v>2.6819999999999999</v>
      </c>
      <c r="E992">
        <v>42.37</v>
      </c>
    </row>
    <row r="993" spans="1:5" x14ac:dyDescent="0.3">
      <c r="A993">
        <v>2012</v>
      </c>
      <c r="B993" t="s">
        <v>51</v>
      </c>
      <c r="C993">
        <v>44.92</v>
      </c>
      <c r="D993">
        <v>1.548</v>
      </c>
      <c r="E993">
        <v>28.14</v>
      </c>
    </row>
    <row r="994" spans="1:5" x14ac:dyDescent="0.3">
      <c r="A994">
        <v>2012</v>
      </c>
      <c r="B994" t="s">
        <v>51</v>
      </c>
      <c r="C994">
        <v>6.22</v>
      </c>
      <c r="D994">
        <v>1.1399999999999999</v>
      </c>
      <c r="E994">
        <v>11.09</v>
      </c>
    </row>
    <row r="995" spans="1:5" x14ac:dyDescent="0.3">
      <c r="A995">
        <v>2012</v>
      </c>
      <c r="B995" t="s">
        <v>19</v>
      </c>
      <c r="C995">
        <v>12.67</v>
      </c>
      <c r="D995">
        <v>1.2509999999999999</v>
      </c>
      <c r="E995">
        <v>19.2</v>
      </c>
    </row>
    <row r="996" spans="1:5" x14ac:dyDescent="0.3">
      <c r="A996">
        <v>2012</v>
      </c>
      <c r="B996" t="s">
        <v>31</v>
      </c>
      <c r="C996">
        <v>39.33</v>
      </c>
      <c r="D996">
        <v>3.44</v>
      </c>
      <c r="E996">
        <v>31.43</v>
      </c>
    </row>
    <row r="997" spans="1:5" x14ac:dyDescent="0.3">
      <c r="A997">
        <v>2012</v>
      </c>
      <c r="B997" t="s">
        <v>22</v>
      </c>
      <c r="C997">
        <v>16.64</v>
      </c>
      <c r="D997">
        <v>2.36</v>
      </c>
      <c r="E997">
        <v>8.85</v>
      </c>
    </row>
    <row r="998" spans="1:5" x14ac:dyDescent="0.3">
      <c r="A998">
        <v>2012</v>
      </c>
      <c r="B998" t="s">
        <v>37</v>
      </c>
      <c r="C998">
        <v>39.340000000000003</v>
      </c>
      <c r="D998">
        <v>1.746</v>
      </c>
      <c r="E998">
        <v>0.09</v>
      </c>
    </row>
    <row r="999" spans="1:5" x14ac:dyDescent="0.3">
      <c r="A999">
        <v>2012</v>
      </c>
      <c r="B999" t="s">
        <v>31</v>
      </c>
      <c r="C999">
        <v>15.44</v>
      </c>
      <c r="D999">
        <v>2.52</v>
      </c>
      <c r="E999">
        <v>61.82</v>
      </c>
    </row>
    <row r="1000" spans="1:5" x14ac:dyDescent="0.3">
      <c r="A1000">
        <v>2012</v>
      </c>
      <c r="B1000" t="s">
        <v>47</v>
      </c>
      <c r="C1000">
        <v>5.3</v>
      </c>
      <c r="D1000">
        <v>1.863</v>
      </c>
      <c r="E1000">
        <v>9.52</v>
      </c>
    </row>
    <row r="1001" spans="1:5" x14ac:dyDescent="0.3">
      <c r="A1001">
        <v>2012</v>
      </c>
      <c r="B1001" t="s">
        <v>37</v>
      </c>
      <c r="C1001">
        <v>26.41</v>
      </c>
      <c r="D1001">
        <v>1.2</v>
      </c>
      <c r="E1001">
        <v>14.69</v>
      </c>
    </row>
    <row r="1002" spans="1:5" x14ac:dyDescent="0.3">
      <c r="A1002">
        <v>2012</v>
      </c>
      <c r="B1002" t="s">
        <v>33</v>
      </c>
      <c r="C1002">
        <v>28.15</v>
      </c>
      <c r="D1002">
        <v>2.2320000000000002</v>
      </c>
      <c r="E1002">
        <v>66.81</v>
      </c>
    </row>
    <row r="1003" spans="1:5" x14ac:dyDescent="0.3">
      <c r="A1003">
        <v>2012</v>
      </c>
      <c r="B1003" t="s">
        <v>15</v>
      </c>
      <c r="C1003">
        <v>20.04</v>
      </c>
      <c r="D1003">
        <v>2.25</v>
      </c>
      <c r="E1003">
        <v>51.03</v>
      </c>
    </row>
    <row r="1004" spans="1:5" x14ac:dyDescent="0.3">
      <c r="A1004">
        <v>2012</v>
      </c>
      <c r="B1004" t="s">
        <v>42</v>
      </c>
      <c r="C1004">
        <v>17.399999999999999</v>
      </c>
      <c r="D1004">
        <v>2.1960000000000002</v>
      </c>
      <c r="E1004">
        <v>47.7</v>
      </c>
    </row>
    <row r="1005" spans="1:5" x14ac:dyDescent="0.3">
      <c r="A1005">
        <v>2012</v>
      </c>
      <c r="B1005" t="s">
        <v>19</v>
      </c>
      <c r="C1005">
        <v>6.4</v>
      </c>
      <c r="D1005">
        <v>2.79</v>
      </c>
      <c r="E1005">
        <v>72.77</v>
      </c>
    </row>
    <row r="1006" spans="1:5" x14ac:dyDescent="0.3">
      <c r="A1006">
        <v>2012</v>
      </c>
      <c r="B1006" t="s">
        <v>25</v>
      </c>
      <c r="C1006">
        <v>48.16</v>
      </c>
      <c r="D1006">
        <v>3.0870000000000002</v>
      </c>
      <c r="E1006">
        <v>94.24</v>
      </c>
    </row>
    <row r="1007" spans="1:5" x14ac:dyDescent="0.3">
      <c r="A1007">
        <v>2012</v>
      </c>
      <c r="B1007" t="s">
        <v>42</v>
      </c>
      <c r="C1007">
        <v>29.32</v>
      </c>
      <c r="D1007">
        <v>1.39</v>
      </c>
      <c r="E1007">
        <v>71.86</v>
      </c>
    </row>
    <row r="1008" spans="1:5" x14ac:dyDescent="0.3">
      <c r="A1008">
        <v>2012</v>
      </c>
      <c r="B1008" t="s">
        <v>42</v>
      </c>
      <c r="C1008">
        <v>21.64</v>
      </c>
      <c r="D1008">
        <v>1.62</v>
      </c>
      <c r="E1008">
        <v>16.46</v>
      </c>
    </row>
    <row r="1009" spans="1:5" x14ac:dyDescent="0.3">
      <c r="A1009">
        <v>2012</v>
      </c>
      <c r="B1009" t="s">
        <v>22</v>
      </c>
      <c r="C1009">
        <v>33.53</v>
      </c>
      <c r="D1009">
        <v>1.94</v>
      </c>
      <c r="E1009">
        <v>77.209999999999994</v>
      </c>
    </row>
    <row r="1010" spans="1:5" x14ac:dyDescent="0.3">
      <c r="A1010">
        <v>2012</v>
      </c>
      <c r="B1010" t="s">
        <v>51</v>
      </c>
      <c r="C1010">
        <v>27.85</v>
      </c>
      <c r="D1010">
        <v>3.43799999999999</v>
      </c>
      <c r="E1010">
        <v>41.23</v>
      </c>
    </row>
    <row r="1011" spans="1:5" x14ac:dyDescent="0.3">
      <c r="A1011">
        <v>2012</v>
      </c>
      <c r="B1011" t="s">
        <v>25</v>
      </c>
      <c r="C1011">
        <v>22.55</v>
      </c>
      <c r="D1011">
        <v>2.85</v>
      </c>
      <c r="E1011">
        <v>62.13</v>
      </c>
    </row>
    <row r="1012" spans="1:5" x14ac:dyDescent="0.3">
      <c r="A1012">
        <v>2012</v>
      </c>
      <c r="B1012" t="s">
        <v>22</v>
      </c>
      <c r="C1012">
        <v>8.91</v>
      </c>
      <c r="D1012">
        <v>3.46</v>
      </c>
      <c r="E1012">
        <v>75.72</v>
      </c>
    </row>
    <row r="1013" spans="1:5" x14ac:dyDescent="0.3">
      <c r="A1013">
        <v>2012</v>
      </c>
      <c r="B1013" t="s">
        <v>51</v>
      </c>
      <c r="C1013">
        <v>13.02</v>
      </c>
      <c r="D1013">
        <v>1.17</v>
      </c>
      <c r="E1013">
        <v>28.65</v>
      </c>
    </row>
    <row r="1014" spans="1:5" x14ac:dyDescent="0.3">
      <c r="A1014">
        <v>2012</v>
      </c>
      <c r="B1014" t="s">
        <v>15</v>
      </c>
      <c r="C1014">
        <v>31.9</v>
      </c>
      <c r="D1014">
        <v>1.25</v>
      </c>
      <c r="E1014">
        <v>72.150000000000006</v>
      </c>
    </row>
    <row r="1015" spans="1:5" x14ac:dyDescent="0.3">
      <c r="A1015">
        <v>2012</v>
      </c>
      <c r="B1015" t="s">
        <v>47</v>
      </c>
      <c r="C1015">
        <v>4.09</v>
      </c>
      <c r="D1015">
        <v>2.5649999999999999</v>
      </c>
      <c r="E1015">
        <v>21.13</v>
      </c>
    </row>
    <row r="1016" spans="1:5" x14ac:dyDescent="0.3">
      <c r="A1016">
        <v>2012</v>
      </c>
      <c r="B1016" t="s">
        <v>31</v>
      </c>
      <c r="C1016">
        <v>41.98</v>
      </c>
      <c r="D1016">
        <v>2.3220000000000001</v>
      </c>
      <c r="E1016">
        <v>10.01</v>
      </c>
    </row>
    <row r="1017" spans="1:5" x14ac:dyDescent="0.3">
      <c r="A1017">
        <v>2012</v>
      </c>
      <c r="B1017" t="s">
        <v>33</v>
      </c>
      <c r="C1017">
        <v>10.56</v>
      </c>
      <c r="D1017">
        <v>2.61</v>
      </c>
      <c r="E1017">
        <v>72.36</v>
      </c>
    </row>
    <row r="1018" spans="1:5" x14ac:dyDescent="0.3">
      <c r="A1018">
        <v>2012</v>
      </c>
      <c r="B1018" t="s">
        <v>33</v>
      </c>
      <c r="C1018">
        <v>26.16</v>
      </c>
      <c r="D1018">
        <v>3.42</v>
      </c>
      <c r="E1018">
        <v>59.39</v>
      </c>
    </row>
    <row r="1019" spans="1:5" x14ac:dyDescent="0.3">
      <c r="A1019">
        <v>2012</v>
      </c>
      <c r="B1019" t="s">
        <v>15</v>
      </c>
      <c r="C1019">
        <v>20.81</v>
      </c>
      <c r="D1019">
        <v>1</v>
      </c>
      <c r="E1019">
        <v>98.14</v>
      </c>
    </row>
    <row r="1020" spans="1:5" x14ac:dyDescent="0.3">
      <c r="A1020">
        <v>2012</v>
      </c>
      <c r="B1020" t="s">
        <v>37</v>
      </c>
      <c r="C1020">
        <v>21.92</v>
      </c>
      <c r="D1020">
        <v>3.56</v>
      </c>
      <c r="E1020">
        <v>78.61</v>
      </c>
    </row>
    <row r="1021" spans="1:5" x14ac:dyDescent="0.3">
      <c r="A1021">
        <v>2012</v>
      </c>
      <c r="B1021" t="s">
        <v>33</v>
      </c>
      <c r="C1021">
        <v>31.39</v>
      </c>
      <c r="D1021">
        <v>1.0980000000000001</v>
      </c>
      <c r="E1021">
        <v>31.1</v>
      </c>
    </row>
    <row r="1022" spans="1:5" x14ac:dyDescent="0.3">
      <c r="A1022">
        <v>2012</v>
      </c>
      <c r="B1022" t="s">
        <v>15</v>
      </c>
      <c r="C1022">
        <v>45.91</v>
      </c>
      <c r="D1022">
        <v>4.1040000000000001</v>
      </c>
      <c r="E1022">
        <v>52.41</v>
      </c>
    </row>
    <row r="1023" spans="1:5" x14ac:dyDescent="0.3">
      <c r="A1023">
        <v>2012</v>
      </c>
      <c r="B1023" t="s">
        <v>51</v>
      </c>
      <c r="C1023">
        <v>44.95</v>
      </c>
      <c r="D1023">
        <v>3.5190000000000001</v>
      </c>
      <c r="E1023">
        <v>15.52</v>
      </c>
    </row>
    <row r="1024" spans="1:5" x14ac:dyDescent="0.3">
      <c r="A1024">
        <v>2012</v>
      </c>
      <c r="B1024" t="s">
        <v>31</v>
      </c>
      <c r="C1024">
        <v>48.06</v>
      </c>
      <c r="D1024">
        <v>2.9790000000000001</v>
      </c>
      <c r="E1024">
        <v>94.58</v>
      </c>
    </row>
    <row r="1025" spans="1:5" x14ac:dyDescent="0.3">
      <c r="A1025">
        <v>2012</v>
      </c>
      <c r="B1025" t="s">
        <v>47</v>
      </c>
      <c r="C1025">
        <v>16.7</v>
      </c>
      <c r="D1025">
        <v>3.2490000000000001</v>
      </c>
      <c r="E1025">
        <v>91.12</v>
      </c>
    </row>
    <row r="1026" spans="1:5" x14ac:dyDescent="0.3">
      <c r="A1026">
        <v>2012</v>
      </c>
      <c r="B1026" t="s">
        <v>47</v>
      </c>
      <c r="C1026">
        <v>18.89</v>
      </c>
      <c r="D1026">
        <v>2.2229999999999999</v>
      </c>
      <c r="E1026">
        <v>99.86</v>
      </c>
    </row>
    <row r="1027" spans="1:5" x14ac:dyDescent="0.3">
      <c r="A1027">
        <v>2012</v>
      </c>
      <c r="B1027" t="s">
        <v>25</v>
      </c>
      <c r="C1027">
        <v>4.38</v>
      </c>
      <c r="D1027">
        <v>2.2949999999999999</v>
      </c>
      <c r="E1027">
        <v>34.57</v>
      </c>
    </row>
    <row r="1028" spans="1:5" x14ac:dyDescent="0.3">
      <c r="A1028">
        <v>2012</v>
      </c>
      <c r="B1028" t="s">
        <v>15</v>
      </c>
      <c r="C1028">
        <v>32.340000000000003</v>
      </c>
      <c r="D1028">
        <v>3.71</v>
      </c>
      <c r="E1028">
        <v>44.53</v>
      </c>
    </row>
    <row r="1029" spans="1:5" x14ac:dyDescent="0.3">
      <c r="A1029">
        <v>2012</v>
      </c>
      <c r="B1029" t="s">
        <v>22</v>
      </c>
      <c r="C1029">
        <v>38.19</v>
      </c>
      <c r="D1029">
        <v>2.16</v>
      </c>
      <c r="E1029">
        <v>64.209999999999994</v>
      </c>
    </row>
    <row r="1030" spans="1:5" x14ac:dyDescent="0.3">
      <c r="A1030">
        <v>2012</v>
      </c>
      <c r="B1030" t="s">
        <v>37</v>
      </c>
      <c r="C1030">
        <v>25.48</v>
      </c>
      <c r="D1030">
        <v>0.86</v>
      </c>
      <c r="E1030">
        <v>45.17</v>
      </c>
    </row>
    <row r="1031" spans="1:5" x14ac:dyDescent="0.3">
      <c r="A1031">
        <v>2012</v>
      </c>
      <c r="B1031" t="s">
        <v>47</v>
      </c>
      <c r="C1031">
        <v>11.24</v>
      </c>
      <c r="D1031">
        <v>3.7</v>
      </c>
      <c r="E1031">
        <v>46.89</v>
      </c>
    </row>
    <row r="1032" spans="1:5" x14ac:dyDescent="0.3">
      <c r="A1032">
        <v>2012</v>
      </c>
      <c r="B1032" t="s">
        <v>33</v>
      </c>
      <c r="C1032">
        <v>47.69</v>
      </c>
      <c r="D1032">
        <v>1.944</v>
      </c>
      <c r="E1032">
        <v>5.05</v>
      </c>
    </row>
    <row r="1033" spans="1:5" x14ac:dyDescent="0.3">
      <c r="A1033">
        <v>2012</v>
      </c>
      <c r="B1033" t="s">
        <v>31</v>
      </c>
      <c r="C1033">
        <v>19.079999999999998</v>
      </c>
      <c r="D1033">
        <v>3.0329999999999999</v>
      </c>
      <c r="E1033">
        <v>80.23</v>
      </c>
    </row>
    <row r="1034" spans="1:5" x14ac:dyDescent="0.3">
      <c r="A1034">
        <v>2012</v>
      </c>
      <c r="B1034" t="s">
        <v>19</v>
      </c>
      <c r="C1034">
        <v>38.729999999999997</v>
      </c>
      <c r="D1034">
        <v>3.5190000000000001</v>
      </c>
      <c r="E1034">
        <v>48.35</v>
      </c>
    </row>
    <row r="1035" spans="1:5" x14ac:dyDescent="0.3">
      <c r="A1035">
        <v>2012</v>
      </c>
      <c r="B1035" t="s">
        <v>42</v>
      </c>
      <c r="C1035">
        <v>43.93</v>
      </c>
      <c r="D1035">
        <v>1.34</v>
      </c>
      <c r="E1035">
        <v>55.86</v>
      </c>
    </row>
    <row r="1036" spans="1:5" x14ac:dyDescent="0.3">
      <c r="A1036">
        <v>2012</v>
      </c>
      <c r="B1036" t="s">
        <v>47</v>
      </c>
      <c r="C1036">
        <v>36.11</v>
      </c>
      <c r="D1036">
        <v>3.99</v>
      </c>
      <c r="E1036">
        <v>30.65</v>
      </c>
    </row>
    <row r="1037" spans="1:5" x14ac:dyDescent="0.3">
      <c r="A1037">
        <v>2012</v>
      </c>
      <c r="B1037" t="s">
        <v>25</v>
      </c>
      <c r="C1037">
        <v>39.57</v>
      </c>
      <c r="D1037">
        <v>2.403</v>
      </c>
      <c r="E1037">
        <v>29.4</v>
      </c>
    </row>
    <row r="1038" spans="1:5" x14ac:dyDescent="0.3">
      <c r="A1038">
        <v>2012</v>
      </c>
      <c r="B1038" t="s">
        <v>19</v>
      </c>
      <c r="C1038">
        <v>24.86</v>
      </c>
      <c r="D1038">
        <v>2.81</v>
      </c>
      <c r="E1038">
        <v>84.18</v>
      </c>
    </row>
    <row r="1039" spans="1:5" x14ac:dyDescent="0.3">
      <c r="A1039">
        <v>2012</v>
      </c>
      <c r="B1039" t="s">
        <v>15</v>
      </c>
      <c r="C1039">
        <v>48.26</v>
      </c>
      <c r="D1039">
        <v>3.41</v>
      </c>
      <c r="E1039">
        <v>39.869999999999997</v>
      </c>
    </row>
    <row r="1040" spans="1:5" x14ac:dyDescent="0.3">
      <c r="A1040">
        <v>2012</v>
      </c>
      <c r="B1040" t="s">
        <v>22</v>
      </c>
      <c r="C1040">
        <v>22.5</v>
      </c>
      <c r="D1040">
        <v>2.367</v>
      </c>
      <c r="E1040">
        <v>35.22</v>
      </c>
    </row>
    <row r="1041" spans="1:5" x14ac:dyDescent="0.3">
      <c r="A1041">
        <v>2012</v>
      </c>
      <c r="B1041" t="s">
        <v>37</v>
      </c>
      <c r="C1041">
        <v>2.42</v>
      </c>
      <c r="D1041">
        <v>2.1150000000000002</v>
      </c>
      <c r="E1041">
        <v>31.75</v>
      </c>
    </row>
    <row r="1042" spans="1:5" x14ac:dyDescent="0.3">
      <c r="A1042">
        <v>2012</v>
      </c>
      <c r="B1042" t="s">
        <v>22</v>
      </c>
      <c r="C1042">
        <v>1.83</v>
      </c>
      <c r="D1042">
        <v>1.1000000000000001</v>
      </c>
      <c r="E1042">
        <v>64.17</v>
      </c>
    </row>
    <row r="1043" spans="1:5" x14ac:dyDescent="0.3">
      <c r="A1043">
        <v>2012</v>
      </c>
      <c r="B1043" t="s">
        <v>47</v>
      </c>
      <c r="C1043">
        <v>42.98</v>
      </c>
      <c r="D1043">
        <v>1.21</v>
      </c>
      <c r="E1043">
        <v>35.630000000000003</v>
      </c>
    </row>
    <row r="1044" spans="1:5" x14ac:dyDescent="0.3">
      <c r="A1044">
        <v>2012</v>
      </c>
      <c r="B1044" t="s">
        <v>25</v>
      </c>
      <c r="C1044">
        <v>16.920000000000002</v>
      </c>
      <c r="D1044">
        <v>2.1</v>
      </c>
      <c r="E1044">
        <v>1.94</v>
      </c>
    </row>
    <row r="1045" spans="1:5" x14ac:dyDescent="0.3">
      <c r="A1045">
        <v>2012</v>
      </c>
      <c r="B1045" t="s">
        <v>37</v>
      </c>
      <c r="C1045">
        <v>1.47</v>
      </c>
      <c r="D1045">
        <v>0.73799999999999999</v>
      </c>
      <c r="E1045">
        <v>13.85</v>
      </c>
    </row>
    <row r="1046" spans="1:5" x14ac:dyDescent="0.3">
      <c r="A1046">
        <v>2012</v>
      </c>
      <c r="B1046" t="s">
        <v>33</v>
      </c>
      <c r="C1046">
        <v>40.06</v>
      </c>
      <c r="D1046">
        <v>1.69</v>
      </c>
      <c r="E1046">
        <v>19.14</v>
      </c>
    </row>
    <row r="1047" spans="1:5" x14ac:dyDescent="0.3">
      <c r="A1047">
        <v>2012</v>
      </c>
      <c r="B1047" t="s">
        <v>22</v>
      </c>
      <c r="C1047">
        <v>9.2200000000000006</v>
      </c>
      <c r="D1047">
        <v>2.169</v>
      </c>
      <c r="E1047">
        <v>25.69</v>
      </c>
    </row>
    <row r="1048" spans="1:5" x14ac:dyDescent="0.3">
      <c r="A1048">
        <v>2012</v>
      </c>
      <c r="B1048" t="s">
        <v>19</v>
      </c>
      <c r="C1048">
        <v>7.56</v>
      </c>
      <c r="D1048">
        <v>3.177</v>
      </c>
      <c r="E1048">
        <v>60.95</v>
      </c>
    </row>
    <row r="1049" spans="1:5" x14ac:dyDescent="0.3">
      <c r="A1049">
        <v>2012</v>
      </c>
      <c r="B1049" t="s">
        <v>47</v>
      </c>
      <c r="C1049">
        <v>27.71</v>
      </c>
      <c r="D1049">
        <v>1.76</v>
      </c>
      <c r="E1049">
        <v>83.41</v>
      </c>
    </row>
    <row r="1050" spans="1:5" x14ac:dyDescent="0.3">
      <c r="A1050">
        <v>2012</v>
      </c>
      <c r="B1050" t="s">
        <v>51</v>
      </c>
      <c r="C1050">
        <v>43.43</v>
      </c>
      <c r="D1050">
        <v>2.67</v>
      </c>
      <c r="E1050">
        <v>87.06</v>
      </c>
    </row>
    <row r="1051" spans="1:5" x14ac:dyDescent="0.3">
      <c r="A1051">
        <v>2012</v>
      </c>
      <c r="B1051" t="s">
        <v>25</v>
      </c>
      <c r="C1051">
        <v>1.28</v>
      </c>
      <c r="D1051">
        <v>1.04</v>
      </c>
      <c r="E1051">
        <v>63.06</v>
      </c>
    </row>
    <row r="1052" spans="1:5" x14ac:dyDescent="0.3">
      <c r="A1052">
        <v>2012</v>
      </c>
      <c r="B1052" t="s">
        <v>33</v>
      </c>
      <c r="C1052">
        <v>12.91</v>
      </c>
      <c r="D1052">
        <v>4.0599999999999996</v>
      </c>
      <c r="E1052">
        <v>74.459999999999994</v>
      </c>
    </row>
    <row r="1053" spans="1:5" x14ac:dyDescent="0.3">
      <c r="A1053">
        <v>2012</v>
      </c>
      <c r="B1053" t="s">
        <v>51</v>
      </c>
      <c r="C1053">
        <v>15.3</v>
      </c>
      <c r="D1053">
        <v>1.629</v>
      </c>
      <c r="E1053">
        <v>42.5</v>
      </c>
    </row>
    <row r="1054" spans="1:5" x14ac:dyDescent="0.3">
      <c r="A1054">
        <v>2012</v>
      </c>
      <c r="B1054" t="s">
        <v>15</v>
      </c>
      <c r="C1054">
        <v>45.02</v>
      </c>
      <c r="D1054">
        <v>1.4490000000000001</v>
      </c>
      <c r="E1054">
        <v>91.56</v>
      </c>
    </row>
    <row r="1055" spans="1:5" x14ac:dyDescent="0.3">
      <c r="A1055">
        <v>2012</v>
      </c>
      <c r="B1055" t="s">
        <v>33</v>
      </c>
      <c r="C1055">
        <v>37.17</v>
      </c>
      <c r="D1055">
        <v>3.07</v>
      </c>
      <c r="E1055">
        <v>59.15</v>
      </c>
    </row>
    <row r="1056" spans="1:5" x14ac:dyDescent="0.3">
      <c r="A1056">
        <v>2012</v>
      </c>
      <c r="B1056" t="s">
        <v>25</v>
      </c>
      <c r="C1056">
        <v>36.159999999999997</v>
      </c>
      <c r="D1056">
        <v>0.98</v>
      </c>
      <c r="E1056">
        <v>39.49</v>
      </c>
    </row>
    <row r="1057" spans="1:5" x14ac:dyDescent="0.3">
      <c r="A1057">
        <v>2012</v>
      </c>
      <c r="B1057" t="s">
        <v>22</v>
      </c>
      <c r="C1057">
        <v>29</v>
      </c>
      <c r="D1057">
        <v>2.81</v>
      </c>
      <c r="E1057">
        <v>5.71</v>
      </c>
    </row>
    <row r="1058" spans="1:5" x14ac:dyDescent="0.3">
      <c r="A1058">
        <v>2012</v>
      </c>
      <c r="B1058" t="s">
        <v>47</v>
      </c>
      <c r="C1058">
        <v>5.86</v>
      </c>
      <c r="D1058">
        <v>1.22</v>
      </c>
      <c r="E1058">
        <v>7.83</v>
      </c>
    </row>
    <row r="1059" spans="1:5" x14ac:dyDescent="0.3">
      <c r="A1059">
        <v>2012</v>
      </c>
      <c r="B1059" t="s">
        <v>31</v>
      </c>
      <c r="C1059">
        <v>12.93</v>
      </c>
      <c r="D1059">
        <v>3.12</v>
      </c>
      <c r="E1059">
        <v>7.3</v>
      </c>
    </row>
    <row r="1060" spans="1:5" x14ac:dyDescent="0.3">
      <c r="A1060">
        <v>2012</v>
      </c>
      <c r="B1060" t="s">
        <v>47</v>
      </c>
      <c r="C1060">
        <v>6.08</v>
      </c>
      <c r="D1060">
        <v>2.0299999999999998</v>
      </c>
      <c r="E1060">
        <v>32.1</v>
      </c>
    </row>
    <row r="1061" spans="1:5" x14ac:dyDescent="0.3">
      <c r="A1061">
        <v>2012</v>
      </c>
      <c r="B1061" t="s">
        <v>47</v>
      </c>
      <c r="C1061">
        <v>3.91</v>
      </c>
      <c r="D1061">
        <v>1.54</v>
      </c>
      <c r="E1061">
        <v>44.63</v>
      </c>
    </row>
    <row r="1062" spans="1:5" x14ac:dyDescent="0.3">
      <c r="A1062">
        <v>2012</v>
      </c>
      <c r="B1062" t="s">
        <v>19</v>
      </c>
      <c r="C1062">
        <v>37.08</v>
      </c>
      <c r="D1062">
        <v>2.052</v>
      </c>
      <c r="E1062">
        <v>98.96</v>
      </c>
    </row>
    <row r="1063" spans="1:5" x14ac:dyDescent="0.3">
      <c r="A1063">
        <v>2012</v>
      </c>
      <c r="B1063" t="s">
        <v>31</v>
      </c>
      <c r="C1063">
        <v>3.61</v>
      </c>
      <c r="D1063">
        <v>2.25</v>
      </c>
      <c r="E1063">
        <v>99.55</v>
      </c>
    </row>
    <row r="1064" spans="1:5" x14ac:dyDescent="0.3">
      <c r="A1064">
        <v>2012</v>
      </c>
      <c r="B1064" t="s">
        <v>51</v>
      </c>
      <c r="C1064">
        <v>16.309999999999999</v>
      </c>
      <c r="D1064">
        <v>3.81</v>
      </c>
      <c r="E1064">
        <v>84.3</v>
      </c>
    </row>
    <row r="1065" spans="1:5" x14ac:dyDescent="0.3">
      <c r="A1065">
        <v>2012</v>
      </c>
      <c r="B1065" t="s">
        <v>22</v>
      </c>
      <c r="C1065">
        <v>14.68</v>
      </c>
      <c r="D1065">
        <v>4.1219999999999999</v>
      </c>
      <c r="E1065">
        <v>35.79</v>
      </c>
    </row>
    <row r="1066" spans="1:5" x14ac:dyDescent="0.3">
      <c r="A1066">
        <v>2012</v>
      </c>
      <c r="B1066" t="s">
        <v>37</v>
      </c>
      <c r="C1066">
        <v>37.43</v>
      </c>
      <c r="D1066">
        <v>2.9790000000000001</v>
      </c>
      <c r="E1066">
        <v>24.23</v>
      </c>
    </row>
    <row r="1067" spans="1:5" x14ac:dyDescent="0.3">
      <c r="A1067">
        <v>2012</v>
      </c>
      <c r="B1067" t="s">
        <v>42</v>
      </c>
      <c r="C1067">
        <v>35.26</v>
      </c>
      <c r="D1067">
        <v>4.46</v>
      </c>
      <c r="E1067">
        <v>10.81</v>
      </c>
    </row>
    <row r="1068" spans="1:5" x14ac:dyDescent="0.3">
      <c r="A1068">
        <v>2012</v>
      </c>
      <c r="B1068" t="s">
        <v>31</v>
      </c>
      <c r="C1068">
        <v>48.79</v>
      </c>
      <c r="D1068">
        <v>1.863</v>
      </c>
      <c r="E1068">
        <v>35.42</v>
      </c>
    </row>
    <row r="1069" spans="1:5" x14ac:dyDescent="0.3">
      <c r="A1069">
        <v>2012</v>
      </c>
      <c r="B1069" t="s">
        <v>22</v>
      </c>
      <c r="C1069">
        <v>24.12</v>
      </c>
      <c r="D1069">
        <v>1.548</v>
      </c>
      <c r="E1069">
        <v>16.38</v>
      </c>
    </row>
    <row r="1070" spans="1:5" x14ac:dyDescent="0.3">
      <c r="A1070">
        <v>2012</v>
      </c>
      <c r="B1070" t="s">
        <v>25</v>
      </c>
      <c r="C1070">
        <v>45.36</v>
      </c>
      <c r="D1070">
        <v>4.1130000000000004</v>
      </c>
      <c r="E1070">
        <v>41.63</v>
      </c>
    </row>
    <row r="1071" spans="1:5" x14ac:dyDescent="0.3">
      <c r="A1071">
        <v>2012</v>
      </c>
      <c r="B1071" t="s">
        <v>22</v>
      </c>
      <c r="C1071">
        <v>12.91</v>
      </c>
      <c r="D1071">
        <v>2.556</v>
      </c>
      <c r="E1071">
        <v>56</v>
      </c>
    </row>
    <row r="1072" spans="1:5" x14ac:dyDescent="0.3">
      <c r="A1072">
        <v>2012</v>
      </c>
      <c r="B1072" t="s">
        <v>15</v>
      </c>
      <c r="C1072">
        <v>47.88</v>
      </c>
      <c r="D1072">
        <v>1.53</v>
      </c>
      <c r="E1072">
        <v>12.22</v>
      </c>
    </row>
    <row r="1073" spans="1:5" x14ac:dyDescent="0.3">
      <c r="A1073">
        <v>2012</v>
      </c>
      <c r="B1073" t="s">
        <v>25</v>
      </c>
      <c r="C1073">
        <v>37.83</v>
      </c>
      <c r="D1073">
        <v>2.367</v>
      </c>
      <c r="E1073">
        <v>64.180000000000007</v>
      </c>
    </row>
    <row r="1074" spans="1:5" x14ac:dyDescent="0.3">
      <c r="A1074">
        <v>2012</v>
      </c>
      <c r="B1074" t="s">
        <v>19</v>
      </c>
      <c r="C1074">
        <v>33.75</v>
      </c>
      <c r="D1074">
        <v>3.25</v>
      </c>
      <c r="E1074">
        <v>88.65</v>
      </c>
    </row>
    <row r="1075" spans="1:5" x14ac:dyDescent="0.3">
      <c r="A1075">
        <v>2012</v>
      </c>
      <c r="B1075" t="s">
        <v>42</v>
      </c>
      <c r="C1075">
        <v>7.7</v>
      </c>
      <c r="D1075">
        <v>0.62</v>
      </c>
      <c r="E1075">
        <v>55.7</v>
      </c>
    </row>
    <row r="1076" spans="1:5" x14ac:dyDescent="0.3">
      <c r="A1076">
        <v>2012</v>
      </c>
      <c r="B1076" t="s">
        <v>25</v>
      </c>
      <c r="C1076">
        <v>28.72</v>
      </c>
      <c r="D1076">
        <v>0.92700000000000005</v>
      </c>
      <c r="E1076">
        <v>47.96</v>
      </c>
    </row>
    <row r="1077" spans="1:5" x14ac:dyDescent="0.3">
      <c r="A1077">
        <v>2012</v>
      </c>
      <c r="B1077" t="s">
        <v>51</v>
      </c>
      <c r="C1077">
        <v>30.63</v>
      </c>
      <c r="D1077">
        <v>1.7189999999999901</v>
      </c>
      <c r="E1077">
        <v>8.7799999999999994</v>
      </c>
    </row>
    <row r="1078" spans="1:5" x14ac:dyDescent="0.3">
      <c r="A1078">
        <v>2012</v>
      </c>
      <c r="B1078" t="s">
        <v>31</v>
      </c>
      <c r="C1078">
        <v>1.96</v>
      </c>
      <c r="D1078">
        <v>1.998</v>
      </c>
      <c r="E1078">
        <v>44.36</v>
      </c>
    </row>
    <row r="1079" spans="1:5" x14ac:dyDescent="0.3">
      <c r="A1079">
        <v>2012</v>
      </c>
      <c r="B1079" t="s">
        <v>33</v>
      </c>
      <c r="C1079">
        <v>49.47</v>
      </c>
      <c r="D1079">
        <v>2.3199999999999998</v>
      </c>
      <c r="E1079">
        <v>47.99</v>
      </c>
    </row>
    <row r="1080" spans="1:5" x14ac:dyDescent="0.3">
      <c r="A1080">
        <v>2012</v>
      </c>
      <c r="B1080" t="s">
        <v>31</v>
      </c>
      <c r="C1080">
        <v>4.37</v>
      </c>
      <c r="D1080">
        <v>1.3</v>
      </c>
      <c r="E1080">
        <v>21.99</v>
      </c>
    </row>
    <row r="1081" spans="1:5" x14ac:dyDescent="0.3">
      <c r="A1081">
        <v>2012</v>
      </c>
      <c r="B1081" t="s">
        <v>47</v>
      </c>
      <c r="C1081">
        <v>2.1</v>
      </c>
      <c r="D1081">
        <v>0.504</v>
      </c>
      <c r="E1081">
        <v>53.22</v>
      </c>
    </row>
    <row r="1082" spans="1:5" x14ac:dyDescent="0.3">
      <c r="A1082">
        <v>2012</v>
      </c>
      <c r="B1082" t="s">
        <v>22</v>
      </c>
      <c r="C1082">
        <v>35.96</v>
      </c>
      <c r="D1082">
        <v>3.56</v>
      </c>
      <c r="E1082">
        <v>29.66</v>
      </c>
    </row>
    <row r="1083" spans="1:5" x14ac:dyDescent="0.3">
      <c r="A1083">
        <v>2012</v>
      </c>
      <c r="B1083" t="s">
        <v>42</v>
      </c>
      <c r="C1083">
        <v>22.66</v>
      </c>
      <c r="D1083">
        <v>1.8180000000000001</v>
      </c>
      <c r="E1083">
        <v>16.79</v>
      </c>
    </row>
    <row r="1084" spans="1:5" x14ac:dyDescent="0.3">
      <c r="A1084">
        <v>2012</v>
      </c>
      <c r="B1084" t="s">
        <v>22</v>
      </c>
      <c r="C1084">
        <v>5.4</v>
      </c>
      <c r="D1084">
        <v>1.512</v>
      </c>
      <c r="E1084">
        <v>76.239999999999995</v>
      </c>
    </row>
    <row r="1085" spans="1:5" x14ac:dyDescent="0.3">
      <c r="A1085">
        <v>2012</v>
      </c>
      <c r="B1085" t="s">
        <v>15</v>
      </c>
      <c r="C1085">
        <v>17.96</v>
      </c>
      <c r="D1085">
        <v>3.47</v>
      </c>
      <c r="E1085">
        <v>85.95</v>
      </c>
    </row>
    <row r="1086" spans="1:5" x14ac:dyDescent="0.3">
      <c r="A1086">
        <v>2012</v>
      </c>
      <c r="B1086" t="s">
        <v>37</v>
      </c>
      <c r="C1086">
        <v>4.55</v>
      </c>
      <c r="D1086">
        <v>2.4660000000000002</v>
      </c>
      <c r="E1086">
        <v>36.479999999999997</v>
      </c>
    </row>
    <row r="1087" spans="1:5" x14ac:dyDescent="0.3">
      <c r="A1087">
        <v>2012</v>
      </c>
      <c r="B1087" t="s">
        <v>47</v>
      </c>
      <c r="C1087">
        <v>40.68</v>
      </c>
      <c r="D1087">
        <v>1.66</v>
      </c>
      <c r="E1087">
        <v>64.86</v>
      </c>
    </row>
    <row r="1088" spans="1:5" x14ac:dyDescent="0.3">
      <c r="A1088">
        <v>2012</v>
      </c>
      <c r="B1088" t="s">
        <v>22</v>
      </c>
      <c r="C1088">
        <v>33.58</v>
      </c>
      <c r="D1088">
        <v>1.9350000000000001</v>
      </c>
      <c r="E1088">
        <v>67.87</v>
      </c>
    </row>
    <row r="1089" spans="1:5" x14ac:dyDescent="0.3">
      <c r="A1089">
        <v>2012</v>
      </c>
      <c r="B1089" t="s">
        <v>42</v>
      </c>
      <c r="C1089">
        <v>45.55</v>
      </c>
      <c r="D1089">
        <v>1.56</v>
      </c>
      <c r="E1089">
        <v>76.72</v>
      </c>
    </row>
    <row r="1090" spans="1:5" x14ac:dyDescent="0.3">
      <c r="A1090">
        <v>2012</v>
      </c>
      <c r="B1090" t="s">
        <v>51</v>
      </c>
      <c r="C1090">
        <v>7.87</v>
      </c>
      <c r="D1090">
        <v>0.71</v>
      </c>
      <c r="E1090">
        <v>70.28</v>
      </c>
    </row>
    <row r="1091" spans="1:5" x14ac:dyDescent="0.3">
      <c r="A1091">
        <v>2012</v>
      </c>
      <c r="B1091" t="s">
        <v>51</v>
      </c>
      <c r="C1091">
        <v>36.9</v>
      </c>
      <c r="D1091">
        <v>1.6020000000000001</v>
      </c>
      <c r="E1091">
        <v>11.28</v>
      </c>
    </row>
    <row r="1092" spans="1:5" x14ac:dyDescent="0.3">
      <c r="A1092">
        <v>2012</v>
      </c>
      <c r="B1092" t="s">
        <v>51</v>
      </c>
      <c r="C1092">
        <v>28.94</v>
      </c>
      <c r="D1092">
        <v>2.7</v>
      </c>
      <c r="E1092">
        <v>67.14</v>
      </c>
    </row>
    <row r="1093" spans="1:5" x14ac:dyDescent="0.3">
      <c r="A1093">
        <v>2012</v>
      </c>
      <c r="B1093" t="s">
        <v>42</v>
      </c>
      <c r="C1093">
        <v>31.34</v>
      </c>
      <c r="D1093">
        <v>2.097</v>
      </c>
      <c r="E1093">
        <v>5.41</v>
      </c>
    </row>
    <row r="1094" spans="1:5" x14ac:dyDescent="0.3">
      <c r="A1094">
        <v>2012</v>
      </c>
      <c r="B1094" t="s">
        <v>31</v>
      </c>
      <c r="C1094">
        <v>10.14</v>
      </c>
      <c r="D1094">
        <v>1.82</v>
      </c>
      <c r="E1094">
        <v>22.02</v>
      </c>
    </row>
    <row r="1095" spans="1:5" x14ac:dyDescent="0.3">
      <c r="A1095">
        <v>2012</v>
      </c>
      <c r="B1095" t="s">
        <v>37</v>
      </c>
      <c r="C1095">
        <v>28.21</v>
      </c>
      <c r="D1095">
        <v>1.2689999999999999</v>
      </c>
      <c r="E1095">
        <v>1.47</v>
      </c>
    </row>
    <row r="1096" spans="1:5" x14ac:dyDescent="0.3">
      <c r="A1096">
        <v>2012</v>
      </c>
      <c r="B1096" t="s">
        <v>37</v>
      </c>
      <c r="C1096">
        <v>21.03</v>
      </c>
      <c r="D1096">
        <v>2.448</v>
      </c>
      <c r="E1096">
        <v>93.14</v>
      </c>
    </row>
    <row r="1097" spans="1:5" x14ac:dyDescent="0.3">
      <c r="A1097">
        <v>2012</v>
      </c>
      <c r="B1097" t="s">
        <v>25</v>
      </c>
      <c r="C1097">
        <v>30.89</v>
      </c>
      <c r="D1097">
        <v>1.21</v>
      </c>
      <c r="E1097">
        <v>20.75</v>
      </c>
    </row>
    <row r="1098" spans="1:5" x14ac:dyDescent="0.3">
      <c r="A1098">
        <v>2012</v>
      </c>
      <c r="B1098" t="s">
        <v>42</v>
      </c>
      <c r="C1098">
        <v>1.03</v>
      </c>
      <c r="D1098">
        <v>4.21</v>
      </c>
      <c r="E1098">
        <v>28.41</v>
      </c>
    </row>
    <row r="1099" spans="1:5" x14ac:dyDescent="0.3">
      <c r="A1099">
        <v>2012</v>
      </c>
      <c r="B1099" t="s">
        <v>25</v>
      </c>
      <c r="C1099">
        <v>38.39</v>
      </c>
      <c r="D1099">
        <v>3.4289999999999998</v>
      </c>
      <c r="E1099">
        <v>56.41</v>
      </c>
    </row>
    <row r="1100" spans="1:5" x14ac:dyDescent="0.3">
      <c r="A1100">
        <v>2012</v>
      </c>
      <c r="B1100" t="s">
        <v>33</v>
      </c>
      <c r="C1100">
        <v>30.31</v>
      </c>
      <c r="D1100">
        <v>0.59</v>
      </c>
      <c r="E1100">
        <v>97.2</v>
      </c>
    </row>
    <row r="1101" spans="1:5" x14ac:dyDescent="0.3">
      <c r="A1101">
        <v>2012</v>
      </c>
      <c r="B1101" t="s">
        <v>22</v>
      </c>
      <c r="C1101">
        <v>21.85</v>
      </c>
      <c r="D1101">
        <v>2.5739999999999998</v>
      </c>
      <c r="E1101">
        <v>62.14</v>
      </c>
    </row>
    <row r="1102" spans="1:5" x14ac:dyDescent="0.3">
      <c r="A1102">
        <v>2012</v>
      </c>
      <c r="B1102" t="s">
        <v>19</v>
      </c>
      <c r="C1102">
        <v>39.35</v>
      </c>
      <c r="D1102">
        <v>3.25</v>
      </c>
      <c r="E1102">
        <v>67.52</v>
      </c>
    </row>
    <row r="1103" spans="1:5" x14ac:dyDescent="0.3">
      <c r="A1103">
        <v>2012</v>
      </c>
      <c r="B1103" t="s">
        <v>37</v>
      </c>
      <c r="C1103">
        <v>4.22</v>
      </c>
      <c r="D1103">
        <v>2.99</v>
      </c>
      <c r="E1103">
        <v>59.01</v>
      </c>
    </row>
    <row r="1104" spans="1:5" x14ac:dyDescent="0.3">
      <c r="A1104">
        <v>2012</v>
      </c>
      <c r="B1104" t="s">
        <v>51</v>
      </c>
      <c r="C1104">
        <v>17.690000000000001</v>
      </c>
      <c r="D1104">
        <v>1.593</v>
      </c>
      <c r="E1104">
        <v>18.34</v>
      </c>
    </row>
    <row r="1105" spans="1:5" x14ac:dyDescent="0.3">
      <c r="A1105">
        <v>2012</v>
      </c>
      <c r="B1105" t="s">
        <v>37</v>
      </c>
      <c r="C1105">
        <v>12.14</v>
      </c>
      <c r="D1105">
        <v>1.35</v>
      </c>
      <c r="E1105">
        <v>4.8499999999999996</v>
      </c>
    </row>
    <row r="1106" spans="1:5" x14ac:dyDescent="0.3">
      <c r="A1106">
        <v>2012</v>
      </c>
      <c r="B1106" t="s">
        <v>25</v>
      </c>
      <c r="C1106">
        <v>33.39</v>
      </c>
      <c r="D1106">
        <v>1.728</v>
      </c>
      <c r="E1106">
        <v>52.62</v>
      </c>
    </row>
    <row r="1107" spans="1:5" x14ac:dyDescent="0.3">
      <c r="A1107">
        <v>2012</v>
      </c>
      <c r="B1107" t="s">
        <v>19</v>
      </c>
      <c r="C1107">
        <v>20.43</v>
      </c>
      <c r="D1107">
        <v>3.4289999999999998</v>
      </c>
      <c r="E1107">
        <v>88.43</v>
      </c>
    </row>
    <row r="1108" spans="1:5" x14ac:dyDescent="0.3">
      <c r="A1108">
        <v>2012</v>
      </c>
      <c r="B1108" t="s">
        <v>47</v>
      </c>
      <c r="C1108">
        <v>33.35</v>
      </c>
      <c r="D1108">
        <v>2.7269999999999999</v>
      </c>
      <c r="E1108">
        <v>97.11</v>
      </c>
    </row>
    <row r="1109" spans="1:5" x14ac:dyDescent="0.3">
      <c r="A1109">
        <v>2012</v>
      </c>
      <c r="B1109" t="s">
        <v>51</v>
      </c>
      <c r="C1109">
        <v>15.8</v>
      </c>
      <c r="D1109">
        <v>2.1779999999999999</v>
      </c>
      <c r="E1109">
        <v>26.25</v>
      </c>
    </row>
    <row r="1110" spans="1:5" x14ac:dyDescent="0.3">
      <c r="A1110">
        <v>2012</v>
      </c>
      <c r="B1110" t="s">
        <v>22</v>
      </c>
      <c r="C1110">
        <v>49.01</v>
      </c>
      <c r="D1110">
        <v>3.069</v>
      </c>
      <c r="E1110">
        <v>10.88</v>
      </c>
    </row>
    <row r="1111" spans="1:5" x14ac:dyDescent="0.3">
      <c r="A1111">
        <v>2012</v>
      </c>
      <c r="B1111" t="s">
        <v>51</v>
      </c>
      <c r="C1111">
        <v>27.39</v>
      </c>
      <c r="D1111">
        <v>2.484</v>
      </c>
      <c r="E1111">
        <v>86.7</v>
      </c>
    </row>
    <row r="1112" spans="1:5" x14ac:dyDescent="0.3">
      <c r="A1112">
        <v>2012</v>
      </c>
      <c r="B1112" t="s">
        <v>42</v>
      </c>
      <c r="C1112">
        <v>47.6</v>
      </c>
      <c r="D1112">
        <v>4.8499999999999996</v>
      </c>
      <c r="E1112">
        <v>79.930000000000007</v>
      </c>
    </row>
    <row r="1113" spans="1:5" x14ac:dyDescent="0.3">
      <c r="A1113">
        <v>2012</v>
      </c>
      <c r="B1113" t="s">
        <v>19</v>
      </c>
      <c r="C1113">
        <v>48.31</v>
      </c>
      <c r="D1113">
        <v>1.629</v>
      </c>
      <c r="E1113">
        <v>79.25</v>
      </c>
    </row>
    <row r="1114" spans="1:5" x14ac:dyDescent="0.3">
      <c r="A1114">
        <v>2012</v>
      </c>
      <c r="B1114" t="s">
        <v>22</v>
      </c>
      <c r="C1114">
        <v>25.82</v>
      </c>
      <c r="D1114">
        <v>2.98</v>
      </c>
      <c r="E1114">
        <v>98.14</v>
      </c>
    </row>
    <row r="1115" spans="1:5" x14ac:dyDescent="0.3">
      <c r="A1115">
        <v>2012</v>
      </c>
      <c r="B1115" t="s">
        <v>51</v>
      </c>
      <c r="C1115">
        <v>17.34</v>
      </c>
      <c r="D1115">
        <v>1.69</v>
      </c>
      <c r="E1115">
        <v>26.51</v>
      </c>
    </row>
    <row r="1116" spans="1:5" x14ac:dyDescent="0.3">
      <c r="A1116">
        <v>2012</v>
      </c>
      <c r="B1116" t="s">
        <v>19</v>
      </c>
      <c r="C1116">
        <v>12.2</v>
      </c>
      <c r="D1116">
        <v>1.1599999999999999</v>
      </c>
      <c r="E1116">
        <v>14.43</v>
      </c>
    </row>
    <row r="1117" spans="1:5" x14ac:dyDescent="0.3">
      <c r="A1117">
        <v>2012</v>
      </c>
      <c r="B1117" t="s">
        <v>37</v>
      </c>
      <c r="C1117">
        <v>11.63</v>
      </c>
      <c r="D1117">
        <v>3.02</v>
      </c>
      <c r="E1117">
        <v>49.63</v>
      </c>
    </row>
    <row r="1118" spans="1:5" x14ac:dyDescent="0.3">
      <c r="A1118">
        <v>2012</v>
      </c>
      <c r="B1118" t="s">
        <v>31</v>
      </c>
      <c r="C1118">
        <v>16.55</v>
      </c>
      <c r="D1118">
        <v>3.177</v>
      </c>
      <c r="E1118">
        <v>33.520000000000003</v>
      </c>
    </row>
    <row r="1119" spans="1:5" x14ac:dyDescent="0.3">
      <c r="A1119">
        <v>2012</v>
      </c>
      <c r="B1119" t="s">
        <v>19</v>
      </c>
      <c r="C1119">
        <v>44.52</v>
      </c>
      <c r="D1119">
        <v>2.73</v>
      </c>
      <c r="E1119">
        <v>31.78</v>
      </c>
    </row>
    <row r="1120" spans="1:5" x14ac:dyDescent="0.3">
      <c r="A1120">
        <v>2012</v>
      </c>
      <c r="B1120" t="s">
        <v>31</v>
      </c>
      <c r="C1120">
        <v>26.9</v>
      </c>
      <c r="D1120">
        <v>1.746</v>
      </c>
      <c r="E1120">
        <v>39.19</v>
      </c>
    </row>
    <row r="1121" spans="1:5" x14ac:dyDescent="0.3">
      <c r="A1121">
        <v>2012</v>
      </c>
      <c r="B1121" t="s">
        <v>25</v>
      </c>
      <c r="C1121">
        <v>5.12</v>
      </c>
      <c r="D1121">
        <v>2.4569999999999999</v>
      </c>
      <c r="E1121">
        <v>62.48</v>
      </c>
    </row>
    <row r="1122" spans="1:5" x14ac:dyDescent="0.3">
      <c r="A1122">
        <v>2012</v>
      </c>
      <c r="B1122" t="s">
        <v>25</v>
      </c>
      <c r="C1122">
        <v>5.57</v>
      </c>
      <c r="D1122">
        <v>2.871</v>
      </c>
      <c r="E1122">
        <v>40.950000000000003</v>
      </c>
    </row>
    <row r="1123" spans="1:5" x14ac:dyDescent="0.3">
      <c r="A1123">
        <v>2012</v>
      </c>
      <c r="B1123" t="s">
        <v>37</v>
      </c>
      <c r="C1123">
        <v>15.25</v>
      </c>
      <c r="D1123">
        <v>2.44</v>
      </c>
      <c r="E1123">
        <v>52.39</v>
      </c>
    </row>
    <row r="1124" spans="1:5" x14ac:dyDescent="0.3">
      <c r="A1124">
        <v>2012</v>
      </c>
      <c r="B1124" t="s">
        <v>42</v>
      </c>
      <c r="C1124">
        <v>43.61</v>
      </c>
      <c r="D1124">
        <v>3.13</v>
      </c>
      <c r="E1124">
        <v>63.64</v>
      </c>
    </row>
    <row r="1125" spans="1:5" x14ac:dyDescent="0.3">
      <c r="A1125">
        <v>2012</v>
      </c>
      <c r="B1125" t="s">
        <v>51</v>
      </c>
      <c r="C1125">
        <v>13.68</v>
      </c>
      <c r="D1125">
        <v>1.548</v>
      </c>
      <c r="E1125">
        <v>37.520000000000003</v>
      </c>
    </row>
    <row r="1126" spans="1:5" x14ac:dyDescent="0.3">
      <c r="A1126">
        <v>2012</v>
      </c>
      <c r="B1126" t="s">
        <v>31</v>
      </c>
      <c r="C1126">
        <v>24.79</v>
      </c>
      <c r="D1126">
        <v>3.29</v>
      </c>
      <c r="E1126">
        <v>48.22</v>
      </c>
    </row>
    <row r="1127" spans="1:5" x14ac:dyDescent="0.3">
      <c r="A1127">
        <v>2012</v>
      </c>
      <c r="B1127" t="s">
        <v>19</v>
      </c>
      <c r="C1127">
        <v>41.31</v>
      </c>
      <c r="D1127">
        <v>1.044</v>
      </c>
      <c r="E1127">
        <v>10.31</v>
      </c>
    </row>
    <row r="1128" spans="1:5" x14ac:dyDescent="0.3">
      <c r="A1128">
        <v>2012</v>
      </c>
      <c r="B1128" t="s">
        <v>33</v>
      </c>
      <c r="C1128">
        <v>21.88</v>
      </c>
      <c r="D1128">
        <v>4.3650000000000002</v>
      </c>
      <c r="E1128">
        <v>0.69</v>
      </c>
    </row>
    <row r="1129" spans="1:5" x14ac:dyDescent="0.3">
      <c r="A1129">
        <v>2012</v>
      </c>
      <c r="B1129" t="s">
        <v>22</v>
      </c>
      <c r="C1129">
        <v>1.07</v>
      </c>
      <c r="D1129">
        <v>2.79</v>
      </c>
      <c r="E1129">
        <v>77.150000000000006</v>
      </c>
    </row>
    <row r="1130" spans="1:5" x14ac:dyDescent="0.3">
      <c r="A1130">
        <v>2012</v>
      </c>
      <c r="B1130" t="s">
        <v>22</v>
      </c>
      <c r="C1130">
        <v>17.68</v>
      </c>
      <c r="D1130">
        <v>4.87</v>
      </c>
      <c r="E1130">
        <v>61.79</v>
      </c>
    </row>
    <row r="1131" spans="1:5" x14ac:dyDescent="0.3">
      <c r="A1131">
        <v>2012</v>
      </c>
      <c r="B1131" t="s">
        <v>22</v>
      </c>
      <c r="C1131">
        <v>30.76</v>
      </c>
      <c r="D1131">
        <v>1.764</v>
      </c>
      <c r="E1131">
        <v>96.3</v>
      </c>
    </row>
    <row r="1132" spans="1:5" x14ac:dyDescent="0.3">
      <c r="A1132">
        <v>2012</v>
      </c>
      <c r="B1132" t="s">
        <v>37</v>
      </c>
      <c r="C1132">
        <v>42.26</v>
      </c>
      <c r="D1132">
        <v>2.58</v>
      </c>
      <c r="E1132">
        <v>74.56</v>
      </c>
    </row>
    <row r="1133" spans="1:5" x14ac:dyDescent="0.3">
      <c r="A1133">
        <v>2012</v>
      </c>
      <c r="B1133" t="s">
        <v>37</v>
      </c>
      <c r="C1133">
        <v>7.12</v>
      </c>
      <c r="D1133">
        <v>4.6399999999999997</v>
      </c>
      <c r="E1133">
        <v>95.04</v>
      </c>
    </row>
    <row r="1134" spans="1:5" x14ac:dyDescent="0.3">
      <c r="A1134">
        <v>2012</v>
      </c>
      <c r="B1134" t="s">
        <v>33</v>
      </c>
      <c r="C1134">
        <v>4.1900000000000004</v>
      </c>
      <c r="D1134">
        <v>0.96</v>
      </c>
      <c r="E1134">
        <v>18.899999999999999</v>
      </c>
    </row>
    <row r="1135" spans="1:5" x14ac:dyDescent="0.3">
      <c r="A1135">
        <v>2012</v>
      </c>
      <c r="B1135" t="s">
        <v>47</v>
      </c>
      <c r="C1135">
        <v>28.74</v>
      </c>
      <c r="D1135">
        <v>1.1970000000000001</v>
      </c>
      <c r="E1135">
        <v>92.75</v>
      </c>
    </row>
    <row r="1136" spans="1:5" x14ac:dyDescent="0.3">
      <c r="A1136">
        <v>2012</v>
      </c>
      <c r="B1136" t="s">
        <v>47</v>
      </c>
      <c r="C1136">
        <v>38.19</v>
      </c>
      <c r="D1136">
        <v>3.1680000000000001</v>
      </c>
      <c r="E1136">
        <v>49.13</v>
      </c>
    </row>
    <row r="1137" spans="1:5" x14ac:dyDescent="0.3">
      <c r="A1137">
        <v>2012</v>
      </c>
      <c r="B1137" t="s">
        <v>15</v>
      </c>
      <c r="C1137">
        <v>43.53</v>
      </c>
      <c r="D1137">
        <v>1.5389999999999999</v>
      </c>
      <c r="E1137">
        <v>18.64</v>
      </c>
    </row>
    <row r="1138" spans="1:5" x14ac:dyDescent="0.3">
      <c r="A1138">
        <v>2012</v>
      </c>
      <c r="B1138" t="s">
        <v>31</v>
      </c>
      <c r="C1138">
        <v>40.83</v>
      </c>
      <c r="D1138">
        <v>4.2930000000000001</v>
      </c>
      <c r="E1138">
        <v>18.670000000000002</v>
      </c>
    </row>
    <row r="1139" spans="1:5" x14ac:dyDescent="0.3">
      <c r="A1139">
        <v>2012</v>
      </c>
      <c r="B1139" t="s">
        <v>15</v>
      </c>
      <c r="C1139">
        <v>42</v>
      </c>
      <c r="D1139">
        <v>0.78300000000000003</v>
      </c>
      <c r="E1139">
        <v>10.07</v>
      </c>
    </row>
    <row r="1140" spans="1:5" x14ac:dyDescent="0.3">
      <c r="A1140">
        <v>2012</v>
      </c>
      <c r="B1140" t="s">
        <v>25</v>
      </c>
      <c r="C1140">
        <v>39.03</v>
      </c>
      <c r="D1140">
        <v>1.9890000000000001</v>
      </c>
      <c r="E1140">
        <v>16.850000000000001</v>
      </c>
    </row>
    <row r="1141" spans="1:5" x14ac:dyDescent="0.3">
      <c r="A1141">
        <v>2012</v>
      </c>
      <c r="B1141" t="s">
        <v>33</v>
      </c>
      <c r="C1141">
        <v>0.93</v>
      </c>
      <c r="D1141">
        <v>1.458</v>
      </c>
      <c r="E1141">
        <v>46.24</v>
      </c>
    </row>
    <row r="1142" spans="1:5" x14ac:dyDescent="0.3">
      <c r="A1142">
        <v>2012</v>
      </c>
      <c r="B1142" t="s">
        <v>33</v>
      </c>
      <c r="C1142">
        <v>9.74</v>
      </c>
      <c r="D1142">
        <v>2.78</v>
      </c>
      <c r="E1142">
        <v>72.349999999999994</v>
      </c>
    </row>
    <row r="1143" spans="1:5" x14ac:dyDescent="0.3">
      <c r="A1143">
        <v>2012</v>
      </c>
      <c r="B1143" t="s">
        <v>42</v>
      </c>
      <c r="C1143">
        <v>42.18</v>
      </c>
      <c r="D1143">
        <v>3.069</v>
      </c>
      <c r="E1143">
        <v>49.31</v>
      </c>
    </row>
    <row r="1144" spans="1:5" x14ac:dyDescent="0.3">
      <c r="A1144">
        <v>2012</v>
      </c>
      <c r="B1144" t="s">
        <v>33</v>
      </c>
      <c r="C1144">
        <v>29.2</v>
      </c>
      <c r="D1144">
        <v>2.4390000000000001</v>
      </c>
      <c r="E1144">
        <v>11.5</v>
      </c>
    </row>
    <row r="1145" spans="1:5" x14ac:dyDescent="0.3">
      <c r="A1145">
        <v>2012</v>
      </c>
      <c r="B1145" t="s">
        <v>25</v>
      </c>
      <c r="C1145">
        <v>5.71</v>
      </c>
      <c r="D1145">
        <v>3.339</v>
      </c>
      <c r="E1145">
        <v>33.020000000000003</v>
      </c>
    </row>
    <row r="1146" spans="1:5" x14ac:dyDescent="0.3">
      <c r="A1146">
        <v>2012</v>
      </c>
      <c r="B1146" t="s">
        <v>31</v>
      </c>
      <c r="C1146">
        <v>2.85</v>
      </c>
      <c r="D1146">
        <v>1.827</v>
      </c>
      <c r="E1146">
        <v>36.18</v>
      </c>
    </row>
    <row r="1147" spans="1:5" x14ac:dyDescent="0.3">
      <c r="A1147">
        <v>2012</v>
      </c>
      <c r="B1147" t="s">
        <v>15</v>
      </c>
      <c r="C1147">
        <v>20.49</v>
      </c>
      <c r="D1147">
        <v>0.80100000000000005</v>
      </c>
      <c r="E1147">
        <v>98.42</v>
      </c>
    </row>
    <row r="1148" spans="1:5" x14ac:dyDescent="0.3">
      <c r="A1148">
        <v>2012</v>
      </c>
      <c r="B1148" t="s">
        <v>19</v>
      </c>
      <c r="C1148">
        <v>15.17</v>
      </c>
      <c r="D1148">
        <v>3.375</v>
      </c>
      <c r="E1148">
        <v>14.79</v>
      </c>
    </row>
    <row r="1149" spans="1:5" x14ac:dyDescent="0.3">
      <c r="A1149">
        <v>2012</v>
      </c>
      <c r="B1149" t="s">
        <v>33</v>
      </c>
      <c r="C1149">
        <v>49.31</v>
      </c>
      <c r="D1149">
        <v>4.0140000000000002</v>
      </c>
      <c r="E1149">
        <v>23.7</v>
      </c>
    </row>
    <row r="1150" spans="1:5" x14ac:dyDescent="0.3">
      <c r="A1150">
        <v>2012</v>
      </c>
      <c r="B1150" t="s">
        <v>31</v>
      </c>
      <c r="C1150">
        <v>26.13</v>
      </c>
      <c r="D1150">
        <v>2.4209999999999998</v>
      </c>
      <c r="E1150">
        <v>61.15</v>
      </c>
    </row>
    <row r="1151" spans="1:5" x14ac:dyDescent="0.3">
      <c r="A1151">
        <v>2012</v>
      </c>
      <c r="B1151" t="s">
        <v>31</v>
      </c>
      <c r="C1151">
        <v>21.61</v>
      </c>
      <c r="D1151">
        <v>2.5099999999999998</v>
      </c>
      <c r="E1151">
        <v>26.68</v>
      </c>
    </row>
    <row r="1152" spans="1:5" x14ac:dyDescent="0.3">
      <c r="A1152">
        <v>2012</v>
      </c>
      <c r="B1152" t="s">
        <v>19</v>
      </c>
      <c r="C1152">
        <v>33.380000000000003</v>
      </c>
      <c r="D1152">
        <v>2.83</v>
      </c>
      <c r="E1152">
        <v>28.79</v>
      </c>
    </row>
    <row r="1153" spans="1:5" x14ac:dyDescent="0.3">
      <c r="A1153">
        <v>2012</v>
      </c>
      <c r="B1153" t="s">
        <v>51</v>
      </c>
      <c r="C1153">
        <v>49.76</v>
      </c>
      <c r="D1153">
        <v>1.5569999999999999</v>
      </c>
      <c r="E1153">
        <v>64.28</v>
      </c>
    </row>
    <row r="1154" spans="1:5" x14ac:dyDescent="0.3">
      <c r="A1154">
        <v>2013</v>
      </c>
      <c r="B1154" t="s">
        <v>15</v>
      </c>
      <c r="C1154">
        <v>30.89</v>
      </c>
      <c r="D1154">
        <v>2.88</v>
      </c>
      <c r="E1154">
        <v>34.090000000000003</v>
      </c>
    </row>
    <row r="1155" spans="1:5" x14ac:dyDescent="0.3">
      <c r="A1155">
        <v>2013</v>
      </c>
      <c r="B1155" t="s">
        <v>25</v>
      </c>
      <c r="C1155">
        <v>32.299999999999997</v>
      </c>
      <c r="D1155">
        <v>3.91</v>
      </c>
      <c r="E1155">
        <v>94.56</v>
      </c>
    </row>
    <row r="1156" spans="1:5" x14ac:dyDescent="0.3">
      <c r="A1156">
        <v>2013</v>
      </c>
      <c r="B1156" t="s">
        <v>33</v>
      </c>
      <c r="C1156">
        <v>36.380000000000003</v>
      </c>
      <c r="D1156">
        <v>1.5209999999999999</v>
      </c>
      <c r="E1156">
        <v>29.44</v>
      </c>
    </row>
    <row r="1157" spans="1:5" x14ac:dyDescent="0.3">
      <c r="A1157">
        <v>2013</v>
      </c>
      <c r="B1157" t="s">
        <v>31</v>
      </c>
      <c r="C1157">
        <v>13.41</v>
      </c>
      <c r="D1157">
        <v>2.94</v>
      </c>
      <c r="E1157">
        <v>31.29</v>
      </c>
    </row>
    <row r="1158" spans="1:5" x14ac:dyDescent="0.3">
      <c r="A1158">
        <v>2013</v>
      </c>
      <c r="B1158" t="s">
        <v>25</v>
      </c>
      <c r="C1158">
        <v>30.06</v>
      </c>
      <c r="D1158">
        <v>3.87</v>
      </c>
      <c r="E1158">
        <v>65.459999999999994</v>
      </c>
    </row>
    <row r="1159" spans="1:5" x14ac:dyDescent="0.3">
      <c r="A1159">
        <v>2013</v>
      </c>
      <c r="B1159" t="s">
        <v>51</v>
      </c>
      <c r="C1159">
        <v>37.54</v>
      </c>
      <c r="D1159">
        <v>3.69</v>
      </c>
      <c r="E1159">
        <v>9.09</v>
      </c>
    </row>
    <row r="1160" spans="1:5" x14ac:dyDescent="0.3">
      <c r="A1160">
        <v>2013</v>
      </c>
      <c r="B1160" t="s">
        <v>42</v>
      </c>
      <c r="C1160">
        <v>26.64</v>
      </c>
      <c r="D1160">
        <v>2.1869999999999998</v>
      </c>
      <c r="E1160">
        <v>55.08</v>
      </c>
    </row>
    <row r="1161" spans="1:5" x14ac:dyDescent="0.3">
      <c r="A1161">
        <v>2013</v>
      </c>
      <c r="B1161" t="s">
        <v>37</v>
      </c>
      <c r="C1161">
        <v>15.3</v>
      </c>
      <c r="D1161">
        <v>2.2050000000000001</v>
      </c>
      <c r="E1161">
        <v>70.81</v>
      </c>
    </row>
    <row r="1162" spans="1:5" x14ac:dyDescent="0.3">
      <c r="A1162">
        <v>2013</v>
      </c>
      <c r="B1162" t="s">
        <v>51</v>
      </c>
      <c r="C1162">
        <v>38.17</v>
      </c>
      <c r="D1162">
        <v>0.71099999999999997</v>
      </c>
      <c r="E1162">
        <v>54.23</v>
      </c>
    </row>
    <row r="1163" spans="1:5" x14ac:dyDescent="0.3">
      <c r="A1163">
        <v>2013</v>
      </c>
      <c r="B1163" t="s">
        <v>42</v>
      </c>
      <c r="C1163">
        <v>20.350000000000001</v>
      </c>
      <c r="D1163">
        <v>1.49</v>
      </c>
      <c r="E1163">
        <v>24.62</v>
      </c>
    </row>
    <row r="1164" spans="1:5" x14ac:dyDescent="0.3">
      <c r="A1164">
        <v>2013</v>
      </c>
      <c r="B1164" t="s">
        <v>15</v>
      </c>
      <c r="C1164">
        <v>25.33</v>
      </c>
      <c r="D1164">
        <v>2.4300000000000002</v>
      </c>
      <c r="E1164">
        <v>4.3600000000000003</v>
      </c>
    </row>
    <row r="1165" spans="1:5" x14ac:dyDescent="0.3">
      <c r="A1165">
        <v>2013</v>
      </c>
      <c r="B1165" t="s">
        <v>15</v>
      </c>
      <c r="C1165">
        <v>44.17</v>
      </c>
      <c r="D1165">
        <v>2.8439999999999999</v>
      </c>
      <c r="E1165">
        <v>51.15</v>
      </c>
    </row>
    <row r="1166" spans="1:5" x14ac:dyDescent="0.3">
      <c r="A1166">
        <v>2013</v>
      </c>
      <c r="B1166" t="s">
        <v>37</v>
      </c>
      <c r="C1166">
        <v>7.86</v>
      </c>
      <c r="D1166">
        <v>3.2759999999999998</v>
      </c>
      <c r="E1166">
        <v>55.83</v>
      </c>
    </row>
    <row r="1167" spans="1:5" x14ac:dyDescent="0.3">
      <c r="A1167">
        <v>2013</v>
      </c>
      <c r="B1167" t="s">
        <v>19</v>
      </c>
      <c r="C1167">
        <v>47.22</v>
      </c>
      <c r="D1167">
        <v>0.873</v>
      </c>
      <c r="E1167">
        <v>40.299999999999997</v>
      </c>
    </row>
    <row r="1168" spans="1:5" x14ac:dyDescent="0.3">
      <c r="A1168">
        <v>2013</v>
      </c>
      <c r="B1168" t="s">
        <v>47</v>
      </c>
      <c r="C1168">
        <v>15.7</v>
      </c>
      <c r="D1168">
        <v>4.09</v>
      </c>
      <c r="E1168">
        <v>45.52</v>
      </c>
    </row>
    <row r="1169" spans="1:5" x14ac:dyDescent="0.3">
      <c r="A1169">
        <v>2013</v>
      </c>
      <c r="B1169" t="s">
        <v>19</v>
      </c>
      <c r="C1169">
        <v>20.12</v>
      </c>
      <c r="D1169">
        <v>1.2869999999999999</v>
      </c>
      <c r="E1169">
        <v>82.12</v>
      </c>
    </row>
    <row r="1170" spans="1:5" x14ac:dyDescent="0.3">
      <c r="A1170">
        <v>2013</v>
      </c>
      <c r="B1170" t="s">
        <v>22</v>
      </c>
      <c r="C1170">
        <v>6.21</v>
      </c>
      <c r="D1170">
        <v>0.75</v>
      </c>
      <c r="E1170">
        <v>95.97</v>
      </c>
    </row>
    <row r="1171" spans="1:5" x14ac:dyDescent="0.3">
      <c r="A1171">
        <v>2013</v>
      </c>
      <c r="B1171" t="s">
        <v>15</v>
      </c>
      <c r="C1171">
        <v>32.72</v>
      </c>
      <c r="D1171">
        <v>0.84599999999999997</v>
      </c>
      <c r="E1171">
        <v>70</v>
      </c>
    </row>
    <row r="1172" spans="1:5" x14ac:dyDescent="0.3">
      <c r="A1172">
        <v>2013</v>
      </c>
      <c r="B1172" t="s">
        <v>22</v>
      </c>
      <c r="C1172">
        <v>30.13</v>
      </c>
      <c r="D1172">
        <v>3.1859999999999999</v>
      </c>
      <c r="E1172">
        <v>63.09</v>
      </c>
    </row>
    <row r="1173" spans="1:5" x14ac:dyDescent="0.3">
      <c r="A1173">
        <v>2013</v>
      </c>
      <c r="B1173" t="s">
        <v>25</v>
      </c>
      <c r="C1173">
        <v>29.48</v>
      </c>
      <c r="D1173">
        <v>1.53</v>
      </c>
      <c r="E1173">
        <v>32.61</v>
      </c>
    </row>
    <row r="1174" spans="1:5" x14ac:dyDescent="0.3">
      <c r="A1174">
        <v>2013</v>
      </c>
      <c r="B1174" t="s">
        <v>42</v>
      </c>
      <c r="C1174">
        <v>15.04</v>
      </c>
      <c r="D1174">
        <v>0.96</v>
      </c>
      <c r="E1174">
        <v>36.659999999999997</v>
      </c>
    </row>
    <row r="1175" spans="1:5" x14ac:dyDescent="0.3">
      <c r="A1175">
        <v>2013</v>
      </c>
      <c r="B1175" t="s">
        <v>33</v>
      </c>
      <c r="C1175">
        <v>44.82</v>
      </c>
      <c r="D1175">
        <v>1.67</v>
      </c>
      <c r="E1175">
        <v>20.2</v>
      </c>
    </row>
    <row r="1176" spans="1:5" x14ac:dyDescent="0.3">
      <c r="A1176">
        <v>2013</v>
      </c>
      <c r="B1176" t="s">
        <v>51</v>
      </c>
      <c r="C1176">
        <v>15.88</v>
      </c>
      <c r="D1176">
        <v>3.93</v>
      </c>
      <c r="E1176">
        <v>2.5299999999999998</v>
      </c>
    </row>
    <row r="1177" spans="1:5" x14ac:dyDescent="0.3">
      <c r="A1177">
        <v>2013</v>
      </c>
      <c r="B1177" t="s">
        <v>42</v>
      </c>
      <c r="C1177">
        <v>5.65</v>
      </c>
      <c r="D1177">
        <v>3.25</v>
      </c>
      <c r="E1177">
        <v>8.92</v>
      </c>
    </row>
    <row r="1178" spans="1:5" x14ac:dyDescent="0.3">
      <c r="A1178">
        <v>2013</v>
      </c>
      <c r="B1178" t="s">
        <v>22</v>
      </c>
      <c r="C1178">
        <v>27.57</v>
      </c>
      <c r="D1178">
        <v>1.46</v>
      </c>
      <c r="E1178">
        <v>7.21</v>
      </c>
    </row>
    <row r="1179" spans="1:5" x14ac:dyDescent="0.3">
      <c r="A1179">
        <v>2013</v>
      </c>
      <c r="B1179" t="s">
        <v>25</v>
      </c>
      <c r="C1179">
        <v>42.74</v>
      </c>
      <c r="D1179">
        <v>2.79</v>
      </c>
      <c r="E1179">
        <v>26.46</v>
      </c>
    </row>
    <row r="1180" spans="1:5" x14ac:dyDescent="0.3">
      <c r="A1180">
        <v>2013</v>
      </c>
      <c r="B1180" t="s">
        <v>42</v>
      </c>
      <c r="C1180">
        <v>49.21</v>
      </c>
      <c r="D1180">
        <v>2.96999999999999</v>
      </c>
      <c r="E1180">
        <v>20.54</v>
      </c>
    </row>
    <row r="1181" spans="1:5" x14ac:dyDescent="0.3">
      <c r="A1181">
        <v>2013</v>
      </c>
      <c r="B1181" t="s">
        <v>47</v>
      </c>
      <c r="C1181">
        <v>26.94</v>
      </c>
      <c r="D1181">
        <v>1.32</v>
      </c>
      <c r="E1181">
        <v>76.78</v>
      </c>
    </row>
    <row r="1182" spans="1:5" x14ac:dyDescent="0.3">
      <c r="A1182">
        <v>2013</v>
      </c>
      <c r="B1182" t="s">
        <v>42</v>
      </c>
      <c r="C1182">
        <v>27.24</v>
      </c>
      <c r="D1182">
        <v>1.84</v>
      </c>
      <c r="E1182">
        <v>28.77</v>
      </c>
    </row>
    <row r="1183" spans="1:5" x14ac:dyDescent="0.3">
      <c r="A1183">
        <v>2013</v>
      </c>
      <c r="B1183" t="s">
        <v>33</v>
      </c>
      <c r="C1183">
        <v>25.24</v>
      </c>
      <c r="D1183">
        <v>2.91</v>
      </c>
      <c r="E1183">
        <v>84.85</v>
      </c>
    </row>
    <row r="1184" spans="1:5" x14ac:dyDescent="0.3">
      <c r="A1184">
        <v>2013</v>
      </c>
      <c r="B1184" t="s">
        <v>42</v>
      </c>
      <c r="C1184">
        <v>44.02</v>
      </c>
      <c r="D1184">
        <v>3.222</v>
      </c>
      <c r="E1184">
        <v>62.12</v>
      </c>
    </row>
    <row r="1185" spans="1:5" x14ac:dyDescent="0.3">
      <c r="A1185">
        <v>2013</v>
      </c>
      <c r="B1185" t="s">
        <v>31</v>
      </c>
      <c r="C1185">
        <v>26.29</v>
      </c>
      <c r="D1185">
        <v>1.8089999999999999</v>
      </c>
      <c r="E1185">
        <v>30.46</v>
      </c>
    </row>
    <row r="1186" spans="1:5" x14ac:dyDescent="0.3">
      <c r="A1186">
        <v>2013</v>
      </c>
      <c r="B1186" t="s">
        <v>47</v>
      </c>
      <c r="C1186">
        <v>47.83</v>
      </c>
      <c r="D1186">
        <v>2.484</v>
      </c>
      <c r="E1186">
        <v>91.86</v>
      </c>
    </row>
    <row r="1187" spans="1:5" x14ac:dyDescent="0.3">
      <c r="A1187">
        <v>2013</v>
      </c>
      <c r="B1187" t="s">
        <v>37</v>
      </c>
      <c r="C1187">
        <v>17.53</v>
      </c>
      <c r="D1187">
        <v>2.7</v>
      </c>
      <c r="E1187">
        <v>6.9</v>
      </c>
    </row>
    <row r="1188" spans="1:5" x14ac:dyDescent="0.3">
      <c r="A1188">
        <v>2013</v>
      </c>
      <c r="B1188" t="s">
        <v>31</v>
      </c>
      <c r="C1188">
        <v>35.04</v>
      </c>
      <c r="D1188">
        <v>1.93</v>
      </c>
      <c r="E1188">
        <v>36.94</v>
      </c>
    </row>
    <row r="1189" spans="1:5" x14ac:dyDescent="0.3">
      <c r="A1189">
        <v>2013</v>
      </c>
      <c r="B1189" t="s">
        <v>42</v>
      </c>
      <c r="C1189">
        <v>6.71</v>
      </c>
      <c r="D1189">
        <v>2.11</v>
      </c>
      <c r="E1189">
        <v>97.72</v>
      </c>
    </row>
    <row r="1190" spans="1:5" x14ac:dyDescent="0.3">
      <c r="A1190">
        <v>2013</v>
      </c>
      <c r="B1190" t="s">
        <v>37</v>
      </c>
      <c r="C1190">
        <v>38.700000000000003</v>
      </c>
      <c r="D1190">
        <v>1.5029999999999999</v>
      </c>
      <c r="E1190">
        <v>10.68</v>
      </c>
    </row>
    <row r="1191" spans="1:5" x14ac:dyDescent="0.3">
      <c r="A1191">
        <v>2013</v>
      </c>
      <c r="B1191" t="s">
        <v>47</v>
      </c>
      <c r="C1191">
        <v>10.42</v>
      </c>
      <c r="D1191">
        <v>3.78</v>
      </c>
      <c r="E1191">
        <v>51.8</v>
      </c>
    </row>
    <row r="1192" spans="1:5" x14ac:dyDescent="0.3">
      <c r="A1192">
        <v>2013</v>
      </c>
      <c r="B1192" t="s">
        <v>15</v>
      </c>
      <c r="C1192">
        <v>2.4</v>
      </c>
      <c r="D1192">
        <v>1.75</v>
      </c>
      <c r="E1192">
        <v>72.260000000000005</v>
      </c>
    </row>
    <row r="1193" spans="1:5" x14ac:dyDescent="0.3">
      <c r="A1193">
        <v>2013</v>
      </c>
      <c r="B1193" t="s">
        <v>19</v>
      </c>
      <c r="C1193">
        <v>2.91</v>
      </c>
      <c r="D1193">
        <v>1.395</v>
      </c>
      <c r="E1193">
        <v>11.91</v>
      </c>
    </row>
    <row r="1194" spans="1:5" x14ac:dyDescent="0.3">
      <c r="A1194">
        <v>2013</v>
      </c>
      <c r="B1194" t="s">
        <v>42</v>
      </c>
      <c r="C1194">
        <v>2.2599999999999998</v>
      </c>
      <c r="D1194">
        <v>1.31</v>
      </c>
      <c r="E1194">
        <v>47.74</v>
      </c>
    </row>
    <row r="1195" spans="1:5" x14ac:dyDescent="0.3">
      <c r="A1195">
        <v>2013</v>
      </c>
      <c r="B1195" t="s">
        <v>47</v>
      </c>
      <c r="C1195">
        <v>16.12</v>
      </c>
      <c r="D1195">
        <v>3.528</v>
      </c>
      <c r="E1195">
        <v>65.12</v>
      </c>
    </row>
    <row r="1196" spans="1:5" x14ac:dyDescent="0.3">
      <c r="A1196">
        <v>2013</v>
      </c>
      <c r="B1196" t="s">
        <v>15</v>
      </c>
      <c r="C1196">
        <v>26.52</v>
      </c>
      <c r="D1196">
        <v>0.88200000000000001</v>
      </c>
      <c r="E1196">
        <v>16.96</v>
      </c>
    </row>
    <row r="1197" spans="1:5" x14ac:dyDescent="0.3">
      <c r="A1197">
        <v>2013</v>
      </c>
      <c r="B1197" t="s">
        <v>37</v>
      </c>
      <c r="C1197">
        <v>16.78</v>
      </c>
      <c r="D1197">
        <v>2.0249999999999999</v>
      </c>
      <c r="E1197">
        <v>80.33</v>
      </c>
    </row>
    <row r="1198" spans="1:5" x14ac:dyDescent="0.3">
      <c r="A1198">
        <v>2013</v>
      </c>
      <c r="B1198" t="s">
        <v>42</v>
      </c>
      <c r="C1198">
        <v>44.69</v>
      </c>
      <c r="D1198">
        <v>1.9079999999999999</v>
      </c>
      <c r="E1198">
        <v>43.37</v>
      </c>
    </row>
    <row r="1199" spans="1:5" x14ac:dyDescent="0.3">
      <c r="A1199">
        <v>2013</v>
      </c>
      <c r="B1199" t="s">
        <v>19</v>
      </c>
      <c r="C1199">
        <v>39.14</v>
      </c>
      <c r="D1199">
        <v>1.95</v>
      </c>
      <c r="E1199">
        <v>81.81</v>
      </c>
    </row>
    <row r="1200" spans="1:5" x14ac:dyDescent="0.3">
      <c r="A1200">
        <v>2013</v>
      </c>
      <c r="B1200" t="s">
        <v>15</v>
      </c>
      <c r="C1200">
        <v>21.7</v>
      </c>
      <c r="D1200">
        <v>1.97</v>
      </c>
      <c r="E1200">
        <v>48.27</v>
      </c>
    </row>
    <row r="1201" spans="1:5" x14ac:dyDescent="0.3">
      <c r="A1201">
        <v>2013</v>
      </c>
      <c r="B1201" t="s">
        <v>42</v>
      </c>
      <c r="C1201">
        <v>18.95</v>
      </c>
      <c r="D1201">
        <v>2.0699999999999998</v>
      </c>
      <c r="E1201">
        <v>31.2</v>
      </c>
    </row>
    <row r="1202" spans="1:5" x14ac:dyDescent="0.3">
      <c r="A1202">
        <v>2013</v>
      </c>
      <c r="B1202" t="s">
        <v>42</v>
      </c>
      <c r="C1202">
        <v>26.15</v>
      </c>
      <c r="D1202">
        <v>1.0900000000000001</v>
      </c>
      <c r="E1202">
        <v>57.74</v>
      </c>
    </row>
    <row r="1203" spans="1:5" x14ac:dyDescent="0.3">
      <c r="A1203">
        <v>2013</v>
      </c>
      <c r="B1203" t="s">
        <v>33</v>
      </c>
      <c r="C1203">
        <v>26.43</v>
      </c>
      <c r="D1203">
        <v>1.944</v>
      </c>
      <c r="E1203">
        <v>23.67</v>
      </c>
    </row>
    <row r="1204" spans="1:5" x14ac:dyDescent="0.3">
      <c r="A1204">
        <v>2013</v>
      </c>
      <c r="B1204" t="s">
        <v>31</v>
      </c>
      <c r="C1204">
        <v>22.52</v>
      </c>
      <c r="D1204">
        <v>0.96299999999999997</v>
      </c>
      <c r="E1204">
        <v>13.7</v>
      </c>
    </row>
    <row r="1205" spans="1:5" x14ac:dyDescent="0.3">
      <c r="A1205">
        <v>2013</v>
      </c>
      <c r="B1205" t="s">
        <v>15</v>
      </c>
      <c r="C1205">
        <v>14.68</v>
      </c>
      <c r="D1205">
        <v>0.82</v>
      </c>
      <c r="E1205">
        <v>41.52</v>
      </c>
    </row>
    <row r="1206" spans="1:5" x14ac:dyDescent="0.3">
      <c r="A1206">
        <v>2013</v>
      </c>
      <c r="B1206" t="s">
        <v>31</v>
      </c>
      <c r="C1206">
        <v>10.199999999999999</v>
      </c>
      <c r="D1206">
        <v>2.84</v>
      </c>
      <c r="E1206">
        <v>50.45</v>
      </c>
    </row>
    <row r="1207" spans="1:5" x14ac:dyDescent="0.3">
      <c r="A1207">
        <v>2013</v>
      </c>
      <c r="B1207" t="s">
        <v>22</v>
      </c>
      <c r="C1207">
        <v>11.51</v>
      </c>
      <c r="D1207">
        <v>2.14</v>
      </c>
      <c r="E1207">
        <v>42.77</v>
      </c>
    </row>
    <row r="1208" spans="1:5" x14ac:dyDescent="0.3">
      <c r="A1208">
        <v>2013</v>
      </c>
      <c r="B1208" t="s">
        <v>22</v>
      </c>
      <c r="C1208">
        <v>1.1299999999999999</v>
      </c>
      <c r="D1208">
        <v>0.999</v>
      </c>
      <c r="E1208">
        <v>1.63</v>
      </c>
    </row>
    <row r="1209" spans="1:5" x14ac:dyDescent="0.3">
      <c r="A1209">
        <v>2013</v>
      </c>
      <c r="B1209" t="s">
        <v>42</v>
      </c>
      <c r="C1209">
        <v>40.5</v>
      </c>
      <c r="D1209">
        <v>2.1059999999999999</v>
      </c>
      <c r="E1209">
        <v>1.19</v>
      </c>
    </row>
    <row r="1210" spans="1:5" x14ac:dyDescent="0.3">
      <c r="A1210">
        <v>2013</v>
      </c>
      <c r="B1210" t="s">
        <v>33</v>
      </c>
      <c r="C1210">
        <v>8.6199999999999992</v>
      </c>
      <c r="D1210">
        <v>3.51</v>
      </c>
      <c r="E1210">
        <v>95.35</v>
      </c>
    </row>
    <row r="1211" spans="1:5" x14ac:dyDescent="0.3">
      <c r="A1211">
        <v>2013</v>
      </c>
      <c r="B1211" t="s">
        <v>31</v>
      </c>
      <c r="C1211">
        <v>22.05</v>
      </c>
      <c r="D1211">
        <v>0.99</v>
      </c>
      <c r="E1211">
        <v>87.55</v>
      </c>
    </row>
    <row r="1212" spans="1:5" x14ac:dyDescent="0.3">
      <c r="A1212">
        <v>2013</v>
      </c>
      <c r="B1212" t="s">
        <v>33</v>
      </c>
      <c r="C1212">
        <v>46.22</v>
      </c>
      <c r="D1212">
        <v>0.80100000000000005</v>
      </c>
      <c r="E1212">
        <v>2.3199999999999998</v>
      </c>
    </row>
    <row r="1213" spans="1:5" x14ac:dyDescent="0.3">
      <c r="A1213">
        <v>2013</v>
      </c>
      <c r="B1213" t="s">
        <v>51</v>
      </c>
      <c r="C1213">
        <v>36.590000000000003</v>
      </c>
      <c r="D1213">
        <v>3.6</v>
      </c>
      <c r="E1213">
        <v>13.43</v>
      </c>
    </row>
    <row r="1214" spans="1:5" x14ac:dyDescent="0.3">
      <c r="A1214">
        <v>2013</v>
      </c>
      <c r="B1214" t="s">
        <v>42</v>
      </c>
      <c r="C1214">
        <v>0.59</v>
      </c>
      <c r="D1214">
        <v>2.92</v>
      </c>
      <c r="E1214">
        <v>8.99</v>
      </c>
    </row>
    <row r="1215" spans="1:5" x14ac:dyDescent="0.3">
      <c r="A1215">
        <v>2013</v>
      </c>
      <c r="B1215" t="s">
        <v>31</v>
      </c>
      <c r="C1215">
        <v>32.43</v>
      </c>
      <c r="D1215">
        <v>1.5389999999999999</v>
      </c>
      <c r="E1215">
        <v>74.47</v>
      </c>
    </row>
    <row r="1216" spans="1:5" x14ac:dyDescent="0.3">
      <c r="A1216">
        <v>2013</v>
      </c>
      <c r="B1216" t="s">
        <v>51</v>
      </c>
      <c r="C1216">
        <v>32.549999999999997</v>
      </c>
      <c r="D1216">
        <v>1.81</v>
      </c>
      <c r="E1216">
        <v>89.48</v>
      </c>
    </row>
    <row r="1217" spans="1:5" x14ac:dyDescent="0.3">
      <c r="A1217">
        <v>2013</v>
      </c>
      <c r="B1217" t="s">
        <v>19</v>
      </c>
      <c r="C1217">
        <v>3.34</v>
      </c>
      <c r="D1217">
        <v>2.94</v>
      </c>
      <c r="E1217">
        <v>66.55</v>
      </c>
    </row>
    <row r="1218" spans="1:5" x14ac:dyDescent="0.3">
      <c r="A1218">
        <v>2013</v>
      </c>
      <c r="B1218" t="s">
        <v>31</v>
      </c>
      <c r="C1218">
        <v>19.350000000000001</v>
      </c>
      <c r="D1218">
        <v>1.179</v>
      </c>
      <c r="E1218">
        <v>20.71</v>
      </c>
    </row>
    <row r="1219" spans="1:5" x14ac:dyDescent="0.3">
      <c r="A1219">
        <v>2013</v>
      </c>
      <c r="B1219" t="s">
        <v>22</v>
      </c>
      <c r="C1219">
        <v>32.15</v>
      </c>
      <c r="D1219">
        <v>2.8620000000000001</v>
      </c>
      <c r="E1219">
        <v>99.05</v>
      </c>
    </row>
    <row r="1220" spans="1:5" x14ac:dyDescent="0.3">
      <c r="A1220">
        <v>2013</v>
      </c>
      <c r="B1220" t="s">
        <v>47</v>
      </c>
      <c r="C1220">
        <v>6.16</v>
      </c>
      <c r="D1220">
        <v>2.66</v>
      </c>
      <c r="E1220">
        <v>71.900000000000006</v>
      </c>
    </row>
    <row r="1221" spans="1:5" x14ac:dyDescent="0.3">
      <c r="A1221">
        <v>2013</v>
      </c>
      <c r="B1221" t="s">
        <v>47</v>
      </c>
      <c r="C1221">
        <v>34.39</v>
      </c>
      <c r="D1221">
        <v>3.96</v>
      </c>
      <c r="E1221">
        <v>23.27</v>
      </c>
    </row>
    <row r="1222" spans="1:5" x14ac:dyDescent="0.3">
      <c r="A1222">
        <v>2013</v>
      </c>
      <c r="B1222" t="s">
        <v>15</v>
      </c>
      <c r="C1222">
        <v>49.19</v>
      </c>
      <c r="D1222">
        <v>2.2769999999999899</v>
      </c>
      <c r="E1222">
        <v>99.28</v>
      </c>
    </row>
    <row r="1223" spans="1:5" x14ac:dyDescent="0.3">
      <c r="A1223">
        <v>2013</v>
      </c>
      <c r="B1223" t="s">
        <v>19</v>
      </c>
      <c r="C1223">
        <v>8.24</v>
      </c>
      <c r="D1223">
        <v>0.57599999999999996</v>
      </c>
      <c r="E1223">
        <v>78.69</v>
      </c>
    </row>
    <row r="1224" spans="1:5" x14ac:dyDescent="0.3">
      <c r="A1224">
        <v>2013</v>
      </c>
      <c r="B1224" t="s">
        <v>15</v>
      </c>
      <c r="C1224">
        <v>43.48</v>
      </c>
      <c r="D1224">
        <v>1.458</v>
      </c>
      <c r="E1224">
        <v>96.99</v>
      </c>
    </row>
    <row r="1225" spans="1:5" x14ac:dyDescent="0.3">
      <c r="A1225">
        <v>2013</v>
      </c>
      <c r="B1225" t="s">
        <v>22</v>
      </c>
      <c r="C1225">
        <v>14.9</v>
      </c>
      <c r="D1225">
        <v>2.4500000000000002</v>
      </c>
      <c r="E1225">
        <v>19.95</v>
      </c>
    </row>
    <row r="1226" spans="1:5" x14ac:dyDescent="0.3">
      <c r="A1226">
        <v>2013</v>
      </c>
      <c r="B1226" t="s">
        <v>33</v>
      </c>
      <c r="C1226">
        <v>17.8</v>
      </c>
      <c r="D1226">
        <v>1.7549999999999999</v>
      </c>
      <c r="E1226">
        <v>60.85</v>
      </c>
    </row>
    <row r="1227" spans="1:5" x14ac:dyDescent="0.3">
      <c r="A1227">
        <v>2013</v>
      </c>
      <c r="B1227" t="s">
        <v>31</v>
      </c>
      <c r="C1227">
        <v>6.29</v>
      </c>
      <c r="D1227">
        <v>3.44</v>
      </c>
      <c r="E1227">
        <v>40.65</v>
      </c>
    </row>
    <row r="1228" spans="1:5" x14ac:dyDescent="0.3">
      <c r="A1228">
        <v>2013</v>
      </c>
      <c r="B1228" t="s">
        <v>42</v>
      </c>
      <c r="C1228">
        <v>2.89</v>
      </c>
      <c r="D1228">
        <v>1.18</v>
      </c>
      <c r="E1228">
        <v>84.33</v>
      </c>
    </row>
    <row r="1229" spans="1:5" x14ac:dyDescent="0.3">
      <c r="A1229">
        <v>2013</v>
      </c>
      <c r="B1229" t="s">
        <v>25</v>
      </c>
      <c r="C1229">
        <v>18.739999999999998</v>
      </c>
      <c r="D1229">
        <v>1.57</v>
      </c>
      <c r="E1229">
        <v>72.569999999999993</v>
      </c>
    </row>
    <row r="1230" spans="1:5" x14ac:dyDescent="0.3">
      <c r="A1230">
        <v>2013</v>
      </c>
      <c r="B1230" t="s">
        <v>22</v>
      </c>
      <c r="C1230">
        <v>32.49</v>
      </c>
      <c r="D1230">
        <v>2.87</v>
      </c>
      <c r="E1230">
        <v>20.97</v>
      </c>
    </row>
    <row r="1231" spans="1:5" x14ac:dyDescent="0.3">
      <c r="A1231">
        <v>2013</v>
      </c>
      <c r="B1231" t="s">
        <v>33</v>
      </c>
      <c r="C1231">
        <v>21.54</v>
      </c>
      <c r="D1231">
        <v>2.02</v>
      </c>
      <c r="E1231">
        <v>83.28</v>
      </c>
    </row>
    <row r="1232" spans="1:5" x14ac:dyDescent="0.3">
      <c r="A1232">
        <v>2013</v>
      </c>
      <c r="B1232" t="s">
        <v>31</v>
      </c>
      <c r="C1232">
        <v>40.549999999999997</v>
      </c>
      <c r="D1232">
        <v>0.9</v>
      </c>
      <c r="E1232">
        <v>1.4</v>
      </c>
    </row>
    <row r="1233" spans="1:5" x14ac:dyDescent="0.3">
      <c r="A1233">
        <v>2013</v>
      </c>
      <c r="B1233" t="s">
        <v>42</v>
      </c>
      <c r="C1233">
        <v>20.83</v>
      </c>
      <c r="D1233">
        <v>2.5470000000000002</v>
      </c>
      <c r="E1233">
        <v>55.76</v>
      </c>
    </row>
    <row r="1234" spans="1:5" x14ac:dyDescent="0.3">
      <c r="A1234">
        <v>2013</v>
      </c>
      <c r="B1234" t="s">
        <v>31</v>
      </c>
      <c r="C1234">
        <v>19.11</v>
      </c>
      <c r="D1234">
        <v>4.07</v>
      </c>
      <c r="E1234">
        <v>12.31</v>
      </c>
    </row>
    <row r="1235" spans="1:5" x14ac:dyDescent="0.3">
      <c r="A1235">
        <v>2013</v>
      </c>
      <c r="B1235" t="s">
        <v>37</v>
      </c>
      <c r="C1235">
        <v>49.37</v>
      </c>
      <c r="D1235">
        <v>2.0070000000000001</v>
      </c>
      <c r="E1235">
        <v>84.86</v>
      </c>
    </row>
    <row r="1236" spans="1:5" x14ac:dyDescent="0.3">
      <c r="A1236">
        <v>2013</v>
      </c>
      <c r="B1236" t="s">
        <v>42</v>
      </c>
      <c r="C1236">
        <v>42.86</v>
      </c>
      <c r="D1236">
        <v>1.66</v>
      </c>
      <c r="E1236">
        <v>52.77</v>
      </c>
    </row>
    <row r="1237" spans="1:5" x14ac:dyDescent="0.3">
      <c r="A1237">
        <v>2013</v>
      </c>
      <c r="B1237" t="s">
        <v>15</v>
      </c>
      <c r="C1237">
        <v>24.53</v>
      </c>
      <c r="D1237">
        <v>4.383</v>
      </c>
      <c r="E1237">
        <v>93.74</v>
      </c>
    </row>
    <row r="1238" spans="1:5" x14ac:dyDescent="0.3">
      <c r="A1238">
        <v>2013</v>
      </c>
      <c r="B1238" t="s">
        <v>33</v>
      </c>
      <c r="C1238">
        <v>5.72</v>
      </c>
      <c r="D1238">
        <v>0.95</v>
      </c>
      <c r="E1238">
        <v>81.489999999999995</v>
      </c>
    </row>
    <row r="1239" spans="1:5" x14ac:dyDescent="0.3">
      <c r="A1239">
        <v>2013</v>
      </c>
      <c r="B1239" t="s">
        <v>22</v>
      </c>
      <c r="C1239">
        <v>23.36</v>
      </c>
      <c r="D1239">
        <v>3.4019999999999899</v>
      </c>
      <c r="E1239">
        <v>17.09</v>
      </c>
    </row>
    <row r="1240" spans="1:5" x14ac:dyDescent="0.3">
      <c r="A1240">
        <v>2013</v>
      </c>
      <c r="B1240" t="s">
        <v>31</v>
      </c>
      <c r="C1240">
        <v>8.41</v>
      </c>
      <c r="D1240">
        <v>3.3029999999999999</v>
      </c>
      <c r="E1240">
        <v>98.19</v>
      </c>
    </row>
    <row r="1241" spans="1:5" x14ac:dyDescent="0.3">
      <c r="A1241">
        <v>2013</v>
      </c>
      <c r="B1241" t="s">
        <v>31</v>
      </c>
      <c r="C1241">
        <v>19.78</v>
      </c>
      <c r="D1241">
        <v>1.2</v>
      </c>
      <c r="E1241">
        <v>91.91</v>
      </c>
    </row>
    <row r="1242" spans="1:5" x14ac:dyDescent="0.3">
      <c r="A1242">
        <v>2013</v>
      </c>
      <c r="B1242" t="s">
        <v>22</v>
      </c>
      <c r="C1242">
        <v>14</v>
      </c>
      <c r="D1242">
        <v>0.81</v>
      </c>
      <c r="E1242">
        <v>99.13</v>
      </c>
    </row>
    <row r="1243" spans="1:5" x14ac:dyDescent="0.3">
      <c r="A1243">
        <v>2013</v>
      </c>
      <c r="B1243" t="s">
        <v>51</v>
      </c>
      <c r="C1243">
        <v>22.05</v>
      </c>
      <c r="D1243">
        <v>1.61</v>
      </c>
      <c r="E1243">
        <v>37.6</v>
      </c>
    </row>
    <row r="1244" spans="1:5" x14ac:dyDescent="0.3">
      <c r="A1244">
        <v>2013</v>
      </c>
      <c r="B1244" t="s">
        <v>51</v>
      </c>
      <c r="C1244">
        <v>32.130000000000003</v>
      </c>
      <c r="D1244">
        <v>1.61</v>
      </c>
      <c r="E1244">
        <v>81.27</v>
      </c>
    </row>
    <row r="1245" spans="1:5" x14ac:dyDescent="0.3">
      <c r="A1245">
        <v>2013</v>
      </c>
      <c r="B1245" t="s">
        <v>47</v>
      </c>
      <c r="C1245">
        <v>47.24</v>
      </c>
      <c r="D1245">
        <v>3.66</v>
      </c>
      <c r="E1245">
        <v>98.74</v>
      </c>
    </row>
    <row r="1246" spans="1:5" x14ac:dyDescent="0.3">
      <c r="A1246">
        <v>2013</v>
      </c>
      <c r="B1246" t="s">
        <v>51</v>
      </c>
      <c r="C1246">
        <v>8.4700000000000006</v>
      </c>
      <c r="D1246">
        <v>3.5369999999999999</v>
      </c>
      <c r="E1246">
        <v>7.95</v>
      </c>
    </row>
    <row r="1247" spans="1:5" x14ac:dyDescent="0.3">
      <c r="A1247">
        <v>2013</v>
      </c>
      <c r="B1247" t="s">
        <v>25</v>
      </c>
      <c r="C1247">
        <v>43.55</v>
      </c>
      <c r="D1247">
        <v>1.9079999999999999</v>
      </c>
      <c r="E1247">
        <v>94.41</v>
      </c>
    </row>
    <row r="1248" spans="1:5" x14ac:dyDescent="0.3">
      <c r="A1248">
        <v>2013</v>
      </c>
      <c r="B1248" t="s">
        <v>22</v>
      </c>
      <c r="C1248">
        <v>28.66</v>
      </c>
      <c r="D1248">
        <v>2.34</v>
      </c>
      <c r="E1248">
        <v>16.87</v>
      </c>
    </row>
    <row r="1249" spans="1:5" x14ac:dyDescent="0.3">
      <c r="A1249">
        <v>2013</v>
      </c>
      <c r="B1249" t="s">
        <v>47</v>
      </c>
      <c r="C1249">
        <v>14.52</v>
      </c>
      <c r="D1249">
        <v>2.3580000000000001</v>
      </c>
      <c r="E1249">
        <v>37.67</v>
      </c>
    </row>
    <row r="1250" spans="1:5" x14ac:dyDescent="0.3">
      <c r="A1250">
        <v>2013</v>
      </c>
      <c r="B1250" t="s">
        <v>15</v>
      </c>
      <c r="C1250">
        <v>31.89</v>
      </c>
      <c r="D1250">
        <v>3.3210000000000002</v>
      </c>
      <c r="E1250">
        <v>15.07</v>
      </c>
    </row>
    <row r="1251" spans="1:5" x14ac:dyDescent="0.3">
      <c r="A1251">
        <v>2013</v>
      </c>
      <c r="B1251" t="s">
        <v>15</v>
      </c>
      <c r="C1251">
        <v>35.35</v>
      </c>
      <c r="D1251">
        <v>1.143</v>
      </c>
      <c r="E1251">
        <v>1.68</v>
      </c>
    </row>
    <row r="1252" spans="1:5" x14ac:dyDescent="0.3">
      <c r="A1252">
        <v>2013</v>
      </c>
      <c r="B1252" t="s">
        <v>33</v>
      </c>
      <c r="C1252">
        <v>30.55</v>
      </c>
      <c r="D1252">
        <v>2.87</v>
      </c>
      <c r="E1252">
        <v>97.03</v>
      </c>
    </row>
    <row r="1253" spans="1:5" x14ac:dyDescent="0.3">
      <c r="A1253">
        <v>2013</v>
      </c>
      <c r="B1253" t="s">
        <v>47</v>
      </c>
      <c r="C1253">
        <v>48.63</v>
      </c>
      <c r="D1253">
        <v>0.69299999999999995</v>
      </c>
      <c r="E1253">
        <v>53.19</v>
      </c>
    </row>
    <row r="1254" spans="1:5" x14ac:dyDescent="0.3">
      <c r="A1254">
        <v>2013</v>
      </c>
      <c r="B1254" t="s">
        <v>19</v>
      </c>
      <c r="C1254">
        <v>29.34</v>
      </c>
      <c r="D1254">
        <v>1.5569999999999999</v>
      </c>
      <c r="E1254">
        <v>34.56</v>
      </c>
    </row>
    <row r="1255" spans="1:5" x14ac:dyDescent="0.3">
      <c r="A1255">
        <v>2013</v>
      </c>
      <c r="B1255" t="s">
        <v>33</v>
      </c>
      <c r="C1255">
        <v>14.66</v>
      </c>
      <c r="D1255">
        <v>3.222</v>
      </c>
      <c r="E1255">
        <v>78.16</v>
      </c>
    </row>
    <row r="1256" spans="1:5" x14ac:dyDescent="0.3">
      <c r="A1256">
        <v>2013</v>
      </c>
      <c r="B1256" t="s">
        <v>51</v>
      </c>
      <c r="C1256">
        <v>13.95</v>
      </c>
      <c r="D1256">
        <v>1.143</v>
      </c>
      <c r="E1256">
        <v>11.73</v>
      </c>
    </row>
    <row r="1257" spans="1:5" x14ac:dyDescent="0.3">
      <c r="A1257">
        <v>2013</v>
      </c>
      <c r="B1257" t="s">
        <v>47</v>
      </c>
      <c r="C1257">
        <v>27.54</v>
      </c>
      <c r="D1257">
        <v>2.78</v>
      </c>
      <c r="E1257">
        <v>70.38</v>
      </c>
    </row>
    <row r="1258" spans="1:5" x14ac:dyDescent="0.3">
      <c r="A1258">
        <v>2013</v>
      </c>
      <c r="B1258" t="s">
        <v>51</v>
      </c>
      <c r="C1258">
        <v>25.2</v>
      </c>
      <c r="D1258">
        <v>0.81899999999999995</v>
      </c>
      <c r="E1258">
        <v>39.17</v>
      </c>
    </row>
    <row r="1259" spans="1:5" x14ac:dyDescent="0.3">
      <c r="A1259">
        <v>2013</v>
      </c>
      <c r="B1259" t="s">
        <v>22</v>
      </c>
      <c r="C1259">
        <v>35.729999999999997</v>
      </c>
      <c r="D1259">
        <v>4.4820000000000002</v>
      </c>
      <c r="E1259">
        <v>48.87</v>
      </c>
    </row>
    <row r="1260" spans="1:5" x14ac:dyDescent="0.3">
      <c r="A1260">
        <v>2013</v>
      </c>
      <c r="B1260" t="s">
        <v>19</v>
      </c>
      <c r="C1260">
        <v>23.75</v>
      </c>
      <c r="D1260">
        <v>1.0169999999999999</v>
      </c>
      <c r="E1260">
        <v>82.8</v>
      </c>
    </row>
    <row r="1261" spans="1:5" x14ac:dyDescent="0.3">
      <c r="A1261">
        <v>2013</v>
      </c>
      <c r="B1261" t="s">
        <v>22</v>
      </c>
      <c r="C1261">
        <v>49.45</v>
      </c>
      <c r="D1261">
        <v>2.8079999999999998</v>
      </c>
      <c r="E1261">
        <v>41.57</v>
      </c>
    </row>
    <row r="1262" spans="1:5" x14ac:dyDescent="0.3">
      <c r="A1262">
        <v>2013</v>
      </c>
      <c r="B1262" t="s">
        <v>31</v>
      </c>
      <c r="C1262">
        <v>16.940000000000001</v>
      </c>
      <c r="D1262">
        <v>2.4569999999999999</v>
      </c>
      <c r="E1262">
        <v>39.6</v>
      </c>
    </row>
    <row r="1263" spans="1:5" x14ac:dyDescent="0.3">
      <c r="A1263">
        <v>2013</v>
      </c>
      <c r="B1263" t="s">
        <v>31</v>
      </c>
      <c r="C1263">
        <v>37.03</v>
      </c>
      <c r="D1263">
        <v>3.54</v>
      </c>
      <c r="E1263">
        <v>9.64</v>
      </c>
    </row>
    <row r="1264" spans="1:5" x14ac:dyDescent="0.3">
      <c r="A1264">
        <v>2013</v>
      </c>
      <c r="B1264" t="s">
        <v>22</v>
      </c>
      <c r="C1264">
        <v>43.58</v>
      </c>
      <c r="D1264">
        <v>1.899</v>
      </c>
      <c r="E1264">
        <v>11.73</v>
      </c>
    </row>
    <row r="1265" spans="1:5" x14ac:dyDescent="0.3">
      <c r="A1265">
        <v>2013</v>
      </c>
      <c r="B1265" t="s">
        <v>15</v>
      </c>
      <c r="C1265">
        <v>6.77</v>
      </c>
      <c r="D1265">
        <v>1.3049999999999999</v>
      </c>
      <c r="E1265">
        <v>85.77</v>
      </c>
    </row>
    <row r="1266" spans="1:5" x14ac:dyDescent="0.3">
      <c r="A1266">
        <v>2013</v>
      </c>
      <c r="B1266" t="s">
        <v>51</v>
      </c>
      <c r="C1266">
        <v>3.09</v>
      </c>
      <c r="D1266">
        <v>1.3680000000000001</v>
      </c>
      <c r="E1266">
        <v>49.63</v>
      </c>
    </row>
    <row r="1267" spans="1:5" x14ac:dyDescent="0.3">
      <c r="A1267">
        <v>2013</v>
      </c>
      <c r="B1267" t="s">
        <v>25</v>
      </c>
      <c r="C1267">
        <v>23.45</v>
      </c>
      <c r="D1267">
        <v>1.431</v>
      </c>
      <c r="E1267">
        <v>48.1</v>
      </c>
    </row>
    <row r="1268" spans="1:5" x14ac:dyDescent="0.3">
      <c r="A1268">
        <v>2013</v>
      </c>
      <c r="B1268" t="s">
        <v>37</v>
      </c>
      <c r="C1268">
        <v>48.66</v>
      </c>
      <c r="D1268">
        <v>1.548</v>
      </c>
      <c r="E1268">
        <v>11.95</v>
      </c>
    </row>
    <row r="1269" spans="1:5" x14ac:dyDescent="0.3">
      <c r="A1269">
        <v>2013</v>
      </c>
      <c r="B1269" t="s">
        <v>15</v>
      </c>
      <c r="C1269">
        <v>31.78</v>
      </c>
      <c r="D1269">
        <v>3.528</v>
      </c>
      <c r="E1269">
        <v>90.37</v>
      </c>
    </row>
    <row r="1270" spans="1:5" x14ac:dyDescent="0.3">
      <c r="A1270">
        <v>2013</v>
      </c>
      <c r="B1270" t="s">
        <v>33</v>
      </c>
      <c r="C1270">
        <v>4.96</v>
      </c>
      <c r="D1270">
        <v>1.2689999999999999</v>
      </c>
      <c r="E1270">
        <v>16.72</v>
      </c>
    </row>
    <row r="1271" spans="1:5" x14ac:dyDescent="0.3">
      <c r="A1271">
        <v>2013</v>
      </c>
      <c r="B1271" t="s">
        <v>42</v>
      </c>
      <c r="C1271">
        <v>38.880000000000003</v>
      </c>
      <c r="D1271">
        <v>0.64800000000000002</v>
      </c>
      <c r="E1271">
        <v>92.32</v>
      </c>
    </row>
    <row r="1272" spans="1:5" x14ac:dyDescent="0.3">
      <c r="A1272">
        <v>2013</v>
      </c>
      <c r="B1272" t="s">
        <v>37</v>
      </c>
      <c r="C1272">
        <v>43.59</v>
      </c>
      <c r="D1272">
        <v>3.4</v>
      </c>
      <c r="E1272">
        <v>68.34</v>
      </c>
    </row>
    <row r="1273" spans="1:5" x14ac:dyDescent="0.3">
      <c r="A1273">
        <v>2013</v>
      </c>
      <c r="B1273" t="s">
        <v>51</v>
      </c>
      <c r="C1273">
        <v>12.54</v>
      </c>
      <c r="D1273">
        <v>2.7360000000000002</v>
      </c>
      <c r="E1273">
        <v>41.13</v>
      </c>
    </row>
    <row r="1274" spans="1:5" x14ac:dyDescent="0.3">
      <c r="A1274">
        <v>2013</v>
      </c>
      <c r="B1274" t="s">
        <v>19</v>
      </c>
      <c r="C1274">
        <v>18.690000000000001</v>
      </c>
      <c r="D1274">
        <v>2.6</v>
      </c>
      <c r="E1274">
        <v>57.49</v>
      </c>
    </row>
    <row r="1275" spans="1:5" x14ac:dyDescent="0.3">
      <c r="A1275">
        <v>2013</v>
      </c>
      <c r="B1275" t="s">
        <v>47</v>
      </c>
      <c r="C1275">
        <v>46.87</v>
      </c>
      <c r="D1275">
        <v>3.4289999999999998</v>
      </c>
      <c r="E1275">
        <v>90.09</v>
      </c>
    </row>
    <row r="1276" spans="1:5" x14ac:dyDescent="0.3">
      <c r="A1276">
        <v>2013</v>
      </c>
      <c r="B1276" t="s">
        <v>37</v>
      </c>
      <c r="C1276">
        <v>24.62</v>
      </c>
      <c r="D1276">
        <v>2.8170000000000002</v>
      </c>
      <c r="E1276">
        <v>80.400000000000006</v>
      </c>
    </row>
    <row r="1277" spans="1:5" x14ac:dyDescent="0.3">
      <c r="A1277">
        <v>2013</v>
      </c>
      <c r="B1277" t="s">
        <v>51</v>
      </c>
      <c r="C1277">
        <v>39.01</v>
      </c>
      <c r="D1277">
        <v>3.5640000000000001</v>
      </c>
      <c r="E1277">
        <v>38.799999999999997</v>
      </c>
    </row>
    <row r="1278" spans="1:5" x14ac:dyDescent="0.3">
      <c r="A1278">
        <v>2013</v>
      </c>
      <c r="B1278" t="s">
        <v>31</v>
      </c>
      <c r="C1278">
        <v>2.54</v>
      </c>
      <c r="D1278">
        <v>2.06</v>
      </c>
      <c r="E1278">
        <v>16.260000000000002</v>
      </c>
    </row>
    <row r="1279" spans="1:5" x14ac:dyDescent="0.3">
      <c r="A1279">
        <v>2013</v>
      </c>
      <c r="B1279" t="s">
        <v>51</v>
      </c>
      <c r="C1279">
        <v>25.14</v>
      </c>
      <c r="D1279">
        <v>2.8530000000000002</v>
      </c>
      <c r="E1279">
        <v>59.67</v>
      </c>
    </row>
    <row r="1280" spans="1:5" x14ac:dyDescent="0.3">
      <c r="A1280">
        <v>2013</v>
      </c>
      <c r="B1280" t="s">
        <v>37</v>
      </c>
      <c r="C1280">
        <v>48.55</v>
      </c>
      <c r="D1280">
        <v>2.58</v>
      </c>
      <c r="E1280">
        <v>92.19</v>
      </c>
    </row>
    <row r="1281" spans="1:5" x14ac:dyDescent="0.3">
      <c r="A1281">
        <v>2013</v>
      </c>
      <c r="B1281" t="s">
        <v>37</v>
      </c>
      <c r="C1281">
        <v>21.69</v>
      </c>
      <c r="D1281">
        <v>0.88</v>
      </c>
      <c r="E1281">
        <v>82</v>
      </c>
    </row>
    <row r="1282" spans="1:5" x14ac:dyDescent="0.3">
      <c r="A1282">
        <v>2013</v>
      </c>
      <c r="B1282" t="s">
        <v>37</v>
      </c>
      <c r="C1282">
        <v>5.62</v>
      </c>
      <c r="D1282">
        <v>2.29</v>
      </c>
      <c r="E1282">
        <v>62.87</v>
      </c>
    </row>
    <row r="1283" spans="1:5" x14ac:dyDescent="0.3">
      <c r="A1283">
        <v>2013</v>
      </c>
      <c r="B1283" t="s">
        <v>25</v>
      </c>
      <c r="C1283">
        <v>25.62</v>
      </c>
      <c r="D1283">
        <v>4.0599999999999996</v>
      </c>
      <c r="E1283">
        <v>65.91</v>
      </c>
    </row>
    <row r="1284" spans="1:5" x14ac:dyDescent="0.3">
      <c r="A1284">
        <v>2013</v>
      </c>
      <c r="B1284" t="s">
        <v>51</v>
      </c>
      <c r="C1284">
        <v>27.98</v>
      </c>
      <c r="D1284">
        <v>1.0349999999999999</v>
      </c>
      <c r="E1284">
        <v>46.75</v>
      </c>
    </row>
    <row r="1285" spans="1:5" x14ac:dyDescent="0.3">
      <c r="A1285">
        <v>2013</v>
      </c>
      <c r="B1285" t="s">
        <v>22</v>
      </c>
      <c r="C1285">
        <v>48.17</v>
      </c>
      <c r="D1285">
        <v>1.0980000000000001</v>
      </c>
      <c r="E1285">
        <v>80.650000000000006</v>
      </c>
    </row>
    <row r="1286" spans="1:5" x14ac:dyDescent="0.3">
      <c r="A1286">
        <v>2013</v>
      </c>
      <c r="B1286" t="s">
        <v>47</v>
      </c>
      <c r="C1286">
        <v>7.59</v>
      </c>
      <c r="D1286">
        <v>2.02</v>
      </c>
      <c r="E1286">
        <v>96.97</v>
      </c>
    </row>
    <row r="1287" spans="1:5" x14ac:dyDescent="0.3">
      <c r="A1287">
        <v>2013</v>
      </c>
      <c r="B1287" t="s">
        <v>51</v>
      </c>
      <c r="C1287">
        <v>29.87</v>
      </c>
      <c r="D1287">
        <v>2.5379999999999998</v>
      </c>
      <c r="E1287">
        <v>16.010000000000002</v>
      </c>
    </row>
    <row r="1288" spans="1:5" x14ac:dyDescent="0.3">
      <c r="A1288">
        <v>2013</v>
      </c>
      <c r="B1288" t="s">
        <v>15</v>
      </c>
      <c r="C1288">
        <v>47.59</v>
      </c>
      <c r="D1288">
        <v>2.79</v>
      </c>
      <c r="E1288">
        <v>69.62</v>
      </c>
    </row>
    <row r="1289" spans="1:5" x14ac:dyDescent="0.3">
      <c r="A1289">
        <v>2013</v>
      </c>
      <c r="B1289" t="s">
        <v>42</v>
      </c>
      <c r="C1289">
        <v>43.88</v>
      </c>
      <c r="D1289">
        <v>0.60299999999999998</v>
      </c>
      <c r="E1289">
        <v>69.91</v>
      </c>
    </row>
    <row r="1290" spans="1:5" x14ac:dyDescent="0.3">
      <c r="A1290">
        <v>2013</v>
      </c>
      <c r="B1290" t="s">
        <v>31</v>
      </c>
      <c r="C1290">
        <v>4.71</v>
      </c>
      <c r="D1290">
        <v>1.413</v>
      </c>
      <c r="E1290">
        <v>48.74</v>
      </c>
    </row>
    <row r="1291" spans="1:5" x14ac:dyDescent="0.3">
      <c r="A1291">
        <v>2013</v>
      </c>
      <c r="B1291" t="s">
        <v>37</v>
      </c>
      <c r="C1291">
        <v>19.23</v>
      </c>
      <c r="D1291">
        <v>0.96</v>
      </c>
      <c r="E1291">
        <v>57.28</v>
      </c>
    </row>
    <row r="1292" spans="1:5" x14ac:dyDescent="0.3">
      <c r="A1292">
        <v>2013</v>
      </c>
      <c r="B1292" t="s">
        <v>15</v>
      </c>
      <c r="C1292">
        <v>34.549999999999997</v>
      </c>
      <c r="D1292">
        <v>1.18</v>
      </c>
      <c r="E1292">
        <v>31.41</v>
      </c>
    </row>
    <row r="1293" spans="1:5" x14ac:dyDescent="0.3">
      <c r="A1293">
        <v>2013</v>
      </c>
      <c r="B1293" t="s">
        <v>15</v>
      </c>
      <c r="C1293">
        <v>30.5</v>
      </c>
      <c r="D1293">
        <v>2.5289999999999999</v>
      </c>
      <c r="E1293">
        <v>26.68</v>
      </c>
    </row>
    <row r="1294" spans="1:5" x14ac:dyDescent="0.3">
      <c r="A1294">
        <v>2013</v>
      </c>
      <c r="B1294" t="s">
        <v>19</v>
      </c>
      <c r="C1294">
        <v>39.75</v>
      </c>
      <c r="D1294">
        <v>3.41</v>
      </c>
      <c r="E1294">
        <v>65.760000000000005</v>
      </c>
    </row>
    <row r="1295" spans="1:5" x14ac:dyDescent="0.3">
      <c r="A1295">
        <v>2013</v>
      </c>
      <c r="B1295" t="s">
        <v>22</v>
      </c>
      <c r="C1295">
        <v>25.63</v>
      </c>
      <c r="D1295">
        <v>2.5099999999999998</v>
      </c>
      <c r="E1295">
        <v>27.93</v>
      </c>
    </row>
    <row r="1296" spans="1:5" x14ac:dyDescent="0.3">
      <c r="A1296">
        <v>2013</v>
      </c>
      <c r="B1296" t="s">
        <v>33</v>
      </c>
      <c r="C1296">
        <v>43.39</v>
      </c>
      <c r="D1296">
        <v>3.2669999999999999</v>
      </c>
      <c r="E1296">
        <v>97.05</v>
      </c>
    </row>
    <row r="1297" spans="1:5" x14ac:dyDescent="0.3">
      <c r="A1297">
        <v>2013</v>
      </c>
      <c r="B1297" t="s">
        <v>33</v>
      </c>
      <c r="C1297">
        <v>49.58</v>
      </c>
      <c r="D1297">
        <v>3.7440000000000002</v>
      </c>
      <c r="E1297">
        <v>45.4</v>
      </c>
    </row>
    <row r="1298" spans="1:5" x14ac:dyDescent="0.3">
      <c r="A1298">
        <v>2013</v>
      </c>
      <c r="B1298" t="s">
        <v>51</v>
      </c>
      <c r="C1298">
        <v>35.770000000000003</v>
      </c>
      <c r="D1298">
        <v>3.97</v>
      </c>
      <c r="E1298">
        <v>41.46</v>
      </c>
    </row>
    <row r="1299" spans="1:5" x14ac:dyDescent="0.3">
      <c r="A1299">
        <v>2013</v>
      </c>
      <c r="B1299" t="s">
        <v>25</v>
      </c>
      <c r="C1299">
        <v>23.5</v>
      </c>
      <c r="D1299">
        <v>1.45</v>
      </c>
      <c r="E1299">
        <v>15.32</v>
      </c>
    </row>
    <row r="1300" spans="1:5" x14ac:dyDescent="0.3">
      <c r="A1300">
        <v>2013</v>
      </c>
      <c r="B1300" t="s">
        <v>15</v>
      </c>
      <c r="C1300">
        <v>19.88</v>
      </c>
      <c r="D1300">
        <v>3.82</v>
      </c>
      <c r="E1300">
        <v>81.91</v>
      </c>
    </row>
    <row r="1301" spans="1:5" x14ac:dyDescent="0.3">
      <c r="A1301">
        <v>2013</v>
      </c>
      <c r="B1301" t="s">
        <v>22</v>
      </c>
      <c r="C1301">
        <v>43.34</v>
      </c>
      <c r="D1301">
        <v>3.177</v>
      </c>
      <c r="E1301">
        <v>84.86</v>
      </c>
    </row>
    <row r="1302" spans="1:5" x14ac:dyDescent="0.3">
      <c r="A1302">
        <v>2013</v>
      </c>
      <c r="B1302" t="s">
        <v>15</v>
      </c>
      <c r="C1302">
        <v>14.46</v>
      </c>
      <c r="D1302">
        <v>4.83</v>
      </c>
      <c r="E1302">
        <v>6.03</v>
      </c>
    </row>
    <row r="1303" spans="1:5" x14ac:dyDescent="0.3">
      <c r="A1303">
        <v>2013</v>
      </c>
      <c r="B1303" t="s">
        <v>33</v>
      </c>
      <c r="C1303">
        <v>8.59</v>
      </c>
      <c r="D1303">
        <v>1.746</v>
      </c>
      <c r="E1303">
        <v>68.95</v>
      </c>
    </row>
    <row r="1304" spans="1:5" x14ac:dyDescent="0.3">
      <c r="A1304">
        <v>2013</v>
      </c>
      <c r="B1304" t="s">
        <v>42</v>
      </c>
      <c r="C1304">
        <v>13.59</v>
      </c>
      <c r="D1304">
        <v>3.4019999999999899</v>
      </c>
      <c r="E1304">
        <v>49.93</v>
      </c>
    </row>
    <row r="1305" spans="1:5" x14ac:dyDescent="0.3">
      <c r="A1305">
        <v>2013</v>
      </c>
      <c r="B1305" t="s">
        <v>33</v>
      </c>
      <c r="C1305">
        <v>21.83</v>
      </c>
      <c r="D1305">
        <v>2.5289999999999999</v>
      </c>
      <c r="E1305">
        <v>70.58</v>
      </c>
    </row>
    <row r="1306" spans="1:5" x14ac:dyDescent="0.3">
      <c r="A1306">
        <v>2013</v>
      </c>
      <c r="B1306" t="s">
        <v>51</v>
      </c>
      <c r="C1306">
        <v>18.34</v>
      </c>
      <c r="D1306">
        <v>2.5649999999999999</v>
      </c>
      <c r="E1306">
        <v>81.03</v>
      </c>
    </row>
    <row r="1307" spans="1:5" x14ac:dyDescent="0.3">
      <c r="A1307">
        <v>2013</v>
      </c>
      <c r="B1307" t="s">
        <v>47</v>
      </c>
      <c r="C1307">
        <v>0.71</v>
      </c>
      <c r="D1307">
        <v>1.92</v>
      </c>
      <c r="E1307">
        <v>90.79</v>
      </c>
    </row>
    <row r="1308" spans="1:5" x14ac:dyDescent="0.3">
      <c r="A1308">
        <v>2013</v>
      </c>
      <c r="B1308" t="s">
        <v>37</v>
      </c>
      <c r="C1308">
        <v>40.51</v>
      </c>
      <c r="D1308">
        <v>4.149</v>
      </c>
      <c r="E1308">
        <v>99.79</v>
      </c>
    </row>
    <row r="1309" spans="1:5" x14ac:dyDescent="0.3">
      <c r="A1309">
        <v>2013</v>
      </c>
      <c r="B1309" t="s">
        <v>15</v>
      </c>
      <c r="C1309">
        <v>21.8</v>
      </c>
      <c r="D1309">
        <v>1.65</v>
      </c>
      <c r="E1309">
        <v>69.599999999999994</v>
      </c>
    </row>
    <row r="1310" spans="1:5" x14ac:dyDescent="0.3">
      <c r="A1310">
        <v>2013</v>
      </c>
      <c r="B1310" t="s">
        <v>42</v>
      </c>
      <c r="C1310">
        <v>46.53</v>
      </c>
      <c r="D1310">
        <v>1.206</v>
      </c>
      <c r="E1310">
        <v>1.28</v>
      </c>
    </row>
    <row r="1311" spans="1:5" x14ac:dyDescent="0.3">
      <c r="A1311">
        <v>2013</v>
      </c>
      <c r="B1311" t="s">
        <v>33</v>
      </c>
      <c r="C1311">
        <v>8.8699999999999992</v>
      </c>
      <c r="D1311">
        <v>2.2400000000000002</v>
      </c>
      <c r="E1311">
        <v>16.38</v>
      </c>
    </row>
    <row r="1312" spans="1:5" x14ac:dyDescent="0.3">
      <c r="A1312">
        <v>2013</v>
      </c>
      <c r="B1312" t="s">
        <v>51</v>
      </c>
      <c r="C1312">
        <v>24.58</v>
      </c>
      <c r="D1312">
        <v>3.56</v>
      </c>
      <c r="E1312">
        <v>12.03</v>
      </c>
    </row>
    <row r="1313" spans="1:5" x14ac:dyDescent="0.3">
      <c r="A1313">
        <v>2013</v>
      </c>
      <c r="B1313" t="s">
        <v>25</v>
      </c>
      <c r="C1313">
        <v>15.63</v>
      </c>
      <c r="D1313">
        <v>4.0599999999999996</v>
      </c>
      <c r="E1313">
        <v>5.76</v>
      </c>
    </row>
    <row r="1314" spans="1:5" x14ac:dyDescent="0.3">
      <c r="A1314">
        <v>2013</v>
      </c>
      <c r="B1314" t="s">
        <v>42</v>
      </c>
      <c r="C1314">
        <v>48.04</v>
      </c>
      <c r="D1314">
        <v>3.5369999999999999</v>
      </c>
      <c r="E1314">
        <v>92.56</v>
      </c>
    </row>
    <row r="1315" spans="1:5" x14ac:dyDescent="0.3">
      <c r="A1315">
        <v>2013</v>
      </c>
      <c r="B1315" t="s">
        <v>15</v>
      </c>
      <c r="C1315">
        <v>19.579999999999998</v>
      </c>
      <c r="D1315">
        <v>0.92700000000000005</v>
      </c>
      <c r="E1315">
        <v>36.18</v>
      </c>
    </row>
    <row r="1316" spans="1:5" x14ac:dyDescent="0.3">
      <c r="A1316">
        <v>2013</v>
      </c>
      <c r="B1316" t="s">
        <v>51</v>
      </c>
      <c r="C1316">
        <v>3.9</v>
      </c>
      <c r="D1316">
        <v>2.673</v>
      </c>
      <c r="E1316">
        <v>96.08</v>
      </c>
    </row>
    <row r="1317" spans="1:5" x14ac:dyDescent="0.3">
      <c r="A1317">
        <v>2013</v>
      </c>
      <c r="B1317" t="s">
        <v>31</v>
      </c>
      <c r="C1317">
        <v>44.7</v>
      </c>
      <c r="D1317">
        <v>2.6190000000000002</v>
      </c>
      <c r="E1317">
        <v>67.67</v>
      </c>
    </row>
    <row r="1318" spans="1:5" x14ac:dyDescent="0.3">
      <c r="A1318">
        <v>2013</v>
      </c>
      <c r="B1318" t="s">
        <v>47</v>
      </c>
      <c r="C1318">
        <v>32.33</v>
      </c>
      <c r="D1318">
        <v>1.55</v>
      </c>
      <c r="E1318">
        <v>23.71</v>
      </c>
    </row>
    <row r="1319" spans="1:5" x14ac:dyDescent="0.3">
      <c r="A1319">
        <v>2013</v>
      </c>
      <c r="B1319" t="s">
        <v>33</v>
      </c>
      <c r="C1319">
        <v>16.91</v>
      </c>
      <c r="D1319">
        <v>3.2669999999999999</v>
      </c>
      <c r="E1319">
        <v>42.22</v>
      </c>
    </row>
    <row r="1320" spans="1:5" x14ac:dyDescent="0.3">
      <c r="A1320">
        <v>2013</v>
      </c>
      <c r="B1320" t="s">
        <v>51</v>
      </c>
      <c r="C1320">
        <v>33.94</v>
      </c>
      <c r="D1320">
        <v>1.458</v>
      </c>
      <c r="E1320">
        <v>57.3</v>
      </c>
    </row>
    <row r="1321" spans="1:5" x14ac:dyDescent="0.3">
      <c r="A1321">
        <v>2013</v>
      </c>
      <c r="B1321" t="s">
        <v>33</v>
      </c>
      <c r="C1321">
        <v>30.82</v>
      </c>
      <c r="D1321">
        <v>3.02</v>
      </c>
      <c r="E1321">
        <v>66.37</v>
      </c>
    </row>
    <row r="1322" spans="1:5" x14ac:dyDescent="0.3">
      <c r="A1322">
        <v>2013</v>
      </c>
      <c r="B1322" t="s">
        <v>47</v>
      </c>
      <c r="C1322">
        <v>9.34</v>
      </c>
      <c r="D1322">
        <v>2.9249999999999998</v>
      </c>
      <c r="E1322">
        <v>46.4</v>
      </c>
    </row>
    <row r="1323" spans="1:5" x14ac:dyDescent="0.3">
      <c r="A1323">
        <v>2013</v>
      </c>
      <c r="B1323" t="s">
        <v>37</v>
      </c>
      <c r="C1323">
        <v>2.97</v>
      </c>
      <c r="D1323">
        <v>3.4289999999999998</v>
      </c>
      <c r="E1323">
        <v>48.7</v>
      </c>
    </row>
    <row r="1324" spans="1:5" x14ac:dyDescent="0.3">
      <c r="A1324">
        <v>2013</v>
      </c>
      <c r="B1324" t="s">
        <v>31</v>
      </c>
      <c r="C1324">
        <v>43.33</v>
      </c>
      <c r="D1324">
        <v>2.1059999999999999</v>
      </c>
      <c r="E1324">
        <v>99.59</v>
      </c>
    </row>
    <row r="1325" spans="1:5" x14ac:dyDescent="0.3">
      <c r="A1325">
        <v>2013</v>
      </c>
      <c r="B1325" t="s">
        <v>25</v>
      </c>
      <c r="C1325">
        <v>24.22</v>
      </c>
      <c r="D1325">
        <v>1.7369999999999901</v>
      </c>
      <c r="E1325">
        <v>2.76</v>
      </c>
    </row>
    <row r="1326" spans="1:5" x14ac:dyDescent="0.3">
      <c r="A1326">
        <v>2013</v>
      </c>
      <c r="B1326" t="s">
        <v>37</v>
      </c>
      <c r="C1326">
        <v>22.07</v>
      </c>
      <c r="D1326">
        <v>1.0980000000000001</v>
      </c>
      <c r="E1326">
        <v>64.63</v>
      </c>
    </row>
    <row r="1327" spans="1:5" x14ac:dyDescent="0.3">
      <c r="A1327">
        <v>2013</v>
      </c>
      <c r="B1327" t="s">
        <v>19</v>
      </c>
      <c r="C1327">
        <v>16.64</v>
      </c>
      <c r="D1327">
        <v>2.21</v>
      </c>
      <c r="E1327">
        <v>47.28</v>
      </c>
    </row>
    <row r="1328" spans="1:5" x14ac:dyDescent="0.3">
      <c r="A1328">
        <v>2013</v>
      </c>
      <c r="B1328" t="s">
        <v>22</v>
      </c>
      <c r="C1328">
        <v>16.809999999999999</v>
      </c>
      <c r="D1328">
        <v>1.84</v>
      </c>
      <c r="E1328">
        <v>18.77</v>
      </c>
    </row>
    <row r="1329" spans="1:5" x14ac:dyDescent="0.3">
      <c r="A1329">
        <v>2013</v>
      </c>
      <c r="B1329" t="s">
        <v>37</v>
      </c>
      <c r="C1329">
        <v>2.21</v>
      </c>
      <c r="D1329">
        <v>3.61</v>
      </c>
      <c r="E1329">
        <v>44.81</v>
      </c>
    </row>
    <row r="1330" spans="1:5" x14ac:dyDescent="0.3">
      <c r="A1330">
        <v>2013</v>
      </c>
      <c r="B1330" t="s">
        <v>22</v>
      </c>
      <c r="C1330">
        <v>22.71</v>
      </c>
      <c r="D1330">
        <v>3.1589999999999998</v>
      </c>
      <c r="E1330">
        <v>4.17</v>
      </c>
    </row>
    <row r="1331" spans="1:5" x14ac:dyDescent="0.3">
      <c r="A1331">
        <v>2013</v>
      </c>
      <c r="B1331" t="s">
        <v>31</v>
      </c>
      <c r="C1331">
        <v>47.58</v>
      </c>
      <c r="D1331">
        <v>3.2309999999999999</v>
      </c>
      <c r="E1331">
        <v>33.729999999999997</v>
      </c>
    </row>
    <row r="1332" spans="1:5" x14ac:dyDescent="0.3">
      <c r="A1332">
        <v>2013</v>
      </c>
      <c r="B1332" t="s">
        <v>51</v>
      </c>
      <c r="C1332">
        <v>32.299999999999997</v>
      </c>
      <c r="D1332">
        <v>2.96</v>
      </c>
      <c r="E1332">
        <v>72.16</v>
      </c>
    </row>
    <row r="1333" spans="1:5" x14ac:dyDescent="0.3">
      <c r="A1333">
        <v>2013</v>
      </c>
      <c r="B1333" t="s">
        <v>42</v>
      </c>
      <c r="C1333">
        <v>6.41</v>
      </c>
      <c r="D1333">
        <v>2.0339999999999998</v>
      </c>
      <c r="E1333">
        <v>16.989999999999998</v>
      </c>
    </row>
    <row r="1334" spans="1:5" x14ac:dyDescent="0.3">
      <c r="A1334">
        <v>2013</v>
      </c>
      <c r="B1334" t="s">
        <v>25</v>
      </c>
      <c r="C1334">
        <v>13.4</v>
      </c>
      <c r="D1334">
        <v>3.6360000000000001</v>
      </c>
      <c r="E1334">
        <v>87.59</v>
      </c>
    </row>
    <row r="1335" spans="1:5" x14ac:dyDescent="0.3">
      <c r="A1335">
        <v>2013</v>
      </c>
      <c r="B1335" t="s">
        <v>15</v>
      </c>
      <c r="C1335">
        <v>10.050000000000001</v>
      </c>
      <c r="D1335">
        <v>4.0590000000000002</v>
      </c>
      <c r="E1335">
        <v>89.07</v>
      </c>
    </row>
    <row r="1336" spans="1:5" x14ac:dyDescent="0.3">
      <c r="A1336">
        <v>2013</v>
      </c>
      <c r="B1336" t="s">
        <v>22</v>
      </c>
      <c r="C1336">
        <v>33.5</v>
      </c>
      <c r="D1336">
        <v>3.49</v>
      </c>
      <c r="E1336">
        <v>54.39</v>
      </c>
    </row>
    <row r="1337" spans="1:5" x14ac:dyDescent="0.3">
      <c r="A1337">
        <v>2013</v>
      </c>
      <c r="B1337" t="s">
        <v>31</v>
      </c>
      <c r="C1337">
        <v>24.93</v>
      </c>
      <c r="D1337">
        <v>3.105</v>
      </c>
      <c r="E1337">
        <v>58.47</v>
      </c>
    </row>
    <row r="1338" spans="1:5" x14ac:dyDescent="0.3">
      <c r="A1338">
        <v>2013</v>
      </c>
      <c r="B1338" t="s">
        <v>51</v>
      </c>
      <c r="C1338">
        <v>48.2</v>
      </c>
      <c r="D1338">
        <v>2.15</v>
      </c>
      <c r="E1338">
        <v>55.14</v>
      </c>
    </row>
    <row r="1339" spans="1:5" x14ac:dyDescent="0.3">
      <c r="A1339">
        <v>2013</v>
      </c>
      <c r="B1339" t="s">
        <v>15</v>
      </c>
      <c r="C1339">
        <v>44.62</v>
      </c>
      <c r="D1339">
        <v>2.1869999999999998</v>
      </c>
      <c r="E1339">
        <v>75.87</v>
      </c>
    </row>
    <row r="1340" spans="1:5" x14ac:dyDescent="0.3">
      <c r="A1340">
        <v>2013</v>
      </c>
      <c r="B1340" t="s">
        <v>37</v>
      </c>
      <c r="C1340">
        <v>29.5</v>
      </c>
      <c r="D1340">
        <v>2.89</v>
      </c>
      <c r="E1340">
        <v>77.72</v>
      </c>
    </row>
    <row r="1341" spans="1:5" x14ac:dyDescent="0.3">
      <c r="A1341">
        <v>2013</v>
      </c>
      <c r="B1341" t="s">
        <v>25</v>
      </c>
      <c r="C1341">
        <v>18.43</v>
      </c>
      <c r="D1341">
        <v>2.76</v>
      </c>
      <c r="E1341">
        <v>95.51</v>
      </c>
    </row>
    <row r="1342" spans="1:5" x14ac:dyDescent="0.3">
      <c r="A1342">
        <v>2013</v>
      </c>
      <c r="B1342" t="s">
        <v>42</v>
      </c>
      <c r="C1342">
        <v>27.39</v>
      </c>
      <c r="D1342">
        <v>2.7</v>
      </c>
      <c r="E1342">
        <v>99.7</v>
      </c>
    </row>
    <row r="1343" spans="1:5" x14ac:dyDescent="0.3">
      <c r="A1343">
        <v>2013</v>
      </c>
      <c r="B1343" t="s">
        <v>42</v>
      </c>
      <c r="C1343">
        <v>25.34</v>
      </c>
      <c r="D1343">
        <v>3.222</v>
      </c>
      <c r="E1343">
        <v>35.93</v>
      </c>
    </row>
    <row r="1344" spans="1:5" x14ac:dyDescent="0.3">
      <c r="A1344">
        <v>2013</v>
      </c>
      <c r="B1344" t="s">
        <v>15</v>
      </c>
      <c r="C1344">
        <v>26.68</v>
      </c>
      <c r="D1344">
        <v>3.69</v>
      </c>
      <c r="E1344">
        <v>94.26</v>
      </c>
    </row>
    <row r="1345" spans="1:5" x14ac:dyDescent="0.3">
      <c r="A1345">
        <v>2013</v>
      </c>
      <c r="B1345" t="s">
        <v>37</v>
      </c>
      <c r="C1345">
        <v>47.58</v>
      </c>
      <c r="D1345">
        <v>1.01</v>
      </c>
      <c r="E1345">
        <v>59.8</v>
      </c>
    </row>
    <row r="1346" spans="1:5" x14ac:dyDescent="0.3">
      <c r="A1346">
        <v>2013</v>
      </c>
      <c r="B1346" t="s">
        <v>47</v>
      </c>
      <c r="C1346">
        <v>24.3</v>
      </c>
      <c r="D1346">
        <v>3.25</v>
      </c>
      <c r="E1346">
        <v>31.47</v>
      </c>
    </row>
    <row r="1347" spans="1:5" x14ac:dyDescent="0.3">
      <c r="A1347">
        <v>2013</v>
      </c>
      <c r="B1347" t="s">
        <v>19</v>
      </c>
      <c r="C1347">
        <v>5.54</v>
      </c>
      <c r="D1347">
        <v>2.5379999999999998</v>
      </c>
      <c r="E1347">
        <v>18.66</v>
      </c>
    </row>
    <row r="1348" spans="1:5" x14ac:dyDescent="0.3">
      <c r="A1348">
        <v>2013</v>
      </c>
      <c r="B1348" t="s">
        <v>37</v>
      </c>
      <c r="C1348">
        <v>32.68</v>
      </c>
      <c r="D1348">
        <v>4.25</v>
      </c>
      <c r="E1348">
        <v>10.33</v>
      </c>
    </row>
    <row r="1349" spans="1:5" x14ac:dyDescent="0.3">
      <c r="A1349">
        <v>2013</v>
      </c>
      <c r="B1349" t="s">
        <v>33</v>
      </c>
      <c r="C1349">
        <v>7.76</v>
      </c>
      <c r="D1349">
        <v>1.4490000000000001</v>
      </c>
      <c r="E1349">
        <v>41.96</v>
      </c>
    </row>
    <row r="1350" spans="1:5" x14ac:dyDescent="0.3">
      <c r="A1350">
        <v>2013</v>
      </c>
      <c r="B1350" t="s">
        <v>33</v>
      </c>
      <c r="C1350">
        <v>1.03</v>
      </c>
      <c r="D1350">
        <v>1.0169999999999999</v>
      </c>
      <c r="E1350">
        <v>19.100000000000001</v>
      </c>
    </row>
    <row r="1351" spans="1:5" x14ac:dyDescent="0.3">
      <c r="A1351">
        <v>2013</v>
      </c>
      <c r="B1351" t="s">
        <v>19</v>
      </c>
      <c r="C1351">
        <v>14.86</v>
      </c>
      <c r="D1351">
        <v>3.44</v>
      </c>
      <c r="E1351">
        <v>1.85</v>
      </c>
    </row>
    <row r="1352" spans="1:5" x14ac:dyDescent="0.3">
      <c r="A1352">
        <v>2013</v>
      </c>
      <c r="B1352" t="s">
        <v>33</v>
      </c>
      <c r="C1352">
        <v>21.68</v>
      </c>
      <c r="D1352">
        <v>2.59</v>
      </c>
      <c r="E1352">
        <v>43.04</v>
      </c>
    </row>
    <row r="1353" spans="1:5" x14ac:dyDescent="0.3">
      <c r="A1353">
        <v>2013</v>
      </c>
      <c r="B1353" t="s">
        <v>22</v>
      </c>
      <c r="C1353">
        <v>28.5</v>
      </c>
      <c r="D1353">
        <v>0.6</v>
      </c>
      <c r="E1353">
        <v>69.7</v>
      </c>
    </row>
    <row r="1354" spans="1:5" x14ac:dyDescent="0.3">
      <c r="A1354">
        <v>2013</v>
      </c>
      <c r="B1354" t="s">
        <v>15</v>
      </c>
      <c r="C1354">
        <v>23.48</v>
      </c>
      <c r="D1354">
        <v>2.7360000000000002</v>
      </c>
      <c r="E1354">
        <v>65.34</v>
      </c>
    </row>
    <row r="1355" spans="1:5" x14ac:dyDescent="0.3">
      <c r="A1355">
        <v>2013</v>
      </c>
      <c r="B1355" t="s">
        <v>47</v>
      </c>
      <c r="C1355">
        <v>16.010000000000002</v>
      </c>
      <c r="D1355">
        <v>0.89</v>
      </c>
      <c r="E1355">
        <v>27.28</v>
      </c>
    </row>
    <row r="1356" spans="1:5" x14ac:dyDescent="0.3">
      <c r="A1356">
        <v>2013</v>
      </c>
      <c r="B1356" t="s">
        <v>47</v>
      </c>
      <c r="C1356">
        <v>16.059999999999999</v>
      </c>
      <c r="D1356">
        <v>4.3289999999999997</v>
      </c>
      <c r="E1356">
        <v>91.79</v>
      </c>
    </row>
    <row r="1357" spans="1:5" x14ac:dyDescent="0.3">
      <c r="A1357">
        <v>2013</v>
      </c>
      <c r="B1357" t="s">
        <v>22</v>
      </c>
      <c r="C1357">
        <v>22.55</v>
      </c>
      <c r="D1357">
        <v>3.09</v>
      </c>
      <c r="E1357">
        <v>45.24</v>
      </c>
    </row>
    <row r="1358" spans="1:5" x14ac:dyDescent="0.3">
      <c r="A1358">
        <v>2013</v>
      </c>
      <c r="B1358" t="s">
        <v>37</v>
      </c>
      <c r="C1358">
        <v>9.24</v>
      </c>
      <c r="D1358">
        <v>1.54</v>
      </c>
      <c r="E1358">
        <v>88.07</v>
      </c>
    </row>
    <row r="1359" spans="1:5" x14ac:dyDescent="0.3">
      <c r="A1359">
        <v>2013</v>
      </c>
      <c r="B1359" t="s">
        <v>33</v>
      </c>
      <c r="C1359">
        <v>36.619999999999997</v>
      </c>
      <c r="D1359">
        <v>1.3320000000000001</v>
      </c>
      <c r="E1359">
        <v>58.22</v>
      </c>
    </row>
    <row r="1360" spans="1:5" x14ac:dyDescent="0.3">
      <c r="A1360">
        <v>2013</v>
      </c>
      <c r="B1360" t="s">
        <v>42</v>
      </c>
      <c r="C1360">
        <v>33.11</v>
      </c>
      <c r="D1360">
        <v>2.68</v>
      </c>
      <c r="E1360">
        <v>63.32</v>
      </c>
    </row>
    <row r="1361" spans="1:5" x14ac:dyDescent="0.3">
      <c r="A1361">
        <v>2013</v>
      </c>
      <c r="B1361" t="s">
        <v>31</v>
      </c>
      <c r="C1361">
        <v>13.99</v>
      </c>
      <c r="D1361">
        <v>1.48</v>
      </c>
      <c r="E1361">
        <v>93.56</v>
      </c>
    </row>
    <row r="1362" spans="1:5" x14ac:dyDescent="0.3">
      <c r="A1362">
        <v>2013</v>
      </c>
      <c r="B1362" t="s">
        <v>31</v>
      </c>
      <c r="C1362">
        <v>43.45</v>
      </c>
      <c r="D1362">
        <v>1.26</v>
      </c>
      <c r="E1362">
        <v>19.600000000000001</v>
      </c>
    </row>
    <row r="1363" spans="1:5" x14ac:dyDescent="0.3">
      <c r="A1363">
        <v>2013</v>
      </c>
      <c r="B1363" t="s">
        <v>25</v>
      </c>
      <c r="C1363">
        <v>43.96</v>
      </c>
      <c r="D1363">
        <v>1.03</v>
      </c>
      <c r="E1363">
        <v>62.39</v>
      </c>
    </row>
    <row r="1364" spans="1:5" x14ac:dyDescent="0.3">
      <c r="A1364">
        <v>2013</v>
      </c>
      <c r="B1364" t="s">
        <v>33</v>
      </c>
      <c r="C1364">
        <v>9.52</v>
      </c>
      <c r="D1364">
        <v>2.95</v>
      </c>
      <c r="E1364">
        <v>57.14</v>
      </c>
    </row>
    <row r="1365" spans="1:5" x14ac:dyDescent="0.3">
      <c r="A1365">
        <v>2013</v>
      </c>
      <c r="B1365" t="s">
        <v>15</v>
      </c>
      <c r="C1365">
        <v>38.979999999999997</v>
      </c>
      <c r="D1365">
        <v>3.92</v>
      </c>
      <c r="E1365">
        <v>36.200000000000003</v>
      </c>
    </row>
    <row r="1366" spans="1:5" x14ac:dyDescent="0.3">
      <c r="A1366">
        <v>2013</v>
      </c>
      <c r="B1366" t="s">
        <v>51</v>
      </c>
      <c r="C1366">
        <v>26.03</v>
      </c>
      <c r="D1366">
        <v>0.79200000000000004</v>
      </c>
      <c r="E1366">
        <v>65.069999999999993</v>
      </c>
    </row>
    <row r="1367" spans="1:5" x14ac:dyDescent="0.3">
      <c r="A1367">
        <v>2013</v>
      </c>
      <c r="B1367" t="s">
        <v>31</v>
      </c>
      <c r="C1367">
        <v>13.31</v>
      </c>
      <c r="D1367">
        <v>3.2850000000000001</v>
      </c>
      <c r="E1367">
        <v>15.41</v>
      </c>
    </row>
    <row r="1368" spans="1:5" x14ac:dyDescent="0.3">
      <c r="A1368">
        <v>2013</v>
      </c>
      <c r="B1368" t="s">
        <v>15</v>
      </c>
      <c r="C1368">
        <v>41.82</v>
      </c>
      <c r="D1368">
        <v>1.3</v>
      </c>
      <c r="E1368">
        <v>47.72</v>
      </c>
    </row>
    <row r="1369" spans="1:5" x14ac:dyDescent="0.3">
      <c r="A1369">
        <v>2013</v>
      </c>
      <c r="B1369" t="s">
        <v>15</v>
      </c>
      <c r="C1369">
        <v>1.03</v>
      </c>
      <c r="D1369">
        <v>2.0099999999999998</v>
      </c>
      <c r="E1369">
        <v>27.01</v>
      </c>
    </row>
    <row r="1370" spans="1:5" x14ac:dyDescent="0.3">
      <c r="A1370">
        <v>2013</v>
      </c>
      <c r="B1370" t="s">
        <v>37</v>
      </c>
      <c r="C1370">
        <v>27.31</v>
      </c>
      <c r="D1370">
        <v>1.6379999999999999</v>
      </c>
      <c r="E1370">
        <v>23.71</v>
      </c>
    </row>
    <row r="1371" spans="1:5" x14ac:dyDescent="0.3">
      <c r="A1371">
        <v>2013</v>
      </c>
      <c r="B1371" t="s">
        <v>31</v>
      </c>
      <c r="C1371">
        <v>39.340000000000003</v>
      </c>
      <c r="D1371">
        <v>2.16</v>
      </c>
      <c r="E1371">
        <v>25.81</v>
      </c>
    </row>
    <row r="1372" spans="1:5" x14ac:dyDescent="0.3">
      <c r="A1372">
        <v>2013</v>
      </c>
      <c r="B1372" t="s">
        <v>25</v>
      </c>
      <c r="C1372">
        <v>21.76</v>
      </c>
      <c r="D1372">
        <v>3.6</v>
      </c>
      <c r="E1372">
        <v>17.329999999999998</v>
      </c>
    </row>
    <row r="1373" spans="1:5" x14ac:dyDescent="0.3">
      <c r="A1373">
        <v>2013</v>
      </c>
      <c r="B1373" t="s">
        <v>47</v>
      </c>
      <c r="C1373">
        <v>31.72</v>
      </c>
      <c r="D1373">
        <v>3.8610000000000002</v>
      </c>
      <c r="E1373">
        <v>18.059999999999999</v>
      </c>
    </row>
    <row r="1374" spans="1:5" x14ac:dyDescent="0.3">
      <c r="A1374">
        <v>2013</v>
      </c>
      <c r="B1374" t="s">
        <v>33</v>
      </c>
      <c r="C1374">
        <v>6.7</v>
      </c>
      <c r="D1374">
        <v>4.2569999999999997</v>
      </c>
      <c r="E1374">
        <v>28.63</v>
      </c>
    </row>
    <row r="1375" spans="1:5" x14ac:dyDescent="0.3">
      <c r="A1375">
        <v>2013</v>
      </c>
      <c r="B1375" t="s">
        <v>25</v>
      </c>
      <c r="C1375">
        <v>1.66</v>
      </c>
      <c r="D1375">
        <v>3.411</v>
      </c>
      <c r="E1375">
        <v>6.3</v>
      </c>
    </row>
    <row r="1376" spans="1:5" x14ac:dyDescent="0.3">
      <c r="A1376">
        <v>2013</v>
      </c>
      <c r="B1376" t="s">
        <v>22</v>
      </c>
      <c r="C1376">
        <v>23.56</v>
      </c>
      <c r="D1376">
        <v>3.3119999999999998</v>
      </c>
      <c r="E1376">
        <v>30.21</v>
      </c>
    </row>
    <row r="1377" spans="1:5" x14ac:dyDescent="0.3">
      <c r="A1377">
        <v>2013</v>
      </c>
      <c r="B1377" t="s">
        <v>22</v>
      </c>
      <c r="C1377">
        <v>25.12</v>
      </c>
      <c r="D1377">
        <v>0.88</v>
      </c>
      <c r="E1377">
        <v>81.17</v>
      </c>
    </row>
    <row r="1378" spans="1:5" x14ac:dyDescent="0.3">
      <c r="A1378">
        <v>2013</v>
      </c>
      <c r="B1378" t="s">
        <v>22</v>
      </c>
      <c r="C1378">
        <v>15.02</v>
      </c>
      <c r="D1378">
        <v>3.74</v>
      </c>
      <c r="E1378">
        <v>81.52</v>
      </c>
    </row>
    <row r="1379" spans="1:5" x14ac:dyDescent="0.3">
      <c r="A1379">
        <v>2013</v>
      </c>
      <c r="B1379" t="s">
        <v>25</v>
      </c>
      <c r="C1379">
        <v>19.61</v>
      </c>
      <c r="D1379">
        <v>2.0299999999999998</v>
      </c>
      <c r="E1379">
        <v>74.040000000000006</v>
      </c>
    </row>
    <row r="1380" spans="1:5" x14ac:dyDescent="0.3">
      <c r="A1380">
        <v>2013</v>
      </c>
      <c r="B1380" t="s">
        <v>19</v>
      </c>
      <c r="C1380">
        <v>14.33</v>
      </c>
      <c r="D1380">
        <v>1.2</v>
      </c>
      <c r="E1380">
        <v>17.52</v>
      </c>
    </row>
    <row r="1381" spans="1:5" x14ac:dyDescent="0.3">
      <c r="A1381">
        <v>2013</v>
      </c>
      <c r="B1381" t="s">
        <v>31</v>
      </c>
      <c r="C1381">
        <v>36.11</v>
      </c>
      <c r="D1381">
        <v>1.206</v>
      </c>
      <c r="E1381">
        <v>64.16</v>
      </c>
    </row>
    <row r="1382" spans="1:5" x14ac:dyDescent="0.3">
      <c r="A1382">
        <v>2013</v>
      </c>
      <c r="B1382" t="s">
        <v>47</v>
      </c>
      <c r="C1382">
        <v>18.54</v>
      </c>
      <c r="D1382">
        <v>2.88</v>
      </c>
      <c r="E1382">
        <v>14.47</v>
      </c>
    </row>
    <row r="1383" spans="1:5" x14ac:dyDescent="0.3">
      <c r="A1383">
        <v>2013</v>
      </c>
      <c r="B1383" t="s">
        <v>47</v>
      </c>
      <c r="C1383">
        <v>20.34</v>
      </c>
      <c r="D1383">
        <v>3.1680000000000001</v>
      </c>
      <c r="E1383">
        <v>35.21</v>
      </c>
    </row>
    <row r="1384" spans="1:5" x14ac:dyDescent="0.3">
      <c r="A1384">
        <v>2013</v>
      </c>
      <c r="B1384" t="s">
        <v>42</v>
      </c>
      <c r="C1384">
        <v>11.2</v>
      </c>
      <c r="D1384">
        <v>2.6</v>
      </c>
      <c r="E1384">
        <v>65.19</v>
      </c>
    </row>
    <row r="1385" spans="1:5" x14ac:dyDescent="0.3">
      <c r="A1385">
        <v>2013</v>
      </c>
      <c r="B1385" t="s">
        <v>19</v>
      </c>
      <c r="C1385">
        <v>12.56</v>
      </c>
      <c r="D1385">
        <v>3.32</v>
      </c>
      <c r="E1385">
        <v>52.96</v>
      </c>
    </row>
    <row r="1386" spans="1:5" x14ac:dyDescent="0.3">
      <c r="A1386">
        <v>2013</v>
      </c>
      <c r="B1386" t="s">
        <v>51</v>
      </c>
      <c r="C1386">
        <v>45.28</v>
      </c>
      <c r="D1386">
        <v>2.6190000000000002</v>
      </c>
      <c r="E1386">
        <v>93.88</v>
      </c>
    </row>
    <row r="1387" spans="1:5" x14ac:dyDescent="0.3">
      <c r="A1387">
        <v>2013</v>
      </c>
      <c r="B1387" t="s">
        <v>47</v>
      </c>
      <c r="C1387">
        <v>2.77</v>
      </c>
      <c r="D1387">
        <v>2.67</v>
      </c>
      <c r="E1387">
        <v>0.34</v>
      </c>
    </row>
    <row r="1388" spans="1:5" x14ac:dyDescent="0.3">
      <c r="A1388">
        <v>2013</v>
      </c>
      <c r="B1388" t="s">
        <v>33</v>
      </c>
      <c r="C1388">
        <v>12.84</v>
      </c>
      <c r="D1388">
        <v>1.3320000000000001</v>
      </c>
      <c r="E1388">
        <v>12.58</v>
      </c>
    </row>
    <row r="1389" spans="1:5" x14ac:dyDescent="0.3">
      <c r="A1389">
        <v>2013</v>
      </c>
      <c r="B1389" t="s">
        <v>37</v>
      </c>
      <c r="C1389">
        <v>37.14</v>
      </c>
      <c r="D1389">
        <v>1.8720000000000001</v>
      </c>
      <c r="E1389">
        <v>18.75</v>
      </c>
    </row>
    <row r="1390" spans="1:5" x14ac:dyDescent="0.3">
      <c r="A1390">
        <v>2013</v>
      </c>
      <c r="B1390" t="s">
        <v>33</v>
      </c>
      <c r="C1390">
        <v>7.14</v>
      </c>
      <c r="D1390">
        <v>3.0059999999999998</v>
      </c>
      <c r="E1390">
        <v>71.349999999999994</v>
      </c>
    </row>
    <row r="1391" spans="1:5" x14ac:dyDescent="0.3">
      <c r="A1391">
        <v>2013</v>
      </c>
      <c r="B1391" t="s">
        <v>37</v>
      </c>
      <c r="C1391">
        <v>30.29</v>
      </c>
      <c r="D1391">
        <v>1.1339999999999999</v>
      </c>
      <c r="E1391">
        <v>27.66</v>
      </c>
    </row>
    <row r="1392" spans="1:5" x14ac:dyDescent="0.3">
      <c r="A1392">
        <v>2013</v>
      </c>
      <c r="B1392" t="s">
        <v>42</v>
      </c>
      <c r="C1392">
        <v>11.92</v>
      </c>
      <c r="D1392">
        <v>1.21</v>
      </c>
      <c r="E1392">
        <v>11.91</v>
      </c>
    </row>
    <row r="1393" spans="1:5" x14ac:dyDescent="0.3">
      <c r="A1393">
        <v>2013</v>
      </c>
      <c r="B1393" t="s">
        <v>31</v>
      </c>
      <c r="C1393">
        <v>30.86</v>
      </c>
      <c r="D1393">
        <v>2.98</v>
      </c>
      <c r="E1393">
        <v>81.99</v>
      </c>
    </row>
    <row r="1394" spans="1:5" x14ac:dyDescent="0.3">
      <c r="A1394">
        <v>2013</v>
      </c>
      <c r="B1394" t="s">
        <v>22</v>
      </c>
      <c r="C1394">
        <v>36.29</v>
      </c>
      <c r="D1394">
        <v>2.14</v>
      </c>
      <c r="E1394">
        <v>41.42</v>
      </c>
    </row>
    <row r="1395" spans="1:5" x14ac:dyDescent="0.3">
      <c r="A1395">
        <v>2013</v>
      </c>
      <c r="B1395" t="s">
        <v>31</v>
      </c>
      <c r="C1395">
        <v>16.829999999999998</v>
      </c>
      <c r="D1395">
        <v>2.16</v>
      </c>
      <c r="E1395">
        <v>58.99</v>
      </c>
    </row>
    <row r="1396" spans="1:5" x14ac:dyDescent="0.3">
      <c r="A1396">
        <v>2013</v>
      </c>
      <c r="B1396" t="s">
        <v>33</v>
      </c>
      <c r="C1396">
        <v>45.01</v>
      </c>
      <c r="D1396">
        <v>4.0229999999999997</v>
      </c>
      <c r="E1396">
        <v>10.51</v>
      </c>
    </row>
    <row r="1397" spans="1:5" x14ac:dyDescent="0.3">
      <c r="A1397">
        <v>2013</v>
      </c>
      <c r="B1397" t="s">
        <v>19</v>
      </c>
      <c r="C1397">
        <v>15.53</v>
      </c>
      <c r="D1397">
        <v>1.7369999999999901</v>
      </c>
      <c r="E1397">
        <v>26.03</v>
      </c>
    </row>
    <row r="1398" spans="1:5" x14ac:dyDescent="0.3">
      <c r="A1398">
        <v>2013</v>
      </c>
      <c r="B1398" t="s">
        <v>31</v>
      </c>
      <c r="C1398">
        <v>41.5</v>
      </c>
      <c r="D1398">
        <v>0.91</v>
      </c>
      <c r="E1398">
        <v>49.85</v>
      </c>
    </row>
    <row r="1399" spans="1:5" x14ac:dyDescent="0.3">
      <c r="A1399">
        <v>2013</v>
      </c>
      <c r="B1399" t="s">
        <v>31</v>
      </c>
      <c r="C1399">
        <v>20.66</v>
      </c>
      <c r="D1399">
        <v>2.1869999999999998</v>
      </c>
      <c r="E1399">
        <v>71.09</v>
      </c>
    </row>
    <row r="1400" spans="1:5" x14ac:dyDescent="0.3">
      <c r="A1400">
        <v>2013</v>
      </c>
      <c r="B1400" t="s">
        <v>25</v>
      </c>
      <c r="C1400">
        <v>49.01</v>
      </c>
      <c r="D1400">
        <v>0.72</v>
      </c>
      <c r="E1400">
        <v>71.09</v>
      </c>
    </row>
    <row r="1401" spans="1:5" x14ac:dyDescent="0.3">
      <c r="A1401">
        <v>2013</v>
      </c>
      <c r="B1401" t="s">
        <v>37</v>
      </c>
      <c r="C1401">
        <v>40.85</v>
      </c>
      <c r="D1401">
        <v>1.43</v>
      </c>
      <c r="E1401">
        <v>15.82</v>
      </c>
    </row>
    <row r="1402" spans="1:5" x14ac:dyDescent="0.3">
      <c r="A1402">
        <v>2013</v>
      </c>
      <c r="B1402" t="s">
        <v>42</v>
      </c>
      <c r="C1402">
        <v>1.26</v>
      </c>
      <c r="D1402">
        <v>1.1879999999999999</v>
      </c>
      <c r="E1402">
        <v>2.76</v>
      </c>
    </row>
    <row r="1403" spans="1:5" x14ac:dyDescent="0.3">
      <c r="A1403">
        <v>2013</v>
      </c>
      <c r="B1403" t="s">
        <v>31</v>
      </c>
      <c r="C1403">
        <v>6.31</v>
      </c>
      <c r="D1403">
        <v>2.7360000000000002</v>
      </c>
      <c r="E1403">
        <v>37.51</v>
      </c>
    </row>
    <row r="1404" spans="1:5" x14ac:dyDescent="0.3">
      <c r="A1404">
        <v>2013</v>
      </c>
      <c r="B1404" t="s">
        <v>22</v>
      </c>
      <c r="C1404">
        <v>47.83</v>
      </c>
      <c r="D1404">
        <v>3.19</v>
      </c>
      <c r="E1404">
        <v>31.27</v>
      </c>
    </row>
    <row r="1405" spans="1:5" x14ac:dyDescent="0.3">
      <c r="A1405">
        <v>2013</v>
      </c>
      <c r="B1405" t="s">
        <v>15</v>
      </c>
      <c r="C1405">
        <v>37.89</v>
      </c>
      <c r="D1405">
        <v>1.96</v>
      </c>
      <c r="E1405">
        <v>88.11</v>
      </c>
    </row>
    <row r="1406" spans="1:5" x14ac:dyDescent="0.3">
      <c r="A1406">
        <v>2013</v>
      </c>
      <c r="B1406" t="s">
        <v>19</v>
      </c>
      <c r="C1406">
        <v>32.729999999999997</v>
      </c>
      <c r="D1406">
        <v>2.3199999999999998</v>
      </c>
      <c r="E1406">
        <v>9.26</v>
      </c>
    </row>
    <row r="1407" spans="1:5" x14ac:dyDescent="0.3">
      <c r="A1407">
        <v>2013</v>
      </c>
      <c r="B1407" t="s">
        <v>25</v>
      </c>
      <c r="C1407">
        <v>31.34</v>
      </c>
      <c r="D1407">
        <v>1.99</v>
      </c>
      <c r="E1407">
        <v>29.23</v>
      </c>
    </row>
    <row r="1408" spans="1:5" x14ac:dyDescent="0.3">
      <c r="A1408">
        <v>2013</v>
      </c>
      <c r="B1408" t="s">
        <v>31</v>
      </c>
      <c r="C1408">
        <v>35.5</v>
      </c>
      <c r="D1408">
        <v>0.65700000000000003</v>
      </c>
      <c r="E1408">
        <v>36.68</v>
      </c>
    </row>
    <row r="1409" spans="1:5" x14ac:dyDescent="0.3">
      <c r="A1409">
        <v>2013</v>
      </c>
      <c r="B1409" t="s">
        <v>37</v>
      </c>
      <c r="C1409">
        <v>19.73</v>
      </c>
      <c r="D1409">
        <v>1.206</v>
      </c>
      <c r="E1409">
        <v>69.95</v>
      </c>
    </row>
    <row r="1410" spans="1:5" x14ac:dyDescent="0.3">
      <c r="A1410">
        <v>2013</v>
      </c>
      <c r="B1410" t="s">
        <v>33</v>
      </c>
      <c r="C1410">
        <v>21.26</v>
      </c>
      <c r="D1410">
        <v>1.764</v>
      </c>
      <c r="E1410">
        <v>69.58</v>
      </c>
    </row>
    <row r="1411" spans="1:5" x14ac:dyDescent="0.3">
      <c r="A1411">
        <v>2013</v>
      </c>
      <c r="B1411" t="s">
        <v>42</v>
      </c>
      <c r="C1411">
        <v>9.4700000000000006</v>
      </c>
      <c r="D1411">
        <v>1.06</v>
      </c>
      <c r="E1411">
        <v>11.84</v>
      </c>
    </row>
    <row r="1412" spans="1:5" x14ac:dyDescent="0.3">
      <c r="A1412">
        <v>2013</v>
      </c>
      <c r="B1412" t="s">
        <v>42</v>
      </c>
      <c r="C1412">
        <v>34.630000000000003</v>
      </c>
      <c r="D1412">
        <v>3.73</v>
      </c>
      <c r="E1412">
        <v>64.959999999999994</v>
      </c>
    </row>
    <row r="1413" spans="1:5" x14ac:dyDescent="0.3">
      <c r="A1413">
        <v>2013</v>
      </c>
      <c r="B1413" t="s">
        <v>25</v>
      </c>
      <c r="C1413">
        <v>16.72</v>
      </c>
      <c r="D1413">
        <v>2.835</v>
      </c>
      <c r="E1413">
        <v>84.38</v>
      </c>
    </row>
    <row r="1414" spans="1:5" x14ac:dyDescent="0.3">
      <c r="A1414">
        <v>2013</v>
      </c>
      <c r="B1414" t="s">
        <v>51</v>
      </c>
      <c r="C1414">
        <v>5.95</v>
      </c>
      <c r="D1414">
        <v>3.8069999999999999</v>
      </c>
      <c r="E1414">
        <v>65.349999999999994</v>
      </c>
    </row>
    <row r="1415" spans="1:5" x14ac:dyDescent="0.3">
      <c r="A1415">
        <v>2013</v>
      </c>
      <c r="B1415" t="s">
        <v>51</v>
      </c>
      <c r="C1415">
        <v>11.17</v>
      </c>
      <c r="D1415">
        <v>2.3759999999999999</v>
      </c>
      <c r="E1415">
        <v>51.38</v>
      </c>
    </row>
    <row r="1416" spans="1:5" x14ac:dyDescent="0.3">
      <c r="A1416">
        <v>2013</v>
      </c>
      <c r="B1416" t="s">
        <v>19</v>
      </c>
      <c r="C1416">
        <v>29.72</v>
      </c>
      <c r="D1416">
        <v>2.0339999999999998</v>
      </c>
      <c r="E1416">
        <v>40.159999999999997</v>
      </c>
    </row>
    <row r="1417" spans="1:5" x14ac:dyDescent="0.3">
      <c r="A1417">
        <v>2013</v>
      </c>
      <c r="B1417" t="s">
        <v>51</v>
      </c>
      <c r="C1417">
        <v>19.59</v>
      </c>
      <c r="D1417">
        <v>3.46</v>
      </c>
      <c r="E1417">
        <v>46.88</v>
      </c>
    </row>
    <row r="1418" spans="1:5" x14ac:dyDescent="0.3">
      <c r="A1418">
        <v>2013</v>
      </c>
      <c r="B1418" t="s">
        <v>31</v>
      </c>
      <c r="C1418">
        <v>20.38</v>
      </c>
      <c r="D1418">
        <v>2.3199999999999998</v>
      </c>
      <c r="E1418">
        <v>82.01</v>
      </c>
    </row>
    <row r="1419" spans="1:5" x14ac:dyDescent="0.3">
      <c r="A1419">
        <v>2013</v>
      </c>
      <c r="B1419" t="s">
        <v>22</v>
      </c>
      <c r="C1419">
        <v>42.25</v>
      </c>
      <c r="D1419">
        <v>3.0870000000000002</v>
      </c>
      <c r="E1419">
        <v>24.17</v>
      </c>
    </row>
    <row r="1420" spans="1:5" x14ac:dyDescent="0.3">
      <c r="A1420">
        <v>2013</v>
      </c>
      <c r="B1420" t="s">
        <v>15</v>
      </c>
      <c r="C1420">
        <v>17.190000000000001</v>
      </c>
      <c r="D1420">
        <v>4.51</v>
      </c>
      <c r="E1420">
        <v>54.07</v>
      </c>
    </row>
    <row r="1421" spans="1:5" x14ac:dyDescent="0.3">
      <c r="A1421">
        <v>2013</v>
      </c>
      <c r="B1421" t="s">
        <v>19</v>
      </c>
      <c r="C1421">
        <v>31.96</v>
      </c>
      <c r="D1421">
        <v>1.61</v>
      </c>
      <c r="E1421">
        <v>39.92</v>
      </c>
    </row>
    <row r="1422" spans="1:5" x14ac:dyDescent="0.3">
      <c r="A1422">
        <v>2013</v>
      </c>
      <c r="B1422" t="s">
        <v>47</v>
      </c>
      <c r="C1422">
        <v>44.06</v>
      </c>
      <c r="D1422">
        <v>1.5209999999999999</v>
      </c>
      <c r="E1422">
        <v>88.86</v>
      </c>
    </row>
    <row r="1423" spans="1:5" x14ac:dyDescent="0.3">
      <c r="A1423">
        <v>2013</v>
      </c>
      <c r="B1423" t="s">
        <v>22</v>
      </c>
      <c r="C1423">
        <v>1.61</v>
      </c>
      <c r="D1423">
        <v>4.84</v>
      </c>
      <c r="E1423">
        <v>75.09</v>
      </c>
    </row>
    <row r="1424" spans="1:5" x14ac:dyDescent="0.3">
      <c r="A1424">
        <v>2013</v>
      </c>
      <c r="B1424" t="s">
        <v>51</v>
      </c>
      <c r="C1424">
        <v>43.68</v>
      </c>
      <c r="D1424">
        <v>2.91</v>
      </c>
      <c r="E1424">
        <v>50.68</v>
      </c>
    </row>
    <row r="1425" spans="1:5" x14ac:dyDescent="0.3">
      <c r="A1425">
        <v>2013</v>
      </c>
      <c r="B1425" t="s">
        <v>47</v>
      </c>
      <c r="C1425">
        <v>33.81</v>
      </c>
      <c r="D1425">
        <v>0.84599999999999997</v>
      </c>
      <c r="E1425">
        <v>29.18</v>
      </c>
    </row>
    <row r="1426" spans="1:5" x14ac:dyDescent="0.3">
      <c r="A1426">
        <v>2013</v>
      </c>
      <c r="B1426" t="s">
        <v>47</v>
      </c>
      <c r="C1426">
        <v>22.04</v>
      </c>
      <c r="D1426">
        <v>1.3049999999999999</v>
      </c>
      <c r="E1426">
        <v>4.8</v>
      </c>
    </row>
    <row r="1427" spans="1:5" x14ac:dyDescent="0.3">
      <c r="A1427">
        <v>2013</v>
      </c>
      <c r="B1427" t="s">
        <v>22</v>
      </c>
      <c r="C1427">
        <v>8.6199999999999992</v>
      </c>
      <c r="D1427">
        <v>2.3039999999999998</v>
      </c>
      <c r="E1427">
        <v>76.75</v>
      </c>
    </row>
    <row r="1428" spans="1:5" x14ac:dyDescent="0.3">
      <c r="A1428">
        <v>2013</v>
      </c>
      <c r="B1428" t="s">
        <v>25</v>
      </c>
      <c r="C1428">
        <v>46.1</v>
      </c>
      <c r="D1428">
        <v>2.6819999999999999</v>
      </c>
      <c r="E1428">
        <v>78.31</v>
      </c>
    </row>
    <row r="1429" spans="1:5" x14ac:dyDescent="0.3">
      <c r="A1429">
        <v>2013</v>
      </c>
      <c r="B1429" t="s">
        <v>25</v>
      </c>
      <c r="C1429">
        <v>10.119999999999999</v>
      </c>
      <c r="D1429">
        <v>2.34</v>
      </c>
      <c r="E1429">
        <v>89.77</v>
      </c>
    </row>
    <row r="1430" spans="1:5" x14ac:dyDescent="0.3">
      <c r="A1430">
        <v>2013</v>
      </c>
      <c r="B1430" t="s">
        <v>47</v>
      </c>
      <c r="C1430">
        <v>38.14</v>
      </c>
      <c r="D1430">
        <v>0.73</v>
      </c>
      <c r="E1430">
        <v>83.8</v>
      </c>
    </row>
    <row r="1431" spans="1:5" x14ac:dyDescent="0.3">
      <c r="A1431">
        <v>2013</v>
      </c>
      <c r="B1431" t="s">
        <v>31</v>
      </c>
      <c r="C1431">
        <v>1.42</v>
      </c>
      <c r="D1431">
        <v>1.8</v>
      </c>
      <c r="E1431">
        <v>57.24</v>
      </c>
    </row>
    <row r="1432" spans="1:5" x14ac:dyDescent="0.3">
      <c r="A1432">
        <v>2013</v>
      </c>
      <c r="B1432" t="s">
        <v>42</v>
      </c>
      <c r="C1432">
        <v>22.68</v>
      </c>
      <c r="D1432">
        <v>3.4019999999999899</v>
      </c>
      <c r="E1432">
        <v>53.64</v>
      </c>
    </row>
    <row r="1433" spans="1:5" x14ac:dyDescent="0.3">
      <c r="A1433">
        <v>2013</v>
      </c>
      <c r="B1433" t="s">
        <v>51</v>
      </c>
      <c r="C1433">
        <v>26.04</v>
      </c>
      <c r="D1433">
        <v>2.16</v>
      </c>
      <c r="E1433">
        <v>69.67</v>
      </c>
    </row>
    <row r="1434" spans="1:5" x14ac:dyDescent="0.3">
      <c r="A1434">
        <v>2013</v>
      </c>
      <c r="B1434" t="s">
        <v>31</v>
      </c>
      <c r="C1434">
        <v>24.92</v>
      </c>
      <c r="D1434">
        <v>2.75</v>
      </c>
      <c r="E1434">
        <v>8.1999999999999993</v>
      </c>
    </row>
    <row r="1435" spans="1:5" x14ac:dyDescent="0.3">
      <c r="A1435">
        <v>2013</v>
      </c>
      <c r="B1435" t="s">
        <v>25</v>
      </c>
      <c r="C1435">
        <v>48.02</v>
      </c>
      <c r="D1435">
        <v>1.1599999999999999</v>
      </c>
      <c r="E1435">
        <v>71.78</v>
      </c>
    </row>
    <row r="1436" spans="1:5" x14ac:dyDescent="0.3">
      <c r="A1436">
        <v>2013</v>
      </c>
      <c r="B1436" t="s">
        <v>47</v>
      </c>
      <c r="C1436">
        <v>5.28</v>
      </c>
      <c r="D1436">
        <v>4.62</v>
      </c>
      <c r="E1436">
        <v>92.55</v>
      </c>
    </row>
    <row r="1437" spans="1:5" x14ac:dyDescent="0.3">
      <c r="A1437">
        <v>2013</v>
      </c>
      <c r="B1437" t="s">
        <v>25</v>
      </c>
      <c r="C1437">
        <v>41.7</v>
      </c>
      <c r="D1437">
        <v>1.881</v>
      </c>
      <c r="E1437">
        <v>45.23</v>
      </c>
    </row>
    <row r="1438" spans="1:5" x14ac:dyDescent="0.3">
      <c r="A1438">
        <v>2013</v>
      </c>
      <c r="B1438" t="s">
        <v>51</v>
      </c>
      <c r="C1438">
        <v>17.72</v>
      </c>
      <c r="D1438">
        <v>1.782</v>
      </c>
      <c r="E1438">
        <v>12.6</v>
      </c>
    </row>
    <row r="1439" spans="1:5" x14ac:dyDescent="0.3">
      <c r="A1439">
        <v>2013</v>
      </c>
      <c r="B1439" t="s">
        <v>31</v>
      </c>
      <c r="C1439">
        <v>24.6</v>
      </c>
      <c r="D1439">
        <v>4.2750000000000004</v>
      </c>
      <c r="E1439">
        <v>87.06</v>
      </c>
    </row>
    <row r="1440" spans="1:5" x14ac:dyDescent="0.3">
      <c r="A1440">
        <v>2013</v>
      </c>
      <c r="B1440" t="s">
        <v>25</v>
      </c>
      <c r="C1440">
        <v>19.52</v>
      </c>
      <c r="D1440">
        <v>1.72</v>
      </c>
      <c r="E1440">
        <v>80.040000000000006</v>
      </c>
    </row>
    <row r="1441" spans="1:5" x14ac:dyDescent="0.3">
      <c r="A1441">
        <v>2013</v>
      </c>
      <c r="B1441" t="s">
        <v>15</v>
      </c>
      <c r="C1441">
        <v>42.25</v>
      </c>
      <c r="D1441">
        <v>3.12</v>
      </c>
      <c r="E1441">
        <v>16.57</v>
      </c>
    </row>
    <row r="1442" spans="1:5" x14ac:dyDescent="0.3">
      <c r="A1442">
        <v>2013</v>
      </c>
      <c r="B1442" t="s">
        <v>42</v>
      </c>
      <c r="C1442">
        <v>48.6</v>
      </c>
      <c r="D1442">
        <v>2.0430000000000001</v>
      </c>
      <c r="E1442">
        <v>56.05</v>
      </c>
    </row>
    <row r="1443" spans="1:5" x14ac:dyDescent="0.3">
      <c r="A1443">
        <v>2013</v>
      </c>
      <c r="B1443" t="s">
        <v>31</v>
      </c>
      <c r="C1443">
        <v>3.6</v>
      </c>
      <c r="D1443">
        <v>2.98</v>
      </c>
      <c r="E1443">
        <v>74.290000000000006</v>
      </c>
    </row>
    <row r="1444" spans="1:5" x14ac:dyDescent="0.3">
      <c r="A1444">
        <v>2013</v>
      </c>
      <c r="B1444" t="s">
        <v>15</v>
      </c>
      <c r="C1444">
        <v>13.06</v>
      </c>
      <c r="D1444">
        <v>1.96</v>
      </c>
      <c r="E1444">
        <v>26.52</v>
      </c>
    </row>
    <row r="1445" spans="1:5" x14ac:dyDescent="0.3">
      <c r="A1445">
        <v>2013</v>
      </c>
      <c r="B1445" t="s">
        <v>47</v>
      </c>
      <c r="C1445">
        <v>38.880000000000003</v>
      </c>
      <c r="D1445">
        <v>1.53</v>
      </c>
      <c r="E1445">
        <v>72.31</v>
      </c>
    </row>
    <row r="1446" spans="1:5" x14ac:dyDescent="0.3">
      <c r="A1446">
        <v>2013</v>
      </c>
      <c r="B1446" t="s">
        <v>15</v>
      </c>
      <c r="C1446">
        <v>41.74</v>
      </c>
      <c r="D1446">
        <v>1.5029999999999999</v>
      </c>
      <c r="E1446">
        <v>88.22</v>
      </c>
    </row>
    <row r="1447" spans="1:5" x14ac:dyDescent="0.3">
      <c r="A1447">
        <v>2013</v>
      </c>
      <c r="B1447" t="s">
        <v>25</v>
      </c>
      <c r="C1447">
        <v>33.659999999999997</v>
      </c>
      <c r="D1447">
        <v>2.2679999999999998</v>
      </c>
      <c r="E1447">
        <v>96.88</v>
      </c>
    </row>
    <row r="1448" spans="1:5" x14ac:dyDescent="0.3">
      <c r="A1448">
        <v>2013</v>
      </c>
      <c r="B1448" t="s">
        <v>42</v>
      </c>
      <c r="C1448">
        <v>5.69</v>
      </c>
      <c r="D1448">
        <v>2.907</v>
      </c>
      <c r="E1448">
        <v>15.27</v>
      </c>
    </row>
    <row r="1449" spans="1:5" x14ac:dyDescent="0.3">
      <c r="A1449">
        <v>2013</v>
      </c>
      <c r="B1449" t="s">
        <v>19</v>
      </c>
      <c r="C1449">
        <v>41.47</v>
      </c>
      <c r="D1449">
        <v>2.016</v>
      </c>
      <c r="E1449">
        <v>82.91</v>
      </c>
    </row>
    <row r="1450" spans="1:5" x14ac:dyDescent="0.3">
      <c r="A1450">
        <v>2013</v>
      </c>
      <c r="B1450" t="s">
        <v>22</v>
      </c>
      <c r="C1450">
        <v>30.78</v>
      </c>
      <c r="D1450">
        <v>4.4729999999999999</v>
      </c>
      <c r="E1450">
        <v>30.51</v>
      </c>
    </row>
    <row r="1451" spans="1:5" x14ac:dyDescent="0.3">
      <c r="A1451">
        <v>2013</v>
      </c>
      <c r="B1451" t="s">
        <v>47</v>
      </c>
      <c r="C1451">
        <v>35.25</v>
      </c>
      <c r="D1451">
        <v>2.1960000000000002</v>
      </c>
      <c r="E1451">
        <v>30.01</v>
      </c>
    </row>
    <row r="1452" spans="1:5" x14ac:dyDescent="0.3">
      <c r="A1452">
        <v>2013</v>
      </c>
      <c r="B1452" t="s">
        <v>19</v>
      </c>
      <c r="C1452">
        <v>47.76</v>
      </c>
      <c r="D1452">
        <v>2.2050000000000001</v>
      </c>
      <c r="E1452">
        <v>26.84</v>
      </c>
    </row>
    <row r="1453" spans="1:5" x14ac:dyDescent="0.3">
      <c r="A1453">
        <v>2013</v>
      </c>
      <c r="B1453" t="s">
        <v>51</v>
      </c>
      <c r="C1453">
        <v>27.52</v>
      </c>
      <c r="D1453">
        <v>0.75600000000000001</v>
      </c>
      <c r="E1453">
        <v>45</v>
      </c>
    </row>
    <row r="1454" spans="1:5" x14ac:dyDescent="0.3">
      <c r="A1454">
        <v>2013</v>
      </c>
      <c r="B1454" t="s">
        <v>25</v>
      </c>
      <c r="C1454">
        <v>6.02</v>
      </c>
      <c r="D1454">
        <v>1.0349999999999999</v>
      </c>
      <c r="E1454">
        <v>34.21</v>
      </c>
    </row>
    <row r="1455" spans="1:5" x14ac:dyDescent="0.3">
      <c r="A1455">
        <v>2013</v>
      </c>
      <c r="B1455" t="s">
        <v>31</v>
      </c>
      <c r="C1455">
        <v>29.78</v>
      </c>
      <c r="D1455">
        <v>4.4000000000000004</v>
      </c>
      <c r="E1455">
        <v>98.7</v>
      </c>
    </row>
    <row r="1456" spans="1:5" x14ac:dyDescent="0.3">
      <c r="A1456">
        <v>2013</v>
      </c>
      <c r="B1456" t="s">
        <v>22</v>
      </c>
      <c r="C1456">
        <v>41.72</v>
      </c>
      <c r="D1456">
        <v>3.81</v>
      </c>
      <c r="E1456">
        <v>16.82</v>
      </c>
    </row>
    <row r="1457" spans="1:5" x14ac:dyDescent="0.3">
      <c r="A1457">
        <v>2013</v>
      </c>
      <c r="B1457" t="s">
        <v>31</v>
      </c>
      <c r="C1457">
        <v>20.16</v>
      </c>
      <c r="D1457">
        <v>2.2999999999999998</v>
      </c>
      <c r="E1457">
        <v>2.17</v>
      </c>
    </row>
    <row r="1458" spans="1:5" x14ac:dyDescent="0.3">
      <c r="A1458">
        <v>2013</v>
      </c>
      <c r="B1458" t="s">
        <v>33</v>
      </c>
      <c r="C1458">
        <v>12.66</v>
      </c>
      <c r="D1458">
        <v>0.87</v>
      </c>
      <c r="E1458">
        <v>11.16</v>
      </c>
    </row>
    <row r="1459" spans="1:5" x14ac:dyDescent="0.3">
      <c r="A1459">
        <v>2014</v>
      </c>
      <c r="B1459" t="s">
        <v>25</v>
      </c>
      <c r="C1459">
        <v>35.340000000000003</v>
      </c>
      <c r="D1459">
        <v>1.8089999999999999</v>
      </c>
      <c r="E1459">
        <v>79.040000000000006</v>
      </c>
    </row>
    <row r="1460" spans="1:5" x14ac:dyDescent="0.3">
      <c r="A1460">
        <v>2014</v>
      </c>
      <c r="B1460" t="s">
        <v>47</v>
      </c>
      <c r="C1460">
        <v>43.7</v>
      </c>
      <c r="D1460">
        <v>1.81</v>
      </c>
      <c r="E1460">
        <v>32.04</v>
      </c>
    </row>
    <row r="1461" spans="1:5" x14ac:dyDescent="0.3">
      <c r="A1461">
        <v>2014</v>
      </c>
      <c r="B1461" t="s">
        <v>37</v>
      </c>
      <c r="C1461">
        <v>31.24</v>
      </c>
      <c r="D1461">
        <v>1.9079999999999999</v>
      </c>
      <c r="E1461">
        <v>30.4</v>
      </c>
    </row>
    <row r="1462" spans="1:5" x14ac:dyDescent="0.3">
      <c r="A1462">
        <v>2014</v>
      </c>
      <c r="B1462" t="s">
        <v>42</v>
      </c>
      <c r="C1462">
        <v>15.75</v>
      </c>
      <c r="D1462">
        <v>1.3</v>
      </c>
      <c r="E1462">
        <v>27.71</v>
      </c>
    </row>
    <row r="1463" spans="1:5" x14ac:dyDescent="0.3">
      <c r="A1463">
        <v>2014</v>
      </c>
      <c r="B1463" t="s">
        <v>37</v>
      </c>
      <c r="C1463">
        <v>7.4</v>
      </c>
      <c r="D1463">
        <v>4.1040000000000001</v>
      </c>
      <c r="E1463">
        <v>55.64</v>
      </c>
    </row>
    <row r="1464" spans="1:5" x14ac:dyDescent="0.3">
      <c r="A1464">
        <v>2014</v>
      </c>
      <c r="B1464" t="s">
        <v>42</v>
      </c>
      <c r="C1464">
        <v>33.03</v>
      </c>
      <c r="D1464">
        <v>1.1519999999999999</v>
      </c>
      <c r="E1464">
        <v>63.98</v>
      </c>
    </row>
    <row r="1465" spans="1:5" x14ac:dyDescent="0.3">
      <c r="A1465">
        <v>2014</v>
      </c>
      <c r="B1465" t="s">
        <v>37</v>
      </c>
      <c r="C1465">
        <v>15.43</v>
      </c>
      <c r="D1465">
        <v>3.98</v>
      </c>
      <c r="E1465">
        <v>32.79</v>
      </c>
    </row>
    <row r="1466" spans="1:5" x14ac:dyDescent="0.3">
      <c r="A1466">
        <v>2014</v>
      </c>
      <c r="B1466" t="s">
        <v>33</v>
      </c>
      <c r="C1466">
        <v>31.62</v>
      </c>
      <c r="D1466">
        <v>1.0349999999999999</v>
      </c>
      <c r="E1466">
        <v>58.32</v>
      </c>
    </row>
    <row r="1467" spans="1:5" x14ac:dyDescent="0.3">
      <c r="A1467">
        <v>2014</v>
      </c>
      <c r="B1467" t="s">
        <v>42</v>
      </c>
      <c r="C1467">
        <v>0.26</v>
      </c>
      <c r="D1467">
        <v>0.84</v>
      </c>
      <c r="E1467">
        <v>78.989999999999995</v>
      </c>
    </row>
    <row r="1468" spans="1:5" x14ac:dyDescent="0.3">
      <c r="A1468">
        <v>2014</v>
      </c>
      <c r="B1468" t="s">
        <v>22</v>
      </c>
      <c r="C1468">
        <v>37.79</v>
      </c>
      <c r="D1468">
        <v>1.3049999999999999</v>
      </c>
      <c r="E1468">
        <v>25.26</v>
      </c>
    </row>
    <row r="1469" spans="1:5" x14ac:dyDescent="0.3">
      <c r="A1469">
        <v>2014</v>
      </c>
      <c r="B1469" t="s">
        <v>42</v>
      </c>
      <c r="C1469">
        <v>48.27</v>
      </c>
      <c r="D1469">
        <v>1.7549999999999999</v>
      </c>
      <c r="E1469">
        <v>0.83</v>
      </c>
    </row>
    <row r="1470" spans="1:5" x14ac:dyDescent="0.3">
      <c r="A1470">
        <v>2014</v>
      </c>
      <c r="B1470" t="s">
        <v>19</v>
      </c>
      <c r="C1470">
        <v>3.24</v>
      </c>
      <c r="D1470">
        <v>0.87</v>
      </c>
      <c r="E1470">
        <v>69.459999999999994</v>
      </c>
    </row>
    <row r="1471" spans="1:5" x14ac:dyDescent="0.3">
      <c r="A1471">
        <v>2014</v>
      </c>
      <c r="B1471" t="s">
        <v>25</v>
      </c>
      <c r="C1471">
        <v>11.48</v>
      </c>
      <c r="D1471">
        <v>1.05</v>
      </c>
      <c r="E1471">
        <v>15.65</v>
      </c>
    </row>
    <row r="1472" spans="1:5" x14ac:dyDescent="0.3">
      <c r="A1472">
        <v>2014</v>
      </c>
      <c r="B1472" t="s">
        <v>25</v>
      </c>
      <c r="C1472">
        <v>9.5299999999999994</v>
      </c>
      <c r="D1472">
        <v>3.15</v>
      </c>
      <c r="E1472">
        <v>37.42</v>
      </c>
    </row>
    <row r="1473" spans="1:5" x14ac:dyDescent="0.3">
      <c r="A1473">
        <v>2014</v>
      </c>
      <c r="B1473" t="s">
        <v>19</v>
      </c>
      <c r="C1473">
        <v>12.66</v>
      </c>
      <c r="D1473">
        <v>1</v>
      </c>
      <c r="E1473">
        <v>79.7</v>
      </c>
    </row>
    <row r="1474" spans="1:5" x14ac:dyDescent="0.3">
      <c r="A1474">
        <v>2014</v>
      </c>
      <c r="B1474" t="s">
        <v>51</v>
      </c>
      <c r="C1474">
        <v>44.06</v>
      </c>
      <c r="D1474">
        <v>1.1879999999999999</v>
      </c>
      <c r="E1474">
        <v>71.56</v>
      </c>
    </row>
    <row r="1475" spans="1:5" x14ac:dyDescent="0.3">
      <c r="A1475">
        <v>2014</v>
      </c>
      <c r="B1475" t="s">
        <v>22</v>
      </c>
      <c r="C1475">
        <v>41.88</v>
      </c>
      <c r="D1475">
        <v>1.31</v>
      </c>
      <c r="E1475">
        <v>69.3</v>
      </c>
    </row>
    <row r="1476" spans="1:5" x14ac:dyDescent="0.3">
      <c r="A1476">
        <v>2014</v>
      </c>
      <c r="B1476" t="s">
        <v>33</v>
      </c>
      <c r="C1476">
        <v>4.53</v>
      </c>
      <c r="D1476">
        <v>1.026</v>
      </c>
      <c r="E1476">
        <v>85.48</v>
      </c>
    </row>
    <row r="1477" spans="1:5" x14ac:dyDescent="0.3">
      <c r="A1477">
        <v>2014</v>
      </c>
      <c r="B1477" t="s">
        <v>33</v>
      </c>
      <c r="C1477">
        <v>25.76</v>
      </c>
      <c r="D1477">
        <v>2.2400000000000002</v>
      </c>
      <c r="E1477">
        <v>14.21</v>
      </c>
    </row>
    <row r="1478" spans="1:5" x14ac:dyDescent="0.3">
      <c r="A1478">
        <v>2014</v>
      </c>
      <c r="B1478" t="s">
        <v>22</v>
      </c>
      <c r="C1478">
        <v>0.8</v>
      </c>
      <c r="D1478">
        <v>1.44</v>
      </c>
      <c r="E1478">
        <v>49.25</v>
      </c>
    </row>
    <row r="1479" spans="1:5" x14ac:dyDescent="0.3">
      <c r="A1479">
        <v>2014</v>
      </c>
      <c r="B1479" t="s">
        <v>19</v>
      </c>
      <c r="C1479">
        <v>17.5</v>
      </c>
      <c r="D1479">
        <v>1.2330000000000001</v>
      </c>
      <c r="E1479">
        <v>88.6</v>
      </c>
    </row>
    <row r="1480" spans="1:5" x14ac:dyDescent="0.3">
      <c r="A1480">
        <v>2014</v>
      </c>
      <c r="B1480" t="s">
        <v>51</v>
      </c>
      <c r="C1480">
        <v>1.93</v>
      </c>
      <c r="D1480">
        <v>1.431</v>
      </c>
      <c r="E1480">
        <v>93.82</v>
      </c>
    </row>
    <row r="1481" spans="1:5" x14ac:dyDescent="0.3">
      <c r="A1481">
        <v>2014</v>
      </c>
      <c r="B1481" t="s">
        <v>37</v>
      </c>
      <c r="C1481">
        <v>7.48</v>
      </c>
      <c r="D1481">
        <v>1.3859999999999999</v>
      </c>
      <c r="E1481">
        <v>9.42</v>
      </c>
    </row>
    <row r="1482" spans="1:5" x14ac:dyDescent="0.3">
      <c r="A1482">
        <v>2014</v>
      </c>
      <c r="B1482" t="s">
        <v>37</v>
      </c>
      <c r="C1482">
        <v>28.18</v>
      </c>
      <c r="D1482">
        <v>2.02</v>
      </c>
      <c r="E1482">
        <v>39.17</v>
      </c>
    </row>
    <row r="1483" spans="1:5" x14ac:dyDescent="0.3">
      <c r="A1483">
        <v>2014</v>
      </c>
      <c r="B1483" t="s">
        <v>51</v>
      </c>
      <c r="C1483">
        <v>35.01</v>
      </c>
      <c r="D1483">
        <v>3.56</v>
      </c>
      <c r="E1483">
        <v>0.42</v>
      </c>
    </row>
    <row r="1484" spans="1:5" x14ac:dyDescent="0.3">
      <c r="A1484">
        <v>2014</v>
      </c>
      <c r="B1484" t="s">
        <v>42</v>
      </c>
      <c r="C1484">
        <v>43.4</v>
      </c>
      <c r="D1484">
        <v>2.4300000000000002</v>
      </c>
      <c r="E1484">
        <v>42.15</v>
      </c>
    </row>
    <row r="1485" spans="1:5" x14ac:dyDescent="0.3">
      <c r="A1485">
        <v>2014</v>
      </c>
      <c r="B1485" t="s">
        <v>15</v>
      </c>
      <c r="C1485">
        <v>32.880000000000003</v>
      </c>
      <c r="D1485">
        <v>2.88</v>
      </c>
      <c r="E1485">
        <v>81.239999999999995</v>
      </c>
    </row>
    <row r="1486" spans="1:5" x14ac:dyDescent="0.3">
      <c r="A1486">
        <v>2014</v>
      </c>
      <c r="B1486" t="s">
        <v>51</v>
      </c>
      <c r="C1486">
        <v>0.7</v>
      </c>
      <c r="D1486">
        <v>1.026</v>
      </c>
      <c r="E1486">
        <v>1.28</v>
      </c>
    </row>
    <row r="1487" spans="1:5" x14ac:dyDescent="0.3">
      <c r="A1487">
        <v>2014</v>
      </c>
      <c r="B1487" t="s">
        <v>37</v>
      </c>
      <c r="C1487">
        <v>20.73</v>
      </c>
      <c r="D1487">
        <v>4.4550000000000001</v>
      </c>
      <c r="E1487">
        <v>77.47</v>
      </c>
    </row>
    <row r="1488" spans="1:5" x14ac:dyDescent="0.3">
      <c r="A1488">
        <v>2014</v>
      </c>
      <c r="B1488" t="s">
        <v>25</v>
      </c>
      <c r="C1488">
        <v>6.51</v>
      </c>
      <c r="D1488">
        <v>1.5660000000000001</v>
      </c>
      <c r="E1488">
        <v>14.61</v>
      </c>
    </row>
    <row r="1489" spans="1:5" x14ac:dyDescent="0.3">
      <c r="A1489">
        <v>2014</v>
      </c>
      <c r="B1489" t="s">
        <v>37</v>
      </c>
      <c r="C1489">
        <v>49.5</v>
      </c>
      <c r="D1489">
        <v>2.5110000000000001</v>
      </c>
      <c r="E1489">
        <v>57.29</v>
      </c>
    </row>
    <row r="1490" spans="1:5" x14ac:dyDescent="0.3">
      <c r="A1490">
        <v>2014</v>
      </c>
      <c r="B1490" t="s">
        <v>22</v>
      </c>
      <c r="C1490">
        <v>30.33</v>
      </c>
      <c r="D1490">
        <v>1.45</v>
      </c>
      <c r="E1490">
        <v>60.35</v>
      </c>
    </row>
    <row r="1491" spans="1:5" x14ac:dyDescent="0.3">
      <c r="A1491">
        <v>2014</v>
      </c>
      <c r="B1491" t="s">
        <v>25</v>
      </c>
      <c r="C1491">
        <v>10.64</v>
      </c>
      <c r="D1491">
        <v>1.32</v>
      </c>
      <c r="E1491">
        <v>39.36</v>
      </c>
    </row>
    <row r="1492" spans="1:5" x14ac:dyDescent="0.3">
      <c r="A1492">
        <v>2014</v>
      </c>
      <c r="B1492" t="s">
        <v>47</v>
      </c>
      <c r="C1492">
        <v>44.78</v>
      </c>
      <c r="D1492">
        <v>2.42</v>
      </c>
      <c r="E1492">
        <v>44.99</v>
      </c>
    </row>
    <row r="1493" spans="1:5" x14ac:dyDescent="0.3">
      <c r="A1493">
        <v>2014</v>
      </c>
      <c r="B1493" t="s">
        <v>15</v>
      </c>
      <c r="C1493">
        <v>49.67</v>
      </c>
      <c r="D1493">
        <v>1.8360000000000001</v>
      </c>
      <c r="E1493">
        <v>78.239999999999995</v>
      </c>
    </row>
    <row r="1494" spans="1:5" x14ac:dyDescent="0.3">
      <c r="A1494">
        <v>2014</v>
      </c>
      <c r="B1494" t="s">
        <v>15</v>
      </c>
      <c r="C1494">
        <v>40.33</v>
      </c>
      <c r="D1494">
        <v>3.5640000000000001</v>
      </c>
      <c r="E1494">
        <v>2.52</v>
      </c>
    </row>
    <row r="1495" spans="1:5" x14ac:dyDescent="0.3">
      <c r="A1495">
        <v>2014</v>
      </c>
      <c r="B1495" t="s">
        <v>25</v>
      </c>
      <c r="C1495">
        <v>12.69</v>
      </c>
      <c r="D1495">
        <v>2.0790000000000002</v>
      </c>
      <c r="E1495">
        <v>21.25</v>
      </c>
    </row>
    <row r="1496" spans="1:5" x14ac:dyDescent="0.3">
      <c r="A1496">
        <v>2014</v>
      </c>
      <c r="B1496" t="s">
        <v>31</v>
      </c>
      <c r="C1496">
        <v>19.8</v>
      </c>
      <c r="D1496">
        <v>0.70199999999999996</v>
      </c>
      <c r="E1496">
        <v>33.1</v>
      </c>
    </row>
    <row r="1497" spans="1:5" x14ac:dyDescent="0.3">
      <c r="A1497">
        <v>2014</v>
      </c>
      <c r="B1497" t="s">
        <v>15</v>
      </c>
      <c r="C1497">
        <v>31.72</v>
      </c>
      <c r="D1497">
        <v>4.83</v>
      </c>
      <c r="E1497">
        <v>22.93</v>
      </c>
    </row>
    <row r="1498" spans="1:5" x14ac:dyDescent="0.3">
      <c r="A1498">
        <v>2014</v>
      </c>
      <c r="B1498" t="s">
        <v>22</v>
      </c>
      <c r="C1498">
        <v>12.89</v>
      </c>
      <c r="D1498">
        <v>2.48</v>
      </c>
      <c r="E1498">
        <v>49.28</v>
      </c>
    </row>
    <row r="1499" spans="1:5" x14ac:dyDescent="0.3">
      <c r="A1499">
        <v>2014</v>
      </c>
      <c r="B1499" t="s">
        <v>47</v>
      </c>
      <c r="C1499">
        <v>4.1399999999999997</v>
      </c>
      <c r="D1499">
        <v>3.71</v>
      </c>
      <c r="E1499">
        <v>34.36</v>
      </c>
    </row>
    <row r="1500" spans="1:5" x14ac:dyDescent="0.3">
      <c r="A1500">
        <v>2014</v>
      </c>
      <c r="B1500" t="s">
        <v>19</v>
      </c>
      <c r="C1500">
        <v>24.47</v>
      </c>
      <c r="D1500">
        <v>2.6459999999999999</v>
      </c>
      <c r="E1500">
        <v>32.950000000000003</v>
      </c>
    </row>
    <row r="1501" spans="1:5" x14ac:dyDescent="0.3">
      <c r="A1501">
        <v>2014</v>
      </c>
      <c r="B1501" t="s">
        <v>25</v>
      </c>
      <c r="C1501">
        <v>44.66</v>
      </c>
      <c r="D1501">
        <v>2.0339999999999998</v>
      </c>
      <c r="E1501">
        <v>9.59</v>
      </c>
    </row>
    <row r="1502" spans="1:5" x14ac:dyDescent="0.3">
      <c r="A1502">
        <v>2014</v>
      </c>
      <c r="B1502" t="s">
        <v>25</v>
      </c>
      <c r="C1502">
        <v>8.1999999999999993</v>
      </c>
      <c r="D1502">
        <v>1.6379999999999999</v>
      </c>
      <c r="E1502">
        <v>44.68</v>
      </c>
    </row>
    <row r="1503" spans="1:5" x14ac:dyDescent="0.3">
      <c r="A1503">
        <v>2014</v>
      </c>
      <c r="B1503" t="s">
        <v>37</v>
      </c>
      <c r="C1503">
        <v>42.81</v>
      </c>
      <c r="D1503">
        <v>3.0150000000000001</v>
      </c>
      <c r="E1503">
        <v>72.05</v>
      </c>
    </row>
    <row r="1504" spans="1:5" x14ac:dyDescent="0.3">
      <c r="A1504">
        <v>2014</v>
      </c>
      <c r="B1504" t="s">
        <v>22</v>
      </c>
      <c r="C1504">
        <v>22.62</v>
      </c>
      <c r="D1504">
        <v>1.06</v>
      </c>
      <c r="E1504">
        <v>55.5</v>
      </c>
    </row>
    <row r="1505" spans="1:5" x14ac:dyDescent="0.3">
      <c r="A1505">
        <v>2014</v>
      </c>
      <c r="B1505" t="s">
        <v>33</v>
      </c>
      <c r="C1505">
        <v>40.46</v>
      </c>
      <c r="D1505">
        <v>2.31299999999999</v>
      </c>
      <c r="E1505">
        <v>21.07</v>
      </c>
    </row>
    <row r="1506" spans="1:5" x14ac:dyDescent="0.3">
      <c r="A1506">
        <v>2014</v>
      </c>
      <c r="B1506" t="s">
        <v>15</v>
      </c>
      <c r="C1506">
        <v>7.26</v>
      </c>
      <c r="D1506">
        <v>2.31299999999999</v>
      </c>
      <c r="E1506">
        <v>0.24</v>
      </c>
    </row>
    <row r="1507" spans="1:5" x14ac:dyDescent="0.3">
      <c r="A1507">
        <v>2014</v>
      </c>
      <c r="B1507" t="s">
        <v>42</v>
      </c>
      <c r="C1507">
        <v>29.88</v>
      </c>
      <c r="D1507">
        <v>3.1680000000000001</v>
      </c>
      <c r="E1507">
        <v>53.89</v>
      </c>
    </row>
    <row r="1508" spans="1:5" x14ac:dyDescent="0.3">
      <c r="A1508">
        <v>2014</v>
      </c>
      <c r="B1508" t="s">
        <v>19</v>
      </c>
      <c r="C1508">
        <v>18.559999999999999</v>
      </c>
      <c r="D1508">
        <v>1.94</v>
      </c>
      <c r="E1508">
        <v>7.39</v>
      </c>
    </row>
    <row r="1509" spans="1:5" x14ac:dyDescent="0.3">
      <c r="A1509">
        <v>2014</v>
      </c>
      <c r="B1509" t="s">
        <v>42</v>
      </c>
      <c r="C1509">
        <v>38.299999999999997</v>
      </c>
      <c r="D1509">
        <v>2.0070000000000001</v>
      </c>
      <c r="E1509">
        <v>89.6</v>
      </c>
    </row>
    <row r="1510" spans="1:5" x14ac:dyDescent="0.3">
      <c r="A1510">
        <v>2014</v>
      </c>
      <c r="B1510" t="s">
        <v>42</v>
      </c>
      <c r="C1510">
        <v>25.69</v>
      </c>
      <c r="D1510">
        <v>4.21</v>
      </c>
      <c r="E1510">
        <v>14.07</v>
      </c>
    </row>
    <row r="1511" spans="1:5" x14ac:dyDescent="0.3">
      <c r="A1511">
        <v>2014</v>
      </c>
      <c r="B1511" t="s">
        <v>31</v>
      </c>
      <c r="C1511">
        <v>41.75</v>
      </c>
      <c r="D1511">
        <v>2.5</v>
      </c>
      <c r="E1511">
        <v>41.66</v>
      </c>
    </row>
    <row r="1512" spans="1:5" x14ac:dyDescent="0.3">
      <c r="A1512">
        <v>2014</v>
      </c>
      <c r="B1512" t="s">
        <v>47</v>
      </c>
      <c r="C1512">
        <v>36.57</v>
      </c>
      <c r="D1512">
        <v>2.2799999999999998</v>
      </c>
      <c r="E1512">
        <v>3.99</v>
      </c>
    </row>
    <row r="1513" spans="1:5" x14ac:dyDescent="0.3">
      <c r="A1513">
        <v>2014</v>
      </c>
      <c r="B1513" t="s">
        <v>15</v>
      </c>
      <c r="C1513">
        <v>22.13</v>
      </c>
      <c r="D1513">
        <v>1.5029999999999999</v>
      </c>
      <c r="E1513">
        <v>10.87</v>
      </c>
    </row>
    <row r="1514" spans="1:5" x14ac:dyDescent="0.3">
      <c r="A1514">
        <v>2014</v>
      </c>
      <c r="B1514" t="s">
        <v>42</v>
      </c>
      <c r="C1514">
        <v>29.22</v>
      </c>
      <c r="D1514">
        <v>3.32</v>
      </c>
      <c r="E1514">
        <v>39.06</v>
      </c>
    </row>
    <row r="1515" spans="1:5" x14ac:dyDescent="0.3">
      <c r="A1515">
        <v>2014</v>
      </c>
      <c r="B1515" t="s">
        <v>33</v>
      </c>
      <c r="C1515">
        <v>36.22</v>
      </c>
      <c r="D1515">
        <v>2.8170000000000002</v>
      </c>
      <c r="E1515">
        <v>14.25</v>
      </c>
    </row>
    <row r="1516" spans="1:5" x14ac:dyDescent="0.3">
      <c r="A1516">
        <v>2014</v>
      </c>
      <c r="B1516" t="s">
        <v>19</v>
      </c>
      <c r="C1516">
        <v>44.19</v>
      </c>
      <c r="D1516">
        <v>1.8</v>
      </c>
      <c r="E1516">
        <v>17.03</v>
      </c>
    </row>
    <row r="1517" spans="1:5" x14ac:dyDescent="0.3">
      <c r="A1517">
        <v>2014</v>
      </c>
      <c r="B1517" t="s">
        <v>37</v>
      </c>
      <c r="C1517">
        <v>21.71</v>
      </c>
      <c r="D1517">
        <v>3.528</v>
      </c>
      <c r="E1517">
        <v>69.67</v>
      </c>
    </row>
    <row r="1518" spans="1:5" x14ac:dyDescent="0.3">
      <c r="A1518">
        <v>2014</v>
      </c>
      <c r="B1518" t="s">
        <v>33</v>
      </c>
      <c r="C1518">
        <v>42.08</v>
      </c>
      <c r="D1518">
        <v>2.7269999999999999</v>
      </c>
      <c r="E1518">
        <v>74.260000000000005</v>
      </c>
    </row>
    <row r="1519" spans="1:5" x14ac:dyDescent="0.3">
      <c r="A1519">
        <v>2014</v>
      </c>
      <c r="B1519" t="s">
        <v>19</v>
      </c>
      <c r="C1519">
        <v>24.91</v>
      </c>
      <c r="D1519">
        <v>2.367</v>
      </c>
      <c r="E1519">
        <v>30.22</v>
      </c>
    </row>
    <row r="1520" spans="1:5" x14ac:dyDescent="0.3">
      <c r="A1520">
        <v>2014</v>
      </c>
      <c r="B1520" t="s">
        <v>31</v>
      </c>
      <c r="C1520">
        <v>16.02</v>
      </c>
      <c r="D1520">
        <v>2.331</v>
      </c>
      <c r="E1520">
        <v>42.11</v>
      </c>
    </row>
    <row r="1521" spans="1:5" x14ac:dyDescent="0.3">
      <c r="A1521">
        <v>2014</v>
      </c>
      <c r="B1521" t="s">
        <v>31</v>
      </c>
      <c r="C1521">
        <v>34.159999999999997</v>
      </c>
      <c r="D1521">
        <v>1.01</v>
      </c>
      <c r="E1521">
        <v>40.76</v>
      </c>
    </row>
    <row r="1522" spans="1:5" x14ac:dyDescent="0.3">
      <c r="A1522">
        <v>2014</v>
      </c>
      <c r="B1522" t="s">
        <v>15</v>
      </c>
      <c r="C1522">
        <v>33.090000000000003</v>
      </c>
      <c r="D1522">
        <v>1.93</v>
      </c>
      <c r="E1522">
        <v>42.19</v>
      </c>
    </row>
    <row r="1523" spans="1:5" x14ac:dyDescent="0.3">
      <c r="A1523">
        <v>2014</v>
      </c>
      <c r="B1523" t="s">
        <v>31</v>
      </c>
      <c r="C1523">
        <v>16.71</v>
      </c>
      <c r="D1523">
        <v>2.448</v>
      </c>
      <c r="E1523">
        <v>66.95</v>
      </c>
    </row>
    <row r="1524" spans="1:5" x14ac:dyDescent="0.3">
      <c r="A1524">
        <v>2014</v>
      </c>
      <c r="B1524" t="s">
        <v>37</v>
      </c>
      <c r="C1524">
        <v>43.75</v>
      </c>
      <c r="D1524">
        <v>1.161</v>
      </c>
      <c r="E1524">
        <v>58.86</v>
      </c>
    </row>
    <row r="1525" spans="1:5" x14ac:dyDescent="0.3">
      <c r="A1525">
        <v>2014</v>
      </c>
      <c r="B1525" t="s">
        <v>37</v>
      </c>
      <c r="C1525">
        <v>5.57</v>
      </c>
      <c r="D1525">
        <v>1.89</v>
      </c>
      <c r="E1525">
        <v>86.19</v>
      </c>
    </row>
    <row r="1526" spans="1:5" x14ac:dyDescent="0.3">
      <c r="A1526">
        <v>2014</v>
      </c>
      <c r="B1526" t="s">
        <v>25</v>
      </c>
      <c r="C1526">
        <v>45.67</v>
      </c>
      <c r="D1526">
        <v>3</v>
      </c>
      <c r="E1526">
        <v>38.44</v>
      </c>
    </row>
    <row r="1527" spans="1:5" x14ac:dyDescent="0.3">
      <c r="A1527">
        <v>2014</v>
      </c>
      <c r="B1527" t="s">
        <v>15</v>
      </c>
      <c r="C1527">
        <v>42.74</v>
      </c>
      <c r="D1527">
        <v>0.55800000000000005</v>
      </c>
      <c r="E1527">
        <v>71.53</v>
      </c>
    </row>
    <row r="1528" spans="1:5" x14ac:dyDescent="0.3">
      <c r="A1528">
        <v>2014</v>
      </c>
      <c r="B1528" t="s">
        <v>37</v>
      </c>
      <c r="C1528">
        <v>36.81</v>
      </c>
      <c r="D1528">
        <v>1.6</v>
      </c>
      <c r="E1528">
        <v>16.670000000000002</v>
      </c>
    </row>
    <row r="1529" spans="1:5" x14ac:dyDescent="0.3">
      <c r="A1529">
        <v>2014</v>
      </c>
      <c r="B1529" t="s">
        <v>25</v>
      </c>
      <c r="C1529">
        <v>14.77</v>
      </c>
      <c r="D1529">
        <v>3.59</v>
      </c>
      <c r="E1529">
        <v>53.68</v>
      </c>
    </row>
    <row r="1530" spans="1:5" x14ac:dyDescent="0.3">
      <c r="A1530">
        <v>2014</v>
      </c>
      <c r="B1530" t="s">
        <v>33</v>
      </c>
      <c r="C1530">
        <v>14.61</v>
      </c>
      <c r="D1530">
        <v>0.88</v>
      </c>
      <c r="E1530">
        <v>3.43</v>
      </c>
    </row>
    <row r="1531" spans="1:5" x14ac:dyDescent="0.3">
      <c r="A1531">
        <v>2014</v>
      </c>
      <c r="B1531" t="s">
        <v>31</v>
      </c>
      <c r="C1531">
        <v>10.29</v>
      </c>
      <c r="D1531">
        <v>1.99</v>
      </c>
      <c r="E1531">
        <v>10.97</v>
      </c>
    </row>
    <row r="1532" spans="1:5" x14ac:dyDescent="0.3">
      <c r="A1532">
        <v>2014</v>
      </c>
      <c r="B1532" t="s">
        <v>47</v>
      </c>
      <c r="C1532">
        <v>6.83</v>
      </c>
      <c r="D1532">
        <v>3.32</v>
      </c>
      <c r="E1532">
        <v>23.21</v>
      </c>
    </row>
    <row r="1533" spans="1:5" x14ac:dyDescent="0.3">
      <c r="A1533">
        <v>2014</v>
      </c>
      <c r="B1533" t="s">
        <v>42</v>
      </c>
      <c r="C1533">
        <v>6.52</v>
      </c>
      <c r="D1533">
        <v>1.97</v>
      </c>
      <c r="E1533">
        <v>56.92</v>
      </c>
    </row>
    <row r="1534" spans="1:5" x14ac:dyDescent="0.3">
      <c r="A1534">
        <v>2014</v>
      </c>
      <c r="B1534" t="s">
        <v>25</v>
      </c>
      <c r="C1534">
        <v>35.619999999999997</v>
      </c>
      <c r="D1534">
        <v>1.88</v>
      </c>
      <c r="E1534">
        <v>84.17</v>
      </c>
    </row>
    <row r="1535" spans="1:5" x14ac:dyDescent="0.3">
      <c r="A1535">
        <v>2014</v>
      </c>
      <c r="B1535" t="s">
        <v>42</v>
      </c>
      <c r="C1535">
        <v>3.13</v>
      </c>
      <c r="D1535">
        <v>2.5019999999999998</v>
      </c>
      <c r="E1535">
        <v>32.51</v>
      </c>
    </row>
    <row r="1536" spans="1:5" x14ac:dyDescent="0.3">
      <c r="A1536">
        <v>2014</v>
      </c>
      <c r="B1536" t="s">
        <v>19</v>
      </c>
      <c r="C1536">
        <v>32.369999999999997</v>
      </c>
      <c r="D1536">
        <v>1.55</v>
      </c>
      <c r="E1536">
        <v>72.63</v>
      </c>
    </row>
    <row r="1537" spans="1:5" x14ac:dyDescent="0.3">
      <c r="A1537">
        <v>2014</v>
      </c>
      <c r="B1537" t="s">
        <v>47</v>
      </c>
      <c r="C1537">
        <v>41.29</v>
      </c>
      <c r="D1537">
        <v>2.77</v>
      </c>
      <c r="E1537">
        <v>95.73</v>
      </c>
    </row>
    <row r="1538" spans="1:5" x14ac:dyDescent="0.3">
      <c r="A1538">
        <v>2014</v>
      </c>
      <c r="B1538" t="s">
        <v>31</v>
      </c>
      <c r="C1538">
        <v>43.26</v>
      </c>
      <c r="D1538">
        <v>1.31</v>
      </c>
      <c r="E1538">
        <v>95.81</v>
      </c>
    </row>
    <row r="1539" spans="1:5" x14ac:dyDescent="0.3">
      <c r="A1539">
        <v>2014</v>
      </c>
      <c r="B1539" t="s">
        <v>19</v>
      </c>
      <c r="C1539">
        <v>16.75</v>
      </c>
      <c r="D1539">
        <v>2.835</v>
      </c>
      <c r="E1539">
        <v>79.98</v>
      </c>
    </row>
    <row r="1540" spans="1:5" x14ac:dyDescent="0.3">
      <c r="A1540">
        <v>2014</v>
      </c>
      <c r="B1540" t="s">
        <v>37</v>
      </c>
      <c r="C1540">
        <v>32.229999999999997</v>
      </c>
      <c r="D1540">
        <v>1.17</v>
      </c>
      <c r="E1540">
        <v>28.6</v>
      </c>
    </row>
    <row r="1541" spans="1:5" x14ac:dyDescent="0.3">
      <c r="A1541">
        <v>2014</v>
      </c>
      <c r="B1541" t="s">
        <v>42</v>
      </c>
      <c r="C1541">
        <v>25.69</v>
      </c>
      <c r="D1541">
        <v>0.53</v>
      </c>
      <c r="E1541">
        <v>27.28</v>
      </c>
    </row>
    <row r="1542" spans="1:5" x14ac:dyDescent="0.3">
      <c r="A1542">
        <v>2014</v>
      </c>
      <c r="B1542" t="s">
        <v>15</v>
      </c>
      <c r="C1542">
        <v>32.44</v>
      </c>
      <c r="D1542">
        <v>1</v>
      </c>
      <c r="E1542">
        <v>46.11</v>
      </c>
    </row>
    <row r="1543" spans="1:5" x14ac:dyDescent="0.3">
      <c r="A1543">
        <v>2014</v>
      </c>
      <c r="B1543" t="s">
        <v>33</v>
      </c>
      <c r="C1543">
        <v>4.2300000000000004</v>
      </c>
      <c r="D1543">
        <v>1.413</v>
      </c>
      <c r="E1543">
        <v>98.1</v>
      </c>
    </row>
    <row r="1544" spans="1:5" x14ac:dyDescent="0.3">
      <c r="A1544">
        <v>2014</v>
      </c>
      <c r="B1544" t="s">
        <v>37</v>
      </c>
      <c r="C1544">
        <v>27.76</v>
      </c>
      <c r="D1544">
        <v>1.64</v>
      </c>
      <c r="E1544">
        <v>91.47</v>
      </c>
    </row>
    <row r="1545" spans="1:5" x14ac:dyDescent="0.3">
      <c r="A1545">
        <v>2014</v>
      </c>
      <c r="B1545" t="s">
        <v>22</v>
      </c>
      <c r="C1545">
        <v>11.96</v>
      </c>
      <c r="D1545">
        <v>0.96299999999999997</v>
      </c>
      <c r="E1545">
        <v>99.5</v>
      </c>
    </row>
    <row r="1546" spans="1:5" x14ac:dyDescent="0.3">
      <c r="A1546">
        <v>2014</v>
      </c>
      <c r="B1546" t="s">
        <v>15</v>
      </c>
      <c r="C1546">
        <v>40.03</v>
      </c>
      <c r="D1546">
        <v>3.17</v>
      </c>
      <c r="E1546">
        <v>32.47</v>
      </c>
    </row>
    <row r="1547" spans="1:5" x14ac:dyDescent="0.3">
      <c r="A1547">
        <v>2014</v>
      </c>
      <c r="B1547" t="s">
        <v>19</v>
      </c>
      <c r="C1547">
        <v>38.78</v>
      </c>
      <c r="D1547">
        <v>2.1800000000000002</v>
      </c>
      <c r="E1547">
        <v>50.13</v>
      </c>
    </row>
    <row r="1548" spans="1:5" x14ac:dyDescent="0.3">
      <c r="A1548">
        <v>2014</v>
      </c>
      <c r="B1548" t="s">
        <v>33</v>
      </c>
      <c r="C1548">
        <v>5.16</v>
      </c>
      <c r="D1548">
        <v>1.2150000000000001</v>
      </c>
      <c r="E1548">
        <v>74.569999999999993</v>
      </c>
    </row>
    <row r="1549" spans="1:5" x14ac:dyDescent="0.3">
      <c r="A1549">
        <v>2014</v>
      </c>
      <c r="B1549" t="s">
        <v>42</v>
      </c>
      <c r="C1549">
        <v>33.03</v>
      </c>
      <c r="D1549">
        <v>1.69</v>
      </c>
      <c r="E1549">
        <v>15.44</v>
      </c>
    </row>
    <row r="1550" spans="1:5" x14ac:dyDescent="0.3">
      <c r="A1550">
        <v>2014</v>
      </c>
      <c r="B1550" t="s">
        <v>51</v>
      </c>
      <c r="C1550">
        <v>31.62</v>
      </c>
      <c r="D1550">
        <v>1.8089999999999999</v>
      </c>
      <c r="E1550">
        <v>53.97</v>
      </c>
    </row>
    <row r="1551" spans="1:5" x14ac:dyDescent="0.3">
      <c r="A1551">
        <v>2014</v>
      </c>
      <c r="B1551" t="s">
        <v>19</v>
      </c>
      <c r="C1551">
        <v>27.1</v>
      </c>
      <c r="D1551">
        <v>2.673</v>
      </c>
      <c r="E1551">
        <v>55.69</v>
      </c>
    </row>
    <row r="1552" spans="1:5" x14ac:dyDescent="0.3">
      <c r="A1552">
        <v>2014</v>
      </c>
      <c r="B1552" t="s">
        <v>22</v>
      </c>
      <c r="C1552">
        <v>12.15</v>
      </c>
      <c r="D1552">
        <v>1.746</v>
      </c>
      <c r="E1552">
        <v>91.83</v>
      </c>
    </row>
    <row r="1553" spans="1:5" x14ac:dyDescent="0.3">
      <c r="A1553">
        <v>2014</v>
      </c>
      <c r="B1553" t="s">
        <v>19</v>
      </c>
      <c r="C1553">
        <v>45.53</v>
      </c>
      <c r="D1553">
        <v>3.78</v>
      </c>
      <c r="E1553">
        <v>36.409999999999997</v>
      </c>
    </row>
    <row r="1554" spans="1:5" x14ac:dyDescent="0.3">
      <c r="A1554">
        <v>2014</v>
      </c>
      <c r="B1554" t="s">
        <v>37</v>
      </c>
      <c r="C1554">
        <v>18.600000000000001</v>
      </c>
      <c r="D1554">
        <v>4.4009999999999998</v>
      </c>
      <c r="E1554">
        <v>67.89</v>
      </c>
    </row>
    <row r="1555" spans="1:5" x14ac:dyDescent="0.3">
      <c r="A1555">
        <v>2014</v>
      </c>
      <c r="B1555" t="s">
        <v>19</v>
      </c>
      <c r="C1555">
        <v>39.83</v>
      </c>
      <c r="D1555">
        <v>3.2130000000000001</v>
      </c>
      <c r="E1555">
        <v>82.32</v>
      </c>
    </row>
    <row r="1556" spans="1:5" x14ac:dyDescent="0.3">
      <c r="A1556">
        <v>2014</v>
      </c>
      <c r="B1556" t="s">
        <v>31</v>
      </c>
      <c r="C1556">
        <v>45.65</v>
      </c>
      <c r="D1556">
        <v>0.89100000000000001</v>
      </c>
      <c r="E1556">
        <v>25.54</v>
      </c>
    </row>
    <row r="1557" spans="1:5" x14ac:dyDescent="0.3">
      <c r="A1557">
        <v>2014</v>
      </c>
      <c r="B1557" t="s">
        <v>15</v>
      </c>
      <c r="C1557">
        <v>40.6</v>
      </c>
      <c r="D1557">
        <v>2.82</v>
      </c>
      <c r="E1557">
        <v>92.3</v>
      </c>
    </row>
    <row r="1558" spans="1:5" x14ac:dyDescent="0.3">
      <c r="A1558">
        <v>2014</v>
      </c>
      <c r="B1558" t="s">
        <v>33</v>
      </c>
      <c r="C1558">
        <v>35.950000000000003</v>
      </c>
      <c r="D1558">
        <v>1.377</v>
      </c>
      <c r="E1558">
        <v>10.41</v>
      </c>
    </row>
    <row r="1559" spans="1:5" x14ac:dyDescent="0.3">
      <c r="A1559">
        <v>2014</v>
      </c>
      <c r="B1559" t="s">
        <v>19</v>
      </c>
      <c r="C1559">
        <v>47.2</v>
      </c>
      <c r="D1559">
        <v>4.3380000000000001</v>
      </c>
      <c r="E1559">
        <v>65.790000000000006</v>
      </c>
    </row>
    <row r="1560" spans="1:5" x14ac:dyDescent="0.3">
      <c r="A1560">
        <v>2014</v>
      </c>
      <c r="B1560" t="s">
        <v>42</v>
      </c>
      <c r="C1560">
        <v>11.53</v>
      </c>
      <c r="D1560">
        <v>2.5299999999999998</v>
      </c>
      <c r="E1560">
        <v>6.85</v>
      </c>
    </row>
    <row r="1561" spans="1:5" x14ac:dyDescent="0.3">
      <c r="A1561">
        <v>2014</v>
      </c>
      <c r="B1561" t="s">
        <v>47</v>
      </c>
      <c r="C1561">
        <v>14.76</v>
      </c>
      <c r="D1561">
        <v>3.4830000000000001</v>
      </c>
      <c r="E1561">
        <v>29.47</v>
      </c>
    </row>
    <row r="1562" spans="1:5" x14ac:dyDescent="0.3">
      <c r="A1562">
        <v>2014</v>
      </c>
      <c r="B1562" t="s">
        <v>33</v>
      </c>
      <c r="C1562">
        <v>49.78</v>
      </c>
      <c r="D1562">
        <v>1.17</v>
      </c>
      <c r="E1562">
        <v>13.91</v>
      </c>
    </row>
    <row r="1563" spans="1:5" x14ac:dyDescent="0.3">
      <c r="A1563">
        <v>2014</v>
      </c>
      <c r="B1563" t="s">
        <v>19</v>
      </c>
      <c r="C1563">
        <v>18.89</v>
      </c>
      <c r="D1563">
        <v>1.2</v>
      </c>
      <c r="E1563">
        <v>88.18</v>
      </c>
    </row>
    <row r="1564" spans="1:5" x14ac:dyDescent="0.3">
      <c r="A1564">
        <v>2014</v>
      </c>
      <c r="B1564" t="s">
        <v>15</v>
      </c>
      <c r="C1564">
        <v>18.89</v>
      </c>
      <c r="D1564">
        <v>1.6559999999999999</v>
      </c>
      <c r="E1564">
        <v>7.64</v>
      </c>
    </row>
    <row r="1565" spans="1:5" x14ac:dyDescent="0.3">
      <c r="A1565">
        <v>2014</v>
      </c>
      <c r="B1565" t="s">
        <v>42</v>
      </c>
      <c r="C1565">
        <v>48.32</v>
      </c>
      <c r="D1565">
        <v>2.23</v>
      </c>
      <c r="E1565">
        <v>17.670000000000002</v>
      </c>
    </row>
    <row r="1566" spans="1:5" x14ac:dyDescent="0.3">
      <c r="A1566">
        <v>2014</v>
      </c>
      <c r="B1566" t="s">
        <v>51</v>
      </c>
      <c r="C1566">
        <v>4.0999999999999996</v>
      </c>
      <c r="D1566">
        <v>4.4279999999999999</v>
      </c>
      <c r="E1566">
        <v>63.63</v>
      </c>
    </row>
    <row r="1567" spans="1:5" x14ac:dyDescent="0.3">
      <c r="A1567">
        <v>2014</v>
      </c>
      <c r="B1567" t="s">
        <v>37</v>
      </c>
      <c r="C1567">
        <v>28.54</v>
      </c>
      <c r="D1567">
        <v>4.08</v>
      </c>
      <c r="E1567">
        <v>14.76</v>
      </c>
    </row>
    <row r="1568" spans="1:5" x14ac:dyDescent="0.3">
      <c r="A1568">
        <v>2014</v>
      </c>
      <c r="B1568" t="s">
        <v>19</v>
      </c>
      <c r="C1568">
        <v>5.82</v>
      </c>
      <c r="D1568">
        <v>0.63</v>
      </c>
      <c r="E1568">
        <v>37.39</v>
      </c>
    </row>
    <row r="1569" spans="1:5" x14ac:dyDescent="0.3">
      <c r="A1569">
        <v>2014</v>
      </c>
      <c r="B1569" t="s">
        <v>22</v>
      </c>
      <c r="C1569">
        <v>9.2899999999999991</v>
      </c>
      <c r="D1569">
        <v>0.98099999999999998</v>
      </c>
      <c r="E1569">
        <v>37.65</v>
      </c>
    </row>
    <row r="1570" spans="1:5" x14ac:dyDescent="0.3">
      <c r="A1570">
        <v>2014</v>
      </c>
      <c r="B1570" t="s">
        <v>19</v>
      </c>
      <c r="C1570">
        <v>18.739999999999998</v>
      </c>
      <c r="D1570">
        <v>1.3680000000000001</v>
      </c>
      <c r="E1570">
        <v>81.84</v>
      </c>
    </row>
    <row r="1571" spans="1:5" x14ac:dyDescent="0.3">
      <c r="A1571">
        <v>2014</v>
      </c>
      <c r="B1571" t="s">
        <v>33</v>
      </c>
      <c r="C1571">
        <v>28.67</v>
      </c>
      <c r="D1571">
        <v>3.3929999999999998</v>
      </c>
      <c r="E1571">
        <v>29.56</v>
      </c>
    </row>
    <row r="1572" spans="1:5" x14ac:dyDescent="0.3">
      <c r="A1572">
        <v>2014</v>
      </c>
      <c r="B1572" t="s">
        <v>22</v>
      </c>
      <c r="C1572">
        <v>35.520000000000003</v>
      </c>
      <c r="D1572">
        <v>2.3580000000000001</v>
      </c>
      <c r="E1572">
        <v>90.68</v>
      </c>
    </row>
    <row r="1573" spans="1:5" x14ac:dyDescent="0.3">
      <c r="A1573">
        <v>2014</v>
      </c>
      <c r="B1573" t="s">
        <v>47</v>
      </c>
      <c r="C1573">
        <v>15.03</v>
      </c>
      <c r="D1573">
        <v>3.222</v>
      </c>
      <c r="E1573">
        <v>95.27</v>
      </c>
    </row>
    <row r="1574" spans="1:5" x14ac:dyDescent="0.3">
      <c r="A1574">
        <v>2014</v>
      </c>
      <c r="B1574" t="s">
        <v>22</v>
      </c>
      <c r="C1574">
        <v>45.97</v>
      </c>
      <c r="D1574">
        <v>3.3839999999999999</v>
      </c>
      <c r="E1574">
        <v>77.39</v>
      </c>
    </row>
    <row r="1575" spans="1:5" x14ac:dyDescent="0.3">
      <c r="A1575">
        <v>2014</v>
      </c>
      <c r="B1575" t="s">
        <v>19</v>
      </c>
      <c r="C1575">
        <v>42.58</v>
      </c>
      <c r="D1575">
        <v>1.35</v>
      </c>
      <c r="E1575">
        <v>60.96</v>
      </c>
    </row>
    <row r="1576" spans="1:5" x14ac:dyDescent="0.3">
      <c r="A1576">
        <v>2014</v>
      </c>
      <c r="B1576" t="s">
        <v>47</v>
      </c>
      <c r="C1576">
        <v>14.38</v>
      </c>
      <c r="D1576">
        <v>1.61</v>
      </c>
      <c r="E1576">
        <v>25.08</v>
      </c>
    </row>
    <row r="1577" spans="1:5" x14ac:dyDescent="0.3">
      <c r="A1577">
        <v>2014</v>
      </c>
      <c r="B1577" t="s">
        <v>25</v>
      </c>
      <c r="C1577">
        <v>19.239999999999998</v>
      </c>
      <c r="D1577">
        <v>3.56</v>
      </c>
      <c r="E1577">
        <v>93.43</v>
      </c>
    </row>
    <row r="1578" spans="1:5" x14ac:dyDescent="0.3">
      <c r="A1578">
        <v>2014</v>
      </c>
      <c r="B1578" t="s">
        <v>37</v>
      </c>
      <c r="C1578">
        <v>17.89</v>
      </c>
      <c r="D1578">
        <v>0.63</v>
      </c>
      <c r="E1578">
        <v>86.48</v>
      </c>
    </row>
    <row r="1579" spans="1:5" x14ac:dyDescent="0.3">
      <c r="A1579">
        <v>2014</v>
      </c>
      <c r="B1579" t="s">
        <v>51</v>
      </c>
      <c r="C1579">
        <v>21.38</v>
      </c>
      <c r="D1579">
        <v>3</v>
      </c>
      <c r="E1579">
        <v>83</v>
      </c>
    </row>
    <row r="1580" spans="1:5" x14ac:dyDescent="0.3">
      <c r="A1580">
        <v>2014</v>
      </c>
      <c r="B1580" t="s">
        <v>15</v>
      </c>
      <c r="C1580">
        <v>42</v>
      </c>
      <c r="D1580">
        <v>2.11</v>
      </c>
      <c r="E1580">
        <v>32.14</v>
      </c>
    </row>
    <row r="1581" spans="1:5" x14ac:dyDescent="0.3">
      <c r="A1581">
        <v>2014</v>
      </c>
      <c r="B1581" t="s">
        <v>25</v>
      </c>
      <c r="C1581">
        <v>28.35</v>
      </c>
      <c r="D1581">
        <v>1.46</v>
      </c>
      <c r="E1581">
        <v>76.78</v>
      </c>
    </row>
    <row r="1582" spans="1:5" x14ac:dyDescent="0.3">
      <c r="A1582">
        <v>2014</v>
      </c>
      <c r="B1582" t="s">
        <v>37</v>
      </c>
      <c r="C1582">
        <v>42.07</v>
      </c>
      <c r="D1582">
        <v>2.94</v>
      </c>
      <c r="E1582">
        <v>46.25</v>
      </c>
    </row>
    <row r="1583" spans="1:5" x14ac:dyDescent="0.3">
      <c r="A1583">
        <v>2014</v>
      </c>
      <c r="B1583" t="s">
        <v>51</v>
      </c>
      <c r="C1583">
        <v>16.02</v>
      </c>
      <c r="D1583">
        <v>3.45</v>
      </c>
      <c r="E1583">
        <v>85.03</v>
      </c>
    </row>
    <row r="1584" spans="1:5" x14ac:dyDescent="0.3">
      <c r="A1584">
        <v>2014</v>
      </c>
      <c r="B1584" t="s">
        <v>15</v>
      </c>
      <c r="C1584">
        <v>12.1</v>
      </c>
      <c r="D1584">
        <v>2.85</v>
      </c>
      <c r="E1584">
        <v>14.69</v>
      </c>
    </row>
    <row r="1585" spans="1:5" x14ac:dyDescent="0.3">
      <c r="A1585">
        <v>2014</v>
      </c>
      <c r="B1585" t="s">
        <v>42</v>
      </c>
      <c r="C1585">
        <v>44.55</v>
      </c>
      <c r="D1585">
        <v>1.44</v>
      </c>
      <c r="E1585">
        <v>63.77</v>
      </c>
    </row>
    <row r="1586" spans="1:5" x14ac:dyDescent="0.3">
      <c r="A1586">
        <v>2014</v>
      </c>
      <c r="B1586" t="s">
        <v>33</v>
      </c>
      <c r="C1586">
        <v>28.62</v>
      </c>
      <c r="D1586">
        <v>1.8540000000000001</v>
      </c>
      <c r="E1586">
        <v>93.16</v>
      </c>
    </row>
    <row r="1587" spans="1:5" x14ac:dyDescent="0.3">
      <c r="A1587">
        <v>2014</v>
      </c>
      <c r="B1587" t="s">
        <v>19</v>
      </c>
      <c r="C1587">
        <v>24.35</v>
      </c>
      <c r="D1587">
        <v>4.2389999999999999</v>
      </c>
      <c r="E1587">
        <v>3.12</v>
      </c>
    </row>
    <row r="1588" spans="1:5" x14ac:dyDescent="0.3">
      <c r="A1588">
        <v>2014</v>
      </c>
      <c r="B1588" t="s">
        <v>19</v>
      </c>
      <c r="C1588">
        <v>15.85</v>
      </c>
      <c r="D1588">
        <v>2.7629999999999999</v>
      </c>
      <c r="E1588">
        <v>11.26</v>
      </c>
    </row>
    <row r="1589" spans="1:5" x14ac:dyDescent="0.3">
      <c r="A1589">
        <v>2014</v>
      </c>
      <c r="B1589" t="s">
        <v>33</v>
      </c>
      <c r="C1589">
        <v>2.31</v>
      </c>
      <c r="D1589">
        <v>3.92</v>
      </c>
      <c r="E1589">
        <v>0.18</v>
      </c>
    </row>
    <row r="1590" spans="1:5" x14ac:dyDescent="0.3">
      <c r="A1590">
        <v>2014</v>
      </c>
      <c r="B1590" t="s">
        <v>15</v>
      </c>
      <c r="C1590">
        <v>15.42</v>
      </c>
      <c r="D1590">
        <v>2.64</v>
      </c>
      <c r="E1590">
        <v>93.38</v>
      </c>
    </row>
    <row r="1591" spans="1:5" x14ac:dyDescent="0.3">
      <c r="A1591">
        <v>2014</v>
      </c>
      <c r="B1591" t="s">
        <v>47</v>
      </c>
      <c r="C1591">
        <v>11.77</v>
      </c>
      <c r="D1591">
        <v>1.278</v>
      </c>
      <c r="E1591">
        <v>11.87</v>
      </c>
    </row>
    <row r="1592" spans="1:5" x14ac:dyDescent="0.3">
      <c r="A1592">
        <v>2014</v>
      </c>
      <c r="B1592" t="s">
        <v>33</v>
      </c>
      <c r="C1592">
        <v>47.5</v>
      </c>
      <c r="D1592">
        <v>3.24</v>
      </c>
      <c r="E1592">
        <v>96.08</v>
      </c>
    </row>
    <row r="1593" spans="1:5" x14ac:dyDescent="0.3">
      <c r="A1593">
        <v>2014</v>
      </c>
      <c r="B1593" t="s">
        <v>37</v>
      </c>
      <c r="C1593">
        <v>10.56</v>
      </c>
      <c r="D1593">
        <v>4.4909999999999997</v>
      </c>
      <c r="E1593">
        <v>46.5</v>
      </c>
    </row>
    <row r="1594" spans="1:5" x14ac:dyDescent="0.3">
      <c r="A1594">
        <v>2014</v>
      </c>
      <c r="B1594" t="s">
        <v>25</v>
      </c>
      <c r="C1594">
        <v>40.98</v>
      </c>
      <c r="D1594">
        <v>1.206</v>
      </c>
      <c r="E1594">
        <v>91.3</v>
      </c>
    </row>
    <row r="1595" spans="1:5" x14ac:dyDescent="0.3">
      <c r="A1595">
        <v>2014</v>
      </c>
      <c r="B1595" t="s">
        <v>33</v>
      </c>
      <c r="C1595">
        <v>20.260000000000002</v>
      </c>
      <c r="D1595">
        <v>2.5470000000000002</v>
      </c>
      <c r="E1595">
        <v>54.96</v>
      </c>
    </row>
    <row r="1596" spans="1:5" x14ac:dyDescent="0.3">
      <c r="A1596">
        <v>2014</v>
      </c>
      <c r="B1596" t="s">
        <v>33</v>
      </c>
      <c r="C1596">
        <v>17.41</v>
      </c>
      <c r="D1596">
        <v>2.6819999999999999</v>
      </c>
      <c r="E1596">
        <v>38.15</v>
      </c>
    </row>
    <row r="1597" spans="1:5" x14ac:dyDescent="0.3">
      <c r="A1597">
        <v>2014</v>
      </c>
      <c r="B1597" t="s">
        <v>33</v>
      </c>
      <c r="C1597">
        <v>24.07</v>
      </c>
      <c r="D1597">
        <v>1.01</v>
      </c>
      <c r="E1597">
        <v>3.43</v>
      </c>
    </row>
    <row r="1598" spans="1:5" x14ac:dyDescent="0.3">
      <c r="A1598">
        <v>2014</v>
      </c>
      <c r="B1598" t="s">
        <v>25</v>
      </c>
      <c r="C1598">
        <v>16.309999999999999</v>
      </c>
      <c r="D1598">
        <v>2.38</v>
      </c>
      <c r="E1598">
        <v>21.41</v>
      </c>
    </row>
    <row r="1599" spans="1:5" x14ac:dyDescent="0.3">
      <c r="A1599">
        <v>2014</v>
      </c>
      <c r="B1599" t="s">
        <v>37</v>
      </c>
      <c r="C1599">
        <v>12.95</v>
      </c>
      <c r="D1599">
        <v>2.19</v>
      </c>
      <c r="E1599">
        <v>77.19</v>
      </c>
    </row>
    <row r="1600" spans="1:5" x14ac:dyDescent="0.3">
      <c r="A1600">
        <v>2014</v>
      </c>
      <c r="B1600" t="s">
        <v>19</v>
      </c>
      <c r="C1600">
        <v>45.37</v>
      </c>
      <c r="D1600">
        <v>3.56</v>
      </c>
      <c r="E1600">
        <v>1.79</v>
      </c>
    </row>
    <row r="1601" spans="1:5" x14ac:dyDescent="0.3">
      <c r="A1601">
        <v>2014</v>
      </c>
      <c r="B1601" t="s">
        <v>42</v>
      </c>
      <c r="C1601">
        <v>32.82</v>
      </c>
      <c r="D1601">
        <v>1.8180000000000001</v>
      </c>
      <c r="E1601">
        <v>59.21</v>
      </c>
    </row>
    <row r="1602" spans="1:5" x14ac:dyDescent="0.3">
      <c r="A1602">
        <v>2014</v>
      </c>
      <c r="B1602" t="s">
        <v>37</v>
      </c>
      <c r="C1602">
        <v>13.2</v>
      </c>
      <c r="D1602">
        <v>1.4849999999999901</v>
      </c>
      <c r="E1602">
        <v>92.26</v>
      </c>
    </row>
    <row r="1603" spans="1:5" x14ac:dyDescent="0.3">
      <c r="A1603">
        <v>2014</v>
      </c>
      <c r="B1603" t="s">
        <v>33</v>
      </c>
      <c r="C1603">
        <v>26.11</v>
      </c>
      <c r="D1603">
        <v>2.84</v>
      </c>
      <c r="E1603">
        <v>32.43</v>
      </c>
    </row>
    <row r="1604" spans="1:5" x14ac:dyDescent="0.3">
      <c r="A1604">
        <v>2014</v>
      </c>
      <c r="B1604" t="s">
        <v>15</v>
      </c>
      <c r="C1604">
        <v>39.72</v>
      </c>
      <c r="D1604">
        <v>0.72</v>
      </c>
      <c r="E1604">
        <v>7.19</v>
      </c>
    </row>
    <row r="1605" spans="1:5" x14ac:dyDescent="0.3">
      <c r="A1605">
        <v>2014</v>
      </c>
      <c r="B1605" t="s">
        <v>33</v>
      </c>
      <c r="C1605">
        <v>15.06</v>
      </c>
      <c r="D1605">
        <v>3.36</v>
      </c>
      <c r="E1605">
        <v>98.66</v>
      </c>
    </row>
    <row r="1606" spans="1:5" x14ac:dyDescent="0.3">
      <c r="A1606">
        <v>2014</v>
      </c>
      <c r="B1606" t="s">
        <v>15</v>
      </c>
      <c r="C1606">
        <v>49.53</v>
      </c>
      <c r="D1606">
        <v>1.1000000000000001</v>
      </c>
      <c r="E1606">
        <v>94.51</v>
      </c>
    </row>
    <row r="1607" spans="1:5" x14ac:dyDescent="0.3">
      <c r="A1607">
        <v>2014</v>
      </c>
      <c r="B1607" t="s">
        <v>19</v>
      </c>
      <c r="C1607">
        <v>4.8099999999999996</v>
      </c>
      <c r="D1607">
        <v>2.6190000000000002</v>
      </c>
      <c r="E1607">
        <v>82.24</v>
      </c>
    </row>
    <row r="1608" spans="1:5" x14ac:dyDescent="0.3">
      <c r="A1608">
        <v>2014</v>
      </c>
      <c r="B1608" t="s">
        <v>47</v>
      </c>
      <c r="C1608">
        <v>44.24</v>
      </c>
      <c r="D1608">
        <v>4.04</v>
      </c>
      <c r="E1608">
        <v>18.96</v>
      </c>
    </row>
    <row r="1609" spans="1:5" x14ac:dyDescent="0.3">
      <c r="A1609">
        <v>2014</v>
      </c>
      <c r="B1609" t="s">
        <v>15</v>
      </c>
      <c r="C1609">
        <v>33.659999999999997</v>
      </c>
      <c r="D1609">
        <v>2.9609999999999999</v>
      </c>
      <c r="E1609">
        <v>90.27</v>
      </c>
    </row>
    <row r="1610" spans="1:5" x14ac:dyDescent="0.3">
      <c r="A1610">
        <v>2014</v>
      </c>
      <c r="B1610" t="s">
        <v>15</v>
      </c>
      <c r="C1610">
        <v>47.18</v>
      </c>
      <c r="D1610">
        <v>4.8</v>
      </c>
      <c r="E1610">
        <v>20.96</v>
      </c>
    </row>
    <row r="1611" spans="1:5" x14ac:dyDescent="0.3">
      <c r="A1611">
        <v>2014</v>
      </c>
      <c r="B1611" t="s">
        <v>51</v>
      </c>
      <c r="C1611">
        <v>1.41</v>
      </c>
      <c r="D1611">
        <v>1.47</v>
      </c>
      <c r="E1611">
        <v>87.46</v>
      </c>
    </row>
    <row r="1612" spans="1:5" x14ac:dyDescent="0.3">
      <c r="A1612">
        <v>2014</v>
      </c>
      <c r="B1612" t="s">
        <v>42</v>
      </c>
      <c r="C1612">
        <v>21.41</v>
      </c>
      <c r="D1612">
        <v>0.91</v>
      </c>
      <c r="E1612">
        <v>17.63</v>
      </c>
    </row>
    <row r="1613" spans="1:5" x14ac:dyDescent="0.3">
      <c r="A1613">
        <v>2014</v>
      </c>
      <c r="B1613" t="s">
        <v>42</v>
      </c>
      <c r="C1613">
        <v>43.47</v>
      </c>
      <c r="D1613">
        <v>2.4500000000000002</v>
      </c>
      <c r="E1613">
        <v>89.7</v>
      </c>
    </row>
    <row r="1614" spans="1:5" x14ac:dyDescent="0.3">
      <c r="A1614">
        <v>2014</v>
      </c>
      <c r="B1614" t="s">
        <v>19</v>
      </c>
      <c r="C1614">
        <v>37.299999999999997</v>
      </c>
      <c r="D1614">
        <v>4.2699999999999996</v>
      </c>
      <c r="E1614">
        <v>90.54</v>
      </c>
    </row>
    <row r="1615" spans="1:5" x14ac:dyDescent="0.3">
      <c r="A1615">
        <v>2014</v>
      </c>
      <c r="B1615" t="s">
        <v>19</v>
      </c>
      <c r="C1615">
        <v>25.94</v>
      </c>
      <c r="D1615">
        <v>1.71</v>
      </c>
      <c r="E1615">
        <v>77.569999999999993</v>
      </c>
    </row>
    <row r="1616" spans="1:5" x14ac:dyDescent="0.3">
      <c r="A1616">
        <v>2014</v>
      </c>
      <c r="B1616" t="s">
        <v>19</v>
      </c>
      <c r="C1616">
        <v>10.42</v>
      </c>
      <c r="D1616">
        <v>1.26</v>
      </c>
      <c r="E1616">
        <v>74.959999999999994</v>
      </c>
    </row>
    <row r="1617" spans="1:5" x14ac:dyDescent="0.3">
      <c r="A1617">
        <v>2014</v>
      </c>
      <c r="B1617" t="s">
        <v>47</v>
      </c>
      <c r="C1617">
        <v>16.75</v>
      </c>
      <c r="D1617">
        <v>2.3759999999999999</v>
      </c>
      <c r="E1617">
        <v>5.78</v>
      </c>
    </row>
    <row r="1618" spans="1:5" x14ac:dyDescent="0.3">
      <c r="A1618">
        <v>2014</v>
      </c>
      <c r="B1618" t="s">
        <v>15</v>
      </c>
      <c r="C1618">
        <v>41.88</v>
      </c>
      <c r="D1618">
        <v>2.36</v>
      </c>
      <c r="E1618">
        <v>60.65</v>
      </c>
    </row>
    <row r="1619" spans="1:5" x14ac:dyDescent="0.3">
      <c r="A1619">
        <v>2014</v>
      </c>
      <c r="B1619" t="s">
        <v>25</v>
      </c>
      <c r="C1619">
        <v>0.8</v>
      </c>
      <c r="D1619">
        <v>4.21</v>
      </c>
      <c r="E1619">
        <v>5.49</v>
      </c>
    </row>
    <row r="1620" spans="1:5" x14ac:dyDescent="0.3">
      <c r="A1620">
        <v>2014</v>
      </c>
      <c r="B1620" t="s">
        <v>33</v>
      </c>
      <c r="C1620">
        <v>39.19</v>
      </c>
      <c r="D1620">
        <v>1.8540000000000001</v>
      </c>
      <c r="E1620">
        <v>28.7</v>
      </c>
    </row>
    <row r="1621" spans="1:5" x14ac:dyDescent="0.3">
      <c r="A1621">
        <v>2014</v>
      </c>
      <c r="B1621" t="s">
        <v>51</v>
      </c>
      <c r="C1621">
        <v>44.25</v>
      </c>
      <c r="D1621">
        <v>1.845</v>
      </c>
      <c r="E1621">
        <v>73.97</v>
      </c>
    </row>
    <row r="1622" spans="1:5" x14ac:dyDescent="0.3">
      <c r="A1622">
        <v>2014</v>
      </c>
      <c r="B1622" t="s">
        <v>33</v>
      </c>
      <c r="C1622">
        <v>43.99</v>
      </c>
      <c r="D1622">
        <v>2.8170000000000002</v>
      </c>
      <c r="E1622">
        <v>25.23</v>
      </c>
    </row>
    <row r="1623" spans="1:5" x14ac:dyDescent="0.3">
      <c r="A1623">
        <v>2014</v>
      </c>
      <c r="B1623" t="s">
        <v>15</v>
      </c>
      <c r="C1623">
        <v>8.7899999999999991</v>
      </c>
      <c r="D1623">
        <v>1.8</v>
      </c>
      <c r="E1623">
        <v>44.68</v>
      </c>
    </row>
    <row r="1624" spans="1:5" x14ac:dyDescent="0.3">
      <c r="A1624">
        <v>2014</v>
      </c>
      <c r="B1624" t="s">
        <v>25</v>
      </c>
      <c r="C1624">
        <v>26.24</v>
      </c>
      <c r="D1624">
        <v>2.367</v>
      </c>
      <c r="E1624">
        <v>36.31</v>
      </c>
    </row>
    <row r="1625" spans="1:5" x14ac:dyDescent="0.3">
      <c r="A1625">
        <v>2014</v>
      </c>
      <c r="B1625" t="s">
        <v>42</v>
      </c>
      <c r="C1625">
        <v>44.69</v>
      </c>
      <c r="D1625">
        <v>2.15</v>
      </c>
      <c r="E1625">
        <v>91.18</v>
      </c>
    </row>
    <row r="1626" spans="1:5" x14ac:dyDescent="0.3">
      <c r="A1626">
        <v>2014</v>
      </c>
      <c r="B1626" t="s">
        <v>51</v>
      </c>
      <c r="C1626">
        <v>38.58</v>
      </c>
      <c r="D1626">
        <v>0.56999999999999995</v>
      </c>
      <c r="E1626">
        <v>78.290000000000006</v>
      </c>
    </row>
    <row r="1627" spans="1:5" x14ac:dyDescent="0.3">
      <c r="A1627">
        <v>2014</v>
      </c>
      <c r="B1627" t="s">
        <v>37</v>
      </c>
      <c r="C1627">
        <v>27.54</v>
      </c>
      <c r="D1627">
        <v>4.0860000000000003</v>
      </c>
      <c r="E1627">
        <v>43.83</v>
      </c>
    </row>
    <row r="1628" spans="1:5" x14ac:dyDescent="0.3">
      <c r="A1628">
        <v>2014</v>
      </c>
      <c r="B1628" t="s">
        <v>19</v>
      </c>
      <c r="C1628">
        <v>0.24</v>
      </c>
      <c r="D1628">
        <v>2.86</v>
      </c>
      <c r="E1628">
        <v>83.81</v>
      </c>
    </row>
    <row r="1629" spans="1:5" x14ac:dyDescent="0.3">
      <c r="A1629">
        <v>2014</v>
      </c>
      <c r="B1629" t="s">
        <v>31</v>
      </c>
      <c r="C1629">
        <v>7.65</v>
      </c>
      <c r="D1629">
        <v>1.5389999999999999</v>
      </c>
      <c r="E1629">
        <v>70.849999999999994</v>
      </c>
    </row>
    <row r="1630" spans="1:5" x14ac:dyDescent="0.3">
      <c r="A1630">
        <v>2014</v>
      </c>
      <c r="B1630" t="s">
        <v>19</v>
      </c>
      <c r="C1630">
        <v>13.45</v>
      </c>
      <c r="D1630">
        <v>2.5099999999999998</v>
      </c>
      <c r="E1630">
        <v>98.44</v>
      </c>
    </row>
    <row r="1631" spans="1:5" x14ac:dyDescent="0.3">
      <c r="A1631">
        <v>2014</v>
      </c>
      <c r="B1631" t="s">
        <v>22</v>
      </c>
      <c r="C1631">
        <v>1.32</v>
      </c>
      <c r="D1631">
        <v>1.4490000000000001</v>
      </c>
      <c r="E1631">
        <v>82.01</v>
      </c>
    </row>
    <row r="1632" spans="1:5" x14ac:dyDescent="0.3">
      <c r="A1632">
        <v>2014</v>
      </c>
      <c r="B1632" t="s">
        <v>19</v>
      </c>
      <c r="C1632">
        <v>45.62</v>
      </c>
      <c r="D1632">
        <v>1.1879999999999999</v>
      </c>
      <c r="E1632">
        <v>85.13</v>
      </c>
    </row>
    <row r="1633" spans="1:5" x14ac:dyDescent="0.3">
      <c r="A1633">
        <v>2014</v>
      </c>
      <c r="B1633" t="s">
        <v>51</v>
      </c>
      <c r="C1633">
        <v>22.54</v>
      </c>
      <c r="D1633">
        <v>0.92700000000000005</v>
      </c>
      <c r="E1633">
        <v>14.81</v>
      </c>
    </row>
    <row r="1634" spans="1:5" x14ac:dyDescent="0.3">
      <c r="A1634">
        <v>2014</v>
      </c>
      <c r="B1634" t="s">
        <v>37</v>
      </c>
      <c r="C1634">
        <v>34.950000000000003</v>
      </c>
      <c r="D1634">
        <v>4.05</v>
      </c>
      <c r="E1634">
        <v>79.13</v>
      </c>
    </row>
    <row r="1635" spans="1:5" x14ac:dyDescent="0.3">
      <c r="A1635">
        <v>2014</v>
      </c>
      <c r="B1635" t="s">
        <v>31</v>
      </c>
      <c r="C1635">
        <v>15.58</v>
      </c>
      <c r="D1635">
        <v>2.63</v>
      </c>
      <c r="E1635">
        <v>90.76</v>
      </c>
    </row>
    <row r="1636" spans="1:5" x14ac:dyDescent="0.3">
      <c r="A1636">
        <v>2014</v>
      </c>
      <c r="B1636" t="s">
        <v>47</v>
      </c>
      <c r="C1636">
        <v>37.840000000000003</v>
      </c>
      <c r="D1636">
        <v>2.27</v>
      </c>
      <c r="E1636">
        <v>82.09</v>
      </c>
    </row>
    <row r="1637" spans="1:5" x14ac:dyDescent="0.3">
      <c r="A1637">
        <v>2014</v>
      </c>
      <c r="B1637" t="s">
        <v>42</v>
      </c>
      <c r="C1637">
        <v>3.5</v>
      </c>
      <c r="D1637">
        <v>1.125</v>
      </c>
      <c r="E1637">
        <v>52.13</v>
      </c>
    </row>
    <row r="1638" spans="1:5" x14ac:dyDescent="0.3">
      <c r="A1638">
        <v>2014</v>
      </c>
      <c r="B1638" t="s">
        <v>31</v>
      </c>
      <c r="C1638">
        <v>11.31</v>
      </c>
      <c r="D1638">
        <v>2.77</v>
      </c>
      <c r="E1638">
        <v>96.81</v>
      </c>
    </row>
    <row r="1639" spans="1:5" x14ac:dyDescent="0.3">
      <c r="A1639">
        <v>2014</v>
      </c>
      <c r="B1639" t="s">
        <v>22</v>
      </c>
      <c r="C1639">
        <v>34.46</v>
      </c>
      <c r="D1639">
        <v>1.6739999999999999</v>
      </c>
      <c r="E1639">
        <v>93.15</v>
      </c>
    </row>
    <row r="1640" spans="1:5" x14ac:dyDescent="0.3">
      <c r="A1640">
        <v>2014</v>
      </c>
      <c r="B1640" t="s">
        <v>22</v>
      </c>
      <c r="C1640">
        <v>34.119999999999997</v>
      </c>
      <c r="D1640">
        <v>1.6</v>
      </c>
      <c r="E1640">
        <v>72.31</v>
      </c>
    </row>
    <row r="1641" spans="1:5" x14ac:dyDescent="0.3">
      <c r="A1641">
        <v>2014</v>
      </c>
      <c r="B1641" t="s">
        <v>25</v>
      </c>
      <c r="C1641">
        <v>15.41</v>
      </c>
      <c r="D1641">
        <v>1.917</v>
      </c>
      <c r="E1641">
        <v>0.12</v>
      </c>
    </row>
    <row r="1642" spans="1:5" x14ac:dyDescent="0.3">
      <c r="A1642">
        <v>2014</v>
      </c>
      <c r="B1642" t="s">
        <v>25</v>
      </c>
      <c r="C1642">
        <v>21.34</v>
      </c>
      <c r="D1642">
        <v>4.25</v>
      </c>
      <c r="E1642">
        <v>59.67</v>
      </c>
    </row>
    <row r="1643" spans="1:5" x14ac:dyDescent="0.3">
      <c r="A1643">
        <v>2014</v>
      </c>
      <c r="B1643" t="s">
        <v>37</v>
      </c>
      <c r="C1643">
        <v>24.05</v>
      </c>
      <c r="D1643">
        <v>2.2589999999999999</v>
      </c>
      <c r="E1643">
        <v>21.44</v>
      </c>
    </row>
    <row r="1644" spans="1:5" x14ac:dyDescent="0.3">
      <c r="A1644">
        <v>2014</v>
      </c>
      <c r="B1644" t="s">
        <v>25</v>
      </c>
      <c r="C1644">
        <v>44.22</v>
      </c>
      <c r="D1644">
        <v>1.377</v>
      </c>
      <c r="E1644">
        <v>99.27</v>
      </c>
    </row>
    <row r="1645" spans="1:5" x14ac:dyDescent="0.3">
      <c r="A1645">
        <v>2014</v>
      </c>
      <c r="B1645" t="s">
        <v>15</v>
      </c>
      <c r="C1645">
        <v>30.4</v>
      </c>
      <c r="D1645">
        <v>1.98</v>
      </c>
      <c r="E1645">
        <v>60.04</v>
      </c>
    </row>
    <row r="1646" spans="1:5" x14ac:dyDescent="0.3">
      <c r="A1646">
        <v>2014</v>
      </c>
      <c r="B1646" t="s">
        <v>25</v>
      </c>
      <c r="C1646">
        <v>31.51</v>
      </c>
      <c r="D1646">
        <v>2.5099999999999998</v>
      </c>
      <c r="E1646">
        <v>2.84</v>
      </c>
    </row>
    <row r="1647" spans="1:5" x14ac:dyDescent="0.3">
      <c r="A1647">
        <v>2014</v>
      </c>
      <c r="B1647" t="s">
        <v>33</v>
      </c>
      <c r="C1647">
        <v>11.01</v>
      </c>
      <c r="D1647">
        <v>1.78</v>
      </c>
      <c r="E1647">
        <v>42.98</v>
      </c>
    </row>
    <row r="1648" spans="1:5" x14ac:dyDescent="0.3">
      <c r="A1648">
        <v>2014</v>
      </c>
      <c r="B1648" t="s">
        <v>37</v>
      </c>
      <c r="C1648">
        <v>32.69</v>
      </c>
      <c r="D1648">
        <v>3.4019999999999899</v>
      </c>
      <c r="E1648">
        <v>44.55</v>
      </c>
    </row>
    <row r="1649" spans="1:5" x14ac:dyDescent="0.3">
      <c r="A1649">
        <v>2014</v>
      </c>
      <c r="B1649" t="s">
        <v>33</v>
      </c>
      <c r="C1649">
        <v>24.61</v>
      </c>
      <c r="D1649">
        <v>1.575</v>
      </c>
      <c r="E1649">
        <v>98.18</v>
      </c>
    </row>
    <row r="1650" spans="1:5" x14ac:dyDescent="0.3">
      <c r="A1650">
        <v>2014</v>
      </c>
      <c r="B1650" t="s">
        <v>37</v>
      </c>
      <c r="C1650">
        <v>46.96</v>
      </c>
      <c r="D1650">
        <v>2.16</v>
      </c>
      <c r="E1650">
        <v>31.29</v>
      </c>
    </row>
    <row r="1651" spans="1:5" x14ac:dyDescent="0.3">
      <c r="A1651">
        <v>2014</v>
      </c>
      <c r="B1651" t="s">
        <v>22</v>
      </c>
      <c r="C1651">
        <v>23.68</v>
      </c>
      <c r="D1651">
        <v>2.9790000000000001</v>
      </c>
      <c r="E1651">
        <v>35.47</v>
      </c>
    </row>
    <row r="1652" spans="1:5" x14ac:dyDescent="0.3">
      <c r="A1652">
        <v>2014</v>
      </c>
      <c r="B1652" t="s">
        <v>31</v>
      </c>
      <c r="C1652">
        <v>16.48</v>
      </c>
      <c r="D1652">
        <v>1.21</v>
      </c>
      <c r="E1652">
        <v>18.059999999999999</v>
      </c>
    </row>
    <row r="1653" spans="1:5" x14ac:dyDescent="0.3">
      <c r="A1653">
        <v>2014</v>
      </c>
      <c r="B1653" t="s">
        <v>25</v>
      </c>
      <c r="C1653">
        <v>3.27</v>
      </c>
      <c r="D1653">
        <v>3.58</v>
      </c>
      <c r="E1653">
        <v>73.510000000000005</v>
      </c>
    </row>
    <row r="1654" spans="1:5" x14ac:dyDescent="0.3">
      <c r="A1654">
        <v>2014</v>
      </c>
      <c r="B1654" t="s">
        <v>37</v>
      </c>
      <c r="C1654">
        <v>48.62</v>
      </c>
      <c r="D1654">
        <v>3.3479999999999999</v>
      </c>
      <c r="E1654">
        <v>60.27</v>
      </c>
    </row>
    <row r="1655" spans="1:5" x14ac:dyDescent="0.3">
      <c r="A1655">
        <v>2014</v>
      </c>
      <c r="B1655" t="s">
        <v>37</v>
      </c>
      <c r="C1655">
        <v>17.71</v>
      </c>
      <c r="D1655">
        <v>1.05</v>
      </c>
      <c r="E1655">
        <v>0.28999999999999998</v>
      </c>
    </row>
    <row r="1656" spans="1:5" x14ac:dyDescent="0.3">
      <c r="A1656">
        <v>2014</v>
      </c>
      <c r="B1656" t="s">
        <v>31</v>
      </c>
      <c r="C1656">
        <v>13.85</v>
      </c>
      <c r="D1656">
        <v>1.94</v>
      </c>
      <c r="E1656">
        <v>70.989999999999995</v>
      </c>
    </row>
    <row r="1657" spans="1:5" x14ac:dyDescent="0.3">
      <c r="A1657">
        <v>2014</v>
      </c>
      <c r="B1657" t="s">
        <v>33</v>
      </c>
      <c r="C1657">
        <v>38.54</v>
      </c>
      <c r="D1657">
        <v>2.4119999999999999</v>
      </c>
      <c r="E1657">
        <v>54.47</v>
      </c>
    </row>
    <row r="1658" spans="1:5" x14ac:dyDescent="0.3">
      <c r="A1658">
        <v>2014</v>
      </c>
      <c r="B1658" t="s">
        <v>22</v>
      </c>
      <c r="C1658">
        <v>7.04</v>
      </c>
      <c r="D1658">
        <v>3.74</v>
      </c>
      <c r="E1658">
        <v>10.64</v>
      </c>
    </row>
    <row r="1659" spans="1:5" x14ac:dyDescent="0.3">
      <c r="A1659">
        <v>2014</v>
      </c>
      <c r="B1659" t="s">
        <v>33</v>
      </c>
      <c r="C1659">
        <v>17.36</v>
      </c>
      <c r="D1659">
        <v>3.71</v>
      </c>
      <c r="E1659">
        <v>3.27</v>
      </c>
    </row>
    <row r="1660" spans="1:5" x14ac:dyDescent="0.3">
      <c r="A1660">
        <v>2014</v>
      </c>
      <c r="B1660" t="s">
        <v>19</v>
      </c>
      <c r="C1660">
        <v>5.75</v>
      </c>
      <c r="D1660">
        <v>3.1320000000000001</v>
      </c>
      <c r="E1660">
        <v>60.87</v>
      </c>
    </row>
    <row r="1661" spans="1:5" x14ac:dyDescent="0.3">
      <c r="A1661">
        <v>2014</v>
      </c>
      <c r="B1661" t="s">
        <v>51</v>
      </c>
      <c r="C1661">
        <v>42.5</v>
      </c>
      <c r="D1661">
        <v>1.58</v>
      </c>
      <c r="E1661">
        <v>35.869999999999997</v>
      </c>
    </row>
    <row r="1662" spans="1:5" x14ac:dyDescent="0.3">
      <c r="A1662">
        <v>2014</v>
      </c>
      <c r="B1662" t="s">
        <v>33</v>
      </c>
      <c r="C1662">
        <v>49.14</v>
      </c>
      <c r="D1662">
        <v>1.5029999999999999</v>
      </c>
      <c r="E1662">
        <v>28.93</v>
      </c>
    </row>
    <row r="1663" spans="1:5" x14ac:dyDescent="0.3">
      <c r="A1663">
        <v>2014</v>
      </c>
      <c r="B1663" t="s">
        <v>25</v>
      </c>
      <c r="C1663">
        <v>9.9600000000000009</v>
      </c>
      <c r="D1663">
        <v>2.5379999999999998</v>
      </c>
      <c r="E1663">
        <v>78.38</v>
      </c>
    </row>
    <row r="1664" spans="1:5" x14ac:dyDescent="0.3">
      <c r="A1664">
        <v>2014</v>
      </c>
      <c r="B1664" t="s">
        <v>33</v>
      </c>
      <c r="C1664">
        <v>36.85</v>
      </c>
      <c r="D1664">
        <v>2.6819999999999999</v>
      </c>
      <c r="E1664">
        <v>97.06</v>
      </c>
    </row>
    <row r="1665" spans="1:5" x14ac:dyDescent="0.3">
      <c r="A1665">
        <v>2014</v>
      </c>
      <c r="B1665" t="s">
        <v>31</v>
      </c>
      <c r="C1665">
        <v>41.95</v>
      </c>
      <c r="D1665">
        <v>1.9350000000000001</v>
      </c>
      <c r="E1665">
        <v>58.72</v>
      </c>
    </row>
    <row r="1666" spans="1:5" x14ac:dyDescent="0.3">
      <c r="A1666">
        <v>2014</v>
      </c>
      <c r="B1666" t="s">
        <v>31</v>
      </c>
      <c r="C1666">
        <v>48.4</v>
      </c>
      <c r="D1666">
        <v>1.593</v>
      </c>
      <c r="E1666">
        <v>48.74</v>
      </c>
    </row>
    <row r="1667" spans="1:5" x14ac:dyDescent="0.3">
      <c r="A1667">
        <v>2014</v>
      </c>
      <c r="B1667" t="s">
        <v>51</v>
      </c>
      <c r="C1667">
        <v>10.029999999999999</v>
      </c>
      <c r="D1667">
        <v>2</v>
      </c>
      <c r="E1667">
        <v>32.82</v>
      </c>
    </row>
    <row r="1668" spans="1:5" x14ac:dyDescent="0.3">
      <c r="A1668">
        <v>2014</v>
      </c>
      <c r="B1668" t="s">
        <v>31</v>
      </c>
      <c r="C1668">
        <v>7.26</v>
      </c>
      <c r="D1668">
        <v>2.5110000000000001</v>
      </c>
      <c r="E1668">
        <v>75.22</v>
      </c>
    </row>
    <row r="1669" spans="1:5" x14ac:dyDescent="0.3">
      <c r="A1669">
        <v>2014</v>
      </c>
      <c r="B1669" t="s">
        <v>47</v>
      </c>
      <c r="C1669">
        <v>46.55</v>
      </c>
      <c r="D1669">
        <v>1.78</v>
      </c>
      <c r="E1669">
        <v>24.73</v>
      </c>
    </row>
    <row r="1670" spans="1:5" x14ac:dyDescent="0.3">
      <c r="A1670">
        <v>2014</v>
      </c>
      <c r="B1670" t="s">
        <v>31</v>
      </c>
      <c r="C1670">
        <v>3.45</v>
      </c>
      <c r="D1670">
        <v>0.56999999999999995</v>
      </c>
      <c r="E1670">
        <v>46.78</v>
      </c>
    </row>
    <row r="1671" spans="1:5" x14ac:dyDescent="0.3">
      <c r="A1671">
        <v>2014</v>
      </c>
      <c r="B1671" t="s">
        <v>47</v>
      </c>
      <c r="C1671">
        <v>34.78</v>
      </c>
      <c r="D1671">
        <v>3.0419999999999998</v>
      </c>
      <c r="E1671">
        <v>38.630000000000003</v>
      </c>
    </row>
    <row r="1672" spans="1:5" x14ac:dyDescent="0.3">
      <c r="A1672">
        <v>2014</v>
      </c>
      <c r="B1672" t="s">
        <v>22</v>
      </c>
      <c r="C1672">
        <v>28.28</v>
      </c>
      <c r="D1672">
        <v>1.8180000000000001</v>
      </c>
      <c r="E1672">
        <v>47.36</v>
      </c>
    </row>
    <row r="1673" spans="1:5" x14ac:dyDescent="0.3">
      <c r="A1673">
        <v>2014</v>
      </c>
      <c r="B1673" t="s">
        <v>31</v>
      </c>
      <c r="C1673">
        <v>14.67</v>
      </c>
      <c r="D1673">
        <v>3.141</v>
      </c>
      <c r="E1673">
        <v>13.54</v>
      </c>
    </row>
    <row r="1674" spans="1:5" x14ac:dyDescent="0.3">
      <c r="A1674">
        <v>2014</v>
      </c>
      <c r="B1674" t="s">
        <v>37</v>
      </c>
      <c r="C1674">
        <v>1.35</v>
      </c>
      <c r="D1674">
        <v>1.03</v>
      </c>
      <c r="E1674">
        <v>72.87</v>
      </c>
    </row>
    <row r="1675" spans="1:5" x14ac:dyDescent="0.3">
      <c r="A1675">
        <v>2014</v>
      </c>
      <c r="B1675" t="s">
        <v>51</v>
      </c>
      <c r="C1675">
        <v>15.75</v>
      </c>
      <c r="D1675">
        <v>1.0900000000000001</v>
      </c>
      <c r="E1675">
        <v>35.700000000000003</v>
      </c>
    </row>
    <row r="1676" spans="1:5" x14ac:dyDescent="0.3">
      <c r="A1676">
        <v>2014</v>
      </c>
      <c r="B1676" t="s">
        <v>42</v>
      </c>
      <c r="C1676">
        <v>1.55</v>
      </c>
      <c r="D1676">
        <v>2.93</v>
      </c>
      <c r="E1676">
        <v>29.7</v>
      </c>
    </row>
    <row r="1677" spans="1:5" x14ac:dyDescent="0.3">
      <c r="A1677">
        <v>2014</v>
      </c>
      <c r="B1677" t="s">
        <v>47</v>
      </c>
      <c r="C1677">
        <v>0.16</v>
      </c>
      <c r="D1677">
        <v>3.44</v>
      </c>
      <c r="E1677">
        <v>27.17</v>
      </c>
    </row>
    <row r="1678" spans="1:5" x14ac:dyDescent="0.3">
      <c r="A1678">
        <v>2014</v>
      </c>
      <c r="B1678" t="s">
        <v>47</v>
      </c>
      <c r="C1678">
        <v>40.590000000000003</v>
      </c>
      <c r="D1678">
        <v>0.78300000000000003</v>
      </c>
      <c r="E1678">
        <v>30.23</v>
      </c>
    </row>
    <row r="1679" spans="1:5" x14ac:dyDescent="0.3">
      <c r="A1679">
        <v>2014</v>
      </c>
      <c r="B1679" t="s">
        <v>31</v>
      </c>
      <c r="C1679">
        <v>7.23</v>
      </c>
      <c r="D1679">
        <v>2.097</v>
      </c>
      <c r="E1679">
        <v>29.91</v>
      </c>
    </row>
    <row r="1680" spans="1:5" x14ac:dyDescent="0.3">
      <c r="A1680">
        <v>2014</v>
      </c>
      <c r="B1680" t="s">
        <v>25</v>
      </c>
      <c r="C1680">
        <v>0.63</v>
      </c>
      <c r="D1680">
        <v>2.5379999999999998</v>
      </c>
      <c r="E1680">
        <v>19.77</v>
      </c>
    </row>
    <row r="1681" spans="1:5" x14ac:dyDescent="0.3">
      <c r="A1681">
        <v>2014</v>
      </c>
      <c r="B1681" t="s">
        <v>37</v>
      </c>
      <c r="C1681">
        <v>25.41</v>
      </c>
      <c r="D1681">
        <v>3.7709999999999999</v>
      </c>
      <c r="E1681">
        <v>3.25</v>
      </c>
    </row>
    <row r="1682" spans="1:5" x14ac:dyDescent="0.3">
      <c r="A1682">
        <v>2014</v>
      </c>
      <c r="B1682" t="s">
        <v>42</v>
      </c>
      <c r="C1682">
        <v>21.26</v>
      </c>
      <c r="D1682">
        <v>3.3839999999999999</v>
      </c>
      <c r="E1682">
        <v>93.93</v>
      </c>
    </row>
    <row r="1683" spans="1:5" x14ac:dyDescent="0.3">
      <c r="A1683">
        <v>2014</v>
      </c>
      <c r="B1683" t="s">
        <v>22</v>
      </c>
      <c r="C1683">
        <v>14.71</v>
      </c>
      <c r="D1683">
        <v>2.5299999999999998</v>
      </c>
      <c r="E1683">
        <v>66.72</v>
      </c>
    </row>
    <row r="1684" spans="1:5" x14ac:dyDescent="0.3">
      <c r="A1684">
        <v>2014</v>
      </c>
      <c r="B1684" t="s">
        <v>15</v>
      </c>
      <c r="C1684">
        <v>7.82</v>
      </c>
      <c r="D1684">
        <v>0.71</v>
      </c>
      <c r="E1684">
        <v>85.91</v>
      </c>
    </row>
    <row r="1685" spans="1:5" x14ac:dyDescent="0.3">
      <c r="A1685">
        <v>2014</v>
      </c>
      <c r="B1685" t="s">
        <v>22</v>
      </c>
      <c r="C1685">
        <v>45.2</v>
      </c>
      <c r="D1685">
        <v>2.23</v>
      </c>
      <c r="E1685">
        <v>11.66</v>
      </c>
    </row>
    <row r="1686" spans="1:5" x14ac:dyDescent="0.3">
      <c r="A1686">
        <v>2014</v>
      </c>
      <c r="B1686" t="s">
        <v>25</v>
      </c>
      <c r="C1686">
        <v>28.36</v>
      </c>
      <c r="D1686">
        <v>1.3320000000000001</v>
      </c>
      <c r="E1686">
        <v>92.89</v>
      </c>
    </row>
    <row r="1687" spans="1:5" x14ac:dyDescent="0.3">
      <c r="A1687">
        <v>2014</v>
      </c>
      <c r="B1687" t="s">
        <v>37</v>
      </c>
      <c r="C1687">
        <v>26.86</v>
      </c>
      <c r="D1687">
        <v>0.54900000000000004</v>
      </c>
      <c r="E1687">
        <v>84.77</v>
      </c>
    </row>
    <row r="1688" spans="1:5" x14ac:dyDescent="0.3">
      <c r="A1688">
        <v>2014</v>
      </c>
      <c r="B1688" t="s">
        <v>33</v>
      </c>
      <c r="C1688">
        <v>41.74</v>
      </c>
      <c r="D1688">
        <v>2.63</v>
      </c>
      <c r="E1688">
        <v>64.150000000000006</v>
      </c>
    </row>
    <row r="1689" spans="1:5" x14ac:dyDescent="0.3">
      <c r="A1689">
        <v>2014</v>
      </c>
      <c r="B1689" t="s">
        <v>37</v>
      </c>
      <c r="C1689">
        <v>21.82</v>
      </c>
      <c r="D1689">
        <v>3.01</v>
      </c>
      <c r="E1689">
        <v>54.34</v>
      </c>
    </row>
    <row r="1690" spans="1:5" x14ac:dyDescent="0.3">
      <c r="A1690">
        <v>2014</v>
      </c>
      <c r="B1690" t="s">
        <v>42</v>
      </c>
      <c r="C1690">
        <v>37.799999999999997</v>
      </c>
      <c r="D1690">
        <v>4.03</v>
      </c>
      <c r="E1690">
        <v>48.16</v>
      </c>
    </row>
    <row r="1691" spans="1:5" x14ac:dyDescent="0.3">
      <c r="A1691">
        <v>2014</v>
      </c>
      <c r="B1691" t="s">
        <v>22</v>
      </c>
      <c r="C1691">
        <v>16.66</v>
      </c>
      <c r="D1691">
        <v>1.53</v>
      </c>
      <c r="E1691">
        <v>37.229999999999997</v>
      </c>
    </row>
    <row r="1692" spans="1:5" x14ac:dyDescent="0.3">
      <c r="A1692">
        <v>2014</v>
      </c>
      <c r="B1692" t="s">
        <v>15</v>
      </c>
      <c r="C1692">
        <v>33.15</v>
      </c>
      <c r="D1692">
        <v>2.9</v>
      </c>
      <c r="E1692">
        <v>92.52</v>
      </c>
    </row>
    <row r="1693" spans="1:5" x14ac:dyDescent="0.3">
      <c r="A1693">
        <v>2014</v>
      </c>
      <c r="B1693" t="s">
        <v>37</v>
      </c>
      <c r="C1693">
        <v>33.33</v>
      </c>
      <c r="D1693">
        <v>2.04</v>
      </c>
      <c r="E1693">
        <v>63.27</v>
      </c>
    </row>
    <row r="1694" spans="1:5" x14ac:dyDescent="0.3">
      <c r="A1694">
        <v>2014</v>
      </c>
      <c r="B1694" t="s">
        <v>15</v>
      </c>
      <c r="C1694">
        <v>48.5</v>
      </c>
      <c r="D1694">
        <v>1.611</v>
      </c>
      <c r="E1694">
        <v>96.78</v>
      </c>
    </row>
    <row r="1695" spans="1:5" x14ac:dyDescent="0.3">
      <c r="A1695">
        <v>2014</v>
      </c>
      <c r="B1695" t="s">
        <v>47</v>
      </c>
      <c r="C1695">
        <v>18.440000000000001</v>
      </c>
      <c r="D1695">
        <v>1.143</v>
      </c>
      <c r="E1695">
        <v>13.89</v>
      </c>
    </row>
    <row r="1696" spans="1:5" x14ac:dyDescent="0.3">
      <c r="A1696">
        <v>2014</v>
      </c>
      <c r="B1696" t="s">
        <v>37</v>
      </c>
      <c r="C1696">
        <v>7.96</v>
      </c>
      <c r="D1696">
        <v>1.51</v>
      </c>
      <c r="E1696">
        <v>37.86</v>
      </c>
    </row>
    <row r="1697" spans="1:5" x14ac:dyDescent="0.3">
      <c r="A1697">
        <v>2014</v>
      </c>
      <c r="B1697" t="s">
        <v>25</v>
      </c>
      <c r="C1697">
        <v>9.93</v>
      </c>
      <c r="D1697">
        <v>2.448</v>
      </c>
      <c r="E1697">
        <v>82.82</v>
      </c>
    </row>
    <row r="1698" spans="1:5" x14ac:dyDescent="0.3">
      <c r="A1698">
        <v>2014</v>
      </c>
      <c r="B1698" t="s">
        <v>47</v>
      </c>
      <c r="C1698">
        <v>3.62</v>
      </c>
      <c r="D1698">
        <v>3.91</v>
      </c>
      <c r="E1698">
        <v>21.15</v>
      </c>
    </row>
    <row r="1699" spans="1:5" x14ac:dyDescent="0.3">
      <c r="A1699">
        <v>2014</v>
      </c>
      <c r="B1699" t="s">
        <v>19</v>
      </c>
      <c r="C1699">
        <v>1.47</v>
      </c>
      <c r="D1699">
        <v>2.4929999999999999</v>
      </c>
      <c r="E1699">
        <v>13.85</v>
      </c>
    </row>
    <row r="1700" spans="1:5" x14ac:dyDescent="0.3">
      <c r="A1700">
        <v>2014</v>
      </c>
      <c r="B1700" t="s">
        <v>19</v>
      </c>
      <c r="C1700">
        <v>35.020000000000003</v>
      </c>
      <c r="D1700">
        <v>1.512</v>
      </c>
      <c r="E1700">
        <v>22.32</v>
      </c>
    </row>
    <row r="1701" spans="1:5" x14ac:dyDescent="0.3">
      <c r="A1701">
        <v>2014</v>
      </c>
      <c r="B1701" t="s">
        <v>37</v>
      </c>
      <c r="C1701">
        <v>31.01</v>
      </c>
      <c r="D1701">
        <v>3.51</v>
      </c>
      <c r="E1701">
        <v>77.989999999999995</v>
      </c>
    </row>
    <row r="1702" spans="1:5" x14ac:dyDescent="0.3">
      <c r="A1702">
        <v>2014</v>
      </c>
      <c r="B1702" t="s">
        <v>42</v>
      </c>
      <c r="C1702">
        <v>45.48</v>
      </c>
      <c r="D1702">
        <v>1.4490000000000001</v>
      </c>
      <c r="E1702">
        <v>45.59</v>
      </c>
    </row>
    <row r="1703" spans="1:5" x14ac:dyDescent="0.3">
      <c r="A1703">
        <v>2014</v>
      </c>
      <c r="B1703" t="s">
        <v>15</v>
      </c>
      <c r="C1703">
        <v>31.29</v>
      </c>
      <c r="D1703">
        <v>2.76</v>
      </c>
      <c r="E1703">
        <v>16.63</v>
      </c>
    </row>
    <row r="1704" spans="1:5" x14ac:dyDescent="0.3">
      <c r="A1704">
        <v>2014</v>
      </c>
      <c r="B1704" t="s">
        <v>31</v>
      </c>
      <c r="C1704">
        <v>5.74</v>
      </c>
      <c r="D1704">
        <v>1.43</v>
      </c>
      <c r="E1704">
        <v>63.21</v>
      </c>
    </row>
    <row r="1705" spans="1:5" x14ac:dyDescent="0.3">
      <c r="A1705">
        <v>2014</v>
      </c>
      <c r="B1705" t="s">
        <v>15</v>
      </c>
      <c r="C1705">
        <v>34.65</v>
      </c>
      <c r="D1705">
        <v>1.05</v>
      </c>
      <c r="E1705">
        <v>57.78</v>
      </c>
    </row>
    <row r="1706" spans="1:5" x14ac:dyDescent="0.3">
      <c r="A1706">
        <v>2014</v>
      </c>
      <c r="B1706" t="s">
        <v>37</v>
      </c>
      <c r="C1706">
        <v>5.23</v>
      </c>
      <c r="D1706">
        <v>1.98</v>
      </c>
      <c r="E1706">
        <v>24.76</v>
      </c>
    </row>
    <row r="1707" spans="1:5" x14ac:dyDescent="0.3">
      <c r="A1707">
        <v>2014</v>
      </c>
      <c r="B1707" t="s">
        <v>33</v>
      </c>
      <c r="C1707">
        <v>12.94</v>
      </c>
      <c r="D1707">
        <v>3.68</v>
      </c>
      <c r="E1707">
        <v>5.45</v>
      </c>
    </row>
    <row r="1708" spans="1:5" x14ac:dyDescent="0.3">
      <c r="A1708">
        <v>2014</v>
      </c>
      <c r="B1708" t="s">
        <v>33</v>
      </c>
      <c r="C1708">
        <v>7.81</v>
      </c>
      <c r="D1708">
        <v>1.3859999999999999</v>
      </c>
      <c r="E1708">
        <v>60.36</v>
      </c>
    </row>
    <row r="1709" spans="1:5" x14ac:dyDescent="0.3">
      <c r="A1709">
        <v>2014</v>
      </c>
      <c r="B1709" t="s">
        <v>37</v>
      </c>
      <c r="C1709">
        <v>9.14</v>
      </c>
      <c r="D1709">
        <v>0.75</v>
      </c>
      <c r="E1709">
        <v>84.19</v>
      </c>
    </row>
    <row r="1710" spans="1:5" x14ac:dyDescent="0.3">
      <c r="A1710">
        <v>2014</v>
      </c>
      <c r="B1710" t="s">
        <v>51</v>
      </c>
      <c r="C1710">
        <v>45.84</v>
      </c>
      <c r="D1710">
        <v>1.49</v>
      </c>
      <c r="E1710">
        <v>23.12</v>
      </c>
    </row>
    <row r="1711" spans="1:5" x14ac:dyDescent="0.3">
      <c r="A1711">
        <v>2014</v>
      </c>
      <c r="B1711" t="s">
        <v>22</v>
      </c>
      <c r="C1711">
        <v>6.8</v>
      </c>
      <c r="D1711">
        <v>1.92</v>
      </c>
      <c r="E1711">
        <v>86.47</v>
      </c>
    </row>
    <row r="1712" spans="1:5" x14ac:dyDescent="0.3">
      <c r="A1712">
        <v>2014</v>
      </c>
      <c r="B1712" t="s">
        <v>47</v>
      </c>
      <c r="C1712">
        <v>32.659999999999997</v>
      </c>
      <c r="D1712">
        <v>1.51</v>
      </c>
      <c r="E1712">
        <v>92.11</v>
      </c>
    </row>
    <row r="1713" spans="1:5" x14ac:dyDescent="0.3">
      <c r="A1713">
        <v>2014</v>
      </c>
      <c r="B1713" t="s">
        <v>22</v>
      </c>
      <c r="C1713">
        <v>28.48</v>
      </c>
      <c r="D1713">
        <v>2.016</v>
      </c>
      <c r="E1713">
        <v>53.08</v>
      </c>
    </row>
    <row r="1714" spans="1:5" x14ac:dyDescent="0.3">
      <c r="A1714">
        <v>2014</v>
      </c>
      <c r="B1714" t="s">
        <v>25</v>
      </c>
      <c r="C1714">
        <v>46.31</v>
      </c>
      <c r="D1714">
        <v>1.37</v>
      </c>
      <c r="E1714">
        <v>42.94</v>
      </c>
    </row>
    <row r="1715" spans="1:5" x14ac:dyDescent="0.3">
      <c r="A1715">
        <v>2014</v>
      </c>
      <c r="B1715" t="s">
        <v>33</v>
      </c>
      <c r="C1715">
        <v>30.15</v>
      </c>
      <c r="D1715">
        <v>1.3</v>
      </c>
      <c r="E1715">
        <v>29.04</v>
      </c>
    </row>
    <row r="1716" spans="1:5" x14ac:dyDescent="0.3">
      <c r="A1716">
        <v>2014</v>
      </c>
      <c r="B1716" t="s">
        <v>15</v>
      </c>
      <c r="C1716">
        <v>36.840000000000003</v>
      </c>
      <c r="D1716">
        <v>4.45</v>
      </c>
      <c r="E1716">
        <v>93.03</v>
      </c>
    </row>
    <row r="1717" spans="1:5" x14ac:dyDescent="0.3">
      <c r="A1717">
        <v>2014</v>
      </c>
      <c r="B1717" t="s">
        <v>42</v>
      </c>
      <c r="C1717">
        <v>46.01</v>
      </c>
      <c r="D1717">
        <v>1.91</v>
      </c>
      <c r="E1717">
        <v>74.03</v>
      </c>
    </row>
    <row r="1718" spans="1:5" x14ac:dyDescent="0.3">
      <c r="A1718">
        <v>2014</v>
      </c>
      <c r="B1718" t="s">
        <v>31</v>
      </c>
      <c r="C1718">
        <v>9.74</v>
      </c>
      <c r="D1718">
        <v>0.57599999999999996</v>
      </c>
      <c r="E1718">
        <v>43.21</v>
      </c>
    </row>
    <row r="1719" spans="1:5" x14ac:dyDescent="0.3">
      <c r="A1719">
        <v>2014</v>
      </c>
      <c r="B1719" t="s">
        <v>33</v>
      </c>
      <c r="C1719">
        <v>34.479999999999997</v>
      </c>
      <c r="D1719">
        <v>1.494</v>
      </c>
      <c r="E1719">
        <v>72.06</v>
      </c>
    </row>
    <row r="1720" spans="1:5" x14ac:dyDescent="0.3">
      <c r="A1720">
        <v>2014</v>
      </c>
      <c r="B1720" t="s">
        <v>19</v>
      </c>
      <c r="C1720">
        <v>28.69</v>
      </c>
      <c r="D1720">
        <v>2.4700000000000002</v>
      </c>
      <c r="E1720">
        <v>9.2899999999999991</v>
      </c>
    </row>
    <row r="1721" spans="1:5" x14ac:dyDescent="0.3">
      <c r="A1721">
        <v>2014</v>
      </c>
      <c r="B1721" t="s">
        <v>22</v>
      </c>
      <c r="C1721">
        <v>15.67</v>
      </c>
      <c r="D1721">
        <v>3.5369999999999999</v>
      </c>
      <c r="E1721">
        <v>98.18</v>
      </c>
    </row>
    <row r="1722" spans="1:5" x14ac:dyDescent="0.3">
      <c r="A1722">
        <v>2014</v>
      </c>
      <c r="B1722" t="s">
        <v>37</v>
      </c>
      <c r="C1722">
        <v>17.47</v>
      </c>
      <c r="D1722">
        <v>2.02</v>
      </c>
      <c r="E1722">
        <v>21.83</v>
      </c>
    </row>
    <row r="1723" spans="1:5" x14ac:dyDescent="0.3">
      <c r="A1723">
        <v>2014</v>
      </c>
      <c r="B1723" t="s">
        <v>19</v>
      </c>
      <c r="C1723">
        <v>43.66</v>
      </c>
      <c r="D1723">
        <v>2.76</v>
      </c>
      <c r="E1723">
        <v>15.93</v>
      </c>
    </row>
    <row r="1724" spans="1:5" x14ac:dyDescent="0.3">
      <c r="A1724">
        <v>2014</v>
      </c>
      <c r="B1724" t="s">
        <v>51</v>
      </c>
      <c r="C1724">
        <v>13.06</v>
      </c>
      <c r="D1724">
        <v>4.42</v>
      </c>
      <c r="E1724">
        <v>83.76</v>
      </c>
    </row>
    <row r="1725" spans="1:5" x14ac:dyDescent="0.3">
      <c r="A1725">
        <v>2014</v>
      </c>
      <c r="B1725" t="s">
        <v>47</v>
      </c>
      <c r="C1725">
        <v>19.920000000000002</v>
      </c>
      <c r="D1725">
        <v>2.73</v>
      </c>
      <c r="E1725">
        <v>54.16</v>
      </c>
    </row>
    <row r="1726" spans="1:5" x14ac:dyDescent="0.3">
      <c r="A1726">
        <v>2014</v>
      </c>
      <c r="B1726" t="s">
        <v>37</v>
      </c>
      <c r="C1726">
        <v>36.75</v>
      </c>
      <c r="D1726">
        <v>2.69</v>
      </c>
      <c r="E1726">
        <v>15.4</v>
      </c>
    </row>
    <row r="1727" spans="1:5" x14ac:dyDescent="0.3">
      <c r="A1727">
        <v>2014</v>
      </c>
      <c r="B1727" t="s">
        <v>25</v>
      </c>
      <c r="C1727">
        <v>28.28</v>
      </c>
      <c r="D1727">
        <v>3.01</v>
      </c>
      <c r="E1727">
        <v>37.74</v>
      </c>
    </row>
    <row r="1728" spans="1:5" x14ac:dyDescent="0.3">
      <c r="A1728">
        <v>2014</v>
      </c>
      <c r="B1728" t="s">
        <v>22</v>
      </c>
      <c r="C1728">
        <v>19.940000000000001</v>
      </c>
      <c r="D1728">
        <v>1.92</v>
      </c>
      <c r="E1728">
        <v>93.07</v>
      </c>
    </row>
    <row r="1729" spans="1:5" x14ac:dyDescent="0.3">
      <c r="A1729">
        <v>2014</v>
      </c>
      <c r="B1729" t="s">
        <v>42</v>
      </c>
      <c r="C1729">
        <v>23.42</v>
      </c>
      <c r="D1729">
        <v>2.52</v>
      </c>
      <c r="E1729">
        <v>28.02</v>
      </c>
    </row>
    <row r="1730" spans="1:5" x14ac:dyDescent="0.3">
      <c r="A1730">
        <v>2014</v>
      </c>
      <c r="B1730" t="s">
        <v>15</v>
      </c>
      <c r="C1730">
        <v>7.18</v>
      </c>
      <c r="D1730">
        <v>1.04</v>
      </c>
      <c r="E1730">
        <v>15.88</v>
      </c>
    </row>
    <row r="1731" spans="1:5" x14ac:dyDescent="0.3">
      <c r="A1731">
        <v>2014</v>
      </c>
      <c r="B1731" t="s">
        <v>19</v>
      </c>
      <c r="C1731">
        <v>39.83</v>
      </c>
      <c r="D1731">
        <v>1.86</v>
      </c>
      <c r="E1731">
        <v>46.02</v>
      </c>
    </row>
    <row r="1732" spans="1:5" x14ac:dyDescent="0.3">
      <c r="A1732">
        <v>2014</v>
      </c>
      <c r="B1732" t="s">
        <v>37</v>
      </c>
      <c r="C1732">
        <v>1.79</v>
      </c>
      <c r="D1732">
        <v>2.72</v>
      </c>
      <c r="E1732">
        <v>56.31</v>
      </c>
    </row>
    <row r="1733" spans="1:5" x14ac:dyDescent="0.3">
      <c r="A1733">
        <v>2014</v>
      </c>
      <c r="B1733" t="s">
        <v>42</v>
      </c>
      <c r="C1733">
        <v>4.1900000000000004</v>
      </c>
      <c r="D1733">
        <v>1.611</v>
      </c>
      <c r="E1733">
        <v>77.709999999999994</v>
      </c>
    </row>
    <row r="1734" spans="1:5" x14ac:dyDescent="0.3">
      <c r="A1734">
        <v>2014</v>
      </c>
      <c r="B1734" t="s">
        <v>22</v>
      </c>
      <c r="C1734">
        <v>33.47</v>
      </c>
      <c r="D1734">
        <v>2.7810000000000001</v>
      </c>
      <c r="E1734">
        <v>69.33</v>
      </c>
    </row>
    <row r="1735" spans="1:5" x14ac:dyDescent="0.3">
      <c r="A1735">
        <v>2014</v>
      </c>
      <c r="B1735" t="s">
        <v>25</v>
      </c>
      <c r="C1735">
        <v>26.11</v>
      </c>
      <c r="D1735">
        <v>0.65700000000000003</v>
      </c>
      <c r="E1735">
        <v>8.1999999999999993</v>
      </c>
    </row>
    <row r="1736" spans="1:5" x14ac:dyDescent="0.3">
      <c r="A1736">
        <v>2014</v>
      </c>
      <c r="B1736" t="s">
        <v>37</v>
      </c>
      <c r="C1736">
        <v>42.52</v>
      </c>
      <c r="D1736">
        <v>3.31</v>
      </c>
      <c r="E1736">
        <v>94.41</v>
      </c>
    </row>
    <row r="1737" spans="1:5" x14ac:dyDescent="0.3">
      <c r="A1737">
        <v>2014</v>
      </c>
      <c r="B1737" t="s">
        <v>15</v>
      </c>
      <c r="C1737">
        <v>6.79</v>
      </c>
      <c r="D1737">
        <v>2.86</v>
      </c>
      <c r="E1737">
        <v>95.99</v>
      </c>
    </row>
    <row r="1738" spans="1:5" x14ac:dyDescent="0.3">
      <c r="A1738">
        <v>2014</v>
      </c>
      <c r="B1738" t="s">
        <v>19</v>
      </c>
      <c r="C1738">
        <v>44.68</v>
      </c>
      <c r="D1738">
        <v>2.82</v>
      </c>
      <c r="E1738">
        <v>30.89</v>
      </c>
    </row>
    <row r="1739" spans="1:5" x14ac:dyDescent="0.3">
      <c r="A1739">
        <v>2014</v>
      </c>
      <c r="B1739" t="s">
        <v>33</v>
      </c>
      <c r="C1739">
        <v>17.16</v>
      </c>
      <c r="D1739">
        <v>1.278</v>
      </c>
      <c r="E1739">
        <v>34.83</v>
      </c>
    </row>
    <row r="1740" spans="1:5" x14ac:dyDescent="0.3">
      <c r="A1740">
        <v>2015</v>
      </c>
      <c r="B1740" t="s">
        <v>47</v>
      </c>
      <c r="C1740">
        <v>29.58</v>
      </c>
      <c r="D1740">
        <v>3.9869999999999899</v>
      </c>
      <c r="E1740">
        <v>24.76</v>
      </c>
    </row>
    <row r="1741" spans="1:5" x14ac:dyDescent="0.3">
      <c r="A1741">
        <v>2015</v>
      </c>
      <c r="B1741" t="s">
        <v>51</v>
      </c>
      <c r="C1741">
        <v>1.73</v>
      </c>
      <c r="D1741">
        <v>4.2480000000000002</v>
      </c>
      <c r="E1741">
        <v>78.02</v>
      </c>
    </row>
    <row r="1742" spans="1:5" x14ac:dyDescent="0.3">
      <c r="A1742">
        <v>2015</v>
      </c>
      <c r="B1742" t="s">
        <v>33</v>
      </c>
      <c r="C1742">
        <v>35.770000000000003</v>
      </c>
      <c r="D1742">
        <v>0.85499999999999998</v>
      </c>
      <c r="E1742">
        <v>77.36</v>
      </c>
    </row>
    <row r="1743" spans="1:5" x14ac:dyDescent="0.3">
      <c r="A1743">
        <v>2015</v>
      </c>
      <c r="B1743" t="s">
        <v>22</v>
      </c>
      <c r="C1743">
        <v>47.72</v>
      </c>
      <c r="D1743">
        <v>2.19</v>
      </c>
      <c r="E1743">
        <v>28.42</v>
      </c>
    </row>
    <row r="1744" spans="1:5" x14ac:dyDescent="0.3">
      <c r="A1744">
        <v>2015</v>
      </c>
      <c r="B1744" t="s">
        <v>15</v>
      </c>
      <c r="C1744">
        <v>45.83</v>
      </c>
      <c r="D1744">
        <v>0.65700000000000003</v>
      </c>
      <c r="E1744">
        <v>91</v>
      </c>
    </row>
    <row r="1745" spans="1:5" x14ac:dyDescent="0.3">
      <c r="A1745">
        <v>2015</v>
      </c>
      <c r="B1745" t="s">
        <v>47</v>
      </c>
      <c r="C1745">
        <v>40.08</v>
      </c>
      <c r="D1745">
        <v>1.5840000000000001</v>
      </c>
      <c r="E1745">
        <v>98.74</v>
      </c>
    </row>
    <row r="1746" spans="1:5" x14ac:dyDescent="0.3">
      <c r="A1746">
        <v>2015</v>
      </c>
      <c r="B1746" t="s">
        <v>42</v>
      </c>
      <c r="C1746">
        <v>11.17</v>
      </c>
      <c r="D1746">
        <v>2.97</v>
      </c>
      <c r="E1746">
        <v>1.56</v>
      </c>
    </row>
    <row r="1747" spans="1:5" x14ac:dyDescent="0.3">
      <c r="A1747">
        <v>2015</v>
      </c>
      <c r="B1747" t="s">
        <v>31</v>
      </c>
      <c r="C1747">
        <v>49.74</v>
      </c>
      <c r="D1747">
        <v>2.0430000000000001</v>
      </c>
      <c r="E1747">
        <v>47.81</v>
      </c>
    </row>
    <row r="1748" spans="1:5" x14ac:dyDescent="0.3">
      <c r="A1748">
        <v>2015</v>
      </c>
      <c r="B1748" t="s">
        <v>33</v>
      </c>
      <c r="C1748">
        <v>35.93</v>
      </c>
      <c r="D1748">
        <v>2.84</v>
      </c>
      <c r="E1748">
        <v>92.37</v>
      </c>
    </row>
    <row r="1749" spans="1:5" x14ac:dyDescent="0.3">
      <c r="A1749">
        <v>2015</v>
      </c>
      <c r="B1749" t="s">
        <v>37</v>
      </c>
      <c r="C1749">
        <v>24.13</v>
      </c>
      <c r="D1749">
        <v>4.7</v>
      </c>
      <c r="E1749">
        <v>17.190000000000001</v>
      </c>
    </row>
    <row r="1750" spans="1:5" x14ac:dyDescent="0.3">
      <c r="A1750">
        <v>2015</v>
      </c>
      <c r="B1750" t="s">
        <v>31</v>
      </c>
      <c r="C1750">
        <v>9.61</v>
      </c>
      <c r="D1750">
        <v>2.1869999999999998</v>
      </c>
      <c r="E1750">
        <v>81.27</v>
      </c>
    </row>
    <row r="1751" spans="1:5" x14ac:dyDescent="0.3">
      <c r="A1751">
        <v>2015</v>
      </c>
      <c r="B1751" t="s">
        <v>19</v>
      </c>
      <c r="C1751">
        <v>24.88</v>
      </c>
      <c r="D1751">
        <v>2.6640000000000001</v>
      </c>
      <c r="E1751">
        <v>33.770000000000003</v>
      </c>
    </row>
    <row r="1752" spans="1:5" x14ac:dyDescent="0.3">
      <c r="A1752">
        <v>2015</v>
      </c>
      <c r="B1752" t="s">
        <v>37</v>
      </c>
      <c r="C1752">
        <v>47.21</v>
      </c>
      <c r="D1752">
        <v>2.9</v>
      </c>
      <c r="E1752">
        <v>88.84</v>
      </c>
    </row>
    <row r="1753" spans="1:5" x14ac:dyDescent="0.3">
      <c r="A1753">
        <v>2015</v>
      </c>
      <c r="B1753" t="s">
        <v>19</v>
      </c>
      <c r="C1753">
        <v>38.72</v>
      </c>
      <c r="D1753">
        <v>2.42</v>
      </c>
      <c r="E1753">
        <v>16.05</v>
      </c>
    </row>
    <row r="1754" spans="1:5" x14ac:dyDescent="0.3">
      <c r="A1754">
        <v>2015</v>
      </c>
      <c r="B1754" t="s">
        <v>33</v>
      </c>
      <c r="C1754">
        <v>19.649999999999999</v>
      </c>
      <c r="D1754">
        <v>1.1160000000000001</v>
      </c>
      <c r="E1754">
        <v>41.21</v>
      </c>
    </row>
    <row r="1755" spans="1:5" x14ac:dyDescent="0.3">
      <c r="A1755">
        <v>2015</v>
      </c>
      <c r="B1755" t="s">
        <v>33</v>
      </c>
      <c r="C1755">
        <v>8.49</v>
      </c>
      <c r="D1755">
        <v>1.1499999999999999</v>
      </c>
      <c r="E1755">
        <v>71.38</v>
      </c>
    </row>
    <row r="1756" spans="1:5" x14ac:dyDescent="0.3">
      <c r="A1756">
        <v>2015</v>
      </c>
      <c r="B1756" t="s">
        <v>15</v>
      </c>
      <c r="C1756">
        <v>44.94</v>
      </c>
      <c r="D1756">
        <v>1.64</v>
      </c>
      <c r="E1756">
        <v>16.23</v>
      </c>
    </row>
    <row r="1757" spans="1:5" x14ac:dyDescent="0.3">
      <c r="A1757">
        <v>2015</v>
      </c>
      <c r="B1757" t="s">
        <v>47</v>
      </c>
      <c r="C1757">
        <v>47.72</v>
      </c>
      <c r="D1757">
        <v>4.7699999999999996</v>
      </c>
      <c r="E1757">
        <v>54.6</v>
      </c>
    </row>
    <row r="1758" spans="1:5" x14ac:dyDescent="0.3">
      <c r="A1758">
        <v>2015</v>
      </c>
      <c r="B1758" t="s">
        <v>42</v>
      </c>
      <c r="C1758">
        <v>35.33</v>
      </c>
      <c r="D1758">
        <v>1.28</v>
      </c>
      <c r="E1758">
        <v>13.55</v>
      </c>
    </row>
    <row r="1759" spans="1:5" x14ac:dyDescent="0.3">
      <c r="A1759">
        <v>2015</v>
      </c>
      <c r="B1759" t="s">
        <v>51</v>
      </c>
      <c r="C1759">
        <v>36.64</v>
      </c>
      <c r="D1759">
        <v>2.9249999999999998</v>
      </c>
      <c r="E1759">
        <v>2.06</v>
      </c>
    </row>
    <row r="1760" spans="1:5" x14ac:dyDescent="0.3">
      <c r="A1760">
        <v>2015</v>
      </c>
      <c r="B1760" t="s">
        <v>25</v>
      </c>
      <c r="C1760">
        <v>7.6</v>
      </c>
      <c r="D1760">
        <v>0.95399999999999996</v>
      </c>
      <c r="E1760">
        <v>25.48</v>
      </c>
    </row>
    <row r="1761" spans="1:5" x14ac:dyDescent="0.3">
      <c r="A1761">
        <v>2015</v>
      </c>
      <c r="B1761" t="s">
        <v>22</v>
      </c>
      <c r="C1761">
        <v>15.32</v>
      </c>
      <c r="D1761">
        <v>3.24</v>
      </c>
      <c r="E1761">
        <v>74.98</v>
      </c>
    </row>
    <row r="1762" spans="1:5" x14ac:dyDescent="0.3">
      <c r="A1762">
        <v>2015</v>
      </c>
      <c r="B1762" t="s">
        <v>31</v>
      </c>
      <c r="C1762">
        <v>13.02</v>
      </c>
      <c r="D1762">
        <v>1.84</v>
      </c>
      <c r="E1762">
        <v>1.27</v>
      </c>
    </row>
    <row r="1763" spans="1:5" x14ac:dyDescent="0.3">
      <c r="A1763">
        <v>2015</v>
      </c>
      <c r="B1763" t="s">
        <v>22</v>
      </c>
      <c r="C1763">
        <v>48.3</v>
      </c>
      <c r="D1763">
        <v>2.2589999999999999</v>
      </c>
      <c r="E1763">
        <v>22.17</v>
      </c>
    </row>
    <row r="1764" spans="1:5" x14ac:dyDescent="0.3">
      <c r="A1764">
        <v>2015</v>
      </c>
      <c r="B1764" t="s">
        <v>31</v>
      </c>
      <c r="C1764">
        <v>44.71</v>
      </c>
      <c r="D1764">
        <v>3.91</v>
      </c>
      <c r="E1764">
        <v>52.12</v>
      </c>
    </row>
    <row r="1765" spans="1:5" x14ac:dyDescent="0.3">
      <c r="A1765">
        <v>2015</v>
      </c>
      <c r="B1765" t="s">
        <v>51</v>
      </c>
      <c r="C1765">
        <v>20.77</v>
      </c>
      <c r="D1765">
        <v>3.6</v>
      </c>
      <c r="E1765">
        <v>95.72</v>
      </c>
    </row>
    <row r="1766" spans="1:5" x14ac:dyDescent="0.3">
      <c r="A1766">
        <v>2015</v>
      </c>
      <c r="B1766" t="s">
        <v>25</v>
      </c>
      <c r="C1766">
        <v>17.38</v>
      </c>
      <c r="D1766">
        <v>3.61</v>
      </c>
      <c r="E1766">
        <v>67.540000000000006</v>
      </c>
    </row>
    <row r="1767" spans="1:5" x14ac:dyDescent="0.3">
      <c r="A1767">
        <v>2015</v>
      </c>
      <c r="B1767" t="s">
        <v>33</v>
      </c>
      <c r="C1767">
        <v>27.5</v>
      </c>
      <c r="D1767">
        <v>4.6900000000000004</v>
      </c>
      <c r="E1767">
        <v>6.71</v>
      </c>
    </row>
    <row r="1768" spans="1:5" x14ac:dyDescent="0.3">
      <c r="A1768">
        <v>2015</v>
      </c>
      <c r="B1768" t="s">
        <v>37</v>
      </c>
      <c r="C1768">
        <v>29.95</v>
      </c>
      <c r="D1768">
        <v>4.2750000000000004</v>
      </c>
      <c r="E1768">
        <v>14.01</v>
      </c>
    </row>
    <row r="1769" spans="1:5" x14ac:dyDescent="0.3">
      <c r="A1769">
        <v>2015</v>
      </c>
      <c r="B1769" t="s">
        <v>42</v>
      </c>
      <c r="C1769">
        <v>25.66</v>
      </c>
      <c r="D1769">
        <v>2.08</v>
      </c>
      <c r="E1769">
        <v>60.71</v>
      </c>
    </row>
    <row r="1770" spans="1:5" x14ac:dyDescent="0.3">
      <c r="A1770">
        <v>2015</v>
      </c>
      <c r="B1770" t="s">
        <v>51</v>
      </c>
      <c r="C1770">
        <v>48.59</v>
      </c>
      <c r="D1770">
        <v>2.9969999999999999</v>
      </c>
      <c r="E1770">
        <v>91.04</v>
      </c>
    </row>
    <row r="1771" spans="1:5" x14ac:dyDescent="0.3">
      <c r="A1771">
        <v>2015</v>
      </c>
      <c r="B1771" t="s">
        <v>19</v>
      </c>
      <c r="C1771">
        <v>13.92</v>
      </c>
      <c r="D1771">
        <v>1.107</v>
      </c>
      <c r="E1771">
        <v>15.31</v>
      </c>
    </row>
    <row r="1772" spans="1:5" x14ac:dyDescent="0.3">
      <c r="A1772">
        <v>2015</v>
      </c>
      <c r="B1772" t="s">
        <v>42</v>
      </c>
      <c r="C1772">
        <v>20.65</v>
      </c>
      <c r="D1772">
        <v>4.6500000000000004</v>
      </c>
      <c r="E1772">
        <v>11.26</v>
      </c>
    </row>
    <row r="1773" spans="1:5" x14ac:dyDescent="0.3">
      <c r="A1773">
        <v>2015</v>
      </c>
      <c r="B1773" t="s">
        <v>47</v>
      </c>
      <c r="C1773">
        <v>6.44</v>
      </c>
      <c r="D1773">
        <v>2.835</v>
      </c>
      <c r="E1773">
        <v>62.83</v>
      </c>
    </row>
    <row r="1774" spans="1:5" x14ac:dyDescent="0.3">
      <c r="A1774">
        <v>2015</v>
      </c>
      <c r="B1774" t="s">
        <v>31</v>
      </c>
      <c r="C1774">
        <v>1.36</v>
      </c>
      <c r="D1774">
        <v>2.4750000000000001</v>
      </c>
      <c r="E1774">
        <v>54.05</v>
      </c>
    </row>
    <row r="1775" spans="1:5" x14ac:dyDescent="0.3">
      <c r="A1775">
        <v>2015</v>
      </c>
      <c r="B1775" t="s">
        <v>33</v>
      </c>
      <c r="C1775">
        <v>33.93</v>
      </c>
      <c r="D1775">
        <v>1.548</v>
      </c>
      <c r="E1775">
        <v>45.92</v>
      </c>
    </row>
    <row r="1776" spans="1:5" x14ac:dyDescent="0.3">
      <c r="A1776">
        <v>2015</v>
      </c>
      <c r="B1776" t="s">
        <v>31</v>
      </c>
      <c r="C1776">
        <v>46.64</v>
      </c>
      <c r="D1776">
        <v>3.98</v>
      </c>
      <c r="E1776">
        <v>55.97</v>
      </c>
    </row>
    <row r="1777" spans="1:5" x14ac:dyDescent="0.3">
      <c r="A1777">
        <v>2015</v>
      </c>
      <c r="B1777" t="s">
        <v>19</v>
      </c>
      <c r="C1777">
        <v>23.57</v>
      </c>
      <c r="D1777">
        <v>1.944</v>
      </c>
      <c r="E1777">
        <v>21.97</v>
      </c>
    </row>
    <row r="1778" spans="1:5" x14ac:dyDescent="0.3">
      <c r="A1778">
        <v>2015</v>
      </c>
      <c r="B1778" t="s">
        <v>25</v>
      </c>
      <c r="C1778">
        <v>34.75</v>
      </c>
      <c r="D1778">
        <v>1.89</v>
      </c>
      <c r="E1778">
        <v>25.21</v>
      </c>
    </row>
    <row r="1779" spans="1:5" x14ac:dyDescent="0.3">
      <c r="A1779">
        <v>2015</v>
      </c>
      <c r="B1779" t="s">
        <v>25</v>
      </c>
      <c r="C1779">
        <v>47.29</v>
      </c>
      <c r="D1779">
        <v>2.0299999999999998</v>
      </c>
      <c r="E1779">
        <v>39.9</v>
      </c>
    </row>
    <row r="1780" spans="1:5" x14ac:dyDescent="0.3">
      <c r="A1780">
        <v>2015</v>
      </c>
      <c r="B1780" t="s">
        <v>31</v>
      </c>
      <c r="C1780">
        <v>34.39</v>
      </c>
      <c r="D1780">
        <v>1.6020000000000001</v>
      </c>
      <c r="E1780">
        <v>1.61</v>
      </c>
    </row>
    <row r="1781" spans="1:5" x14ac:dyDescent="0.3">
      <c r="A1781">
        <v>2015</v>
      </c>
      <c r="B1781" t="s">
        <v>31</v>
      </c>
      <c r="C1781">
        <v>47.19</v>
      </c>
      <c r="D1781">
        <v>1.5569999999999999</v>
      </c>
      <c r="E1781">
        <v>73.11</v>
      </c>
    </row>
    <row r="1782" spans="1:5" x14ac:dyDescent="0.3">
      <c r="A1782">
        <v>2015</v>
      </c>
      <c r="B1782" t="s">
        <v>42</v>
      </c>
      <c r="C1782">
        <v>40.22</v>
      </c>
      <c r="D1782">
        <v>4.78</v>
      </c>
      <c r="E1782">
        <v>89.16</v>
      </c>
    </row>
    <row r="1783" spans="1:5" x14ac:dyDescent="0.3">
      <c r="A1783">
        <v>2015</v>
      </c>
      <c r="B1783" t="s">
        <v>25</v>
      </c>
      <c r="C1783">
        <v>3.77</v>
      </c>
      <c r="D1783">
        <v>2.63</v>
      </c>
      <c r="E1783">
        <v>37.18</v>
      </c>
    </row>
    <row r="1784" spans="1:5" x14ac:dyDescent="0.3">
      <c r="A1784">
        <v>2015</v>
      </c>
      <c r="B1784" t="s">
        <v>22</v>
      </c>
      <c r="C1784">
        <v>11.26</v>
      </c>
      <c r="D1784">
        <v>4.49</v>
      </c>
      <c r="E1784">
        <v>38.01</v>
      </c>
    </row>
    <row r="1785" spans="1:5" x14ac:dyDescent="0.3">
      <c r="A1785">
        <v>2015</v>
      </c>
      <c r="B1785" t="s">
        <v>31</v>
      </c>
      <c r="C1785">
        <v>26.82</v>
      </c>
      <c r="D1785">
        <v>2.1509999999999998</v>
      </c>
      <c r="E1785">
        <v>95.75</v>
      </c>
    </row>
    <row r="1786" spans="1:5" x14ac:dyDescent="0.3">
      <c r="A1786">
        <v>2015</v>
      </c>
      <c r="B1786" t="s">
        <v>33</v>
      </c>
      <c r="C1786">
        <v>40.159999999999997</v>
      </c>
      <c r="D1786">
        <v>2.6459999999999999</v>
      </c>
      <c r="E1786">
        <v>85.09</v>
      </c>
    </row>
    <row r="1787" spans="1:5" x14ac:dyDescent="0.3">
      <c r="A1787">
        <v>2015</v>
      </c>
      <c r="B1787" t="s">
        <v>19</v>
      </c>
      <c r="C1787">
        <v>6.26</v>
      </c>
      <c r="D1787">
        <v>2.6</v>
      </c>
      <c r="E1787">
        <v>30.08</v>
      </c>
    </row>
    <row r="1788" spans="1:5" x14ac:dyDescent="0.3">
      <c r="A1788">
        <v>2015</v>
      </c>
      <c r="B1788" t="s">
        <v>33</v>
      </c>
      <c r="C1788">
        <v>3.17</v>
      </c>
      <c r="D1788">
        <v>3.8069999999999999</v>
      </c>
      <c r="E1788">
        <v>68.44</v>
      </c>
    </row>
    <row r="1789" spans="1:5" x14ac:dyDescent="0.3">
      <c r="A1789">
        <v>2015</v>
      </c>
      <c r="B1789" t="s">
        <v>51</v>
      </c>
      <c r="C1789">
        <v>19.79</v>
      </c>
      <c r="D1789">
        <v>3.93</v>
      </c>
      <c r="E1789">
        <v>92.08</v>
      </c>
    </row>
    <row r="1790" spans="1:5" x14ac:dyDescent="0.3">
      <c r="A1790">
        <v>2015</v>
      </c>
      <c r="B1790" t="s">
        <v>19</v>
      </c>
      <c r="C1790">
        <v>28.77</v>
      </c>
      <c r="D1790">
        <v>0.81</v>
      </c>
      <c r="E1790">
        <v>42.57</v>
      </c>
    </row>
    <row r="1791" spans="1:5" x14ac:dyDescent="0.3">
      <c r="A1791">
        <v>2015</v>
      </c>
      <c r="B1791" t="s">
        <v>22</v>
      </c>
      <c r="C1791">
        <v>31.8</v>
      </c>
      <c r="D1791">
        <v>3.41</v>
      </c>
      <c r="E1791">
        <v>43.54</v>
      </c>
    </row>
    <row r="1792" spans="1:5" x14ac:dyDescent="0.3">
      <c r="A1792">
        <v>2015</v>
      </c>
      <c r="B1792" t="s">
        <v>33</v>
      </c>
      <c r="C1792">
        <v>12.37</v>
      </c>
      <c r="D1792">
        <v>3.9</v>
      </c>
      <c r="E1792">
        <v>52.84</v>
      </c>
    </row>
    <row r="1793" spans="1:5" x14ac:dyDescent="0.3">
      <c r="A1793">
        <v>2015</v>
      </c>
      <c r="B1793" t="s">
        <v>31</v>
      </c>
      <c r="C1793">
        <v>1.48</v>
      </c>
      <c r="D1793">
        <v>2.78</v>
      </c>
      <c r="E1793">
        <v>31.19</v>
      </c>
    </row>
    <row r="1794" spans="1:5" x14ac:dyDescent="0.3">
      <c r="A1794">
        <v>2015</v>
      </c>
      <c r="B1794" t="s">
        <v>15</v>
      </c>
      <c r="C1794">
        <v>29.26</v>
      </c>
      <c r="D1794">
        <v>2.5099999999999998</v>
      </c>
      <c r="E1794">
        <v>32.39</v>
      </c>
    </row>
    <row r="1795" spans="1:5" x14ac:dyDescent="0.3">
      <c r="A1795">
        <v>2015</v>
      </c>
      <c r="B1795" t="s">
        <v>15</v>
      </c>
      <c r="C1795">
        <v>39.58</v>
      </c>
      <c r="D1795">
        <v>2.36</v>
      </c>
      <c r="E1795">
        <v>59.83</v>
      </c>
    </row>
    <row r="1796" spans="1:5" x14ac:dyDescent="0.3">
      <c r="A1796">
        <v>2015</v>
      </c>
      <c r="B1796" t="s">
        <v>51</v>
      </c>
      <c r="C1796">
        <v>25.59</v>
      </c>
      <c r="D1796">
        <v>0.7</v>
      </c>
      <c r="E1796">
        <v>63.68</v>
      </c>
    </row>
    <row r="1797" spans="1:5" x14ac:dyDescent="0.3">
      <c r="A1797">
        <v>2015</v>
      </c>
      <c r="B1797" t="s">
        <v>25</v>
      </c>
      <c r="C1797">
        <v>10.62</v>
      </c>
      <c r="D1797">
        <v>1.41</v>
      </c>
      <c r="E1797">
        <v>18.170000000000002</v>
      </c>
    </row>
    <row r="1798" spans="1:5" x14ac:dyDescent="0.3">
      <c r="A1798">
        <v>2015</v>
      </c>
      <c r="B1798" t="s">
        <v>31</v>
      </c>
      <c r="C1798">
        <v>46.74</v>
      </c>
      <c r="D1798">
        <v>2.2320000000000002</v>
      </c>
      <c r="E1798">
        <v>26.21</v>
      </c>
    </row>
    <row r="1799" spans="1:5" x14ac:dyDescent="0.3">
      <c r="A1799">
        <v>2015</v>
      </c>
      <c r="B1799" t="s">
        <v>33</v>
      </c>
      <c r="C1799">
        <v>9.39</v>
      </c>
      <c r="D1799">
        <v>3.57</v>
      </c>
      <c r="E1799">
        <v>51.6</v>
      </c>
    </row>
    <row r="1800" spans="1:5" x14ac:dyDescent="0.3">
      <c r="A1800">
        <v>2015</v>
      </c>
      <c r="B1800" t="s">
        <v>33</v>
      </c>
      <c r="C1800">
        <v>30.72</v>
      </c>
      <c r="D1800">
        <v>3.22</v>
      </c>
      <c r="E1800">
        <v>4.95</v>
      </c>
    </row>
    <row r="1801" spans="1:5" x14ac:dyDescent="0.3">
      <c r="A1801">
        <v>2015</v>
      </c>
      <c r="B1801" t="s">
        <v>47</v>
      </c>
      <c r="C1801">
        <v>26.15</v>
      </c>
      <c r="D1801">
        <v>2.448</v>
      </c>
      <c r="E1801">
        <v>77.989999999999995</v>
      </c>
    </row>
    <row r="1802" spans="1:5" x14ac:dyDescent="0.3">
      <c r="A1802">
        <v>2015</v>
      </c>
      <c r="B1802" t="s">
        <v>25</v>
      </c>
      <c r="C1802">
        <v>35.06</v>
      </c>
      <c r="D1802">
        <v>1.998</v>
      </c>
      <c r="E1802">
        <v>9.9700000000000006</v>
      </c>
    </row>
    <row r="1803" spans="1:5" x14ac:dyDescent="0.3">
      <c r="A1803">
        <v>2015</v>
      </c>
      <c r="B1803" t="s">
        <v>22</v>
      </c>
      <c r="C1803">
        <v>33.979999999999997</v>
      </c>
      <c r="D1803">
        <v>1.6379999999999999</v>
      </c>
      <c r="E1803">
        <v>81</v>
      </c>
    </row>
    <row r="1804" spans="1:5" x14ac:dyDescent="0.3">
      <c r="A1804">
        <v>2015</v>
      </c>
      <c r="B1804" t="s">
        <v>33</v>
      </c>
      <c r="C1804">
        <v>0.3</v>
      </c>
      <c r="D1804">
        <v>2.74</v>
      </c>
      <c r="E1804">
        <v>11.24</v>
      </c>
    </row>
    <row r="1805" spans="1:5" x14ac:dyDescent="0.3">
      <c r="A1805">
        <v>2015</v>
      </c>
      <c r="B1805" t="s">
        <v>22</v>
      </c>
      <c r="C1805">
        <v>11.38</v>
      </c>
      <c r="D1805">
        <v>1.56</v>
      </c>
      <c r="E1805">
        <v>43.14</v>
      </c>
    </row>
    <row r="1806" spans="1:5" x14ac:dyDescent="0.3">
      <c r="A1806">
        <v>2015</v>
      </c>
      <c r="B1806" t="s">
        <v>31</v>
      </c>
      <c r="C1806">
        <v>29.46</v>
      </c>
      <c r="D1806">
        <v>2.556</v>
      </c>
      <c r="E1806">
        <v>65.099999999999994</v>
      </c>
    </row>
    <row r="1807" spans="1:5" x14ac:dyDescent="0.3">
      <c r="A1807">
        <v>2015</v>
      </c>
      <c r="B1807" t="s">
        <v>42</v>
      </c>
      <c r="C1807">
        <v>4.9000000000000004</v>
      </c>
      <c r="D1807">
        <v>2.17</v>
      </c>
      <c r="E1807">
        <v>59.55</v>
      </c>
    </row>
    <row r="1808" spans="1:5" x14ac:dyDescent="0.3">
      <c r="A1808">
        <v>2015</v>
      </c>
      <c r="B1808" t="s">
        <v>31</v>
      </c>
      <c r="C1808">
        <v>31.03</v>
      </c>
      <c r="D1808">
        <v>1.83</v>
      </c>
      <c r="E1808">
        <v>83.88</v>
      </c>
    </row>
    <row r="1809" spans="1:5" x14ac:dyDescent="0.3">
      <c r="A1809">
        <v>2015</v>
      </c>
      <c r="B1809" t="s">
        <v>51</v>
      </c>
      <c r="C1809">
        <v>30.57</v>
      </c>
      <c r="D1809">
        <v>3.69</v>
      </c>
      <c r="E1809">
        <v>80.31</v>
      </c>
    </row>
    <row r="1810" spans="1:5" x14ac:dyDescent="0.3">
      <c r="A1810">
        <v>2015</v>
      </c>
      <c r="B1810" t="s">
        <v>25</v>
      </c>
      <c r="C1810">
        <v>2.52</v>
      </c>
      <c r="D1810">
        <v>1.782</v>
      </c>
      <c r="E1810">
        <v>9.3000000000000007</v>
      </c>
    </row>
    <row r="1811" spans="1:5" x14ac:dyDescent="0.3">
      <c r="A1811">
        <v>2015</v>
      </c>
      <c r="B1811" t="s">
        <v>47</v>
      </c>
      <c r="C1811">
        <v>8.44</v>
      </c>
      <c r="D1811">
        <v>2.8170000000000002</v>
      </c>
      <c r="E1811">
        <v>29.6</v>
      </c>
    </row>
    <row r="1812" spans="1:5" x14ac:dyDescent="0.3">
      <c r="A1812">
        <v>2015</v>
      </c>
      <c r="B1812" t="s">
        <v>42</v>
      </c>
      <c r="C1812">
        <v>5.73</v>
      </c>
      <c r="D1812">
        <v>1.2</v>
      </c>
      <c r="E1812">
        <v>53.7</v>
      </c>
    </row>
    <row r="1813" spans="1:5" x14ac:dyDescent="0.3">
      <c r="A1813">
        <v>2015</v>
      </c>
      <c r="B1813" t="s">
        <v>15</v>
      </c>
      <c r="C1813">
        <v>41.95</v>
      </c>
      <c r="D1813">
        <v>2.2400000000000002</v>
      </c>
      <c r="E1813">
        <v>21.02</v>
      </c>
    </row>
    <row r="1814" spans="1:5" x14ac:dyDescent="0.3">
      <c r="A1814">
        <v>2015</v>
      </c>
      <c r="B1814" t="s">
        <v>31</v>
      </c>
      <c r="C1814">
        <v>25.12</v>
      </c>
      <c r="D1814">
        <v>2.8530000000000002</v>
      </c>
      <c r="E1814">
        <v>70.790000000000006</v>
      </c>
    </row>
    <row r="1815" spans="1:5" x14ac:dyDescent="0.3">
      <c r="A1815">
        <v>2015</v>
      </c>
      <c r="B1815" t="s">
        <v>42</v>
      </c>
      <c r="C1815">
        <v>9.49</v>
      </c>
      <c r="D1815">
        <v>1.62</v>
      </c>
      <c r="E1815">
        <v>80.95</v>
      </c>
    </row>
    <row r="1816" spans="1:5" x14ac:dyDescent="0.3">
      <c r="A1816">
        <v>2015</v>
      </c>
      <c r="B1816" t="s">
        <v>33</v>
      </c>
      <c r="C1816">
        <v>14.3</v>
      </c>
      <c r="D1816">
        <v>3.456</v>
      </c>
      <c r="E1816">
        <v>69.66</v>
      </c>
    </row>
    <row r="1817" spans="1:5" x14ac:dyDescent="0.3">
      <c r="A1817">
        <v>2015</v>
      </c>
      <c r="B1817" t="s">
        <v>47</v>
      </c>
      <c r="C1817">
        <v>33.92</v>
      </c>
      <c r="D1817">
        <v>2.97</v>
      </c>
      <c r="E1817">
        <v>16.75</v>
      </c>
    </row>
    <row r="1818" spans="1:5" x14ac:dyDescent="0.3">
      <c r="A1818">
        <v>2015</v>
      </c>
      <c r="B1818" t="s">
        <v>19</v>
      </c>
      <c r="C1818">
        <v>44.08</v>
      </c>
      <c r="D1818">
        <v>0.78300000000000003</v>
      </c>
      <c r="E1818">
        <v>31.23</v>
      </c>
    </row>
    <row r="1819" spans="1:5" x14ac:dyDescent="0.3">
      <c r="A1819">
        <v>2015</v>
      </c>
      <c r="B1819" t="s">
        <v>42</v>
      </c>
      <c r="C1819">
        <v>43.2</v>
      </c>
      <c r="D1819">
        <v>2.87</v>
      </c>
      <c r="E1819">
        <v>35.520000000000003</v>
      </c>
    </row>
    <row r="1820" spans="1:5" x14ac:dyDescent="0.3">
      <c r="A1820">
        <v>2015</v>
      </c>
      <c r="B1820" t="s">
        <v>31</v>
      </c>
      <c r="C1820">
        <v>12.9</v>
      </c>
      <c r="D1820">
        <v>2.2200000000000002</v>
      </c>
      <c r="E1820">
        <v>4.3099999999999996</v>
      </c>
    </row>
    <row r="1821" spans="1:5" x14ac:dyDescent="0.3">
      <c r="A1821">
        <v>2015</v>
      </c>
      <c r="B1821" t="s">
        <v>51</v>
      </c>
      <c r="C1821">
        <v>26.14</v>
      </c>
      <c r="D1821">
        <v>2.7090000000000001</v>
      </c>
      <c r="E1821">
        <v>79.44</v>
      </c>
    </row>
    <row r="1822" spans="1:5" x14ac:dyDescent="0.3">
      <c r="A1822">
        <v>2015</v>
      </c>
      <c r="B1822" t="s">
        <v>42</v>
      </c>
      <c r="C1822">
        <v>29.61</v>
      </c>
      <c r="D1822">
        <v>1.4219999999999999</v>
      </c>
      <c r="E1822">
        <v>65.12</v>
      </c>
    </row>
    <row r="1823" spans="1:5" x14ac:dyDescent="0.3">
      <c r="A1823">
        <v>2015</v>
      </c>
      <c r="B1823" t="s">
        <v>25</v>
      </c>
      <c r="C1823">
        <v>49.28</v>
      </c>
      <c r="D1823">
        <v>2.8</v>
      </c>
      <c r="E1823">
        <v>8.16</v>
      </c>
    </row>
    <row r="1824" spans="1:5" x14ac:dyDescent="0.3">
      <c r="A1824">
        <v>2015</v>
      </c>
      <c r="B1824" t="s">
        <v>31</v>
      </c>
      <c r="C1824">
        <v>11.41</v>
      </c>
      <c r="D1824">
        <v>0.82799999999999996</v>
      </c>
      <c r="E1824">
        <v>66.81</v>
      </c>
    </row>
    <row r="1825" spans="1:5" x14ac:dyDescent="0.3">
      <c r="A1825">
        <v>2015</v>
      </c>
      <c r="B1825" t="s">
        <v>51</v>
      </c>
      <c r="C1825">
        <v>19.3</v>
      </c>
      <c r="D1825">
        <v>4.57</v>
      </c>
      <c r="E1825">
        <v>50.42</v>
      </c>
    </row>
    <row r="1826" spans="1:5" x14ac:dyDescent="0.3">
      <c r="A1826">
        <v>2015</v>
      </c>
      <c r="B1826" t="s">
        <v>51</v>
      </c>
      <c r="C1826">
        <v>33.6</v>
      </c>
      <c r="D1826">
        <v>2.29</v>
      </c>
      <c r="E1826">
        <v>3.23</v>
      </c>
    </row>
    <row r="1827" spans="1:5" x14ac:dyDescent="0.3">
      <c r="A1827">
        <v>2015</v>
      </c>
      <c r="B1827" t="s">
        <v>51</v>
      </c>
      <c r="C1827">
        <v>1.28</v>
      </c>
      <c r="D1827">
        <v>1.95</v>
      </c>
      <c r="E1827">
        <v>36.71</v>
      </c>
    </row>
    <row r="1828" spans="1:5" x14ac:dyDescent="0.3">
      <c r="A1828">
        <v>2015</v>
      </c>
      <c r="B1828" t="s">
        <v>47</v>
      </c>
      <c r="C1828">
        <v>43.83</v>
      </c>
      <c r="D1828">
        <v>0.64</v>
      </c>
      <c r="E1828">
        <v>10.74</v>
      </c>
    </row>
    <row r="1829" spans="1:5" x14ac:dyDescent="0.3">
      <c r="A1829">
        <v>2015</v>
      </c>
      <c r="B1829" t="s">
        <v>19</v>
      </c>
      <c r="C1829">
        <v>38.950000000000003</v>
      </c>
      <c r="D1829">
        <v>2.6640000000000001</v>
      </c>
      <c r="E1829">
        <v>34.450000000000003</v>
      </c>
    </row>
    <row r="1830" spans="1:5" x14ac:dyDescent="0.3">
      <c r="A1830">
        <v>2015</v>
      </c>
      <c r="B1830" t="s">
        <v>47</v>
      </c>
      <c r="C1830">
        <v>47.44</v>
      </c>
      <c r="D1830">
        <v>3.0510000000000002</v>
      </c>
      <c r="E1830">
        <v>13.64</v>
      </c>
    </row>
    <row r="1831" spans="1:5" x14ac:dyDescent="0.3">
      <c r="A1831">
        <v>2015</v>
      </c>
      <c r="B1831" t="s">
        <v>42</v>
      </c>
      <c r="C1831">
        <v>44.22</v>
      </c>
      <c r="D1831">
        <v>0.67500000000000004</v>
      </c>
      <c r="E1831">
        <v>36.15</v>
      </c>
    </row>
    <row r="1832" spans="1:5" x14ac:dyDescent="0.3">
      <c r="A1832">
        <v>2015</v>
      </c>
      <c r="B1832" t="s">
        <v>51</v>
      </c>
      <c r="C1832">
        <v>21.61</v>
      </c>
      <c r="D1832">
        <v>3.7349999999999999</v>
      </c>
      <c r="E1832">
        <v>96.83</v>
      </c>
    </row>
    <row r="1833" spans="1:5" x14ac:dyDescent="0.3">
      <c r="A1833">
        <v>2015</v>
      </c>
      <c r="B1833" t="s">
        <v>47</v>
      </c>
      <c r="C1833">
        <v>15.44</v>
      </c>
      <c r="D1833">
        <v>4.0410000000000004</v>
      </c>
      <c r="E1833">
        <v>33.909999999999997</v>
      </c>
    </row>
    <row r="1834" spans="1:5" x14ac:dyDescent="0.3">
      <c r="A1834">
        <v>2015</v>
      </c>
      <c r="B1834" t="s">
        <v>15</v>
      </c>
      <c r="C1834">
        <v>29.93</v>
      </c>
      <c r="D1834">
        <v>2.4660000000000002</v>
      </c>
      <c r="E1834">
        <v>35.28</v>
      </c>
    </row>
    <row r="1835" spans="1:5" x14ac:dyDescent="0.3">
      <c r="A1835">
        <v>2015</v>
      </c>
      <c r="B1835" t="s">
        <v>15</v>
      </c>
      <c r="C1835">
        <v>10.210000000000001</v>
      </c>
      <c r="D1835">
        <v>3.78</v>
      </c>
      <c r="E1835">
        <v>22.86</v>
      </c>
    </row>
    <row r="1836" spans="1:5" x14ac:dyDescent="0.3">
      <c r="A1836">
        <v>2015</v>
      </c>
      <c r="B1836" t="s">
        <v>47</v>
      </c>
      <c r="C1836">
        <v>27.76</v>
      </c>
      <c r="D1836">
        <v>1.4039999999999999</v>
      </c>
      <c r="E1836">
        <v>73.97</v>
      </c>
    </row>
    <row r="1837" spans="1:5" x14ac:dyDescent="0.3">
      <c r="A1837">
        <v>2015</v>
      </c>
      <c r="B1837" t="s">
        <v>42</v>
      </c>
      <c r="C1837">
        <v>34.86</v>
      </c>
      <c r="D1837">
        <v>3.9</v>
      </c>
      <c r="E1837">
        <v>65.010000000000005</v>
      </c>
    </row>
    <row r="1838" spans="1:5" x14ac:dyDescent="0.3">
      <c r="A1838">
        <v>2015</v>
      </c>
      <c r="B1838" t="s">
        <v>22</v>
      </c>
      <c r="C1838">
        <v>42.23</v>
      </c>
      <c r="D1838">
        <v>2.19</v>
      </c>
      <c r="E1838">
        <v>95.65</v>
      </c>
    </row>
    <row r="1839" spans="1:5" x14ac:dyDescent="0.3">
      <c r="A1839">
        <v>2015</v>
      </c>
      <c r="B1839" t="s">
        <v>25</v>
      </c>
      <c r="C1839">
        <v>28.66</v>
      </c>
      <c r="D1839">
        <v>1.845</v>
      </c>
      <c r="E1839">
        <v>15.08</v>
      </c>
    </row>
    <row r="1840" spans="1:5" x14ac:dyDescent="0.3">
      <c r="A1840">
        <v>2015</v>
      </c>
      <c r="B1840" t="s">
        <v>25</v>
      </c>
      <c r="C1840">
        <v>15.8</v>
      </c>
      <c r="D1840">
        <v>1.79</v>
      </c>
      <c r="E1840">
        <v>72.12</v>
      </c>
    </row>
    <row r="1841" spans="1:5" x14ac:dyDescent="0.3">
      <c r="A1841">
        <v>2015</v>
      </c>
      <c r="B1841" t="s">
        <v>37</v>
      </c>
      <c r="C1841">
        <v>36.15</v>
      </c>
      <c r="D1841">
        <v>2.7719999999999998</v>
      </c>
      <c r="E1841">
        <v>39</v>
      </c>
    </row>
    <row r="1842" spans="1:5" x14ac:dyDescent="0.3">
      <c r="A1842">
        <v>2015</v>
      </c>
      <c r="B1842" t="s">
        <v>42</v>
      </c>
      <c r="C1842">
        <v>29.01</v>
      </c>
      <c r="D1842">
        <v>2.13</v>
      </c>
      <c r="E1842">
        <v>28.2</v>
      </c>
    </row>
    <row r="1843" spans="1:5" x14ac:dyDescent="0.3">
      <c r="A1843">
        <v>2015</v>
      </c>
      <c r="B1843" t="s">
        <v>15</v>
      </c>
      <c r="C1843">
        <v>8.34</v>
      </c>
      <c r="D1843">
        <v>3.34</v>
      </c>
      <c r="E1843">
        <v>11.41</v>
      </c>
    </row>
    <row r="1844" spans="1:5" x14ac:dyDescent="0.3">
      <c r="A1844">
        <v>2015</v>
      </c>
      <c r="B1844" t="s">
        <v>33</v>
      </c>
      <c r="C1844">
        <v>1.36</v>
      </c>
      <c r="D1844">
        <v>1.143</v>
      </c>
      <c r="E1844">
        <v>69.17</v>
      </c>
    </row>
    <row r="1845" spans="1:5" x14ac:dyDescent="0.3">
      <c r="A1845">
        <v>2015</v>
      </c>
      <c r="B1845" t="s">
        <v>25</v>
      </c>
      <c r="C1845">
        <v>40.98</v>
      </c>
      <c r="D1845">
        <v>1.6020000000000001</v>
      </c>
      <c r="E1845">
        <v>62.31</v>
      </c>
    </row>
    <row r="1846" spans="1:5" x14ac:dyDescent="0.3">
      <c r="A1846">
        <v>2015</v>
      </c>
      <c r="B1846" t="s">
        <v>33</v>
      </c>
      <c r="C1846">
        <v>33.950000000000003</v>
      </c>
      <c r="D1846">
        <v>1.68</v>
      </c>
      <c r="E1846">
        <v>79.209999999999994</v>
      </c>
    </row>
    <row r="1847" spans="1:5" x14ac:dyDescent="0.3">
      <c r="A1847">
        <v>2015</v>
      </c>
      <c r="B1847" t="s">
        <v>31</v>
      </c>
      <c r="C1847">
        <v>18.16</v>
      </c>
      <c r="D1847">
        <v>3.8</v>
      </c>
      <c r="E1847">
        <v>59.63</v>
      </c>
    </row>
    <row r="1848" spans="1:5" x14ac:dyDescent="0.3">
      <c r="A1848">
        <v>2015</v>
      </c>
      <c r="B1848" t="s">
        <v>25</v>
      </c>
      <c r="C1848">
        <v>22.86</v>
      </c>
      <c r="D1848">
        <v>2.4700000000000002</v>
      </c>
      <c r="E1848">
        <v>91.89</v>
      </c>
    </row>
    <row r="1849" spans="1:5" x14ac:dyDescent="0.3">
      <c r="A1849">
        <v>2015</v>
      </c>
      <c r="B1849" t="s">
        <v>47</v>
      </c>
      <c r="C1849">
        <v>48.69</v>
      </c>
      <c r="D1849">
        <v>0.93600000000000005</v>
      </c>
      <c r="E1849">
        <v>48.75</v>
      </c>
    </row>
    <row r="1850" spans="1:5" x14ac:dyDescent="0.3">
      <c r="A1850">
        <v>2015</v>
      </c>
      <c r="B1850" t="s">
        <v>42</v>
      </c>
      <c r="C1850">
        <v>21.86</v>
      </c>
      <c r="D1850">
        <v>0.54</v>
      </c>
      <c r="E1850">
        <v>27.76</v>
      </c>
    </row>
    <row r="1851" spans="1:5" x14ac:dyDescent="0.3">
      <c r="A1851">
        <v>2015</v>
      </c>
      <c r="B1851" t="s">
        <v>31</v>
      </c>
      <c r="C1851">
        <v>22.2</v>
      </c>
      <c r="D1851">
        <v>3.94</v>
      </c>
      <c r="E1851">
        <v>31.74</v>
      </c>
    </row>
    <row r="1852" spans="1:5" x14ac:dyDescent="0.3">
      <c r="A1852">
        <v>2015</v>
      </c>
      <c r="B1852" t="s">
        <v>33</v>
      </c>
      <c r="C1852">
        <v>1.0900000000000001</v>
      </c>
      <c r="D1852">
        <v>1.36</v>
      </c>
      <c r="E1852">
        <v>31.78</v>
      </c>
    </row>
    <row r="1853" spans="1:5" x14ac:dyDescent="0.3">
      <c r="A1853">
        <v>2015</v>
      </c>
      <c r="B1853" t="s">
        <v>22</v>
      </c>
      <c r="C1853">
        <v>30.91</v>
      </c>
      <c r="D1853">
        <v>2.0880000000000001</v>
      </c>
      <c r="E1853">
        <v>71.33</v>
      </c>
    </row>
    <row r="1854" spans="1:5" x14ac:dyDescent="0.3">
      <c r="A1854">
        <v>2015</v>
      </c>
      <c r="B1854" t="s">
        <v>31</v>
      </c>
      <c r="C1854">
        <v>40.11</v>
      </c>
      <c r="D1854">
        <v>3.46</v>
      </c>
      <c r="E1854">
        <v>23.92</v>
      </c>
    </row>
    <row r="1855" spans="1:5" x14ac:dyDescent="0.3">
      <c r="A1855">
        <v>2015</v>
      </c>
      <c r="B1855" t="s">
        <v>37</v>
      </c>
      <c r="C1855">
        <v>48.08</v>
      </c>
      <c r="D1855">
        <v>3.26</v>
      </c>
      <c r="E1855">
        <v>98.85</v>
      </c>
    </row>
    <row r="1856" spans="1:5" x14ac:dyDescent="0.3">
      <c r="A1856">
        <v>2015</v>
      </c>
      <c r="B1856" t="s">
        <v>19</v>
      </c>
      <c r="C1856">
        <v>20.18</v>
      </c>
      <c r="D1856">
        <v>3.24</v>
      </c>
      <c r="E1856">
        <v>10.41</v>
      </c>
    </row>
    <row r="1857" spans="1:5" x14ac:dyDescent="0.3">
      <c r="A1857">
        <v>2015</v>
      </c>
      <c r="B1857" t="s">
        <v>37</v>
      </c>
      <c r="C1857">
        <v>28.14</v>
      </c>
      <c r="D1857">
        <v>1.71</v>
      </c>
      <c r="E1857">
        <v>12.74</v>
      </c>
    </row>
    <row r="1858" spans="1:5" x14ac:dyDescent="0.3">
      <c r="A1858">
        <v>2015</v>
      </c>
      <c r="B1858" t="s">
        <v>33</v>
      </c>
      <c r="C1858">
        <v>12.6</v>
      </c>
      <c r="D1858">
        <v>1.4039999999999999</v>
      </c>
      <c r="E1858">
        <v>53.03</v>
      </c>
    </row>
    <row r="1859" spans="1:5" x14ac:dyDescent="0.3">
      <c r="A1859">
        <v>2015</v>
      </c>
      <c r="B1859" t="s">
        <v>19</v>
      </c>
      <c r="C1859">
        <v>27.74</v>
      </c>
      <c r="D1859">
        <v>3.1230000000000002</v>
      </c>
      <c r="E1859">
        <v>12.37</v>
      </c>
    </row>
    <row r="1860" spans="1:5" x14ac:dyDescent="0.3">
      <c r="A1860">
        <v>2015</v>
      </c>
      <c r="B1860" t="s">
        <v>42</v>
      </c>
      <c r="C1860">
        <v>15</v>
      </c>
      <c r="D1860">
        <v>1.4490000000000001</v>
      </c>
      <c r="E1860">
        <v>13.84</v>
      </c>
    </row>
    <row r="1861" spans="1:5" x14ac:dyDescent="0.3">
      <c r="A1861">
        <v>2015</v>
      </c>
      <c r="B1861" t="s">
        <v>15</v>
      </c>
      <c r="C1861">
        <v>37.520000000000003</v>
      </c>
      <c r="D1861">
        <v>0.89</v>
      </c>
      <c r="E1861">
        <v>32.43</v>
      </c>
    </row>
    <row r="1862" spans="1:5" x14ac:dyDescent="0.3">
      <c r="A1862">
        <v>2015</v>
      </c>
      <c r="B1862" t="s">
        <v>47</v>
      </c>
      <c r="C1862">
        <v>49.46</v>
      </c>
      <c r="D1862">
        <v>2.6819999999999999</v>
      </c>
      <c r="E1862">
        <v>0.15</v>
      </c>
    </row>
    <row r="1863" spans="1:5" x14ac:dyDescent="0.3">
      <c r="A1863">
        <v>2015</v>
      </c>
      <c r="B1863" t="s">
        <v>42</v>
      </c>
      <c r="C1863">
        <v>2.8</v>
      </c>
      <c r="D1863">
        <v>0.81899999999999995</v>
      </c>
      <c r="E1863">
        <v>78.87</v>
      </c>
    </row>
    <row r="1864" spans="1:5" x14ac:dyDescent="0.3">
      <c r="A1864">
        <v>2015</v>
      </c>
      <c r="B1864" t="s">
        <v>31</v>
      </c>
      <c r="C1864">
        <v>7.48</v>
      </c>
      <c r="D1864">
        <v>2.76</v>
      </c>
      <c r="E1864">
        <v>13.27</v>
      </c>
    </row>
    <row r="1865" spans="1:5" x14ac:dyDescent="0.3">
      <c r="A1865">
        <v>2015</v>
      </c>
      <c r="B1865" t="s">
        <v>19</v>
      </c>
      <c r="C1865">
        <v>40.5</v>
      </c>
      <c r="D1865">
        <v>2.952</v>
      </c>
      <c r="E1865">
        <v>51.9</v>
      </c>
    </row>
    <row r="1866" spans="1:5" x14ac:dyDescent="0.3">
      <c r="A1866">
        <v>2015</v>
      </c>
      <c r="B1866" t="s">
        <v>42</v>
      </c>
      <c r="C1866">
        <v>10.08</v>
      </c>
      <c r="D1866">
        <v>1.76</v>
      </c>
      <c r="E1866">
        <v>1.44</v>
      </c>
    </row>
    <row r="1867" spans="1:5" x14ac:dyDescent="0.3">
      <c r="A1867">
        <v>2015</v>
      </c>
      <c r="B1867" t="s">
        <v>25</v>
      </c>
      <c r="C1867">
        <v>4.53</v>
      </c>
      <c r="D1867">
        <v>1.87</v>
      </c>
      <c r="E1867">
        <v>27.58</v>
      </c>
    </row>
    <row r="1868" spans="1:5" x14ac:dyDescent="0.3">
      <c r="A1868">
        <v>2015</v>
      </c>
      <c r="B1868" t="s">
        <v>33</v>
      </c>
      <c r="C1868">
        <v>14.44</v>
      </c>
      <c r="D1868">
        <v>2.2589999999999999</v>
      </c>
      <c r="E1868">
        <v>23.01</v>
      </c>
    </row>
    <row r="1869" spans="1:5" x14ac:dyDescent="0.3">
      <c r="A1869">
        <v>2015</v>
      </c>
      <c r="B1869" t="s">
        <v>33</v>
      </c>
      <c r="C1869">
        <v>32.520000000000003</v>
      </c>
      <c r="D1869">
        <v>0.78</v>
      </c>
      <c r="E1869">
        <v>92.04</v>
      </c>
    </row>
    <row r="1870" spans="1:5" x14ac:dyDescent="0.3">
      <c r="A1870">
        <v>2015</v>
      </c>
      <c r="B1870" t="s">
        <v>47</v>
      </c>
      <c r="C1870">
        <v>33.81</v>
      </c>
      <c r="D1870">
        <v>2.988</v>
      </c>
      <c r="E1870">
        <v>28.97</v>
      </c>
    </row>
    <row r="1871" spans="1:5" x14ac:dyDescent="0.3">
      <c r="A1871">
        <v>2015</v>
      </c>
      <c r="B1871" t="s">
        <v>19</v>
      </c>
      <c r="C1871">
        <v>44.15</v>
      </c>
      <c r="D1871">
        <v>2.84</v>
      </c>
      <c r="E1871">
        <v>18.28</v>
      </c>
    </row>
    <row r="1872" spans="1:5" x14ac:dyDescent="0.3">
      <c r="A1872">
        <v>2015</v>
      </c>
      <c r="B1872" t="s">
        <v>31</v>
      </c>
      <c r="C1872">
        <v>4.0599999999999996</v>
      </c>
      <c r="D1872">
        <v>3.9509999999999899</v>
      </c>
      <c r="E1872">
        <v>81.81</v>
      </c>
    </row>
    <row r="1873" spans="1:5" x14ac:dyDescent="0.3">
      <c r="A1873">
        <v>2015</v>
      </c>
      <c r="B1873" t="s">
        <v>19</v>
      </c>
      <c r="C1873">
        <v>9.92</v>
      </c>
      <c r="D1873">
        <v>2.5920000000000001</v>
      </c>
      <c r="E1873">
        <v>83.18</v>
      </c>
    </row>
    <row r="1874" spans="1:5" x14ac:dyDescent="0.3">
      <c r="A1874">
        <v>2015</v>
      </c>
      <c r="B1874" t="s">
        <v>42</v>
      </c>
      <c r="C1874">
        <v>31.68</v>
      </c>
      <c r="D1874">
        <v>2.7</v>
      </c>
      <c r="E1874">
        <v>26.4</v>
      </c>
    </row>
    <row r="1875" spans="1:5" x14ac:dyDescent="0.3">
      <c r="A1875">
        <v>2015</v>
      </c>
      <c r="B1875" t="s">
        <v>42</v>
      </c>
      <c r="C1875">
        <v>29.62</v>
      </c>
      <c r="D1875">
        <v>0.71</v>
      </c>
      <c r="E1875">
        <v>10.28</v>
      </c>
    </row>
    <row r="1876" spans="1:5" x14ac:dyDescent="0.3">
      <c r="A1876">
        <v>2015</v>
      </c>
      <c r="B1876" t="s">
        <v>42</v>
      </c>
      <c r="C1876">
        <v>12.72</v>
      </c>
      <c r="D1876">
        <v>2.87</v>
      </c>
      <c r="E1876">
        <v>13.94</v>
      </c>
    </row>
    <row r="1877" spans="1:5" x14ac:dyDescent="0.3">
      <c r="A1877">
        <v>2015</v>
      </c>
      <c r="B1877" t="s">
        <v>42</v>
      </c>
      <c r="C1877">
        <v>33.880000000000003</v>
      </c>
      <c r="D1877">
        <v>2.19</v>
      </c>
      <c r="E1877">
        <v>91.45</v>
      </c>
    </row>
    <row r="1878" spans="1:5" x14ac:dyDescent="0.3">
      <c r="A1878">
        <v>2015</v>
      </c>
      <c r="B1878" t="s">
        <v>15</v>
      </c>
      <c r="C1878">
        <v>49.39</v>
      </c>
      <c r="D1878">
        <v>3.79</v>
      </c>
      <c r="E1878">
        <v>6.18</v>
      </c>
    </row>
    <row r="1879" spans="1:5" x14ac:dyDescent="0.3">
      <c r="A1879">
        <v>2015</v>
      </c>
      <c r="B1879" t="s">
        <v>51</v>
      </c>
      <c r="C1879">
        <v>41.75</v>
      </c>
      <c r="D1879">
        <v>2.1960000000000002</v>
      </c>
      <c r="E1879">
        <v>40.61</v>
      </c>
    </row>
    <row r="1880" spans="1:5" x14ac:dyDescent="0.3">
      <c r="A1880">
        <v>2015</v>
      </c>
      <c r="B1880" t="s">
        <v>19</v>
      </c>
      <c r="C1880">
        <v>31.22</v>
      </c>
      <c r="D1880">
        <v>2.8439999999999999</v>
      </c>
      <c r="E1880">
        <v>50.3</v>
      </c>
    </row>
    <row r="1881" spans="1:5" x14ac:dyDescent="0.3">
      <c r="A1881">
        <v>2015</v>
      </c>
      <c r="B1881" t="s">
        <v>25</v>
      </c>
      <c r="C1881">
        <v>16.12</v>
      </c>
      <c r="D1881">
        <v>1.1970000000000001</v>
      </c>
      <c r="E1881">
        <v>7.29</v>
      </c>
    </row>
    <row r="1882" spans="1:5" x14ac:dyDescent="0.3">
      <c r="A1882">
        <v>2015</v>
      </c>
      <c r="B1882" t="s">
        <v>42</v>
      </c>
      <c r="C1882">
        <v>17.149999999999999</v>
      </c>
      <c r="D1882">
        <v>2.4300000000000002</v>
      </c>
      <c r="E1882">
        <v>18.25</v>
      </c>
    </row>
    <row r="1883" spans="1:5" x14ac:dyDescent="0.3">
      <c r="A1883">
        <v>2015</v>
      </c>
      <c r="B1883" t="s">
        <v>31</v>
      </c>
      <c r="C1883">
        <v>7.46</v>
      </c>
      <c r="D1883">
        <v>1.53</v>
      </c>
      <c r="E1883">
        <v>60.74</v>
      </c>
    </row>
    <row r="1884" spans="1:5" x14ac:dyDescent="0.3">
      <c r="A1884">
        <v>2015</v>
      </c>
      <c r="B1884" t="s">
        <v>31</v>
      </c>
      <c r="C1884">
        <v>14.61</v>
      </c>
      <c r="D1884">
        <v>2.69</v>
      </c>
      <c r="E1884">
        <v>25.51</v>
      </c>
    </row>
    <row r="1885" spans="1:5" x14ac:dyDescent="0.3">
      <c r="A1885">
        <v>2015</v>
      </c>
      <c r="B1885" t="s">
        <v>19</v>
      </c>
      <c r="C1885">
        <v>34.93</v>
      </c>
      <c r="D1885">
        <v>0.95399999999999996</v>
      </c>
      <c r="E1885">
        <v>66.680000000000007</v>
      </c>
    </row>
    <row r="1886" spans="1:5" x14ac:dyDescent="0.3">
      <c r="A1886">
        <v>2015</v>
      </c>
      <c r="B1886" t="s">
        <v>37</v>
      </c>
      <c r="C1886">
        <v>48.13</v>
      </c>
      <c r="D1886">
        <v>3.1139999999999999</v>
      </c>
      <c r="E1886">
        <v>50.26</v>
      </c>
    </row>
    <row r="1887" spans="1:5" x14ac:dyDescent="0.3">
      <c r="A1887">
        <v>2015</v>
      </c>
      <c r="B1887" t="s">
        <v>22</v>
      </c>
      <c r="C1887">
        <v>20.399999999999999</v>
      </c>
      <c r="D1887">
        <v>1.84</v>
      </c>
      <c r="E1887">
        <v>56.33</v>
      </c>
    </row>
    <row r="1888" spans="1:5" x14ac:dyDescent="0.3">
      <c r="A1888">
        <v>2015</v>
      </c>
      <c r="B1888" t="s">
        <v>37</v>
      </c>
      <c r="C1888">
        <v>26.46</v>
      </c>
      <c r="D1888">
        <v>2.31</v>
      </c>
      <c r="E1888">
        <v>19.760000000000002</v>
      </c>
    </row>
    <row r="1889" spans="1:5" x14ac:dyDescent="0.3">
      <c r="A1889">
        <v>2015</v>
      </c>
      <c r="B1889" t="s">
        <v>31</v>
      </c>
      <c r="C1889">
        <v>38.97</v>
      </c>
      <c r="D1889">
        <v>2.62</v>
      </c>
      <c r="E1889">
        <v>2.64</v>
      </c>
    </row>
    <row r="1890" spans="1:5" x14ac:dyDescent="0.3">
      <c r="A1890">
        <v>2015</v>
      </c>
      <c r="B1890" t="s">
        <v>37</v>
      </c>
      <c r="C1890">
        <v>32.94</v>
      </c>
      <c r="D1890">
        <v>0.72</v>
      </c>
      <c r="E1890">
        <v>12.69</v>
      </c>
    </row>
    <row r="1891" spans="1:5" x14ac:dyDescent="0.3">
      <c r="A1891">
        <v>2015</v>
      </c>
      <c r="B1891" t="s">
        <v>33</v>
      </c>
      <c r="C1891">
        <v>40.36</v>
      </c>
      <c r="D1891">
        <v>2.4390000000000001</v>
      </c>
      <c r="E1891">
        <v>74.84</v>
      </c>
    </row>
    <row r="1892" spans="1:5" x14ac:dyDescent="0.3">
      <c r="A1892">
        <v>2015</v>
      </c>
      <c r="B1892" t="s">
        <v>42</v>
      </c>
      <c r="C1892">
        <v>10.39</v>
      </c>
      <c r="D1892">
        <v>3.5369999999999999</v>
      </c>
      <c r="E1892">
        <v>47.35</v>
      </c>
    </row>
    <row r="1893" spans="1:5" x14ac:dyDescent="0.3">
      <c r="A1893">
        <v>2015</v>
      </c>
      <c r="B1893" t="s">
        <v>31</v>
      </c>
      <c r="C1893">
        <v>49.48</v>
      </c>
      <c r="D1893">
        <v>2.0339999999999998</v>
      </c>
      <c r="E1893">
        <v>63</v>
      </c>
    </row>
    <row r="1894" spans="1:5" x14ac:dyDescent="0.3">
      <c r="A1894">
        <v>2015</v>
      </c>
      <c r="B1894" t="s">
        <v>37</v>
      </c>
      <c r="C1894">
        <v>46.59</v>
      </c>
      <c r="D1894">
        <v>0.99</v>
      </c>
      <c r="E1894">
        <v>26.92</v>
      </c>
    </row>
    <row r="1895" spans="1:5" x14ac:dyDescent="0.3">
      <c r="A1895">
        <v>2015</v>
      </c>
      <c r="B1895" t="s">
        <v>31</v>
      </c>
      <c r="C1895">
        <v>20.98</v>
      </c>
      <c r="D1895">
        <v>2.54</v>
      </c>
      <c r="E1895">
        <v>63.88</v>
      </c>
    </row>
    <row r="1896" spans="1:5" x14ac:dyDescent="0.3">
      <c r="A1896">
        <v>2015</v>
      </c>
      <c r="B1896" t="s">
        <v>42</v>
      </c>
      <c r="C1896">
        <v>19.329999999999998</v>
      </c>
      <c r="D1896">
        <v>1.8360000000000001</v>
      </c>
      <c r="E1896">
        <v>6.87</v>
      </c>
    </row>
    <row r="1897" spans="1:5" x14ac:dyDescent="0.3">
      <c r="A1897">
        <v>2015</v>
      </c>
      <c r="B1897" t="s">
        <v>31</v>
      </c>
      <c r="C1897">
        <v>37.76</v>
      </c>
      <c r="D1897">
        <v>0.78300000000000003</v>
      </c>
      <c r="E1897">
        <v>90.45</v>
      </c>
    </row>
    <row r="1898" spans="1:5" x14ac:dyDescent="0.3">
      <c r="A1898">
        <v>2015</v>
      </c>
      <c r="B1898" t="s">
        <v>42</v>
      </c>
      <c r="C1898">
        <v>48.54</v>
      </c>
      <c r="D1898">
        <v>3.5190000000000001</v>
      </c>
      <c r="E1898">
        <v>42.09</v>
      </c>
    </row>
    <row r="1899" spans="1:5" x14ac:dyDescent="0.3">
      <c r="A1899">
        <v>2015</v>
      </c>
      <c r="B1899" t="s">
        <v>25</v>
      </c>
      <c r="C1899">
        <v>2.72</v>
      </c>
      <c r="D1899">
        <v>0.747</v>
      </c>
      <c r="E1899">
        <v>19.91</v>
      </c>
    </row>
    <row r="1900" spans="1:5" x14ac:dyDescent="0.3">
      <c r="A1900">
        <v>2015</v>
      </c>
      <c r="B1900" t="s">
        <v>25</v>
      </c>
      <c r="C1900">
        <v>9.18</v>
      </c>
      <c r="D1900">
        <v>4.0410000000000004</v>
      </c>
      <c r="E1900">
        <v>78.349999999999994</v>
      </c>
    </row>
    <row r="1901" spans="1:5" x14ac:dyDescent="0.3">
      <c r="A1901">
        <v>2015</v>
      </c>
      <c r="B1901" t="s">
        <v>15</v>
      </c>
      <c r="C1901">
        <v>0.43</v>
      </c>
      <c r="D1901">
        <v>3.7440000000000002</v>
      </c>
      <c r="E1901">
        <v>74.86</v>
      </c>
    </row>
    <row r="1902" spans="1:5" x14ac:dyDescent="0.3">
      <c r="A1902">
        <v>2015</v>
      </c>
      <c r="B1902" t="s">
        <v>31</v>
      </c>
      <c r="C1902">
        <v>45.2</v>
      </c>
      <c r="D1902">
        <v>2.33</v>
      </c>
      <c r="E1902">
        <v>25.63</v>
      </c>
    </row>
    <row r="1903" spans="1:5" x14ac:dyDescent="0.3">
      <c r="A1903">
        <v>2015</v>
      </c>
      <c r="B1903" t="s">
        <v>22</v>
      </c>
      <c r="C1903">
        <v>18.27</v>
      </c>
      <c r="D1903">
        <v>3.69</v>
      </c>
      <c r="E1903">
        <v>25.72</v>
      </c>
    </row>
    <row r="1904" spans="1:5" x14ac:dyDescent="0.3">
      <c r="A1904">
        <v>2015</v>
      </c>
      <c r="B1904" t="s">
        <v>47</v>
      </c>
      <c r="C1904">
        <v>12.93</v>
      </c>
      <c r="D1904">
        <v>4.1399999999999997</v>
      </c>
      <c r="E1904">
        <v>29.25</v>
      </c>
    </row>
    <row r="1905" spans="1:5" x14ac:dyDescent="0.3">
      <c r="A1905">
        <v>2015</v>
      </c>
      <c r="B1905" t="s">
        <v>33</v>
      </c>
      <c r="C1905">
        <v>42.14</v>
      </c>
      <c r="D1905">
        <v>1.593</v>
      </c>
      <c r="E1905">
        <v>21.7</v>
      </c>
    </row>
    <row r="1906" spans="1:5" x14ac:dyDescent="0.3">
      <c r="A1906">
        <v>2015</v>
      </c>
      <c r="B1906" t="s">
        <v>31</v>
      </c>
      <c r="C1906">
        <v>13.09</v>
      </c>
      <c r="D1906">
        <v>1.1000000000000001</v>
      </c>
      <c r="E1906">
        <v>5.95</v>
      </c>
    </row>
    <row r="1907" spans="1:5" x14ac:dyDescent="0.3">
      <c r="A1907">
        <v>2015</v>
      </c>
      <c r="B1907" t="s">
        <v>19</v>
      </c>
      <c r="C1907">
        <v>26.54</v>
      </c>
      <c r="D1907">
        <v>2.33</v>
      </c>
      <c r="E1907">
        <v>61.1</v>
      </c>
    </row>
    <row r="1908" spans="1:5" x14ac:dyDescent="0.3">
      <c r="A1908">
        <v>2015</v>
      </c>
      <c r="B1908" t="s">
        <v>51</v>
      </c>
      <c r="C1908">
        <v>0.89</v>
      </c>
      <c r="D1908">
        <v>0.96299999999999997</v>
      </c>
      <c r="E1908">
        <v>68.61</v>
      </c>
    </row>
    <row r="1909" spans="1:5" x14ac:dyDescent="0.3">
      <c r="A1909">
        <v>2015</v>
      </c>
      <c r="B1909" t="s">
        <v>15</v>
      </c>
      <c r="C1909">
        <v>40.47</v>
      </c>
      <c r="D1909">
        <v>2.4119999999999999</v>
      </c>
      <c r="E1909">
        <v>99.05</v>
      </c>
    </row>
    <row r="1910" spans="1:5" x14ac:dyDescent="0.3">
      <c r="A1910">
        <v>2015</v>
      </c>
      <c r="B1910" t="s">
        <v>51</v>
      </c>
      <c r="C1910">
        <v>16.02</v>
      </c>
      <c r="D1910">
        <v>1.9530000000000001</v>
      </c>
      <c r="E1910">
        <v>13.21</v>
      </c>
    </row>
    <row r="1911" spans="1:5" x14ac:dyDescent="0.3">
      <c r="A1911">
        <v>2015</v>
      </c>
      <c r="B1911" t="s">
        <v>51</v>
      </c>
      <c r="C1911">
        <v>7.14</v>
      </c>
      <c r="D1911">
        <v>0.93600000000000005</v>
      </c>
      <c r="E1911">
        <v>90.48</v>
      </c>
    </row>
    <row r="1912" spans="1:5" x14ac:dyDescent="0.3">
      <c r="A1912">
        <v>2015</v>
      </c>
      <c r="B1912" t="s">
        <v>51</v>
      </c>
      <c r="C1912">
        <v>28.25</v>
      </c>
      <c r="D1912">
        <v>1.2509999999999999</v>
      </c>
      <c r="E1912">
        <v>62.16</v>
      </c>
    </row>
    <row r="1913" spans="1:5" x14ac:dyDescent="0.3">
      <c r="A1913">
        <v>2015</v>
      </c>
      <c r="B1913" t="s">
        <v>19</v>
      </c>
      <c r="C1913">
        <v>5.94</v>
      </c>
      <c r="D1913">
        <v>1.32</v>
      </c>
      <c r="E1913">
        <v>33.44</v>
      </c>
    </row>
    <row r="1914" spans="1:5" x14ac:dyDescent="0.3">
      <c r="A1914">
        <v>2015</v>
      </c>
      <c r="B1914" t="s">
        <v>19</v>
      </c>
      <c r="C1914">
        <v>49.76</v>
      </c>
      <c r="D1914">
        <v>1.8360000000000001</v>
      </c>
      <c r="E1914">
        <v>14.56</v>
      </c>
    </row>
    <row r="1915" spans="1:5" x14ac:dyDescent="0.3">
      <c r="A1915">
        <v>2015</v>
      </c>
      <c r="B1915" t="s">
        <v>42</v>
      </c>
      <c r="C1915">
        <v>27.22</v>
      </c>
      <c r="D1915">
        <v>2.02</v>
      </c>
      <c r="E1915">
        <v>63.36</v>
      </c>
    </row>
    <row r="1916" spans="1:5" x14ac:dyDescent="0.3">
      <c r="A1916">
        <v>2015</v>
      </c>
      <c r="B1916" t="s">
        <v>22</v>
      </c>
      <c r="C1916">
        <v>9.5500000000000007</v>
      </c>
      <c r="D1916">
        <v>2.0699999999999998</v>
      </c>
      <c r="E1916">
        <v>92.81</v>
      </c>
    </row>
    <row r="1917" spans="1:5" x14ac:dyDescent="0.3">
      <c r="A1917">
        <v>2015</v>
      </c>
      <c r="B1917" t="s">
        <v>33</v>
      </c>
      <c r="C1917">
        <v>12.48</v>
      </c>
      <c r="D1917">
        <v>0.63</v>
      </c>
      <c r="E1917">
        <v>2.19</v>
      </c>
    </row>
    <row r="1918" spans="1:5" x14ac:dyDescent="0.3">
      <c r="A1918">
        <v>2015</v>
      </c>
      <c r="B1918" t="s">
        <v>15</v>
      </c>
      <c r="C1918">
        <v>28.27</v>
      </c>
      <c r="D1918">
        <v>1.089</v>
      </c>
      <c r="E1918">
        <v>87.16</v>
      </c>
    </row>
    <row r="1919" spans="1:5" x14ac:dyDescent="0.3">
      <c r="A1919">
        <v>2015</v>
      </c>
      <c r="B1919" t="s">
        <v>42</v>
      </c>
      <c r="C1919">
        <v>1.19</v>
      </c>
      <c r="D1919">
        <v>2.94</v>
      </c>
      <c r="E1919">
        <v>88.79</v>
      </c>
    </row>
    <row r="1920" spans="1:5" x14ac:dyDescent="0.3">
      <c r="A1920">
        <v>2015</v>
      </c>
      <c r="B1920" t="s">
        <v>31</v>
      </c>
      <c r="C1920">
        <v>8.1999999999999993</v>
      </c>
      <c r="D1920">
        <v>1.8</v>
      </c>
      <c r="E1920">
        <v>93.15</v>
      </c>
    </row>
    <row r="1921" spans="1:5" x14ac:dyDescent="0.3">
      <c r="A1921">
        <v>2015</v>
      </c>
      <c r="B1921" t="s">
        <v>25</v>
      </c>
      <c r="C1921">
        <v>38.64</v>
      </c>
      <c r="D1921">
        <v>4.68</v>
      </c>
      <c r="E1921">
        <v>66.260000000000005</v>
      </c>
    </row>
    <row r="1922" spans="1:5" x14ac:dyDescent="0.3">
      <c r="A1922">
        <v>2015</v>
      </c>
      <c r="B1922" t="s">
        <v>19</v>
      </c>
      <c r="C1922">
        <v>46.69</v>
      </c>
      <c r="D1922">
        <v>2.82</v>
      </c>
      <c r="E1922">
        <v>51.2</v>
      </c>
    </row>
    <row r="1923" spans="1:5" x14ac:dyDescent="0.3">
      <c r="A1923">
        <v>2015</v>
      </c>
      <c r="B1923" t="s">
        <v>19</v>
      </c>
      <c r="C1923">
        <v>41.39</v>
      </c>
      <c r="D1923">
        <v>2.2769999999999899</v>
      </c>
      <c r="E1923">
        <v>22.8</v>
      </c>
    </row>
    <row r="1924" spans="1:5" x14ac:dyDescent="0.3">
      <c r="A1924">
        <v>2015</v>
      </c>
      <c r="B1924" t="s">
        <v>42</v>
      </c>
      <c r="C1924">
        <v>18.55</v>
      </c>
      <c r="D1924">
        <v>2.7090000000000001</v>
      </c>
      <c r="E1924">
        <v>92.85</v>
      </c>
    </row>
    <row r="1925" spans="1:5" x14ac:dyDescent="0.3">
      <c r="A1925">
        <v>2015</v>
      </c>
      <c r="B1925" t="s">
        <v>31</v>
      </c>
      <c r="C1925">
        <v>34.31</v>
      </c>
      <c r="D1925">
        <v>1.59</v>
      </c>
      <c r="E1925">
        <v>4.37</v>
      </c>
    </row>
    <row r="1926" spans="1:5" x14ac:dyDescent="0.3">
      <c r="A1926">
        <v>2015</v>
      </c>
      <c r="B1926" t="s">
        <v>33</v>
      </c>
      <c r="C1926">
        <v>45.51</v>
      </c>
      <c r="D1926">
        <v>2.13</v>
      </c>
      <c r="E1926">
        <v>10.06</v>
      </c>
    </row>
    <row r="1927" spans="1:5" x14ac:dyDescent="0.3">
      <c r="A1927">
        <v>2015</v>
      </c>
      <c r="B1927" t="s">
        <v>51</v>
      </c>
      <c r="C1927">
        <v>34.97</v>
      </c>
      <c r="D1927">
        <v>4.2300000000000004</v>
      </c>
      <c r="E1927">
        <v>21.95</v>
      </c>
    </row>
    <row r="1928" spans="1:5" x14ac:dyDescent="0.3">
      <c r="A1928">
        <v>2015</v>
      </c>
      <c r="B1928" t="s">
        <v>47</v>
      </c>
      <c r="C1928">
        <v>39.61</v>
      </c>
      <c r="D1928">
        <v>4.76</v>
      </c>
      <c r="E1928">
        <v>56.58</v>
      </c>
    </row>
    <row r="1929" spans="1:5" x14ac:dyDescent="0.3">
      <c r="A1929">
        <v>2015</v>
      </c>
      <c r="B1929" t="s">
        <v>19</v>
      </c>
      <c r="C1929">
        <v>30.13</v>
      </c>
      <c r="D1929">
        <v>2.9339999999999899</v>
      </c>
      <c r="E1929">
        <v>82.69</v>
      </c>
    </row>
    <row r="1930" spans="1:5" x14ac:dyDescent="0.3">
      <c r="A1930">
        <v>2015</v>
      </c>
      <c r="B1930" t="s">
        <v>47</v>
      </c>
      <c r="C1930">
        <v>3.85</v>
      </c>
      <c r="D1930">
        <v>4.8</v>
      </c>
      <c r="E1930">
        <v>29.67</v>
      </c>
    </row>
    <row r="1931" spans="1:5" x14ac:dyDescent="0.3">
      <c r="A1931">
        <v>2015</v>
      </c>
      <c r="B1931" t="s">
        <v>15</v>
      </c>
      <c r="C1931">
        <v>18.27</v>
      </c>
      <c r="D1931">
        <v>2.91</v>
      </c>
      <c r="E1931">
        <v>71.8</v>
      </c>
    </row>
    <row r="1932" spans="1:5" x14ac:dyDescent="0.3">
      <c r="A1932">
        <v>2015</v>
      </c>
      <c r="B1932" t="s">
        <v>47</v>
      </c>
      <c r="C1932">
        <v>16.45</v>
      </c>
      <c r="D1932">
        <v>3.024</v>
      </c>
      <c r="E1932">
        <v>49.9</v>
      </c>
    </row>
    <row r="1933" spans="1:5" x14ac:dyDescent="0.3">
      <c r="A1933">
        <v>2015</v>
      </c>
      <c r="B1933" t="s">
        <v>22</v>
      </c>
      <c r="C1933">
        <v>36.5</v>
      </c>
      <c r="D1933">
        <v>1.23</v>
      </c>
      <c r="E1933">
        <v>73.819999999999993</v>
      </c>
    </row>
    <row r="1934" spans="1:5" x14ac:dyDescent="0.3">
      <c r="A1934">
        <v>2015</v>
      </c>
      <c r="B1934" t="s">
        <v>22</v>
      </c>
      <c r="C1934">
        <v>21.28</v>
      </c>
      <c r="D1934">
        <v>3.4</v>
      </c>
      <c r="E1934">
        <v>61.1</v>
      </c>
    </row>
    <row r="1935" spans="1:5" x14ac:dyDescent="0.3">
      <c r="A1935">
        <v>2015</v>
      </c>
      <c r="B1935" t="s">
        <v>37</v>
      </c>
      <c r="C1935">
        <v>24.04</v>
      </c>
      <c r="D1935">
        <v>3.53</v>
      </c>
      <c r="E1935">
        <v>82.87</v>
      </c>
    </row>
    <row r="1936" spans="1:5" x14ac:dyDescent="0.3">
      <c r="A1936">
        <v>2015</v>
      </c>
      <c r="B1936" t="s">
        <v>47</v>
      </c>
      <c r="C1936">
        <v>20.02</v>
      </c>
      <c r="D1936">
        <v>2.673</v>
      </c>
      <c r="E1936">
        <v>63.83</v>
      </c>
    </row>
    <row r="1937" spans="1:5" x14ac:dyDescent="0.3">
      <c r="A1937">
        <v>2015</v>
      </c>
      <c r="B1937" t="s">
        <v>19</v>
      </c>
      <c r="C1937">
        <v>24.72</v>
      </c>
      <c r="D1937">
        <v>2.484</v>
      </c>
      <c r="E1937">
        <v>74.78</v>
      </c>
    </row>
    <row r="1938" spans="1:5" x14ac:dyDescent="0.3">
      <c r="A1938">
        <v>2015</v>
      </c>
      <c r="B1938" t="s">
        <v>51</v>
      </c>
      <c r="C1938">
        <v>14</v>
      </c>
      <c r="D1938">
        <v>2.2949999999999999</v>
      </c>
      <c r="E1938">
        <v>48.88</v>
      </c>
    </row>
    <row r="1939" spans="1:5" x14ac:dyDescent="0.3">
      <c r="A1939">
        <v>2015</v>
      </c>
      <c r="B1939" t="s">
        <v>51</v>
      </c>
      <c r="C1939">
        <v>19.649999999999999</v>
      </c>
      <c r="D1939">
        <v>4.84</v>
      </c>
      <c r="E1939">
        <v>6.95</v>
      </c>
    </row>
    <row r="1940" spans="1:5" x14ac:dyDescent="0.3">
      <c r="A1940">
        <v>2015</v>
      </c>
      <c r="B1940" t="s">
        <v>37</v>
      </c>
      <c r="C1940">
        <v>34.51</v>
      </c>
      <c r="D1940">
        <v>0.57999999999999996</v>
      </c>
      <c r="E1940">
        <v>56.94</v>
      </c>
    </row>
    <row r="1941" spans="1:5" x14ac:dyDescent="0.3">
      <c r="A1941">
        <v>2015</v>
      </c>
      <c r="B1941" t="s">
        <v>47</v>
      </c>
      <c r="C1941">
        <v>44.97</v>
      </c>
      <c r="D1941">
        <v>2.4929999999999999</v>
      </c>
      <c r="E1941">
        <v>69.91</v>
      </c>
    </row>
    <row r="1942" spans="1:5" x14ac:dyDescent="0.3">
      <c r="A1942">
        <v>2015</v>
      </c>
      <c r="B1942" t="s">
        <v>22</v>
      </c>
      <c r="C1942">
        <v>49.95</v>
      </c>
      <c r="D1942">
        <v>0.873</v>
      </c>
      <c r="E1942">
        <v>19.68</v>
      </c>
    </row>
    <row r="1943" spans="1:5" x14ac:dyDescent="0.3">
      <c r="A1943">
        <v>2015</v>
      </c>
      <c r="B1943" t="s">
        <v>42</v>
      </c>
      <c r="C1943">
        <v>14.75</v>
      </c>
      <c r="D1943">
        <v>0.94</v>
      </c>
      <c r="E1943">
        <v>73.69</v>
      </c>
    </row>
    <row r="1944" spans="1:5" x14ac:dyDescent="0.3">
      <c r="A1944">
        <v>2015</v>
      </c>
      <c r="B1944" t="s">
        <v>19</v>
      </c>
      <c r="C1944">
        <v>38.409999999999997</v>
      </c>
      <c r="D1944">
        <v>2.3039999999999998</v>
      </c>
      <c r="E1944">
        <v>71.37</v>
      </c>
    </row>
    <row r="1945" spans="1:5" x14ac:dyDescent="0.3">
      <c r="A1945">
        <v>2015</v>
      </c>
      <c r="B1945" t="s">
        <v>22</v>
      </c>
      <c r="C1945">
        <v>24.89</v>
      </c>
      <c r="D1945">
        <v>1.8540000000000001</v>
      </c>
      <c r="E1945">
        <v>39.1</v>
      </c>
    </row>
    <row r="1946" spans="1:5" x14ac:dyDescent="0.3">
      <c r="A1946">
        <v>2015</v>
      </c>
      <c r="B1946" t="s">
        <v>31</v>
      </c>
      <c r="C1946">
        <v>26.27</v>
      </c>
      <c r="D1946">
        <v>0.85499999999999998</v>
      </c>
      <c r="E1946">
        <v>38.61</v>
      </c>
    </row>
    <row r="1947" spans="1:5" x14ac:dyDescent="0.3">
      <c r="A1947">
        <v>2015</v>
      </c>
      <c r="B1947" t="s">
        <v>19</v>
      </c>
      <c r="C1947">
        <v>39.58</v>
      </c>
      <c r="D1947">
        <v>0.747</v>
      </c>
      <c r="E1947">
        <v>89.64</v>
      </c>
    </row>
    <row r="1948" spans="1:5" x14ac:dyDescent="0.3">
      <c r="A1948">
        <v>2015</v>
      </c>
      <c r="B1948" t="s">
        <v>51</v>
      </c>
      <c r="C1948">
        <v>23.04</v>
      </c>
      <c r="D1948">
        <v>1.25</v>
      </c>
      <c r="E1948">
        <v>55.39</v>
      </c>
    </row>
    <row r="1949" spans="1:5" x14ac:dyDescent="0.3">
      <c r="A1949">
        <v>2015</v>
      </c>
      <c r="B1949" t="s">
        <v>22</v>
      </c>
      <c r="C1949">
        <v>31.97</v>
      </c>
      <c r="D1949">
        <v>1.88</v>
      </c>
      <c r="E1949">
        <v>43.19</v>
      </c>
    </row>
    <row r="1950" spans="1:5" x14ac:dyDescent="0.3">
      <c r="A1950">
        <v>2015</v>
      </c>
      <c r="B1950" t="s">
        <v>22</v>
      </c>
      <c r="C1950">
        <v>43.34</v>
      </c>
      <c r="D1950">
        <v>2.4929999999999999</v>
      </c>
      <c r="E1950">
        <v>74.91</v>
      </c>
    </row>
    <row r="1951" spans="1:5" x14ac:dyDescent="0.3">
      <c r="A1951">
        <v>2015</v>
      </c>
      <c r="B1951" t="s">
        <v>31</v>
      </c>
      <c r="C1951">
        <v>29.83</v>
      </c>
      <c r="D1951">
        <v>1.83</v>
      </c>
      <c r="E1951">
        <v>30.06</v>
      </c>
    </row>
    <row r="1952" spans="1:5" x14ac:dyDescent="0.3">
      <c r="A1952">
        <v>2015</v>
      </c>
      <c r="B1952" t="s">
        <v>15</v>
      </c>
      <c r="C1952">
        <v>12.23</v>
      </c>
      <c r="D1952">
        <v>2.6909999999999998</v>
      </c>
      <c r="E1952">
        <v>9.27</v>
      </c>
    </row>
    <row r="1953" spans="1:5" x14ac:dyDescent="0.3">
      <c r="A1953">
        <v>2015</v>
      </c>
      <c r="B1953" t="s">
        <v>42</v>
      </c>
      <c r="C1953">
        <v>43</v>
      </c>
      <c r="D1953">
        <v>4.96</v>
      </c>
      <c r="E1953">
        <v>64.52</v>
      </c>
    </row>
    <row r="1954" spans="1:5" x14ac:dyDescent="0.3">
      <c r="A1954">
        <v>2015</v>
      </c>
      <c r="B1954" t="s">
        <v>31</v>
      </c>
      <c r="C1954">
        <v>32.380000000000003</v>
      </c>
      <c r="D1954">
        <v>2.4900000000000002</v>
      </c>
      <c r="E1954">
        <v>24.57</v>
      </c>
    </row>
    <row r="1955" spans="1:5" x14ac:dyDescent="0.3">
      <c r="A1955">
        <v>2015</v>
      </c>
      <c r="B1955" t="s">
        <v>22</v>
      </c>
      <c r="C1955">
        <v>13.56</v>
      </c>
      <c r="D1955">
        <v>1.34</v>
      </c>
      <c r="E1955">
        <v>69.58</v>
      </c>
    </row>
    <row r="1956" spans="1:5" x14ac:dyDescent="0.3">
      <c r="A1956">
        <v>2015</v>
      </c>
      <c r="B1956" t="s">
        <v>33</v>
      </c>
      <c r="C1956">
        <v>1.87</v>
      </c>
      <c r="D1956">
        <v>0.93</v>
      </c>
      <c r="E1956">
        <v>5.66</v>
      </c>
    </row>
    <row r="1957" spans="1:5" x14ac:dyDescent="0.3">
      <c r="A1957">
        <v>2015</v>
      </c>
      <c r="B1957" t="s">
        <v>25</v>
      </c>
      <c r="C1957">
        <v>6.97</v>
      </c>
      <c r="D1957">
        <v>0.57599999999999996</v>
      </c>
      <c r="E1957">
        <v>52.26</v>
      </c>
    </row>
    <row r="1958" spans="1:5" x14ac:dyDescent="0.3">
      <c r="A1958">
        <v>2015</v>
      </c>
      <c r="B1958" t="s">
        <v>22</v>
      </c>
      <c r="C1958">
        <v>19.87</v>
      </c>
      <c r="D1958">
        <v>1.746</v>
      </c>
      <c r="E1958">
        <v>93.56</v>
      </c>
    </row>
    <row r="1959" spans="1:5" x14ac:dyDescent="0.3">
      <c r="A1959">
        <v>2015</v>
      </c>
      <c r="B1959" t="s">
        <v>37</v>
      </c>
      <c r="C1959">
        <v>24.5</v>
      </c>
      <c r="D1959">
        <v>1.41</v>
      </c>
      <c r="E1959">
        <v>42.48</v>
      </c>
    </row>
    <row r="1960" spans="1:5" x14ac:dyDescent="0.3">
      <c r="A1960">
        <v>2015</v>
      </c>
      <c r="B1960" t="s">
        <v>51</v>
      </c>
      <c r="C1960">
        <v>4.4000000000000004</v>
      </c>
      <c r="D1960">
        <v>3.069</v>
      </c>
      <c r="E1960">
        <v>88.95</v>
      </c>
    </row>
    <row r="1961" spans="1:5" x14ac:dyDescent="0.3">
      <c r="A1961">
        <v>2015</v>
      </c>
      <c r="B1961" t="s">
        <v>31</v>
      </c>
      <c r="C1961">
        <v>6.61</v>
      </c>
      <c r="D1961">
        <v>1.629</v>
      </c>
      <c r="E1961">
        <v>50.37</v>
      </c>
    </row>
    <row r="1962" spans="1:5" x14ac:dyDescent="0.3">
      <c r="A1962">
        <v>2015</v>
      </c>
      <c r="B1962" t="s">
        <v>37</v>
      </c>
      <c r="C1962">
        <v>9.25</v>
      </c>
      <c r="D1962">
        <v>0.55800000000000005</v>
      </c>
      <c r="E1962">
        <v>10.48</v>
      </c>
    </row>
    <row r="1963" spans="1:5" x14ac:dyDescent="0.3">
      <c r="A1963">
        <v>2015</v>
      </c>
      <c r="B1963" t="s">
        <v>47</v>
      </c>
      <c r="C1963">
        <v>17.16</v>
      </c>
      <c r="D1963">
        <v>2.79</v>
      </c>
      <c r="E1963">
        <v>73.44</v>
      </c>
    </row>
    <row r="1964" spans="1:5" x14ac:dyDescent="0.3">
      <c r="A1964">
        <v>2015</v>
      </c>
      <c r="B1964" t="s">
        <v>22</v>
      </c>
      <c r="C1964">
        <v>3.38</v>
      </c>
      <c r="D1964">
        <v>0.76500000000000001</v>
      </c>
      <c r="E1964">
        <v>13.03</v>
      </c>
    </row>
    <row r="1965" spans="1:5" x14ac:dyDescent="0.3">
      <c r="A1965">
        <v>2015</v>
      </c>
      <c r="B1965" t="s">
        <v>51</v>
      </c>
      <c r="C1965">
        <v>10.15</v>
      </c>
      <c r="D1965">
        <v>1.66</v>
      </c>
      <c r="E1965">
        <v>72.53</v>
      </c>
    </row>
    <row r="1966" spans="1:5" x14ac:dyDescent="0.3">
      <c r="A1966">
        <v>2015</v>
      </c>
      <c r="B1966" t="s">
        <v>22</v>
      </c>
      <c r="C1966">
        <v>30.68</v>
      </c>
      <c r="D1966">
        <v>1.4039999999999999</v>
      </c>
      <c r="E1966">
        <v>8.1300000000000008</v>
      </c>
    </row>
    <row r="1967" spans="1:5" x14ac:dyDescent="0.3">
      <c r="A1967">
        <v>2015</v>
      </c>
      <c r="B1967" t="s">
        <v>47</v>
      </c>
      <c r="C1967">
        <v>6.76</v>
      </c>
      <c r="D1967">
        <v>1.7729999999999999</v>
      </c>
      <c r="E1967">
        <v>24.27</v>
      </c>
    </row>
    <row r="1968" spans="1:5" x14ac:dyDescent="0.3">
      <c r="A1968">
        <v>2015</v>
      </c>
      <c r="B1968" t="s">
        <v>47</v>
      </c>
      <c r="C1968">
        <v>0.26</v>
      </c>
      <c r="D1968">
        <v>3.28</v>
      </c>
      <c r="E1968">
        <v>45.15</v>
      </c>
    </row>
    <row r="1969" spans="1:5" x14ac:dyDescent="0.3">
      <c r="A1969">
        <v>2015</v>
      </c>
      <c r="B1969" t="s">
        <v>42</v>
      </c>
      <c r="C1969">
        <v>41.98</v>
      </c>
      <c r="D1969">
        <v>0.53100000000000003</v>
      </c>
      <c r="E1969">
        <v>76.66</v>
      </c>
    </row>
    <row r="1970" spans="1:5" x14ac:dyDescent="0.3">
      <c r="A1970">
        <v>2015</v>
      </c>
      <c r="B1970" t="s">
        <v>15</v>
      </c>
      <c r="C1970">
        <v>23.69</v>
      </c>
      <c r="D1970">
        <v>1.84</v>
      </c>
      <c r="E1970">
        <v>93.45</v>
      </c>
    </row>
    <row r="1971" spans="1:5" x14ac:dyDescent="0.3">
      <c r="A1971">
        <v>2015</v>
      </c>
      <c r="B1971" t="s">
        <v>19</v>
      </c>
      <c r="C1971">
        <v>31.42</v>
      </c>
      <c r="D1971">
        <v>2.7090000000000001</v>
      </c>
      <c r="E1971">
        <v>53.11</v>
      </c>
    </row>
    <row r="1972" spans="1:5" x14ac:dyDescent="0.3">
      <c r="A1972">
        <v>2015</v>
      </c>
      <c r="B1972" t="s">
        <v>19</v>
      </c>
      <c r="C1972">
        <v>31.48</v>
      </c>
      <c r="D1972">
        <v>1.827</v>
      </c>
      <c r="E1972">
        <v>33.659999999999997</v>
      </c>
    </row>
    <row r="1973" spans="1:5" x14ac:dyDescent="0.3">
      <c r="A1973">
        <v>2015</v>
      </c>
      <c r="B1973" t="s">
        <v>22</v>
      </c>
      <c r="C1973">
        <v>42.67</v>
      </c>
      <c r="D1973">
        <v>2.4</v>
      </c>
      <c r="E1973">
        <v>33.97</v>
      </c>
    </row>
    <row r="1974" spans="1:5" x14ac:dyDescent="0.3">
      <c r="A1974">
        <v>2015</v>
      </c>
      <c r="B1974" t="s">
        <v>22</v>
      </c>
      <c r="C1974">
        <v>27.36</v>
      </c>
      <c r="D1974">
        <v>1.548</v>
      </c>
      <c r="E1974">
        <v>95.67</v>
      </c>
    </row>
    <row r="1975" spans="1:5" x14ac:dyDescent="0.3">
      <c r="A1975">
        <v>2015</v>
      </c>
      <c r="B1975" t="s">
        <v>47</v>
      </c>
      <c r="C1975">
        <v>46.13</v>
      </c>
      <c r="D1975">
        <v>0.70199999999999996</v>
      </c>
      <c r="E1975">
        <v>21.97</v>
      </c>
    </row>
    <row r="1976" spans="1:5" x14ac:dyDescent="0.3">
      <c r="A1976">
        <v>2015</v>
      </c>
      <c r="B1976" t="s">
        <v>31</v>
      </c>
      <c r="C1976">
        <v>34.96</v>
      </c>
      <c r="D1976">
        <v>3.51</v>
      </c>
      <c r="E1976">
        <v>32.549999999999997</v>
      </c>
    </row>
    <row r="1977" spans="1:5" x14ac:dyDescent="0.3">
      <c r="A1977">
        <v>2015</v>
      </c>
      <c r="B1977" t="s">
        <v>15</v>
      </c>
      <c r="C1977">
        <v>7.21</v>
      </c>
      <c r="D1977">
        <v>3.08</v>
      </c>
      <c r="E1977">
        <v>97</v>
      </c>
    </row>
    <row r="1978" spans="1:5" x14ac:dyDescent="0.3">
      <c r="A1978">
        <v>2015</v>
      </c>
      <c r="B1978" t="s">
        <v>37</v>
      </c>
      <c r="C1978">
        <v>26</v>
      </c>
      <c r="D1978">
        <v>2.1419999999999999</v>
      </c>
      <c r="E1978">
        <v>81</v>
      </c>
    </row>
    <row r="1979" spans="1:5" x14ac:dyDescent="0.3">
      <c r="A1979">
        <v>2015</v>
      </c>
      <c r="B1979" t="s">
        <v>22</v>
      </c>
      <c r="C1979">
        <v>3.02</v>
      </c>
      <c r="D1979">
        <v>0.68</v>
      </c>
      <c r="E1979">
        <v>69.77</v>
      </c>
    </row>
    <row r="1980" spans="1:5" x14ac:dyDescent="0.3">
      <c r="A1980">
        <v>2015</v>
      </c>
      <c r="B1980" t="s">
        <v>25</v>
      </c>
      <c r="C1980">
        <v>14.64</v>
      </c>
      <c r="D1980">
        <v>1.278</v>
      </c>
      <c r="E1980">
        <v>57.22</v>
      </c>
    </row>
    <row r="1981" spans="1:5" x14ac:dyDescent="0.3">
      <c r="A1981">
        <v>2015</v>
      </c>
      <c r="B1981" t="s">
        <v>22</v>
      </c>
      <c r="C1981">
        <v>26.53</v>
      </c>
      <c r="D1981">
        <v>0.68400000000000005</v>
      </c>
      <c r="E1981">
        <v>99.38</v>
      </c>
    </row>
    <row r="1982" spans="1:5" x14ac:dyDescent="0.3">
      <c r="A1982">
        <v>2015</v>
      </c>
      <c r="B1982" t="s">
        <v>31</v>
      </c>
      <c r="C1982">
        <v>10.55</v>
      </c>
      <c r="D1982">
        <v>1.66</v>
      </c>
      <c r="E1982">
        <v>59.58</v>
      </c>
    </row>
    <row r="1983" spans="1:5" x14ac:dyDescent="0.3">
      <c r="A1983">
        <v>2015</v>
      </c>
      <c r="B1983" t="s">
        <v>19</v>
      </c>
      <c r="C1983">
        <v>33.869999999999997</v>
      </c>
      <c r="D1983">
        <v>1.2</v>
      </c>
      <c r="E1983">
        <v>8.32</v>
      </c>
    </row>
    <row r="1984" spans="1:5" x14ac:dyDescent="0.3">
      <c r="A1984">
        <v>2015</v>
      </c>
      <c r="B1984" t="s">
        <v>37</v>
      </c>
      <c r="C1984">
        <v>6.04</v>
      </c>
      <c r="D1984">
        <v>3.4470000000000001</v>
      </c>
      <c r="E1984">
        <v>53.32</v>
      </c>
    </row>
    <row r="1985" spans="1:5" x14ac:dyDescent="0.3">
      <c r="A1985">
        <v>2015</v>
      </c>
      <c r="B1985" t="s">
        <v>37</v>
      </c>
      <c r="C1985">
        <v>18.64</v>
      </c>
      <c r="D1985">
        <v>2.14</v>
      </c>
      <c r="E1985">
        <v>27.82</v>
      </c>
    </row>
    <row r="1986" spans="1:5" x14ac:dyDescent="0.3">
      <c r="A1986">
        <v>2015</v>
      </c>
      <c r="B1986" t="s">
        <v>37</v>
      </c>
      <c r="C1986">
        <v>3.04</v>
      </c>
      <c r="D1986">
        <v>1.6739999999999999</v>
      </c>
      <c r="E1986">
        <v>68.34</v>
      </c>
    </row>
    <row r="1987" spans="1:5" x14ac:dyDescent="0.3">
      <c r="A1987">
        <v>2015</v>
      </c>
      <c r="B1987" t="s">
        <v>19</v>
      </c>
      <c r="C1987">
        <v>36.67</v>
      </c>
      <c r="D1987">
        <v>1.64</v>
      </c>
      <c r="E1987">
        <v>21.35</v>
      </c>
    </row>
    <row r="1988" spans="1:5" x14ac:dyDescent="0.3">
      <c r="A1988">
        <v>2015</v>
      </c>
      <c r="B1988" t="s">
        <v>51</v>
      </c>
      <c r="C1988">
        <v>10.1</v>
      </c>
      <c r="D1988">
        <v>2.2999999999999998</v>
      </c>
      <c r="E1988">
        <v>16.3</v>
      </c>
    </row>
    <row r="1989" spans="1:5" x14ac:dyDescent="0.3">
      <c r="A1989">
        <v>2015</v>
      </c>
      <c r="B1989" t="s">
        <v>42</v>
      </c>
      <c r="C1989">
        <v>32.92</v>
      </c>
      <c r="D1989">
        <v>3.2130000000000001</v>
      </c>
      <c r="E1989">
        <v>47.46</v>
      </c>
    </row>
    <row r="1990" spans="1:5" x14ac:dyDescent="0.3">
      <c r="A1990">
        <v>2015</v>
      </c>
      <c r="B1990" t="s">
        <v>33</v>
      </c>
      <c r="C1990">
        <v>1.87</v>
      </c>
      <c r="D1990">
        <v>2.0070000000000001</v>
      </c>
      <c r="E1990">
        <v>57</v>
      </c>
    </row>
    <row r="1991" spans="1:5" x14ac:dyDescent="0.3">
      <c r="A1991">
        <v>2015</v>
      </c>
      <c r="B1991" t="s">
        <v>33</v>
      </c>
      <c r="C1991">
        <v>41.05</v>
      </c>
      <c r="D1991">
        <v>3.11</v>
      </c>
      <c r="E1991">
        <v>23.03</v>
      </c>
    </row>
    <row r="1992" spans="1:5" x14ac:dyDescent="0.3">
      <c r="A1992">
        <v>2015</v>
      </c>
      <c r="B1992" t="s">
        <v>42</v>
      </c>
      <c r="C1992">
        <v>13.31</v>
      </c>
      <c r="D1992">
        <v>1.7</v>
      </c>
      <c r="E1992">
        <v>83.91</v>
      </c>
    </row>
    <row r="1993" spans="1:5" x14ac:dyDescent="0.3">
      <c r="A1993">
        <v>2015</v>
      </c>
      <c r="B1993" t="s">
        <v>47</v>
      </c>
      <c r="C1993">
        <v>41.32</v>
      </c>
      <c r="D1993">
        <v>2.871</v>
      </c>
      <c r="E1993">
        <v>23.26</v>
      </c>
    </row>
    <row r="1994" spans="1:5" x14ac:dyDescent="0.3">
      <c r="A1994">
        <v>2015</v>
      </c>
      <c r="B1994" t="s">
        <v>47</v>
      </c>
      <c r="C1994">
        <v>27.39</v>
      </c>
      <c r="D1994">
        <v>1.74</v>
      </c>
      <c r="E1994">
        <v>48.41</v>
      </c>
    </row>
    <row r="1995" spans="1:5" x14ac:dyDescent="0.3">
      <c r="A1995">
        <v>2015</v>
      </c>
      <c r="B1995" t="s">
        <v>31</v>
      </c>
      <c r="C1995">
        <v>46.22</v>
      </c>
      <c r="D1995">
        <v>3.79</v>
      </c>
      <c r="E1995">
        <v>99.86</v>
      </c>
    </row>
    <row r="1996" spans="1:5" x14ac:dyDescent="0.3">
      <c r="A1996">
        <v>2015</v>
      </c>
      <c r="B1996" t="s">
        <v>51</v>
      </c>
      <c r="C1996">
        <v>41.97</v>
      </c>
      <c r="D1996">
        <v>3.177</v>
      </c>
      <c r="E1996">
        <v>64.16</v>
      </c>
    </row>
    <row r="1997" spans="1:5" x14ac:dyDescent="0.3">
      <c r="A1997">
        <v>2015</v>
      </c>
      <c r="B1997" t="s">
        <v>37</v>
      </c>
      <c r="C1997">
        <v>46.01</v>
      </c>
      <c r="D1997">
        <v>1.665</v>
      </c>
      <c r="E1997">
        <v>90.53</v>
      </c>
    </row>
    <row r="1998" spans="1:5" x14ac:dyDescent="0.3">
      <c r="A1998">
        <v>2015</v>
      </c>
      <c r="B1998" t="s">
        <v>31</v>
      </c>
      <c r="C1998">
        <v>30.02</v>
      </c>
      <c r="D1998">
        <v>3.08</v>
      </c>
      <c r="E1998">
        <v>95.24</v>
      </c>
    </row>
    <row r="1999" spans="1:5" x14ac:dyDescent="0.3">
      <c r="A1999">
        <v>2015</v>
      </c>
      <c r="B1999" t="s">
        <v>15</v>
      </c>
      <c r="C1999">
        <v>26.31</v>
      </c>
      <c r="D1999">
        <v>1.56</v>
      </c>
      <c r="E1999">
        <v>5.26</v>
      </c>
    </row>
    <row r="2000" spans="1:5" x14ac:dyDescent="0.3">
      <c r="A2000">
        <v>2015</v>
      </c>
      <c r="B2000" t="s">
        <v>47</v>
      </c>
      <c r="C2000">
        <v>27.88</v>
      </c>
      <c r="D2000">
        <v>2.72</v>
      </c>
      <c r="E2000">
        <v>20.09</v>
      </c>
    </row>
    <row r="2001" spans="1:5" x14ac:dyDescent="0.3">
      <c r="A2001">
        <v>2015</v>
      </c>
      <c r="B2001" t="s">
        <v>51</v>
      </c>
      <c r="C2001">
        <v>19.98</v>
      </c>
      <c r="D2001">
        <v>3.2309999999999999</v>
      </c>
      <c r="E2001">
        <v>68.31</v>
      </c>
    </row>
    <row r="2002" spans="1:5" x14ac:dyDescent="0.3">
      <c r="A2002">
        <v>2015</v>
      </c>
      <c r="B2002" t="s">
        <v>31</v>
      </c>
      <c r="C2002">
        <v>15.17</v>
      </c>
      <c r="D2002">
        <v>2.57</v>
      </c>
      <c r="E2002">
        <v>86.04</v>
      </c>
    </row>
    <row r="2003" spans="1:5" x14ac:dyDescent="0.3">
      <c r="A2003">
        <v>2015</v>
      </c>
      <c r="B2003" t="s">
        <v>37</v>
      </c>
      <c r="C2003">
        <v>6.36</v>
      </c>
      <c r="D2003">
        <v>4.97</v>
      </c>
      <c r="E2003">
        <v>87.43</v>
      </c>
    </row>
    <row r="2004" spans="1:5" x14ac:dyDescent="0.3">
      <c r="A2004">
        <v>2015</v>
      </c>
      <c r="B2004" t="s">
        <v>15</v>
      </c>
      <c r="C2004">
        <v>18.98</v>
      </c>
      <c r="D2004">
        <v>0.77</v>
      </c>
      <c r="E2004">
        <v>22.49</v>
      </c>
    </row>
    <row r="2005" spans="1:5" x14ac:dyDescent="0.3">
      <c r="A2005">
        <v>2015</v>
      </c>
      <c r="B2005" t="s">
        <v>25</v>
      </c>
      <c r="C2005">
        <v>20.78</v>
      </c>
      <c r="D2005">
        <v>1.179</v>
      </c>
      <c r="E2005">
        <v>90.46</v>
      </c>
    </row>
    <row r="2006" spans="1:5" x14ac:dyDescent="0.3">
      <c r="A2006">
        <v>2015</v>
      </c>
      <c r="B2006" t="s">
        <v>31</v>
      </c>
      <c r="C2006">
        <v>11.26</v>
      </c>
      <c r="D2006">
        <v>3.23</v>
      </c>
      <c r="E2006">
        <v>59.42</v>
      </c>
    </row>
    <row r="2007" spans="1:5" x14ac:dyDescent="0.3">
      <c r="A2007">
        <v>2015</v>
      </c>
      <c r="B2007" t="s">
        <v>31</v>
      </c>
      <c r="C2007">
        <v>27.54</v>
      </c>
      <c r="D2007">
        <v>4.032</v>
      </c>
      <c r="E2007">
        <v>74.569999999999993</v>
      </c>
    </row>
    <row r="2008" spans="1:5" x14ac:dyDescent="0.3">
      <c r="A2008">
        <v>2015</v>
      </c>
      <c r="B2008" t="s">
        <v>37</v>
      </c>
      <c r="C2008">
        <v>4.78</v>
      </c>
      <c r="D2008">
        <v>3.1680000000000001</v>
      </c>
      <c r="E2008">
        <v>82.91</v>
      </c>
    </row>
    <row r="2009" spans="1:5" x14ac:dyDescent="0.3">
      <c r="A2009">
        <v>2015</v>
      </c>
      <c r="B2009" t="s">
        <v>19</v>
      </c>
      <c r="C2009">
        <v>48.53</v>
      </c>
      <c r="D2009">
        <v>1.89</v>
      </c>
      <c r="E2009">
        <v>48.04</v>
      </c>
    </row>
    <row r="2010" spans="1:5" x14ac:dyDescent="0.3">
      <c r="A2010">
        <v>2015</v>
      </c>
      <c r="B2010" t="s">
        <v>42</v>
      </c>
      <c r="C2010">
        <v>19.79</v>
      </c>
      <c r="D2010">
        <v>0.94499999999999995</v>
      </c>
      <c r="E2010">
        <v>72.31</v>
      </c>
    </row>
    <row r="2011" spans="1:5" x14ac:dyDescent="0.3">
      <c r="A2011">
        <v>2015</v>
      </c>
      <c r="B2011" t="s">
        <v>31</v>
      </c>
      <c r="C2011">
        <v>26.13</v>
      </c>
      <c r="D2011">
        <v>1.5029999999999999</v>
      </c>
      <c r="E2011">
        <v>63.68</v>
      </c>
    </row>
    <row r="2012" spans="1:5" x14ac:dyDescent="0.3">
      <c r="A2012">
        <v>2015</v>
      </c>
      <c r="B2012" t="s">
        <v>31</v>
      </c>
      <c r="C2012">
        <v>39.74</v>
      </c>
      <c r="D2012">
        <v>1.25</v>
      </c>
      <c r="E2012">
        <v>68.09</v>
      </c>
    </row>
    <row r="2013" spans="1:5" x14ac:dyDescent="0.3">
      <c r="A2013">
        <v>2015</v>
      </c>
      <c r="B2013" t="s">
        <v>19</v>
      </c>
      <c r="C2013">
        <v>3.05</v>
      </c>
      <c r="D2013">
        <v>2.94</v>
      </c>
      <c r="E2013">
        <v>11.74</v>
      </c>
    </row>
    <row r="2014" spans="1:5" x14ac:dyDescent="0.3">
      <c r="A2014">
        <v>2015</v>
      </c>
      <c r="B2014" t="s">
        <v>51</v>
      </c>
      <c r="C2014">
        <v>10.53</v>
      </c>
      <c r="D2014">
        <v>3.2309999999999999</v>
      </c>
      <c r="E2014">
        <v>25.8</v>
      </c>
    </row>
    <row r="2015" spans="1:5" x14ac:dyDescent="0.3">
      <c r="A2015">
        <v>2015</v>
      </c>
      <c r="B2015" t="s">
        <v>37</v>
      </c>
      <c r="C2015">
        <v>25.29</v>
      </c>
      <c r="D2015">
        <v>1.647</v>
      </c>
      <c r="E2015">
        <v>72.27</v>
      </c>
    </row>
    <row r="2016" spans="1:5" x14ac:dyDescent="0.3">
      <c r="A2016">
        <v>2015</v>
      </c>
      <c r="B2016" t="s">
        <v>42</v>
      </c>
      <c r="C2016">
        <v>23.5</v>
      </c>
      <c r="D2016">
        <v>4.76</v>
      </c>
      <c r="E2016">
        <v>81.53</v>
      </c>
    </row>
    <row r="2017" spans="1:5" x14ac:dyDescent="0.3">
      <c r="A2017">
        <v>2015</v>
      </c>
      <c r="B2017" t="s">
        <v>22</v>
      </c>
      <c r="C2017">
        <v>35.75</v>
      </c>
      <c r="D2017">
        <v>3.49</v>
      </c>
      <c r="E2017">
        <v>48.63</v>
      </c>
    </row>
    <row r="2018" spans="1:5" x14ac:dyDescent="0.3">
      <c r="A2018">
        <v>2015</v>
      </c>
      <c r="B2018" t="s">
        <v>51</v>
      </c>
      <c r="C2018">
        <v>44.39</v>
      </c>
      <c r="D2018">
        <v>1.59</v>
      </c>
      <c r="E2018">
        <v>69.17</v>
      </c>
    </row>
    <row r="2019" spans="1:5" x14ac:dyDescent="0.3">
      <c r="A2019">
        <v>2015</v>
      </c>
      <c r="B2019" t="s">
        <v>25</v>
      </c>
      <c r="C2019">
        <v>24.01</v>
      </c>
      <c r="D2019">
        <v>3.4830000000000001</v>
      </c>
      <c r="E2019">
        <v>42.37</v>
      </c>
    </row>
    <row r="2020" spans="1:5" x14ac:dyDescent="0.3">
      <c r="A2020">
        <v>2015</v>
      </c>
      <c r="B2020" t="s">
        <v>37</v>
      </c>
      <c r="C2020">
        <v>22.24</v>
      </c>
      <c r="D2020">
        <v>3.1859999999999999</v>
      </c>
      <c r="E2020">
        <v>50.61</v>
      </c>
    </row>
    <row r="2021" spans="1:5" x14ac:dyDescent="0.3">
      <c r="A2021">
        <v>2015</v>
      </c>
      <c r="B2021" t="s">
        <v>19</v>
      </c>
      <c r="C2021">
        <v>33.43</v>
      </c>
      <c r="D2021">
        <v>0.96299999999999997</v>
      </c>
      <c r="E2021">
        <v>59.81</v>
      </c>
    </row>
    <row r="2022" spans="1:5" x14ac:dyDescent="0.3">
      <c r="A2022">
        <v>2015</v>
      </c>
      <c r="B2022" t="s">
        <v>42</v>
      </c>
      <c r="C2022">
        <v>3.22</v>
      </c>
      <c r="D2022">
        <v>3.4</v>
      </c>
      <c r="E2022">
        <v>82.57</v>
      </c>
    </row>
    <row r="2023" spans="1:5" x14ac:dyDescent="0.3">
      <c r="A2023">
        <v>2015</v>
      </c>
      <c r="B2023" t="s">
        <v>37</v>
      </c>
      <c r="C2023">
        <v>17.059999999999999</v>
      </c>
      <c r="D2023">
        <v>1.76</v>
      </c>
      <c r="E2023">
        <v>10.130000000000001</v>
      </c>
    </row>
    <row r="2024" spans="1:5" x14ac:dyDescent="0.3">
      <c r="A2024">
        <v>2015</v>
      </c>
      <c r="B2024" t="s">
        <v>47</v>
      </c>
      <c r="C2024">
        <v>37.229999999999997</v>
      </c>
      <c r="D2024">
        <v>1.36</v>
      </c>
      <c r="E2024">
        <v>97.62</v>
      </c>
    </row>
    <row r="2025" spans="1:5" x14ac:dyDescent="0.3">
      <c r="A2025">
        <v>2015</v>
      </c>
      <c r="B2025" t="s">
        <v>25</v>
      </c>
      <c r="C2025">
        <v>31.17</v>
      </c>
      <c r="D2025">
        <v>2.5019999999999998</v>
      </c>
      <c r="E2025">
        <v>44.28</v>
      </c>
    </row>
    <row r="2026" spans="1:5" x14ac:dyDescent="0.3">
      <c r="A2026">
        <v>2015</v>
      </c>
      <c r="B2026" t="s">
        <v>42</v>
      </c>
      <c r="C2026">
        <v>11.16</v>
      </c>
      <c r="D2026">
        <v>0.76</v>
      </c>
      <c r="E2026">
        <v>96.69</v>
      </c>
    </row>
    <row r="2027" spans="1:5" x14ac:dyDescent="0.3">
      <c r="A2027">
        <v>2015</v>
      </c>
      <c r="B2027" t="s">
        <v>25</v>
      </c>
      <c r="C2027">
        <v>13.76</v>
      </c>
      <c r="D2027">
        <v>1.7369999999999901</v>
      </c>
      <c r="E2027">
        <v>36.21</v>
      </c>
    </row>
    <row r="2028" spans="1:5" x14ac:dyDescent="0.3">
      <c r="A2028">
        <v>2015</v>
      </c>
      <c r="B2028" t="s">
        <v>15</v>
      </c>
      <c r="C2028">
        <v>10.86</v>
      </c>
      <c r="D2028">
        <v>3.0960000000000001</v>
      </c>
      <c r="E2028">
        <v>36.950000000000003</v>
      </c>
    </row>
    <row r="2029" spans="1:5" x14ac:dyDescent="0.3">
      <c r="A2029">
        <v>2015</v>
      </c>
      <c r="B2029" t="s">
        <v>37</v>
      </c>
      <c r="C2029">
        <v>33.79</v>
      </c>
      <c r="D2029">
        <v>2.88</v>
      </c>
      <c r="E2029">
        <v>45.17</v>
      </c>
    </row>
    <row r="2030" spans="1:5" x14ac:dyDescent="0.3">
      <c r="A2030">
        <v>2015</v>
      </c>
      <c r="B2030" t="s">
        <v>37</v>
      </c>
      <c r="C2030">
        <v>47.42</v>
      </c>
      <c r="D2030">
        <v>1.72</v>
      </c>
      <c r="E2030">
        <v>20.56</v>
      </c>
    </row>
    <row r="2031" spans="1:5" x14ac:dyDescent="0.3">
      <c r="A2031">
        <v>2015</v>
      </c>
      <c r="B2031" t="s">
        <v>51</v>
      </c>
      <c r="C2031">
        <v>47.85</v>
      </c>
      <c r="D2031">
        <v>1.88</v>
      </c>
      <c r="E2031">
        <v>74.86</v>
      </c>
    </row>
    <row r="2032" spans="1:5" x14ac:dyDescent="0.3">
      <c r="A2032">
        <v>2015</v>
      </c>
      <c r="B2032" t="s">
        <v>51</v>
      </c>
      <c r="C2032">
        <v>9.36</v>
      </c>
      <c r="D2032">
        <v>3.0510000000000002</v>
      </c>
      <c r="E2032">
        <v>84.02</v>
      </c>
    </row>
    <row r="2033" spans="1:5" x14ac:dyDescent="0.3">
      <c r="A2033">
        <v>2015</v>
      </c>
      <c r="B2033" t="s">
        <v>19</v>
      </c>
      <c r="C2033">
        <v>48.28</v>
      </c>
      <c r="D2033">
        <v>3.71</v>
      </c>
      <c r="E2033">
        <v>98.27</v>
      </c>
    </row>
    <row r="2034" spans="1:5" x14ac:dyDescent="0.3">
      <c r="A2034">
        <v>2016</v>
      </c>
      <c r="B2034" t="s">
        <v>15</v>
      </c>
      <c r="C2034">
        <v>37.799999999999997</v>
      </c>
      <c r="D2034">
        <v>4.032</v>
      </c>
      <c r="E2034">
        <v>99.09</v>
      </c>
    </row>
    <row r="2035" spans="1:5" x14ac:dyDescent="0.3">
      <c r="A2035">
        <v>2016</v>
      </c>
      <c r="B2035" t="s">
        <v>15</v>
      </c>
      <c r="C2035">
        <v>1.51</v>
      </c>
      <c r="D2035">
        <v>1.944</v>
      </c>
      <c r="E2035">
        <v>83.17</v>
      </c>
    </row>
    <row r="2036" spans="1:5" x14ac:dyDescent="0.3">
      <c r="A2036">
        <v>2016</v>
      </c>
      <c r="B2036" t="s">
        <v>33</v>
      </c>
      <c r="C2036">
        <v>39.880000000000003</v>
      </c>
      <c r="D2036">
        <v>1.2689999999999999</v>
      </c>
      <c r="E2036">
        <v>65.56</v>
      </c>
    </row>
    <row r="2037" spans="1:5" x14ac:dyDescent="0.3">
      <c r="A2037">
        <v>2016</v>
      </c>
      <c r="B2037" t="s">
        <v>51</v>
      </c>
      <c r="C2037">
        <v>7.04</v>
      </c>
      <c r="D2037">
        <v>1.4039999999999999</v>
      </c>
      <c r="E2037">
        <v>47.21</v>
      </c>
    </row>
    <row r="2038" spans="1:5" x14ac:dyDescent="0.3">
      <c r="A2038">
        <v>2016</v>
      </c>
      <c r="B2038" t="s">
        <v>42</v>
      </c>
      <c r="C2038">
        <v>37.270000000000003</v>
      </c>
      <c r="D2038">
        <v>3.4830000000000001</v>
      </c>
      <c r="E2038">
        <v>16.96</v>
      </c>
    </row>
    <row r="2039" spans="1:5" x14ac:dyDescent="0.3">
      <c r="A2039">
        <v>2016</v>
      </c>
      <c r="B2039" t="s">
        <v>37</v>
      </c>
      <c r="C2039">
        <v>43.03</v>
      </c>
      <c r="D2039">
        <v>1.3859999999999999</v>
      </c>
      <c r="E2039">
        <v>69.48</v>
      </c>
    </row>
    <row r="2040" spans="1:5" x14ac:dyDescent="0.3">
      <c r="A2040">
        <v>2016</v>
      </c>
      <c r="B2040" t="s">
        <v>42</v>
      </c>
      <c r="C2040">
        <v>24.76</v>
      </c>
      <c r="D2040">
        <v>4.6399999999999997</v>
      </c>
      <c r="E2040">
        <v>37.479999999999997</v>
      </c>
    </row>
    <row r="2041" spans="1:5" x14ac:dyDescent="0.3">
      <c r="A2041">
        <v>2016</v>
      </c>
      <c r="B2041" t="s">
        <v>47</v>
      </c>
      <c r="C2041">
        <v>5.38</v>
      </c>
      <c r="D2041">
        <v>2.403</v>
      </c>
      <c r="E2041">
        <v>17.79</v>
      </c>
    </row>
    <row r="2042" spans="1:5" x14ac:dyDescent="0.3">
      <c r="A2042">
        <v>2016</v>
      </c>
      <c r="B2042" t="s">
        <v>42</v>
      </c>
      <c r="C2042">
        <v>20.59</v>
      </c>
      <c r="D2042">
        <v>1.4</v>
      </c>
      <c r="E2042">
        <v>62.53</v>
      </c>
    </row>
    <row r="2043" spans="1:5" x14ac:dyDescent="0.3">
      <c r="A2043">
        <v>2016</v>
      </c>
      <c r="B2043" t="s">
        <v>51</v>
      </c>
      <c r="C2043">
        <v>1.31</v>
      </c>
      <c r="D2043">
        <v>2.3940000000000001</v>
      </c>
      <c r="E2043">
        <v>11.12</v>
      </c>
    </row>
    <row r="2044" spans="1:5" x14ac:dyDescent="0.3">
      <c r="A2044">
        <v>2016</v>
      </c>
      <c r="B2044" t="s">
        <v>42</v>
      </c>
      <c r="C2044">
        <v>23.44</v>
      </c>
      <c r="D2044">
        <v>0.873</v>
      </c>
      <c r="E2044">
        <v>68.180000000000007</v>
      </c>
    </row>
    <row r="2045" spans="1:5" x14ac:dyDescent="0.3">
      <c r="A2045">
        <v>2016</v>
      </c>
      <c r="B2045" t="s">
        <v>19</v>
      </c>
      <c r="C2045">
        <v>22.03</v>
      </c>
      <c r="D2045">
        <v>3.4</v>
      </c>
      <c r="E2045">
        <v>88.26</v>
      </c>
    </row>
    <row r="2046" spans="1:5" x14ac:dyDescent="0.3">
      <c r="A2046">
        <v>2016</v>
      </c>
      <c r="B2046" t="s">
        <v>47</v>
      </c>
      <c r="C2046">
        <v>23.99</v>
      </c>
      <c r="D2046">
        <v>1.98</v>
      </c>
      <c r="E2046">
        <v>11.5</v>
      </c>
    </row>
    <row r="2047" spans="1:5" x14ac:dyDescent="0.3">
      <c r="A2047">
        <v>2016</v>
      </c>
      <c r="B2047" t="s">
        <v>51</v>
      </c>
      <c r="C2047">
        <v>31.62</v>
      </c>
      <c r="D2047">
        <v>3.93</v>
      </c>
      <c r="E2047">
        <v>76.95</v>
      </c>
    </row>
    <row r="2048" spans="1:5" x14ac:dyDescent="0.3">
      <c r="A2048">
        <v>2016</v>
      </c>
      <c r="B2048" t="s">
        <v>51</v>
      </c>
      <c r="C2048">
        <v>3.33</v>
      </c>
      <c r="D2048">
        <v>0.86</v>
      </c>
      <c r="E2048">
        <v>1.08</v>
      </c>
    </row>
    <row r="2049" spans="1:5" x14ac:dyDescent="0.3">
      <c r="A2049">
        <v>2016</v>
      </c>
      <c r="B2049" t="s">
        <v>15</v>
      </c>
      <c r="C2049">
        <v>25.22</v>
      </c>
      <c r="D2049">
        <v>2.82</v>
      </c>
      <c r="E2049">
        <v>98.39</v>
      </c>
    </row>
    <row r="2050" spans="1:5" x14ac:dyDescent="0.3">
      <c r="A2050">
        <v>2016</v>
      </c>
      <c r="B2050" t="s">
        <v>22</v>
      </c>
      <c r="C2050">
        <v>0.96</v>
      </c>
      <c r="D2050">
        <v>0.96299999999999997</v>
      </c>
      <c r="E2050">
        <v>1.29</v>
      </c>
    </row>
    <row r="2051" spans="1:5" x14ac:dyDescent="0.3">
      <c r="A2051">
        <v>2016</v>
      </c>
      <c r="B2051" t="s">
        <v>33</v>
      </c>
      <c r="C2051">
        <v>32.51</v>
      </c>
      <c r="D2051">
        <v>3.97</v>
      </c>
      <c r="E2051">
        <v>11.25</v>
      </c>
    </row>
    <row r="2052" spans="1:5" x14ac:dyDescent="0.3">
      <c r="A2052">
        <v>2016</v>
      </c>
      <c r="B2052" t="s">
        <v>31</v>
      </c>
      <c r="C2052">
        <v>33.479999999999997</v>
      </c>
      <c r="D2052">
        <v>2.82</v>
      </c>
      <c r="E2052">
        <v>84.67</v>
      </c>
    </row>
    <row r="2053" spans="1:5" x14ac:dyDescent="0.3">
      <c r="A2053">
        <v>2016</v>
      </c>
      <c r="B2053" t="s">
        <v>42</v>
      </c>
      <c r="C2053">
        <v>48.25</v>
      </c>
      <c r="D2053">
        <v>3.57</v>
      </c>
      <c r="E2053">
        <v>35.47</v>
      </c>
    </row>
    <row r="2054" spans="1:5" x14ac:dyDescent="0.3">
      <c r="A2054">
        <v>2016</v>
      </c>
      <c r="B2054" t="s">
        <v>15</v>
      </c>
      <c r="C2054">
        <v>45.76</v>
      </c>
      <c r="D2054">
        <v>2.8</v>
      </c>
      <c r="E2054">
        <v>35.35</v>
      </c>
    </row>
    <row r="2055" spans="1:5" x14ac:dyDescent="0.3">
      <c r="A2055">
        <v>2016</v>
      </c>
      <c r="B2055" t="s">
        <v>33</v>
      </c>
      <c r="C2055">
        <v>11.35</v>
      </c>
      <c r="D2055">
        <v>3.5910000000000002</v>
      </c>
      <c r="E2055">
        <v>83.25</v>
      </c>
    </row>
    <row r="2056" spans="1:5" x14ac:dyDescent="0.3">
      <c r="A2056">
        <v>2016</v>
      </c>
      <c r="B2056" t="s">
        <v>31</v>
      </c>
      <c r="C2056">
        <v>12.1</v>
      </c>
      <c r="D2056">
        <v>2.88</v>
      </c>
      <c r="E2056">
        <v>27.29</v>
      </c>
    </row>
    <row r="2057" spans="1:5" x14ac:dyDescent="0.3">
      <c r="A2057">
        <v>2016</v>
      </c>
      <c r="B2057" t="s">
        <v>15</v>
      </c>
      <c r="C2057">
        <v>29.29</v>
      </c>
      <c r="D2057">
        <v>1.17</v>
      </c>
      <c r="E2057">
        <v>41.79</v>
      </c>
    </row>
    <row r="2058" spans="1:5" x14ac:dyDescent="0.3">
      <c r="A2058">
        <v>2016</v>
      </c>
      <c r="B2058" t="s">
        <v>19</v>
      </c>
      <c r="C2058">
        <v>6.95</v>
      </c>
      <c r="D2058">
        <v>1.84</v>
      </c>
      <c r="E2058">
        <v>60.09</v>
      </c>
    </row>
    <row r="2059" spans="1:5" x14ac:dyDescent="0.3">
      <c r="A2059">
        <v>2016</v>
      </c>
      <c r="B2059" t="s">
        <v>33</v>
      </c>
      <c r="C2059">
        <v>41.59</v>
      </c>
      <c r="D2059">
        <v>0.91</v>
      </c>
      <c r="E2059">
        <v>89.08</v>
      </c>
    </row>
    <row r="2060" spans="1:5" x14ac:dyDescent="0.3">
      <c r="A2060">
        <v>2016</v>
      </c>
      <c r="B2060" t="s">
        <v>22</v>
      </c>
      <c r="C2060">
        <v>4.84</v>
      </c>
      <c r="D2060">
        <v>1.44</v>
      </c>
      <c r="E2060">
        <v>8.5</v>
      </c>
    </row>
    <row r="2061" spans="1:5" x14ac:dyDescent="0.3">
      <c r="A2061">
        <v>2016</v>
      </c>
      <c r="B2061" t="s">
        <v>19</v>
      </c>
      <c r="C2061">
        <v>35.909999999999997</v>
      </c>
      <c r="D2061">
        <v>0.68</v>
      </c>
      <c r="E2061">
        <v>37.68</v>
      </c>
    </row>
    <row r="2062" spans="1:5" x14ac:dyDescent="0.3">
      <c r="A2062">
        <v>2016</v>
      </c>
      <c r="B2062" t="s">
        <v>37</v>
      </c>
      <c r="C2062">
        <v>37.659999999999997</v>
      </c>
      <c r="D2062">
        <v>0.92</v>
      </c>
      <c r="E2062">
        <v>53.93</v>
      </c>
    </row>
    <row r="2063" spans="1:5" x14ac:dyDescent="0.3">
      <c r="A2063">
        <v>2016</v>
      </c>
      <c r="B2063" t="s">
        <v>31</v>
      </c>
      <c r="C2063">
        <v>18.07</v>
      </c>
      <c r="D2063">
        <v>3.9329999999999998</v>
      </c>
      <c r="E2063">
        <v>27.95</v>
      </c>
    </row>
    <row r="2064" spans="1:5" x14ac:dyDescent="0.3">
      <c r="A2064">
        <v>2016</v>
      </c>
      <c r="B2064" t="s">
        <v>51</v>
      </c>
      <c r="C2064">
        <v>27.51</v>
      </c>
      <c r="D2064">
        <v>2.8260000000000001</v>
      </c>
      <c r="E2064">
        <v>40.25</v>
      </c>
    </row>
    <row r="2065" spans="1:5" x14ac:dyDescent="0.3">
      <c r="A2065">
        <v>2016</v>
      </c>
      <c r="B2065" t="s">
        <v>37</v>
      </c>
      <c r="C2065">
        <v>13.96</v>
      </c>
      <c r="D2065">
        <v>1.6830000000000001</v>
      </c>
      <c r="E2065">
        <v>2.2599999999999998</v>
      </c>
    </row>
    <row r="2066" spans="1:5" x14ac:dyDescent="0.3">
      <c r="A2066">
        <v>2016</v>
      </c>
      <c r="B2066" t="s">
        <v>51</v>
      </c>
      <c r="C2066">
        <v>5.99</v>
      </c>
      <c r="D2066">
        <v>2.9339999999999899</v>
      </c>
      <c r="E2066">
        <v>9.81</v>
      </c>
    </row>
    <row r="2067" spans="1:5" x14ac:dyDescent="0.3">
      <c r="A2067">
        <v>2016</v>
      </c>
      <c r="B2067" t="s">
        <v>47</v>
      </c>
      <c r="C2067">
        <v>48.49</v>
      </c>
      <c r="D2067">
        <v>1.91</v>
      </c>
      <c r="E2067">
        <v>3.52</v>
      </c>
    </row>
    <row r="2068" spans="1:5" x14ac:dyDescent="0.3">
      <c r="A2068">
        <v>2016</v>
      </c>
      <c r="B2068" t="s">
        <v>37</v>
      </c>
      <c r="C2068">
        <v>45.06</v>
      </c>
      <c r="D2068">
        <v>3.83</v>
      </c>
      <c r="E2068">
        <v>59.25</v>
      </c>
    </row>
    <row r="2069" spans="1:5" x14ac:dyDescent="0.3">
      <c r="A2069">
        <v>2016</v>
      </c>
      <c r="B2069" t="s">
        <v>25</v>
      </c>
      <c r="C2069">
        <v>15.92</v>
      </c>
      <c r="D2069">
        <v>1.3049999999999999</v>
      </c>
      <c r="E2069">
        <v>61.78</v>
      </c>
    </row>
    <row r="2070" spans="1:5" x14ac:dyDescent="0.3">
      <c r="A2070">
        <v>2016</v>
      </c>
      <c r="B2070" t="s">
        <v>47</v>
      </c>
      <c r="C2070">
        <v>29.24</v>
      </c>
      <c r="D2070">
        <v>2.556</v>
      </c>
      <c r="E2070">
        <v>86.47</v>
      </c>
    </row>
    <row r="2071" spans="1:5" x14ac:dyDescent="0.3">
      <c r="A2071">
        <v>2016</v>
      </c>
      <c r="B2071" t="s">
        <v>47</v>
      </c>
      <c r="C2071">
        <v>28.19</v>
      </c>
      <c r="D2071">
        <v>3.1</v>
      </c>
      <c r="E2071">
        <v>75.069999999999993</v>
      </c>
    </row>
    <row r="2072" spans="1:5" x14ac:dyDescent="0.3">
      <c r="A2072">
        <v>2016</v>
      </c>
      <c r="B2072" t="s">
        <v>22</v>
      </c>
      <c r="C2072">
        <v>14.87</v>
      </c>
      <c r="D2072">
        <v>0.90900000000000003</v>
      </c>
      <c r="E2072">
        <v>51.29</v>
      </c>
    </row>
    <row r="2073" spans="1:5" x14ac:dyDescent="0.3">
      <c r="A2073">
        <v>2016</v>
      </c>
      <c r="B2073" t="s">
        <v>47</v>
      </c>
      <c r="C2073">
        <v>47.31</v>
      </c>
      <c r="D2073">
        <v>1.81</v>
      </c>
      <c r="E2073">
        <v>91.95</v>
      </c>
    </row>
    <row r="2074" spans="1:5" x14ac:dyDescent="0.3">
      <c r="A2074">
        <v>2016</v>
      </c>
      <c r="B2074" t="s">
        <v>33</v>
      </c>
      <c r="C2074">
        <v>35.549999999999997</v>
      </c>
      <c r="D2074">
        <v>0.90900000000000003</v>
      </c>
      <c r="E2074">
        <v>86.56</v>
      </c>
    </row>
    <row r="2075" spans="1:5" x14ac:dyDescent="0.3">
      <c r="A2075">
        <v>2016</v>
      </c>
      <c r="B2075" t="s">
        <v>33</v>
      </c>
      <c r="C2075">
        <v>47.8</v>
      </c>
      <c r="D2075">
        <v>3.72</v>
      </c>
      <c r="E2075">
        <v>21.77</v>
      </c>
    </row>
    <row r="2076" spans="1:5" x14ac:dyDescent="0.3">
      <c r="A2076">
        <v>2016</v>
      </c>
      <c r="B2076" t="s">
        <v>19</v>
      </c>
      <c r="C2076">
        <v>32.82</v>
      </c>
      <c r="D2076">
        <v>2.4929999999999999</v>
      </c>
      <c r="E2076">
        <v>85.52</v>
      </c>
    </row>
    <row r="2077" spans="1:5" x14ac:dyDescent="0.3">
      <c r="A2077">
        <v>2016</v>
      </c>
      <c r="B2077" t="s">
        <v>33</v>
      </c>
      <c r="C2077">
        <v>18</v>
      </c>
      <c r="D2077">
        <v>3.03</v>
      </c>
      <c r="E2077">
        <v>61.64</v>
      </c>
    </row>
    <row r="2078" spans="1:5" x14ac:dyDescent="0.3">
      <c r="A2078">
        <v>2016</v>
      </c>
      <c r="B2078" t="s">
        <v>31</v>
      </c>
      <c r="C2078">
        <v>43.64</v>
      </c>
      <c r="D2078">
        <v>3.93</v>
      </c>
      <c r="E2078">
        <v>68.540000000000006</v>
      </c>
    </row>
    <row r="2079" spans="1:5" x14ac:dyDescent="0.3">
      <c r="A2079">
        <v>2016</v>
      </c>
      <c r="B2079" t="s">
        <v>42</v>
      </c>
      <c r="C2079">
        <v>26.53</v>
      </c>
      <c r="D2079">
        <v>1.206</v>
      </c>
      <c r="E2079">
        <v>84.38</v>
      </c>
    </row>
    <row r="2080" spans="1:5" x14ac:dyDescent="0.3">
      <c r="A2080">
        <v>2016</v>
      </c>
      <c r="B2080" t="s">
        <v>37</v>
      </c>
      <c r="C2080">
        <v>43.03</v>
      </c>
      <c r="D2080">
        <v>1.863</v>
      </c>
      <c r="E2080">
        <v>20.6</v>
      </c>
    </row>
    <row r="2081" spans="1:5" x14ac:dyDescent="0.3">
      <c r="A2081">
        <v>2016</v>
      </c>
      <c r="B2081" t="s">
        <v>19</v>
      </c>
      <c r="C2081">
        <v>15.49</v>
      </c>
      <c r="D2081">
        <v>1.95</v>
      </c>
      <c r="E2081">
        <v>49.46</v>
      </c>
    </row>
    <row r="2082" spans="1:5" x14ac:dyDescent="0.3">
      <c r="A2082">
        <v>2016</v>
      </c>
      <c r="B2082" t="s">
        <v>42</v>
      </c>
      <c r="C2082">
        <v>41.26</v>
      </c>
      <c r="D2082">
        <v>1.51</v>
      </c>
      <c r="E2082">
        <v>72.19</v>
      </c>
    </row>
    <row r="2083" spans="1:5" x14ac:dyDescent="0.3">
      <c r="A2083">
        <v>2016</v>
      </c>
      <c r="B2083" t="s">
        <v>25</v>
      </c>
      <c r="C2083">
        <v>15</v>
      </c>
      <c r="D2083">
        <v>1.81</v>
      </c>
      <c r="E2083">
        <v>44.25</v>
      </c>
    </row>
    <row r="2084" spans="1:5" x14ac:dyDescent="0.3">
      <c r="A2084">
        <v>2016</v>
      </c>
      <c r="B2084" t="s">
        <v>37</v>
      </c>
      <c r="C2084">
        <v>36.85</v>
      </c>
      <c r="D2084">
        <v>1.6830000000000001</v>
      </c>
      <c r="E2084">
        <v>40.53</v>
      </c>
    </row>
    <row r="2085" spans="1:5" x14ac:dyDescent="0.3">
      <c r="A2085">
        <v>2016</v>
      </c>
      <c r="B2085" t="s">
        <v>19</v>
      </c>
      <c r="C2085">
        <v>39.1</v>
      </c>
      <c r="D2085">
        <v>2.92</v>
      </c>
      <c r="E2085">
        <v>67.709999999999994</v>
      </c>
    </row>
    <row r="2086" spans="1:5" x14ac:dyDescent="0.3">
      <c r="A2086">
        <v>2016</v>
      </c>
      <c r="B2086" t="s">
        <v>19</v>
      </c>
      <c r="C2086">
        <v>8.81</v>
      </c>
      <c r="D2086">
        <v>1.8360000000000001</v>
      </c>
      <c r="E2086">
        <v>8.24</v>
      </c>
    </row>
    <row r="2087" spans="1:5" x14ac:dyDescent="0.3">
      <c r="A2087">
        <v>2016</v>
      </c>
      <c r="B2087" t="s">
        <v>37</v>
      </c>
      <c r="C2087">
        <v>36.9</v>
      </c>
      <c r="D2087">
        <v>2.5739999999999998</v>
      </c>
      <c r="E2087">
        <v>11.64</v>
      </c>
    </row>
    <row r="2088" spans="1:5" x14ac:dyDescent="0.3">
      <c r="A2088">
        <v>2016</v>
      </c>
      <c r="B2088" t="s">
        <v>31</v>
      </c>
      <c r="C2088">
        <v>22.25</v>
      </c>
      <c r="D2088">
        <v>1.9530000000000001</v>
      </c>
      <c r="E2088">
        <v>59.98</v>
      </c>
    </row>
    <row r="2089" spans="1:5" x14ac:dyDescent="0.3">
      <c r="A2089">
        <v>2016</v>
      </c>
      <c r="B2089" t="s">
        <v>19</v>
      </c>
      <c r="C2089">
        <v>37.46</v>
      </c>
      <c r="D2089">
        <v>2.6909999999999998</v>
      </c>
      <c r="E2089">
        <v>22.01</v>
      </c>
    </row>
    <row r="2090" spans="1:5" x14ac:dyDescent="0.3">
      <c r="A2090">
        <v>2016</v>
      </c>
      <c r="B2090" t="s">
        <v>22</v>
      </c>
      <c r="C2090">
        <v>26.06</v>
      </c>
      <c r="D2090">
        <v>2.4500000000000002</v>
      </c>
      <c r="E2090">
        <v>30.61</v>
      </c>
    </row>
    <row r="2091" spans="1:5" x14ac:dyDescent="0.3">
      <c r="A2091">
        <v>2016</v>
      </c>
      <c r="B2091" t="s">
        <v>22</v>
      </c>
      <c r="C2091">
        <v>4.6500000000000004</v>
      </c>
      <c r="D2091">
        <v>3.85</v>
      </c>
      <c r="E2091">
        <v>53.63</v>
      </c>
    </row>
    <row r="2092" spans="1:5" x14ac:dyDescent="0.3">
      <c r="A2092">
        <v>2016</v>
      </c>
      <c r="B2092" t="s">
        <v>15</v>
      </c>
      <c r="C2092">
        <v>42.92</v>
      </c>
      <c r="D2092">
        <v>0.46800000000000003</v>
      </c>
      <c r="E2092">
        <v>34.82</v>
      </c>
    </row>
    <row r="2093" spans="1:5" x14ac:dyDescent="0.3">
      <c r="A2093">
        <v>2016</v>
      </c>
      <c r="B2093" t="s">
        <v>42</v>
      </c>
      <c r="C2093">
        <v>1.69</v>
      </c>
      <c r="D2093">
        <v>3.9329999999999998</v>
      </c>
      <c r="E2093">
        <v>73.58</v>
      </c>
    </row>
    <row r="2094" spans="1:5" x14ac:dyDescent="0.3">
      <c r="A2094">
        <v>2016</v>
      </c>
      <c r="B2094" t="s">
        <v>47</v>
      </c>
      <c r="C2094">
        <v>33.82</v>
      </c>
      <c r="D2094">
        <v>3.94</v>
      </c>
      <c r="E2094">
        <v>29.49</v>
      </c>
    </row>
    <row r="2095" spans="1:5" x14ac:dyDescent="0.3">
      <c r="A2095">
        <v>2016</v>
      </c>
      <c r="B2095" t="s">
        <v>42</v>
      </c>
      <c r="C2095">
        <v>25.96</v>
      </c>
      <c r="D2095">
        <v>0.70199999999999996</v>
      </c>
      <c r="E2095">
        <v>62.63</v>
      </c>
    </row>
    <row r="2096" spans="1:5" x14ac:dyDescent="0.3">
      <c r="A2096">
        <v>2016</v>
      </c>
      <c r="B2096" t="s">
        <v>31</v>
      </c>
      <c r="C2096">
        <v>0.31</v>
      </c>
      <c r="D2096">
        <v>0.79200000000000004</v>
      </c>
      <c r="E2096">
        <v>47.74</v>
      </c>
    </row>
    <row r="2097" spans="1:5" x14ac:dyDescent="0.3">
      <c r="A2097">
        <v>2016</v>
      </c>
      <c r="B2097" t="s">
        <v>47</v>
      </c>
      <c r="C2097">
        <v>42.57</v>
      </c>
      <c r="D2097">
        <v>2.9</v>
      </c>
      <c r="E2097">
        <v>18.46</v>
      </c>
    </row>
    <row r="2098" spans="1:5" x14ac:dyDescent="0.3">
      <c r="A2098">
        <v>2016</v>
      </c>
      <c r="B2098" t="s">
        <v>37</v>
      </c>
      <c r="C2098">
        <v>27.78</v>
      </c>
      <c r="D2098">
        <v>3.06</v>
      </c>
      <c r="E2098">
        <v>71.84</v>
      </c>
    </row>
    <row r="2099" spans="1:5" x14ac:dyDescent="0.3">
      <c r="A2099">
        <v>2016</v>
      </c>
      <c r="B2099" t="s">
        <v>15</v>
      </c>
      <c r="C2099">
        <v>29.04</v>
      </c>
      <c r="D2099">
        <v>0.96299999999999997</v>
      </c>
      <c r="E2099">
        <v>63.04</v>
      </c>
    </row>
    <row r="2100" spans="1:5" x14ac:dyDescent="0.3">
      <c r="A2100">
        <v>2016</v>
      </c>
      <c r="B2100" t="s">
        <v>33</v>
      </c>
      <c r="C2100">
        <v>28.62</v>
      </c>
      <c r="D2100">
        <v>2.6549999999999998</v>
      </c>
      <c r="E2100">
        <v>9.82</v>
      </c>
    </row>
    <row r="2101" spans="1:5" x14ac:dyDescent="0.3">
      <c r="A2101">
        <v>2016</v>
      </c>
      <c r="B2101" t="s">
        <v>37</v>
      </c>
      <c r="C2101">
        <v>7.73</v>
      </c>
      <c r="D2101">
        <v>2.5379999999999998</v>
      </c>
      <c r="E2101">
        <v>74.84</v>
      </c>
    </row>
    <row r="2102" spans="1:5" x14ac:dyDescent="0.3">
      <c r="A2102">
        <v>2016</v>
      </c>
      <c r="B2102" t="s">
        <v>25</v>
      </c>
      <c r="C2102">
        <v>32.47</v>
      </c>
      <c r="D2102">
        <v>2.097</v>
      </c>
      <c r="E2102">
        <v>20.440000000000001</v>
      </c>
    </row>
    <row r="2103" spans="1:5" x14ac:dyDescent="0.3">
      <c r="A2103">
        <v>2016</v>
      </c>
      <c r="B2103" t="s">
        <v>25</v>
      </c>
      <c r="C2103">
        <v>6.47</v>
      </c>
      <c r="D2103">
        <v>2.74</v>
      </c>
      <c r="E2103">
        <v>31.54</v>
      </c>
    </row>
    <row r="2104" spans="1:5" x14ac:dyDescent="0.3">
      <c r="A2104">
        <v>2016</v>
      </c>
      <c r="B2104" t="s">
        <v>15</v>
      </c>
      <c r="C2104">
        <v>43.14</v>
      </c>
      <c r="D2104">
        <v>1.4</v>
      </c>
      <c r="E2104">
        <v>58.31</v>
      </c>
    </row>
    <row r="2105" spans="1:5" x14ac:dyDescent="0.3">
      <c r="A2105">
        <v>2016</v>
      </c>
      <c r="B2105" t="s">
        <v>47</v>
      </c>
      <c r="C2105">
        <v>38.4</v>
      </c>
      <c r="D2105">
        <v>1.359</v>
      </c>
      <c r="E2105">
        <v>36.49</v>
      </c>
    </row>
    <row r="2106" spans="1:5" x14ac:dyDescent="0.3">
      <c r="A2106">
        <v>2016</v>
      </c>
      <c r="B2106" t="s">
        <v>47</v>
      </c>
      <c r="C2106">
        <v>37.049999999999997</v>
      </c>
      <c r="D2106">
        <v>1.6739999999999999</v>
      </c>
      <c r="E2106">
        <v>80.59</v>
      </c>
    </row>
    <row r="2107" spans="1:5" x14ac:dyDescent="0.3">
      <c r="A2107">
        <v>2016</v>
      </c>
      <c r="B2107" t="s">
        <v>31</v>
      </c>
      <c r="C2107">
        <v>17.100000000000001</v>
      </c>
      <c r="D2107">
        <v>3.21</v>
      </c>
      <c r="E2107">
        <v>19.14</v>
      </c>
    </row>
    <row r="2108" spans="1:5" x14ac:dyDescent="0.3">
      <c r="A2108">
        <v>2016</v>
      </c>
      <c r="B2108" t="s">
        <v>31</v>
      </c>
      <c r="C2108">
        <v>42.85</v>
      </c>
      <c r="D2108">
        <v>3.66</v>
      </c>
      <c r="E2108">
        <v>29.52</v>
      </c>
    </row>
    <row r="2109" spans="1:5" x14ac:dyDescent="0.3">
      <c r="A2109">
        <v>2016</v>
      </c>
      <c r="B2109" t="s">
        <v>42</v>
      </c>
      <c r="C2109">
        <v>33.119999999999997</v>
      </c>
      <c r="D2109">
        <v>2.9430000000000001</v>
      </c>
      <c r="E2109">
        <v>56.38</v>
      </c>
    </row>
    <row r="2110" spans="1:5" x14ac:dyDescent="0.3">
      <c r="A2110">
        <v>2016</v>
      </c>
      <c r="B2110" t="s">
        <v>51</v>
      </c>
      <c r="C2110">
        <v>49.57</v>
      </c>
      <c r="D2110">
        <v>2.7</v>
      </c>
      <c r="E2110">
        <v>11.25</v>
      </c>
    </row>
    <row r="2111" spans="1:5" x14ac:dyDescent="0.3">
      <c r="A2111">
        <v>2016</v>
      </c>
      <c r="B2111" t="s">
        <v>42</v>
      </c>
      <c r="C2111">
        <v>44.35</v>
      </c>
      <c r="D2111">
        <v>0.76500000000000001</v>
      </c>
      <c r="E2111">
        <v>37.909999999999997</v>
      </c>
    </row>
    <row r="2112" spans="1:5" x14ac:dyDescent="0.3">
      <c r="A2112">
        <v>2016</v>
      </c>
      <c r="B2112" t="s">
        <v>15</v>
      </c>
      <c r="C2112">
        <v>40.35</v>
      </c>
      <c r="D2112">
        <v>2.9430000000000001</v>
      </c>
      <c r="E2112">
        <v>50.43</v>
      </c>
    </row>
    <row r="2113" spans="1:5" x14ac:dyDescent="0.3">
      <c r="A2113">
        <v>2016</v>
      </c>
      <c r="B2113" t="s">
        <v>42</v>
      </c>
      <c r="C2113">
        <v>19.72</v>
      </c>
      <c r="D2113">
        <v>3.6</v>
      </c>
      <c r="E2113">
        <v>86.17</v>
      </c>
    </row>
    <row r="2114" spans="1:5" x14ac:dyDescent="0.3">
      <c r="A2114">
        <v>2016</v>
      </c>
      <c r="B2114" t="s">
        <v>37</v>
      </c>
      <c r="C2114">
        <v>11.86</v>
      </c>
      <c r="D2114">
        <v>0.86399999999999999</v>
      </c>
      <c r="E2114">
        <v>65.739999999999995</v>
      </c>
    </row>
    <row r="2115" spans="1:5" x14ac:dyDescent="0.3">
      <c r="A2115">
        <v>2016</v>
      </c>
      <c r="B2115" t="s">
        <v>51</v>
      </c>
      <c r="C2115">
        <v>6.88</v>
      </c>
      <c r="D2115">
        <v>1.827</v>
      </c>
      <c r="E2115">
        <v>18.02</v>
      </c>
    </row>
    <row r="2116" spans="1:5" x14ac:dyDescent="0.3">
      <c r="A2116">
        <v>2016</v>
      </c>
      <c r="B2116" t="s">
        <v>22</v>
      </c>
      <c r="C2116">
        <v>49.4</v>
      </c>
      <c r="D2116">
        <v>4.5999999999999996</v>
      </c>
      <c r="E2116">
        <v>48.9</v>
      </c>
    </row>
    <row r="2117" spans="1:5" x14ac:dyDescent="0.3">
      <c r="A2117">
        <v>2016</v>
      </c>
      <c r="B2117" t="s">
        <v>42</v>
      </c>
      <c r="C2117">
        <v>19.22</v>
      </c>
      <c r="D2117">
        <v>1.512</v>
      </c>
      <c r="E2117">
        <v>59.21</v>
      </c>
    </row>
    <row r="2118" spans="1:5" x14ac:dyDescent="0.3">
      <c r="A2118">
        <v>2016</v>
      </c>
      <c r="B2118" t="s">
        <v>25</v>
      </c>
      <c r="C2118">
        <v>9.4600000000000009</v>
      </c>
      <c r="D2118">
        <v>2.5499999999999998</v>
      </c>
      <c r="E2118">
        <v>20.260000000000002</v>
      </c>
    </row>
    <row r="2119" spans="1:5" x14ac:dyDescent="0.3">
      <c r="A2119">
        <v>2016</v>
      </c>
      <c r="B2119" t="s">
        <v>19</v>
      </c>
      <c r="C2119">
        <v>35.97</v>
      </c>
      <c r="D2119">
        <v>1.2</v>
      </c>
      <c r="E2119">
        <v>16.559999999999999</v>
      </c>
    </row>
    <row r="2120" spans="1:5" x14ac:dyDescent="0.3">
      <c r="A2120">
        <v>2016</v>
      </c>
      <c r="B2120" t="s">
        <v>22</v>
      </c>
      <c r="C2120">
        <v>20.46</v>
      </c>
      <c r="D2120">
        <v>0.9</v>
      </c>
      <c r="E2120">
        <v>75.12</v>
      </c>
    </row>
    <row r="2121" spans="1:5" x14ac:dyDescent="0.3">
      <c r="A2121">
        <v>2016</v>
      </c>
      <c r="B2121" t="s">
        <v>37</v>
      </c>
      <c r="C2121">
        <v>32.47</v>
      </c>
      <c r="D2121">
        <v>1.7</v>
      </c>
      <c r="E2121">
        <v>28.26</v>
      </c>
    </row>
    <row r="2122" spans="1:5" x14ac:dyDescent="0.3">
      <c r="A2122">
        <v>2016</v>
      </c>
      <c r="B2122" t="s">
        <v>42</v>
      </c>
      <c r="C2122">
        <v>7.58</v>
      </c>
      <c r="D2122">
        <v>3.33</v>
      </c>
      <c r="E2122">
        <v>97.34</v>
      </c>
    </row>
    <row r="2123" spans="1:5" x14ac:dyDescent="0.3">
      <c r="A2123">
        <v>2016</v>
      </c>
      <c r="B2123" t="s">
        <v>22</v>
      </c>
      <c r="C2123">
        <v>4.5999999999999996</v>
      </c>
      <c r="D2123">
        <v>3.42</v>
      </c>
      <c r="E2123">
        <v>75.989999999999995</v>
      </c>
    </row>
    <row r="2124" spans="1:5" x14ac:dyDescent="0.3">
      <c r="A2124">
        <v>2016</v>
      </c>
      <c r="B2124" t="s">
        <v>31</v>
      </c>
      <c r="C2124">
        <v>16.88</v>
      </c>
      <c r="D2124">
        <v>1.66</v>
      </c>
      <c r="E2124">
        <v>71.84</v>
      </c>
    </row>
    <row r="2125" spans="1:5" x14ac:dyDescent="0.3">
      <c r="A2125">
        <v>2016</v>
      </c>
      <c r="B2125" t="s">
        <v>22</v>
      </c>
      <c r="C2125">
        <v>3.19</v>
      </c>
      <c r="D2125">
        <v>2.52</v>
      </c>
      <c r="E2125">
        <v>86.84</v>
      </c>
    </row>
    <row r="2126" spans="1:5" x14ac:dyDescent="0.3">
      <c r="A2126">
        <v>2016</v>
      </c>
      <c r="B2126" t="s">
        <v>19</v>
      </c>
      <c r="C2126">
        <v>38.25</v>
      </c>
      <c r="D2126">
        <v>2.92</v>
      </c>
      <c r="E2126">
        <v>55.84</v>
      </c>
    </row>
    <row r="2127" spans="1:5" x14ac:dyDescent="0.3">
      <c r="A2127">
        <v>2016</v>
      </c>
      <c r="B2127" t="s">
        <v>15</v>
      </c>
      <c r="C2127">
        <v>19.57</v>
      </c>
      <c r="D2127">
        <v>2.84</v>
      </c>
      <c r="E2127">
        <v>74.430000000000007</v>
      </c>
    </row>
    <row r="2128" spans="1:5" x14ac:dyDescent="0.3">
      <c r="A2128">
        <v>2016</v>
      </c>
      <c r="B2128" t="s">
        <v>15</v>
      </c>
      <c r="C2128">
        <v>29.69</v>
      </c>
      <c r="D2128">
        <v>3.33</v>
      </c>
      <c r="E2128">
        <v>3.42</v>
      </c>
    </row>
    <row r="2129" spans="1:5" x14ac:dyDescent="0.3">
      <c r="A2129">
        <v>2016</v>
      </c>
      <c r="B2129" t="s">
        <v>15</v>
      </c>
      <c r="C2129">
        <v>24.74</v>
      </c>
      <c r="D2129">
        <v>1.07</v>
      </c>
      <c r="E2129">
        <v>81.069999999999993</v>
      </c>
    </row>
    <row r="2130" spans="1:5" x14ac:dyDescent="0.3">
      <c r="A2130">
        <v>2016</v>
      </c>
      <c r="B2130" t="s">
        <v>31</v>
      </c>
      <c r="C2130">
        <v>36.130000000000003</v>
      </c>
      <c r="D2130">
        <v>1.845</v>
      </c>
      <c r="E2130">
        <v>76.03</v>
      </c>
    </row>
    <row r="2131" spans="1:5" x14ac:dyDescent="0.3">
      <c r="A2131">
        <v>2016</v>
      </c>
      <c r="B2131" t="s">
        <v>33</v>
      </c>
      <c r="C2131">
        <v>46.44</v>
      </c>
      <c r="D2131">
        <v>1.62</v>
      </c>
      <c r="E2131">
        <v>60.92</v>
      </c>
    </row>
    <row r="2132" spans="1:5" x14ac:dyDescent="0.3">
      <c r="A2132">
        <v>2016</v>
      </c>
      <c r="B2132" t="s">
        <v>47</v>
      </c>
      <c r="C2132">
        <v>49.45</v>
      </c>
      <c r="D2132">
        <v>1.8</v>
      </c>
      <c r="E2132">
        <v>32.51</v>
      </c>
    </row>
    <row r="2133" spans="1:5" x14ac:dyDescent="0.3">
      <c r="A2133">
        <v>2016</v>
      </c>
      <c r="B2133" t="s">
        <v>42</v>
      </c>
      <c r="C2133">
        <v>19.78</v>
      </c>
      <c r="D2133">
        <v>2.78</v>
      </c>
      <c r="E2133">
        <v>24.82</v>
      </c>
    </row>
    <row r="2134" spans="1:5" x14ac:dyDescent="0.3">
      <c r="A2134">
        <v>2016</v>
      </c>
      <c r="B2134" t="s">
        <v>25</v>
      </c>
      <c r="C2134">
        <v>40.68</v>
      </c>
      <c r="D2134">
        <v>1.431</v>
      </c>
      <c r="E2134">
        <v>36.57</v>
      </c>
    </row>
    <row r="2135" spans="1:5" x14ac:dyDescent="0.3">
      <c r="A2135">
        <v>2016</v>
      </c>
      <c r="B2135" t="s">
        <v>51</v>
      </c>
      <c r="C2135">
        <v>4.28</v>
      </c>
      <c r="D2135">
        <v>2.2589999999999999</v>
      </c>
      <c r="E2135">
        <v>33.229999999999997</v>
      </c>
    </row>
    <row r="2136" spans="1:5" x14ac:dyDescent="0.3">
      <c r="A2136">
        <v>2016</v>
      </c>
      <c r="B2136" t="s">
        <v>22</v>
      </c>
      <c r="C2136">
        <v>48.67</v>
      </c>
      <c r="D2136">
        <v>2.4569999999999999</v>
      </c>
      <c r="E2136">
        <v>40.47</v>
      </c>
    </row>
    <row r="2137" spans="1:5" x14ac:dyDescent="0.3">
      <c r="A2137">
        <v>2016</v>
      </c>
      <c r="B2137" t="s">
        <v>25</v>
      </c>
      <c r="C2137">
        <v>1.43</v>
      </c>
      <c r="D2137">
        <v>4.2839999999999998</v>
      </c>
      <c r="E2137">
        <v>65.53</v>
      </c>
    </row>
    <row r="2138" spans="1:5" x14ac:dyDescent="0.3">
      <c r="A2138">
        <v>2016</v>
      </c>
      <c r="B2138" t="s">
        <v>37</v>
      </c>
      <c r="C2138">
        <v>16.98</v>
      </c>
      <c r="D2138">
        <v>2.1</v>
      </c>
      <c r="E2138">
        <v>12.59</v>
      </c>
    </row>
    <row r="2139" spans="1:5" x14ac:dyDescent="0.3">
      <c r="A2139">
        <v>2016</v>
      </c>
      <c r="B2139" t="s">
        <v>51</v>
      </c>
      <c r="C2139">
        <v>47.19</v>
      </c>
      <c r="D2139">
        <v>3.4649999999999999</v>
      </c>
      <c r="E2139">
        <v>95.75</v>
      </c>
    </row>
    <row r="2140" spans="1:5" x14ac:dyDescent="0.3">
      <c r="A2140">
        <v>2016</v>
      </c>
      <c r="B2140" t="s">
        <v>31</v>
      </c>
      <c r="C2140">
        <v>31.97</v>
      </c>
      <c r="D2140">
        <v>3.294</v>
      </c>
      <c r="E2140">
        <v>31.54</v>
      </c>
    </row>
    <row r="2141" spans="1:5" x14ac:dyDescent="0.3">
      <c r="A2141">
        <v>2016</v>
      </c>
      <c r="B2141" t="s">
        <v>33</v>
      </c>
      <c r="C2141">
        <v>48.8</v>
      </c>
      <c r="D2141">
        <v>2.06</v>
      </c>
      <c r="E2141">
        <v>90.6</v>
      </c>
    </row>
    <row r="2142" spans="1:5" x14ac:dyDescent="0.3">
      <c r="A2142">
        <v>2016</v>
      </c>
      <c r="B2142" t="s">
        <v>51</v>
      </c>
      <c r="C2142">
        <v>8.83</v>
      </c>
      <c r="D2142">
        <v>1.0349999999999999</v>
      </c>
      <c r="E2142">
        <v>4.47</v>
      </c>
    </row>
    <row r="2143" spans="1:5" x14ac:dyDescent="0.3">
      <c r="A2143">
        <v>2016</v>
      </c>
      <c r="B2143" t="s">
        <v>51</v>
      </c>
      <c r="C2143">
        <v>41.51</v>
      </c>
      <c r="D2143">
        <v>3.0960000000000001</v>
      </c>
      <c r="E2143">
        <v>59.8</v>
      </c>
    </row>
    <row r="2144" spans="1:5" x14ac:dyDescent="0.3">
      <c r="A2144">
        <v>2016</v>
      </c>
      <c r="B2144" t="s">
        <v>15</v>
      </c>
      <c r="C2144">
        <v>41.47</v>
      </c>
      <c r="D2144">
        <v>3.2490000000000001</v>
      </c>
      <c r="E2144">
        <v>56.53</v>
      </c>
    </row>
    <row r="2145" spans="1:5" x14ac:dyDescent="0.3">
      <c r="A2145">
        <v>2016</v>
      </c>
      <c r="B2145" t="s">
        <v>33</v>
      </c>
      <c r="C2145">
        <v>21.01</v>
      </c>
      <c r="D2145">
        <v>3.66</v>
      </c>
      <c r="E2145">
        <v>56.38</v>
      </c>
    </row>
    <row r="2146" spans="1:5" x14ac:dyDescent="0.3">
      <c r="A2146">
        <v>2016</v>
      </c>
      <c r="B2146" t="s">
        <v>37</v>
      </c>
      <c r="C2146">
        <v>9.68</v>
      </c>
      <c r="D2146">
        <v>1.5389999999999999</v>
      </c>
      <c r="E2146">
        <v>72.92</v>
      </c>
    </row>
    <row r="2147" spans="1:5" x14ac:dyDescent="0.3">
      <c r="A2147">
        <v>2016</v>
      </c>
      <c r="B2147" t="s">
        <v>22</v>
      </c>
      <c r="C2147">
        <v>38.799999999999997</v>
      </c>
      <c r="D2147">
        <v>1.2869999999999999</v>
      </c>
      <c r="E2147">
        <v>68.95</v>
      </c>
    </row>
    <row r="2148" spans="1:5" x14ac:dyDescent="0.3">
      <c r="A2148">
        <v>2016</v>
      </c>
      <c r="B2148" t="s">
        <v>31</v>
      </c>
      <c r="C2148">
        <v>42.54</v>
      </c>
      <c r="D2148">
        <v>0.68</v>
      </c>
      <c r="E2148">
        <v>29.18</v>
      </c>
    </row>
    <row r="2149" spans="1:5" x14ac:dyDescent="0.3">
      <c r="A2149">
        <v>2016</v>
      </c>
      <c r="B2149" t="s">
        <v>22</v>
      </c>
      <c r="C2149">
        <v>28.76</v>
      </c>
      <c r="D2149">
        <v>3.44</v>
      </c>
      <c r="E2149">
        <v>60.02</v>
      </c>
    </row>
    <row r="2150" spans="1:5" x14ac:dyDescent="0.3">
      <c r="A2150">
        <v>2016</v>
      </c>
      <c r="B2150" t="s">
        <v>15</v>
      </c>
      <c r="C2150">
        <v>24.97</v>
      </c>
      <c r="D2150">
        <v>3.32</v>
      </c>
      <c r="E2150">
        <v>71.260000000000005</v>
      </c>
    </row>
    <row r="2151" spans="1:5" x14ac:dyDescent="0.3">
      <c r="A2151">
        <v>2016</v>
      </c>
      <c r="B2151" t="s">
        <v>42</v>
      </c>
      <c r="C2151">
        <v>29.04</v>
      </c>
      <c r="D2151">
        <v>1.6830000000000001</v>
      </c>
      <c r="E2151">
        <v>10.45</v>
      </c>
    </row>
    <row r="2152" spans="1:5" x14ac:dyDescent="0.3">
      <c r="A2152">
        <v>2016</v>
      </c>
      <c r="B2152" t="s">
        <v>19</v>
      </c>
      <c r="C2152">
        <v>47.88</v>
      </c>
      <c r="D2152">
        <v>2.1869999999999998</v>
      </c>
      <c r="E2152">
        <v>31.16</v>
      </c>
    </row>
    <row r="2153" spans="1:5" x14ac:dyDescent="0.3">
      <c r="A2153">
        <v>2016</v>
      </c>
      <c r="B2153" t="s">
        <v>42</v>
      </c>
      <c r="C2153">
        <v>43.69</v>
      </c>
      <c r="D2153">
        <v>2.87</v>
      </c>
      <c r="E2153">
        <v>8.09</v>
      </c>
    </row>
    <row r="2154" spans="1:5" x14ac:dyDescent="0.3">
      <c r="A2154">
        <v>2016</v>
      </c>
      <c r="B2154" t="s">
        <v>47</v>
      </c>
      <c r="C2154">
        <v>25.93</v>
      </c>
      <c r="D2154">
        <v>1.3680000000000001</v>
      </c>
      <c r="E2154">
        <v>27.6</v>
      </c>
    </row>
    <row r="2155" spans="1:5" x14ac:dyDescent="0.3">
      <c r="A2155">
        <v>2016</v>
      </c>
      <c r="B2155" t="s">
        <v>31</v>
      </c>
      <c r="C2155">
        <v>12.15</v>
      </c>
      <c r="D2155">
        <v>2.34</v>
      </c>
      <c r="E2155">
        <v>80.88</v>
      </c>
    </row>
    <row r="2156" spans="1:5" x14ac:dyDescent="0.3">
      <c r="A2156">
        <v>2016</v>
      </c>
      <c r="B2156" t="s">
        <v>31</v>
      </c>
      <c r="C2156">
        <v>11.72</v>
      </c>
      <c r="D2156">
        <v>1.8720000000000001</v>
      </c>
      <c r="E2156">
        <v>29.66</v>
      </c>
    </row>
    <row r="2157" spans="1:5" x14ac:dyDescent="0.3">
      <c r="A2157">
        <v>2016</v>
      </c>
      <c r="B2157" t="s">
        <v>15</v>
      </c>
      <c r="C2157">
        <v>12.71</v>
      </c>
      <c r="D2157">
        <v>2.556</v>
      </c>
      <c r="E2157">
        <v>92.91</v>
      </c>
    </row>
    <row r="2158" spans="1:5" x14ac:dyDescent="0.3">
      <c r="A2158">
        <v>2016</v>
      </c>
      <c r="B2158" t="s">
        <v>25</v>
      </c>
      <c r="C2158">
        <v>41.82</v>
      </c>
      <c r="D2158">
        <v>2.3849999999999998</v>
      </c>
      <c r="E2158">
        <v>72.150000000000006</v>
      </c>
    </row>
    <row r="2159" spans="1:5" x14ac:dyDescent="0.3">
      <c r="A2159">
        <v>2016</v>
      </c>
      <c r="B2159" t="s">
        <v>19</v>
      </c>
      <c r="C2159">
        <v>6.04</v>
      </c>
      <c r="D2159">
        <v>1.494</v>
      </c>
      <c r="E2159">
        <v>80.39</v>
      </c>
    </row>
    <row r="2160" spans="1:5" x14ac:dyDescent="0.3">
      <c r="A2160">
        <v>2016</v>
      </c>
      <c r="B2160" t="s">
        <v>19</v>
      </c>
      <c r="C2160">
        <v>41.99</v>
      </c>
      <c r="D2160">
        <v>2.92</v>
      </c>
      <c r="E2160">
        <v>64.510000000000005</v>
      </c>
    </row>
    <row r="2161" spans="1:5" x14ac:dyDescent="0.3">
      <c r="A2161">
        <v>2016</v>
      </c>
      <c r="B2161" t="s">
        <v>19</v>
      </c>
      <c r="C2161">
        <v>16.5</v>
      </c>
      <c r="D2161">
        <v>3.64</v>
      </c>
      <c r="E2161">
        <v>77.41</v>
      </c>
    </row>
    <row r="2162" spans="1:5" x14ac:dyDescent="0.3">
      <c r="A2162">
        <v>2016</v>
      </c>
      <c r="B2162" t="s">
        <v>22</v>
      </c>
      <c r="C2162">
        <v>23.98</v>
      </c>
      <c r="D2162">
        <v>2.87</v>
      </c>
      <c r="E2162">
        <v>65.599999999999994</v>
      </c>
    </row>
    <row r="2163" spans="1:5" x14ac:dyDescent="0.3">
      <c r="A2163">
        <v>2016</v>
      </c>
      <c r="B2163" t="s">
        <v>22</v>
      </c>
      <c r="C2163">
        <v>15.77</v>
      </c>
      <c r="D2163">
        <v>1.6379999999999999</v>
      </c>
      <c r="E2163">
        <v>25.29</v>
      </c>
    </row>
    <row r="2164" spans="1:5" x14ac:dyDescent="0.3">
      <c r="A2164">
        <v>2016</v>
      </c>
      <c r="B2164" t="s">
        <v>42</v>
      </c>
      <c r="C2164">
        <v>31.55</v>
      </c>
      <c r="D2164">
        <v>1.008</v>
      </c>
      <c r="E2164">
        <v>52.13</v>
      </c>
    </row>
    <row r="2165" spans="1:5" x14ac:dyDescent="0.3">
      <c r="A2165">
        <v>2016</v>
      </c>
      <c r="B2165" t="s">
        <v>42</v>
      </c>
      <c r="C2165">
        <v>6.59</v>
      </c>
      <c r="D2165">
        <v>1.764</v>
      </c>
      <c r="E2165">
        <v>96.14</v>
      </c>
    </row>
    <row r="2166" spans="1:5" x14ac:dyDescent="0.3">
      <c r="A2166">
        <v>2016</v>
      </c>
      <c r="B2166" t="s">
        <v>15</v>
      </c>
      <c r="C2166">
        <v>42.96</v>
      </c>
      <c r="D2166">
        <v>2.46</v>
      </c>
      <c r="E2166">
        <v>30.56</v>
      </c>
    </row>
    <row r="2167" spans="1:5" x14ac:dyDescent="0.3">
      <c r="A2167">
        <v>2016</v>
      </c>
      <c r="B2167" t="s">
        <v>37</v>
      </c>
      <c r="C2167">
        <v>35.43</v>
      </c>
      <c r="D2167">
        <v>2.2679999999999998</v>
      </c>
      <c r="E2167">
        <v>57.96</v>
      </c>
    </row>
    <row r="2168" spans="1:5" x14ac:dyDescent="0.3">
      <c r="A2168">
        <v>2016</v>
      </c>
      <c r="B2168" t="s">
        <v>22</v>
      </c>
      <c r="C2168">
        <v>31.46</v>
      </c>
      <c r="D2168">
        <v>2.0430000000000001</v>
      </c>
      <c r="E2168">
        <v>81.27</v>
      </c>
    </row>
    <row r="2169" spans="1:5" x14ac:dyDescent="0.3">
      <c r="A2169">
        <v>2016</v>
      </c>
      <c r="B2169" t="s">
        <v>42</v>
      </c>
      <c r="C2169">
        <v>35.67</v>
      </c>
      <c r="D2169">
        <v>1.7189999999999901</v>
      </c>
      <c r="E2169">
        <v>25.38</v>
      </c>
    </row>
    <row r="2170" spans="1:5" x14ac:dyDescent="0.3">
      <c r="A2170">
        <v>2016</v>
      </c>
      <c r="B2170" t="s">
        <v>31</v>
      </c>
      <c r="C2170">
        <v>36.17</v>
      </c>
      <c r="D2170">
        <v>2.9790000000000001</v>
      </c>
      <c r="E2170">
        <v>50.09</v>
      </c>
    </row>
    <row r="2171" spans="1:5" x14ac:dyDescent="0.3">
      <c r="A2171">
        <v>2016</v>
      </c>
      <c r="B2171" t="s">
        <v>22</v>
      </c>
      <c r="C2171">
        <v>17.96</v>
      </c>
      <c r="D2171">
        <v>3.3029999999999999</v>
      </c>
      <c r="E2171">
        <v>15.64</v>
      </c>
    </row>
    <row r="2172" spans="1:5" x14ac:dyDescent="0.3">
      <c r="A2172">
        <v>2016</v>
      </c>
      <c r="B2172" t="s">
        <v>51</v>
      </c>
      <c r="C2172">
        <v>0.56999999999999995</v>
      </c>
      <c r="D2172">
        <v>2.835</v>
      </c>
      <c r="E2172">
        <v>34.83</v>
      </c>
    </row>
    <row r="2173" spans="1:5" x14ac:dyDescent="0.3">
      <c r="A2173">
        <v>2016</v>
      </c>
      <c r="B2173" t="s">
        <v>42</v>
      </c>
      <c r="C2173">
        <v>23.11</v>
      </c>
      <c r="D2173">
        <v>1.98</v>
      </c>
      <c r="E2173">
        <v>55.13</v>
      </c>
    </row>
    <row r="2174" spans="1:5" x14ac:dyDescent="0.3">
      <c r="A2174">
        <v>2016</v>
      </c>
      <c r="B2174" t="s">
        <v>31</v>
      </c>
      <c r="C2174">
        <v>2.81</v>
      </c>
      <c r="D2174">
        <v>2.1</v>
      </c>
      <c r="E2174">
        <v>51.51</v>
      </c>
    </row>
    <row r="2175" spans="1:5" x14ac:dyDescent="0.3">
      <c r="A2175">
        <v>2016</v>
      </c>
      <c r="B2175" t="s">
        <v>22</v>
      </c>
      <c r="C2175">
        <v>16.91</v>
      </c>
      <c r="D2175">
        <v>2.331</v>
      </c>
      <c r="E2175">
        <v>92.18</v>
      </c>
    </row>
    <row r="2176" spans="1:5" x14ac:dyDescent="0.3">
      <c r="A2176">
        <v>2016</v>
      </c>
      <c r="B2176" t="s">
        <v>19</v>
      </c>
      <c r="C2176">
        <v>14.39</v>
      </c>
      <c r="D2176">
        <v>3.18</v>
      </c>
      <c r="E2176">
        <v>23.93</v>
      </c>
    </row>
    <row r="2177" spans="1:5" x14ac:dyDescent="0.3">
      <c r="A2177">
        <v>2016</v>
      </c>
      <c r="B2177" t="s">
        <v>42</v>
      </c>
      <c r="C2177">
        <v>17.75</v>
      </c>
      <c r="D2177">
        <v>2.718</v>
      </c>
      <c r="E2177">
        <v>75.59</v>
      </c>
    </row>
    <row r="2178" spans="1:5" x14ac:dyDescent="0.3">
      <c r="A2178">
        <v>2016</v>
      </c>
      <c r="B2178" t="s">
        <v>31</v>
      </c>
      <c r="C2178">
        <v>16.95</v>
      </c>
      <c r="D2178">
        <v>0.67500000000000004</v>
      </c>
      <c r="E2178">
        <v>45.16</v>
      </c>
    </row>
    <row r="2179" spans="1:5" x14ac:dyDescent="0.3">
      <c r="A2179">
        <v>2016</v>
      </c>
      <c r="B2179" t="s">
        <v>22</v>
      </c>
      <c r="C2179">
        <v>44.68</v>
      </c>
      <c r="D2179">
        <v>3.6360000000000001</v>
      </c>
      <c r="E2179">
        <v>57.63</v>
      </c>
    </row>
    <row r="2180" spans="1:5" x14ac:dyDescent="0.3">
      <c r="A2180">
        <v>2016</v>
      </c>
      <c r="B2180" t="s">
        <v>25</v>
      </c>
      <c r="C2180">
        <v>14.25</v>
      </c>
      <c r="D2180">
        <v>2.4700000000000002</v>
      </c>
      <c r="E2180">
        <v>63.05</v>
      </c>
    </row>
    <row r="2181" spans="1:5" x14ac:dyDescent="0.3">
      <c r="A2181">
        <v>2016</v>
      </c>
      <c r="B2181" t="s">
        <v>51</v>
      </c>
      <c r="C2181">
        <v>42.16</v>
      </c>
      <c r="D2181">
        <v>3.8969999999999998</v>
      </c>
      <c r="E2181">
        <v>4.51</v>
      </c>
    </row>
    <row r="2182" spans="1:5" x14ac:dyDescent="0.3">
      <c r="A2182">
        <v>2016</v>
      </c>
      <c r="B2182" t="s">
        <v>51</v>
      </c>
      <c r="C2182">
        <v>21.03</v>
      </c>
      <c r="D2182">
        <v>3.1680000000000001</v>
      </c>
      <c r="E2182">
        <v>77.709999999999994</v>
      </c>
    </row>
    <row r="2183" spans="1:5" x14ac:dyDescent="0.3">
      <c r="A2183">
        <v>2016</v>
      </c>
      <c r="B2183" t="s">
        <v>19</v>
      </c>
      <c r="C2183">
        <v>14.01</v>
      </c>
      <c r="D2183">
        <v>3.2130000000000001</v>
      </c>
      <c r="E2183">
        <v>16.04</v>
      </c>
    </row>
    <row r="2184" spans="1:5" x14ac:dyDescent="0.3">
      <c r="A2184">
        <v>2016</v>
      </c>
      <c r="B2184" t="s">
        <v>51</v>
      </c>
      <c r="C2184">
        <v>12.97</v>
      </c>
      <c r="D2184">
        <v>2.1</v>
      </c>
      <c r="E2184">
        <v>95.71</v>
      </c>
    </row>
    <row r="2185" spans="1:5" x14ac:dyDescent="0.3">
      <c r="A2185">
        <v>2016</v>
      </c>
      <c r="B2185" t="s">
        <v>19</v>
      </c>
      <c r="C2185">
        <v>13.07</v>
      </c>
      <c r="D2185">
        <v>2.2229999999999999</v>
      </c>
      <c r="E2185">
        <v>96.34</v>
      </c>
    </row>
    <row r="2186" spans="1:5" x14ac:dyDescent="0.3">
      <c r="A2186">
        <v>2016</v>
      </c>
      <c r="B2186" t="s">
        <v>42</v>
      </c>
      <c r="C2186">
        <v>5.91</v>
      </c>
      <c r="D2186">
        <v>1.17</v>
      </c>
      <c r="E2186">
        <v>3.14</v>
      </c>
    </row>
    <row r="2187" spans="1:5" x14ac:dyDescent="0.3">
      <c r="A2187">
        <v>2016</v>
      </c>
      <c r="B2187" t="s">
        <v>37</v>
      </c>
      <c r="C2187">
        <v>0.94</v>
      </c>
      <c r="D2187">
        <v>0.873</v>
      </c>
      <c r="E2187">
        <v>56.59</v>
      </c>
    </row>
    <row r="2188" spans="1:5" x14ac:dyDescent="0.3">
      <c r="A2188">
        <v>2016</v>
      </c>
      <c r="B2188" t="s">
        <v>25</v>
      </c>
      <c r="C2188">
        <v>28.96</v>
      </c>
      <c r="D2188">
        <v>2.16</v>
      </c>
      <c r="E2188">
        <v>43.89</v>
      </c>
    </row>
    <row r="2189" spans="1:5" x14ac:dyDescent="0.3">
      <c r="A2189">
        <v>2016</v>
      </c>
      <c r="B2189" t="s">
        <v>42</v>
      </c>
      <c r="C2189">
        <v>31.33</v>
      </c>
      <c r="D2189">
        <v>2.15</v>
      </c>
      <c r="E2189">
        <v>0.25</v>
      </c>
    </row>
    <row r="2190" spans="1:5" x14ac:dyDescent="0.3">
      <c r="A2190">
        <v>2016</v>
      </c>
      <c r="B2190" t="s">
        <v>37</v>
      </c>
      <c r="C2190">
        <v>48.45</v>
      </c>
      <c r="D2190">
        <v>2.2769999999999899</v>
      </c>
      <c r="E2190">
        <v>57.7</v>
      </c>
    </row>
    <row r="2191" spans="1:5" x14ac:dyDescent="0.3">
      <c r="A2191">
        <v>2016</v>
      </c>
      <c r="B2191" t="s">
        <v>42</v>
      </c>
      <c r="C2191">
        <v>36.25</v>
      </c>
      <c r="D2191">
        <v>3.9</v>
      </c>
      <c r="E2191">
        <v>58.41</v>
      </c>
    </row>
    <row r="2192" spans="1:5" x14ac:dyDescent="0.3">
      <c r="A2192">
        <v>2016</v>
      </c>
      <c r="B2192" t="s">
        <v>15</v>
      </c>
      <c r="C2192">
        <v>39.700000000000003</v>
      </c>
      <c r="D2192">
        <v>1.62</v>
      </c>
      <c r="E2192">
        <v>26.25</v>
      </c>
    </row>
    <row r="2193" spans="1:5" x14ac:dyDescent="0.3">
      <c r="A2193">
        <v>2016</v>
      </c>
      <c r="B2193" t="s">
        <v>22</v>
      </c>
      <c r="C2193">
        <v>46.36</v>
      </c>
      <c r="D2193">
        <v>1.98</v>
      </c>
      <c r="E2193">
        <v>14.48</v>
      </c>
    </row>
    <row r="2194" spans="1:5" x14ac:dyDescent="0.3">
      <c r="A2194">
        <v>2016</v>
      </c>
      <c r="B2194" t="s">
        <v>47</v>
      </c>
      <c r="C2194">
        <v>9.74</v>
      </c>
      <c r="D2194">
        <v>2.331</v>
      </c>
      <c r="E2194">
        <v>25.98</v>
      </c>
    </row>
    <row r="2195" spans="1:5" x14ac:dyDescent="0.3">
      <c r="A2195">
        <v>2016</v>
      </c>
      <c r="B2195" t="s">
        <v>51</v>
      </c>
      <c r="C2195">
        <v>3.48</v>
      </c>
      <c r="D2195">
        <v>3.75</v>
      </c>
      <c r="E2195">
        <v>97.74</v>
      </c>
    </row>
    <row r="2196" spans="1:5" x14ac:dyDescent="0.3">
      <c r="A2196">
        <v>2016</v>
      </c>
      <c r="B2196" t="s">
        <v>42</v>
      </c>
      <c r="C2196">
        <v>32.07</v>
      </c>
      <c r="D2196">
        <v>3.1589999999999998</v>
      </c>
      <c r="E2196">
        <v>62.38</v>
      </c>
    </row>
    <row r="2197" spans="1:5" x14ac:dyDescent="0.3">
      <c r="A2197">
        <v>2016</v>
      </c>
      <c r="B2197" t="s">
        <v>51</v>
      </c>
      <c r="C2197">
        <v>31.83</v>
      </c>
      <c r="D2197">
        <v>2.9969999999999999</v>
      </c>
      <c r="E2197">
        <v>27.18</v>
      </c>
    </row>
    <row r="2198" spans="1:5" x14ac:dyDescent="0.3">
      <c r="A2198">
        <v>2016</v>
      </c>
      <c r="B2198" t="s">
        <v>42</v>
      </c>
      <c r="C2198">
        <v>16.690000000000001</v>
      </c>
      <c r="D2198">
        <v>1.8540000000000001</v>
      </c>
      <c r="E2198">
        <v>21.51</v>
      </c>
    </row>
    <row r="2199" spans="1:5" x14ac:dyDescent="0.3">
      <c r="A2199">
        <v>2016</v>
      </c>
      <c r="B2199" t="s">
        <v>19</v>
      </c>
      <c r="C2199">
        <v>30.68</v>
      </c>
      <c r="D2199">
        <v>1.899</v>
      </c>
      <c r="E2199">
        <v>27.87</v>
      </c>
    </row>
    <row r="2200" spans="1:5" x14ac:dyDescent="0.3">
      <c r="A2200">
        <v>2016</v>
      </c>
      <c r="B2200" t="s">
        <v>33</v>
      </c>
      <c r="C2200">
        <v>29.77</v>
      </c>
      <c r="D2200">
        <v>4.24</v>
      </c>
      <c r="E2200">
        <v>21.99</v>
      </c>
    </row>
    <row r="2201" spans="1:5" x14ac:dyDescent="0.3">
      <c r="A2201">
        <v>2016</v>
      </c>
      <c r="B2201" t="s">
        <v>37</v>
      </c>
      <c r="C2201">
        <v>16.78</v>
      </c>
      <c r="D2201">
        <v>4.2839999999999998</v>
      </c>
      <c r="E2201">
        <v>23.81</v>
      </c>
    </row>
    <row r="2202" spans="1:5" x14ac:dyDescent="0.3">
      <c r="A2202">
        <v>2016</v>
      </c>
      <c r="B2202" t="s">
        <v>37</v>
      </c>
      <c r="C2202">
        <v>17.420000000000002</v>
      </c>
      <c r="D2202">
        <v>2.6190000000000002</v>
      </c>
      <c r="E2202">
        <v>86.28</v>
      </c>
    </row>
    <row r="2203" spans="1:5" x14ac:dyDescent="0.3">
      <c r="A2203">
        <v>2016</v>
      </c>
      <c r="B2203" t="s">
        <v>22</v>
      </c>
      <c r="C2203">
        <v>42.58</v>
      </c>
      <c r="D2203">
        <v>1.57</v>
      </c>
      <c r="E2203">
        <v>5.26</v>
      </c>
    </row>
    <row r="2204" spans="1:5" x14ac:dyDescent="0.3">
      <c r="A2204">
        <v>2016</v>
      </c>
      <c r="B2204" t="s">
        <v>33</v>
      </c>
      <c r="C2204">
        <v>43.73</v>
      </c>
      <c r="D2204">
        <v>2.39</v>
      </c>
      <c r="E2204">
        <v>82.03</v>
      </c>
    </row>
    <row r="2205" spans="1:5" x14ac:dyDescent="0.3">
      <c r="A2205">
        <v>2016</v>
      </c>
      <c r="B2205" t="s">
        <v>15</v>
      </c>
      <c r="C2205">
        <v>44.13</v>
      </c>
      <c r="D2205">
        <v>4.7699999999999996</v>
      </c>
      <c r="E2205">
        <v>61.89</v>
      </c>
    </row>
    <row r="2206" spans="1:5" x14ac:dyDescent="0.3">
      <c r="A2206">
        <v>2016</v>
      </c>
      <c r="B2206" t="s">
        <v>42</v>
      </c>
      <c r="C2206">
        <v>10.16</v>
      </c>
      <c r="D2206">
        <v>1.55</v>
      </c>
      <c r="E2206">
        <v>66.84</v>
      </c>
    </row>
    <row r="2207" spans="1:5" x14ac:dyDescent="0.3">
      <c r="A2207">
        <v>2016</v>
      </c>
      <c r="B2207" t="s">
        <v>33</v>
      </c>
      <c r="C2207">
        <v>11.04</v>
      </c>
      <c r="D2207">
        <v>3.3029999999999999</v>
      </c>
      <c r="E2207">
        <v>64.41</v>
      </c>
    </row>
    <row r="2208" spans="1:5" x14ac:dyDescent="0.3">
      <c r="A2208">
        <v>2016</v>
      </c>
      <c r="B2208" t="s">
        <v>37</v>
      </c>
      <c r="C2208">
        <v>40.28</v>
      </c>
      <c r="D2208">
        <v>1.278</v>
      </c>
      <c r="E2208">
        <v>68.42</v>
      </c>
    </row>
    <row r="2209" spans="1:5" x14ac:dyDescent="0.3">
      <c r="A2209">
        <v>2016</v>
      </c>
      <c r="B2209" t="s">
        <v>31</v>
      </c>
      <c r="C2209">
        <v>45.31</v>
      </c>
      <c r="D2209">
        <v>1.6020000000000001</v>
      </c>
      <c r="E2209">
        <v>52.76</v>
      </c>
    </row>
    <row r="2210" spans="1:5" x14ac:dyDescent="0.3">
      <c r="A2210">
        <v>2016</v>
      </c>
      <c r="B2210" t="s">
        <v>33</v>
      </c>
      <c r="C2210">
        <v>40.57</v>
      </c>
      <c r="D2210">
        <v>2.5499999999999998</v>
      </c>
      <c r="E2210">
        <v>32.65</v>
      </c>
    </row>
    <row r="2211" spans="1:5" x14ac:dyDescent="0.3">
      <c r="A2211">
        <v>2016</v>
      </c>
      <c r="B2211" t="s">
        <v>19</v>
      </c>
      <c r="C2211">
        <v>24</v>
      </c>
      <c r="D2211">
        <v>1.19</v>
      </c>
      <c r="E2211">
        <v>39.49</v>
      </c>
    </row>
    <row r="2212" spans="1:5" x14ac:dyDescent="0.3">
      <c r="A2212">
        <v>2016</v>
      </c>
      <c r="B2212" t="s">
        <v>42</v>
      </c>
      <c r="C2212">
        <v>35.74</v>
      </c>
      <c r="D2212">
        <v>1.8089999999999999</v>
      </c>
      <c r="E2212">
        <v>25.3</v>
      </c>
    </row>
    <row r="2213" spans="1:5" x14ac:dyDescent="0.3">
      <c r="A2213">
        <v>2016</v>
      </c>
      <c r="B2213" t="s">
        <v>47</v>
      </c>
      <c r="C2213">
        <v>25.14</v>
      </c>
      <c r="D2213">
        <v>0.78300000000000003</v>
      </c>
      <c r="E2213">
        <v>21.86</v>
      </c>
    </row>
    <row r="2214" spans="1:5" x14ac:dyDescent="0.3">
      <c r="A2214">
        <v>2016</v>
      </c>
      <c r="B2214" t="s">
        <v>25</v>
      </c>
      <c r="C2214">
        <v>4.5999999999999996</v>
      </c>
      <c r="D2214">
        <v>1.5389999999999999</v>
      </c>
      <c r="E2214">
        <v>73.150000000000006</v>
      </c>
    </row>
    <row r="2215" spans="1:5" x14ac:dyDescent="0.3">
      <c r="A2215">
        <v>2016</v>
      </c>
      <c r="B2215" t="s">
        <v>33</v>
      </c>
      <c r="C2215">
        <v>45.52</v>
      </c>
      <c r="D2215">
        <v>1.28</v>
      </c>
      <c r="E2215">
        <v>91.18</v>
      </c>
    </row>
    <row r="2216" spans="1:5" x14ac:dyDescent="0.3">
      <c r="A2216">
        <v>2016</v>
      </c>
      <c r="B2216" t="s">
        <v>15</v>
      </c>
      <c r="C2216">
        <v>7.4</v>
      </c>
      <c r="D2216">
        <v>2.68</v>
      </c>
      <c r="E2216">
        <v>59.07</v>
      </c>
    </row>
    <row r="2217" spans="1:5" x14ac:dyDescent="0.3">
      <c r="A2217">
        <v>2016</v>
      </c>
      <c r="B2217" t="s">
        <v>22</v>
      </c>
      <c r="C2217">
        <v>24.29</v>
      </c>
      <c r="D2217">
        <v>3.0870000000000002</v>
      </c>
      <c r="E2217">
        <v>95.33</v>
      </c>
    </row>
    <row r="2218" spans="1:5" x14ac:dyDescent="0.3">
      <c r="A2218">
        <v>2016</v>
      </c>
      <c r="B2218" t="s">
        <v>47</v>
      </c>
      <c r="C2218">
        <v>16.84</v>
      </c>
      <c r="D2218">
        <v>2.3580000000000001</v>
      </c>
      <c r="E2218">
        <v>63.92</v>
      </c>
    </row>
    <row r="2219" spans="1:5" x14ac:dyDescent="0.3">
      <c r="A2219">
        <v>2016</v>
      </c>
      <c r="B2219" t="s">
        <v>25</v>
      </c>
      <c r="C2219">
        <v>2.64</v>
      </c>
      <c r="D2219">
        <v>2.66</v>
      </c>
      <c r="E2219">
        <v>58.07</v>
      </c>
    </row>
    <row r="2220" spans="1:5" x14ac:dyDescent="0.3">
      <c r="A2220">
        <v>2016</v>
      </c>
      <c r="B2220" t="s">
        <v>19</v>
      </c>
      <c r="C2220">
        <v>49</v>
      </c>
      <c r="D2220">
        <v>2.92</v>
      </c>
      <c r="E2220">
        <v>28.29</v>
      </c>
    </row>
    <row r="2221" spans="1:5" x14ac:dyDescent="0.3">
      <c r="A2221">
        <v>2016</v>
      </c>
      <c r="B2221" t="s">
        <v>19</v>
      </c>
      <c r="C2221">
        <v>39.909999999999997</v>
      </c>
      <c r="D2221">
        <v>0.68</v>
      </c>
      <c r="E2221">
        <v>24.35</v>
      </c>
    </row>
    <row r="2222" spans="1:5" x14ac:dyDescent="0.3">
      <c r="A2222">
        <v>2016</v>
      </c>
      <c r="B2222" t="s">
        <v>33</v>
      </c>
      <c r="C2222">
        <v>16.93</v>
      </c>
      <c r="D2222">
        <v>1.9</v>
      </c>
      <c r="E2222">
        <v>41.68</v>
      </c>
    </row>
    <row r="2223" spans="1:5" x14ac:dyDescent="0.3">
      <c r="A2223">
        <v>2016</v>
      </c>
      <c r="B2223" t="s">
        <v>15</v>
      </c>
      <c r="C2223">
        <v>8.86</v>
      </c>
      <c r="D2223">
        <v>0.94499999999999995</v>
      </c>
      <c r="E2223">
        <v>64.56</v>
      </c>
    </row>
    <row r="2224" spans="1:5" x14ac:dyDescent="0.3">
      <c r="A2224">
        <v>2016</v>
      </c>
      <c r="B2224" t="s">
        <v>19</v>
      </c>
      <c r="C2224">
        <v>41.13</v>
      </c>
      <c r="D2224">
        <v>2.1150000000000002</v>
      </c>
      <c r="E2224">
        <v>45.35</v>
      </c>
    </row>
    <row r="2225" spans="1:5" x14ac:dyDescent="0.3">
      <c r="A2225">
        <v>2016</v>
      </c>
      <c r="B2225" t="s">
        <v>19</v>
      </c>
      <c r="C2225">
        <v>9.94</v>
      </c>
      <c r="D2225">
        <v>2.71</v>
      </c>
      <c r="E2225">
        <v>23.1</v>
      </c>
    </row>
    <row r="2226" spans="1:5" x14ac:dyDescent="0.3">
      <c r="A2226">
        <v>2016</v>
      </c>
      <c r="B2226" t="s">
        <v>25</v>
      </c>
      <c r="C2226">
        <v>40.35</v>
      </c>
      <c r="D2226">
        <v>2.9790000000000001</v>
      </c>
      <c r="E2226">
        <v>39.380000000000003</v>
      </c>
    </row>
    <row r="2227" spans="1:5" x14ac:dyDescent="0.3">
      <c r="A2227">
        <v>2016</v>
      </c>
      <c r="B2227" t="s">
        <v>37</v>
      </c>
      <c r="C2227">
        <v>14.01</v>
      </c>
      <c r="D2227">
        <v>1.1399999999999999</v>
      </c>
      <c r="E2227">
        <v>26.04</v>
      </c>
    </row>
    <row r="2228" spans="1:5" x14ac:dyDescent="0.3">
      <c r="A2228">
        <v>2016</v>
      </c>
      <c r="B2228" t="s">
        <v>22</v>
      </c>
      <c r="C2228">
        <v>18.149999999999999</v>
      </c>
      <c r="D2228">
        <v>0.97</v>
      </c>
      <c r="E2228">
        <v>13.78</v>
      </c>
    </row>
    <row r="2229" spans="1:5" x14ac:dyDescent="0.3">
      <c r="A2229">
        <v>2016</v>
      </c>
      <c r="B2229" t="s">
        <v>19</v>
      </c>
      <c r="C2229">
        <v>6.99</v>
      </c>
      <c r="D2229">
        <v>1.341</v>
      </c>
      <c r="E2229">
        <v>52.33</v>
      </c>
    </row>
    <row r="2230" spans="1:5" x14ac:dyDescent="0.3">
      <c r="A2230">
        <v>2016</v>
      </c>
      <c r="B2230" t="s">
        <v>22</v>
      </c>
      <c r="C2230">
        <v>11.43</v>
      </c>
      <c r="D2230">
        <v>0.77400000000000002</v>
      </c>
      <c r="E2230">
        <v>20.18</v>
      </c>
    </row>
    <row r="2231" spans="1:5" x14ac:dyDescent="0.3">
      <c r="A2231">
        <v>2016</v>
      </c>
      <c r="B2231" t="s">
        <v>37</v>
      </c>
      <c r="C2231">
        <v>44.02</v>
      </c>
      <c r="D2231">
        <v>3.22</v>
      </c>
      <c r="E2231">
        <v>61.44</v>
      </c>
    </row>
    <row r="2232" spans="1:5" x14ac:dyDescent="0.3">
      <c r="A2232">
        <v>2016</v>
      </c>
      <c r="B2232" t="s">
        <v>25</v>
      </c>
      <c r="C2232">
        <v>3.44</v>
      </c>
      <c r="D2232">
        <v>1.38</v>
      </c>
      <c r="E2232">
        <v>84.2</v>
      </c>
    </row>
    <row r="2233" spans="1:5" x14ac:dyDescent="0.3">
      <c r="A2233">
        <v>2016</v>
      </c>
      <c r="B2233" t="s">
        <v>22</v>
      </c>
      <c r="C2233">
        <v>33.479999999999997</v>
      </c>
      <c r="D2233">
        <v>3.8340000000000001</v>
      </c>
      <c r="E2233">
        <v>6.49</v>
      </c>
    </row>
    <row r="2234" spans="1:5" x14ac:dyDescent="0.3">
      <c r="A2234">
        <v>2016</v>
      </c>
      <c r="B2234" t="s">
        <v>33</v>
      </c>
      <c r="C2234">
        <v>38.64</v>
      </c>
      <c r="D2234">
        <v>3.87</v>
      </c>
      <c r="E2234">
        <v>21.93</v>
      </c>
    </row>
    <row r="2235" spans="1:5" x14ac:dyDescent="0.3">
      <c r="A2235">
        <v>2016</v>
      </c>
      <c r="B2235" t="s">
        <v>22</v>
      </c>
      <c r="C2235">
        <v>20.14</v>
      </c>
      <c r="D2235">
        <v>0.72</v>
      </c>
      <c r="E2235">
        <v>74.819999999999993</v>
      </c>
    </row>
    <row r="2236" spans="1:5" x14ac:dyDescent="0.3">
      <c r="A2236">
        <v>2016</v>
      </c>
      <c r="B2236" t="s">
        <v>19</v>
      </c>
      <c r="C2236">
        <v>23.78</v>
      </c>
      <c r="D2236">
        <v>2.42</v>
      </c>
      <c r="E2236">
        <v>41.8</v>
      </c>
    </row>
    <row r="2237" spans="1:5" x14ac:dyDescent="0.3">
      <c r="A2237">
        <v>2016</v>
      </c>
      <c r="B2237" t="s">
        <v>22</v>
      </c>
      <c r="C2237">
        <v>0.59</v>
      </c>
      <c r="D2237">
        <v>2.76</v>
      </c>
      <c r="E2237">
        <v>64.510000000000005</v>
      </c>
    </row>
    <row r="2238" spans="1:5" x14ac:dyDescent="0.3">
      <c r="A2238">
        <v>2016</v>
      </c>
      <c r="B2238" t="s">
        <v>31</v>
      </c>
      <c r="C2238">
        <v>30</v>
      </c>
      <c r="D2238">
        <v>3.2040000000000002</v>
      </c>
      <c r="E2238">
        <v>20.13</v>
      </c>
    </row>
    <row r="2239" spans="1:5" x14ac:dyDescent="0.3">
      <c r="A2239">
        <v>2016</v>
      </c>
      <c r="B2239" t="s">
        <v>33</v>
      </c>
      <c r="C2239">
        <v>16.59</v>
      </c>
      <c r="D2239">
        <v>4.05</v>
      </c>
      <c r="E2239">
        <v>13.99</v>
      </c>
    </row>
    <row r="2240" spans="1:5" x14ac:dyDescent="0.3">
      <c r="A2240">
        <v>2016</v>
      </c>
      <c r="B2240" t="s">
        <v>15</v>
      </c>
      <c r="C2240">
        <v>8.74</v>
      </c>
      <c r="D2240">
        <v>1.71</v>
      </c>
      <c r="E2240">
        <v>95.68</v>
      </c>
    </row>
    <row r="2241" spans="1:5" x14ac:dyDescent="0.3">
      <c r="A2241">
        <v>2016</v>
      </c>
      <c r="B2241" t="s">
        <v>42</v>
      </c>
      <c r="C2241">
        <v>18.96</v>
      </c>
      <c r="D2241">
        <v>3.06</v>
      </c>
      <c r="E2241">
        <v>50.18</v>
      </c>
    </row>
    <row r="2242" spans="1:5" x14ac:dyDescent="0.3">
      <c r="A2242">
        <v>2016</v>
      </c>
      <c r="B2242" t="s">
        <v>47</v>
      </c>
      <c r="C2242">
        <v>19.3</v>
      </c>
      <c r="D2242">
        <v>4.76</v>
      </c>
      <c r="E2242">
        <v>87.16</v>
      </c>
    </row>
    <row r="2243" spans="1:5" x14ac:dyDescent="0.3">
      <c r="A2243">
        <v>2016</v>
      </c>
      <c r="B2243" t="s">
        <v>31</v>
      </c>
      <c r="C2243">
        <v>39.99</v>
      </c>
      <c r="D2243">
        <v>3.77</v>
      </c>
      <c r="E2243">
        <v>94.38</v>
      </c>
    </row>
    <row r="2244" spans="1:5" x14ac:dyDescent="0.3">
      <c r="A2244">
        <v>2016</v>
      </c>
      <c r="B2244" t="s">
        <v>31</v>
      </c>
      <c r="C2244">
        <v>37.11</v>
      </c>
      <c r="D2244">
        <v>1.44</v>
      </c>
      <c r="E2244">
        <v>64.67</v>
      </c>
    </row>
    <row r="2245" spans="1:5" x14ac:dyDescent="0.3">
      <c r="A2245">
        <v>2016</v>
      </c>
      <c r="B2245" t="s">
        <v>22</v>
      </c>
      <c r="C2245">
        <v>6.02</v>
      </c>
      <c r="D2245">
        <v>3.51</v>
      </c>
      <c r="E2245">
        <v>99.07</v>
      </c>
    </row>
    <row r="2246" spans="1:5" x14ac:dyDescent="0.3">
      <c r="A2246">
        <v>2016</v>
      </c>
      <c r="B2246" t="s">
        <v>22</v>
      </c>
      <c r="C2246">
        <v>6.61</v>
      </c>
      <c r="D2246">
        <v>1.04</v>
      </c>
      <c r="E2246">
        <v>87.59</v>
      </c>
    </row>
    <row r="2247" spans="1:5" x14ac:dyDescent="0.3">
      <c r="A2247">
        <v>2016</v>
      </c>
      <c r="B2247" t="s">
        <v>15</v>
      </c>
      <c r="C2247">
        <v>4.59</v>
      </c>
      <c r="D2247">
        <v>3.375</v>
      </c>
      <c r="E2247">
        <v>26.64</v>
      </c>
    </row>
    <row r="2248" spans="1:5" x14ac:dyDescent="0.3">
      <c r="A2248">
        <v>2016</v>
      </c>
      <c r="B2248" t="s">
        <v>22</v>
      </c>
      <c r="C2248">
        <v>2.2799999999999998</v>
      </c>
      <c r="D2248">
        <v>1.7009999999999901</v>
      </c>
      <c r="E2248">
        <v>21.78</v>
      </c>
    </row>
    <row r="2249" spans="1:5" x14ac:dyDescent="0.3">
      <c r="A2249">
        <v>2016</v>
      </c>
      <c r="B2249" t="s">
        <v>25</v>
      </c>
      <c r="C2249">
        <v>44.78</v>
      </c>
      <c r="D2249">
        <v>0.98</v>
      </c>
      <c r="E2249">
        <v>17.3</v>
      </c>
    </row>
    <row r="2250" spans="1:5" x14ac:dyDescent="0.3">
      <c r="A2250">
        <v>2016</v>
      </c>
      <c r="B2250" t="s">
        <v>42</v>
      </c>
      <c r="C2250">
        <v>16.87</v>
      </c>
      <c r="D2250">
        <v>3.78</v>
      </c>
      <c r="E2250">
        <v>47.93</v>
      </c>
    </row>
    <row r="2251" spans="1:5" x14ac:dyDescent="0.3">
      <c r="A2251">
        <v>2016</v>
      </c>
      <c r="B2251" t="s">
        <v>51</v>
      </c>
      <c r="C2251">
        <v>29.17</v>
      </c>
      <c r="D2251">
        <v>1.9</v>
      </c>
      <c r="E2251">
        <v>40.28</v>
      </c>
    </row>
    <row r="2252" spans="1:5" x14ac:dyDescent="0.3">
      <c r="A2252">
        <v>2016</v>
      </c>
      <c r="B2252" t="s">
        <v>22</v>
      </c>
      <c r="C2252">
        <v>47.95</v>
      </c>
      <c r="D2252">
        <v>1.63</v>
      </c>
      <c r="E2252">
        <v>99.98</v>
      </c>
    </row>
    <row r="2253" spans="1:5" x14ac:dyDescent="0.3">
      <c r="A2253">
        <v>2016</v>
      </c>
      <c r="B2253" t="s">
        <v>15</v>
      </c>
      <c r="C2253">
        <v>8.43</v>
      </c>
      <c r="D2253">
        <v>2.3849999999999998</v>
      </c>
      <c r="E2253">
        <v>3.92</v>
      </c>
    </row>
    <row r="2254" spans="1:5" x14ac:dyDescent="0.3">
      <c r="A2254">
        <v>2016</v>
      </c>
      <c r="B2254" t="s">
        <v>42</v>
      </c>
      <c r="C2254">
        <v>26.55</v>
      </c>
      <c r="D2254">
        <v>1.6020000000000001</v>
      </c>
      <c r="E2254">
        <v>44.37</v>
      </c>
    </row>
    <row r="2255" spans="1:5" x14ac:dyDescent="0.3">
      <c r="A2255">
        <v>2016</v>
      </c>
      <c r="B2255" t="s">
        <v>51</v>
      </c>
      <c r="C2255">
        <v>11.16</v>
      </c>
      <c r="D2255">
        <v>2.19</v>
      </c>
      <c r="E2255">
        <v>90.48</v>
      </c>
    </row>
    <row r="2256" spans="1:5" x14ac:dyDescent="0.3">
      <c r="A2256">
        <v>2016</v>
      </c>
      <c r="B2256" t="s">
        <v>25</v>
      </c>
      <c r="C2256">
        <v>26.79</v>
      </c>
      <c r="D2256">
        <v>3.42</v>
      </c>
      <c r="E2256">
        <v>34.46</v>
      </c>
    </row>
    <row r="2257" spans="1:5" x14ac:dyDescent="0.3">
      <c r="A2257">
        <v>2016</v>
      </c>
      <c r="B2257" t="s">
        <v>42</v>
      </c>
      <c r="C2257">
        <v>47.78</v>
      </c>
      <c r="D2257">
        <v>2.5</v>
      </c>
      <c r="E2257">
        <v>83.79</v>
      </c>
    </row>
    <row r="2258" spans="1:5" x14ac:dyDescent="0.3">
      <c r="A2258">
        <v>2016</v>
      </c>
      <c r="B2258" t="s">
        <v>42</v>
      </c>
      <c r="C2258">
        <v>37.78</v>
      </c>
      <c r="D2258">
        <v>2.4569999999999999</v>
      </c>
      <c r="E2258">
        <v>83.93</v>
      </c>
    </row>
    <row r="2259" spans="1:5" x14ac:dyDescent="0.3">
      <c r="A2259">
        <v>2016</v>
      </c>
      <c r="B2259" t="s">
        <v>37</v>
      </c>
      <c r="C2259">
        <v>38.83</v>
      </c>
      <c r="D2259">
        <v>0.86399999999999999</v>
      </c>
      <c r="E2259">
        <v>36.619999999999997</v>
      </c>
    </row>
    <row r="2260" spans="1:5" x14ac:dyDescent="0.3">
      <c r="A2260">
        <v>2016</v>
      </c>
      <c r="B2260" t="s">
        <v>22</v>
      </c>
      <c r="C2260">
        <v>41.74</v>
      </c>
      <c r="D2260">
        <v>0.9</v>
      </c>
      <c r="E2260">
        <v>28.2</v>
      </c>
    </row>
    <row r="2261" spans="1:5" x14ac:dyDescent="0.3">
      <c r="A2261">
        <v>2016</v>
      </c>
      <c r="B2261" t="s">
        <v>47</v>
      </c>
      <c r="C2261">
        <v>32.01</v>
      </c>
      <c r="D2261">
        <v>1.1100000000000001</v>
      </c>
      <c r="E2261">
        <v>82.38</v>
      </c>
    </row>
    <row r="2262" spans="1:5" x14ac:dyDescent="0.3">
      <c r="A2262">
        <v>2016</v>
      </c>
      <c r="B2262" t="s">
        <v>33</v>
      </c>
      <c r="C2262">
        <v>9.61</v>
      </c>
      <c r="D2262">
        <v>2.95</v>
      </c>
      <c r="E2262">
        <v>82.39</v>
      </c>
    </row>
    <row r="2263" spans="1:5" x14ac:dyDescent="0.3">
      <c r="A2263">
        <v>2016</v>
      </c>
      <c r="B2263" t="s">
        <v>25</v>
      </c>
      <c r="C2263">
        <v>34.54</v>
      </c>
      <c r="D2263">
        <v>0.78300000000000003</v>
      </c>
      <c r="E2263">
        <v>53.02</v>
      </c>
    </row>
    <row r="2264" spans="1:5" x14ac:dyDescent="0.3">
      <c r="A2264">
        <v>2016</v>
      </c>
      <c r="B2264" t="s">
        <v>15</v>
      </c>
      <c r="C2264">
        <v>26.9</v>
      </c>
      <c r="D2264">
        <v>1.96</v>
      </c>
      <c r="E2264">
        <v>71.62</v>
      </c>
    </row>
    <row r="2265" spans="1:5" x14ac:dyDescent="0.3">
      <c r="A2265">
        <v>2016</v>
      </c>
      <c r="B2265" t="s">
        <v>19</v>
      </c>
      <c r="C2265">
        <v>21.81</v>
      </c>
      <c r="D2265">
        <v>2.7450000000000001</v>
      </c>
      <c r="E2265">
        <v>76.040000000000006</v>
      </c>
    </row>
    <row r="2266" spans="1:5" x14ac:dyDescent="0.3">
      <c r="A2266">
        <v>2016</v>
      </c>
      <c r="B2266" t="s">
        <v>42</v>
      </c>
      <c r="C2266">
        <v>34.119999999999997</v>
      </c>
      <c r="D2266">
        <v>1.67</v>
      </c>
      <c r="E2266">
        <v>35.61</v>
      </c>
    </row>
    <row r="2267" spans="1:5" x14ac:dyDescent="0.3">
      <c r="A2267">
        <v>2016</v>
      </c>
      <c r="B2267" t="s">
        <v>51</v>
      </c>
      <c r="C2267">
        <v>12.8</v>
      </c>
      <c r="D2267">
        <v>3.89</v>
      </c>
      <c r="E2267">
        <v>19.66</v>
      </c>
    </row>
    <row r="2268" spans="1:5" x14ac:dyDescent="0.3">
      <c r="A2268">
        <v>2016</v>
      </c>
      <c r="B2268" t="s">
        <v>25</v>
      </c>
      <c r="C2268">
        <v>47.55</v>
      </c>
      <c r="D2268">
        <v>2.637</v>
      </c>
      <c r="E2268">
        <v>59.8</v>
      </c>
    </row>
    <row r="2269" spans="1:5" x14ac:dyDescent="0.3">
      <c r="A2269">
        <v>2016</v>
      </c>
      <c r="B2269" t="s">
        <v>37</v>
      </c>
      <c r="C2269">
        <v>4.88</v>
      </c>
      <c r="D2269">
        <v>2.367</v>
      </c>
      <c r="E2269">
        <v>39.33</v>
      </c>
    </row>
    <row r="2270" spans="1:5" x14ac:dyDescent="0.3">
      <c r="A2270">
        <v>2016</v>
      </c>
      <c r="B2270" t="s">
        <v>42</v>
      </c>
      <c r="C2270">
        <v>47.42</v>
      </c>
      <c r="D2270">
        <v>2.73</v>
      </c>
      <c r="E2270">
        <v>54.39</v>
      </c>
    </row>
    <row r="2271" spans="1:5" x14ac:dyDescent="0.3">
      <c r="A2271">
        <v>2016</v>
      </c>
      <c r="B2271" t="s">
        <v>33</v>
      </c>
      <c r="C2271">
        <v>11.98</v>
      </c>
      <c r="D2271">
        <v>0.98099999999999998</v>
      </c>
      <c r="E2271">
        <v>48.05</v>
      </c>
    </row>
    <row r="2272" spans="1:5" x14ac:dyDescent="0.3">
      <c r="A2272">
        <v>2016</v>
      </c>
      <c r="B2272" t="s">
        <v>33</v>
      </c>
      <c r="C2272">
        <v>7.76</v>
      </c>
      <c r="D2272">
        <v>4.91</v>
      </c>
      <c r="E2272">
        <v>97.11</v>
      </c>
    </row>
    <row r="2273" spans="1:5" x14ac:dyDescent="0.3">
      <c r="A2273">
        <v>2016</v>
      </c>
      <c r="B2273" t="s">
        <v>42</v>
      </c>
      <c r="C2273">
        <v>47.53</v>
      </c>
      <c r="D2273">
        <v>3.72</v>
      </c>
      <c r="E2273">
        <v>36.409999999999997</v>
      </c>
    </row>
    <row r="2274" spans="1:5" x14ac:dyDescent="0.3">
      <c r="A2274">
        <v>2016</v>
      </c>
      <c r="B2274" t="s">
        <v>51</v>
      </c>
      <c r="C2274">
        <v>18.52</v>
      </c>
      <c r="D2274">
        <v>2.637</v>
      </c>
      <c r="E2274">
        <v>30.93</v>
      </c>
    </row>
    <row r="2275" spans="1:5" x14ac:dyDescent="0.3">
      <c r="A2275">
        <v>2016</v>
      </c>
      <c r="B2275" t="s">
        <v>31</v>
      </c>
      <c r="C2275">
        <v>30.98</v>
      </c>
      <c r="D2275">
        <v>2.8530000000000002</v>
      </c>
      <c r="E2275">
        <v>32</v>
      </c>
    </row>
    <row r="2276" spans="1:5" x14ac:dyDescent="0.3">
      <c r="A2276">
        <v>2016</v>
      </c>
      <c r="B2276" t="s">
        <v>15</v>
      </c>
      <c r="C2276">
        <v>44.5</v>
      </c>
      <c r="D2276">
        <v>1.28</v>
      </c>
      <c r="E2276">
        <v>35.5</v>
      </c>
    </row>
    <row r="2277" spans="1:5" x14ac:dyDescent="0.3">
      <c r="A2277">
        <v>2016</v>
      </c>
      <c r="B2277" t="s">
        <v>15</v>
      </c>
      <c r="C2277">
        <v>2.19</v>
      </c>
      <c r="D2277">
        <v>1.84</v>
      </c>
      <c r="E2277">
        <v>79.08</v>
      </c>
    </row>
    <row r="2278" spans="1:5" x14ac:dyDescent="0.3">
      <c r="A2278">
        <v>2016</v>
      </c>
      <c r="B2278" t="s">
        <v>51</v>
      </c>
      <c r="C2278">
        <v>0.97</v>
      </c>
      <c r="D2278">
        <v>3.43799999999999</v>
      </c>
      <c r="E2278">
        <v>79.5</v>
      </c>
    </row>
    <row r="2279" spans="1:5" x14ac:dyDescent="0.3">
      <c r="A2279">
        <v>2016</v>
      </c>
      <c r="B2279" t="s">
        <v>51</v>
      </c>
      <c r="C2279">
        <v>36.69</v>
      </c>
      <c r="D2279">
        <v>0.59</v>
      </c>
      <c r="E2279">
        <v>49.03</v>
      </c>
    </row>
    <row r="2280" spans="1:5" x14ac:dyDescent="0.3">
      <c r="A2280">
        <v>2016</v>
      </c>
      <c r="B2280" t="s">
        <v>47</v>
      </c>
      <c r="C2280">
        <v>28.99</v>
      </c>
      <c r="D2280">
        <v>2.6459999999999999</v>
      </c>
      <c r="E2280">
        <v>38.770000000000003</v>
      </c>
    </row>
    <row r="2281" spans="1:5" x14ac:dyDescent="0.3">
      <c r="A2281">
        <v>2016</v>
      </c>
      <c r="B2281" t="s">
        <v>42</v>
      </c>
      <c r="C2281">
        <v>0.03</v>
      </c>
      <c r="D2281">
        <v>0.82799999999999996</v>
      </c>
      <c r="E2281">
        <v>9.26</v>
      </c>
    </row>
    <row r="2282" spans="1:5" x14ac:dyDescent="0.3">
      <c r="A2282">
        <v>2016</v>
      </c>
      <c r="B2282" t="s">
        <v>19</v>
      </c>
      <c r="C2282">
        <v>49.82</v>
      </c>
      <c r="D2282">
        <v>4.45</v>
      </c>
      <c r="E2282">
        <v>28.56</v>
      </c>
    </row>
    <row r="2283" spans="1:5" x14ac:dyDescent="0.3">
      <c r="A2283">
        <v>2016</v>
      </c>
      <c r="B2283" t="s">
        <v>42</v>
      </c>
      <c r="C2283">
        <v>46.63</v>
      </c>
      <c r="D2283">
        <v>2.7810000000000001</v>
      </c>
      <c r="E2283">
        <v>19.41</v>
      </c>
    </row>
    <row r="2284" spans="1:5" x14ac:dyDescent="0.3">
      <c r="A2284">
        <v>2016</v>
      </c>
      <c r="B2284" t="s">
        <v>19</v>
      </c>
      <c r="C2284">
        <v>45.62</v>
      </c>
      <c r="D2284">
        <v>1.98</v>
      </c>
      <c r="E2284">
        <v>80.33</v>
      </c>
    </row>
    <row r="2285" spans="1:5" x14ac:dyDescent="0.3">
      <c r="A2285">
        <v>2016</v>
      </c>
      <c r="B2285" t="s">
        <v>25</v>
      </c>
      <c r="C2285">
        <v>0.03</v>
      </c>
      <c r="D2285">
        <v>3.65</v>
      </c>
      <c r="E2285">
        <v>4.49</v>
      </c>
    </row>
    <row r="2286" spans="1:5" x14ac:dyDescent="0.3">
      <c r="A2286">
        <v>2016</v>
      </c>
      <c r="B2286" t="s">
        <v>19</v>
      </c>
      <c r="C2286">
        <v>3.86</v>
      </c>
      <c r="D2286">
        <v>3.6539999999999999</v>
      </c>
      <c r="E2286">
        <v>18.920000000000002</v>
      </c>
    </row>
    <row r="2287" spans="1:5" x14ac:dyDescent="0.3">
      <c r="A2287">
        <v>2016</v>
      </c>
      <c r="B2287" t="s">
        <v>33</v>
      </c>
      <c r="C2287">
        <v>19.91</v>
      </c>
      <c r="D2287">
        <v>2.85</v>
      </c>
      <c r="E2287">
        <v>7.94</v>
      </c>
    </row>
    <row r="2288" spans="1:5" x14ac:dyDescent="0.3">
      <c r="A2288">
        <v>2016</v>
      </c>
      <c r="B2288" t="s">
        <v>22</v>
      </c>
      <c r="C2288">
        <v>12.55</v>
      </c>
      <c r="D2288">
        <v>2.673</v>
      </c>
      <c r="E2288">
        <v>28.43</v>
      </c>
    </row>
    <row r="2289" spans="1:5" x14ac:dyDescent="0.3">
      <c r="A2289">
        <v>2016</v>
      </c>
      <c r="B2289" t="s">
        <v>15</v>
      </c>
      <c r="C2289">
        <v>43.8</v>
      </c>
      <c r="D2289">
        <v>1.72</v>
      </c>
      <c r="E2289">
        <v>94.94</v>
      </c>
    </row>
    <row r="2290" spans="1:5" x14ac:dyDescent="0.3">
      <c r="A2290">
        <v>2016</v>
      </c>
      <c r="B2290" t="s">
        <v>37</v>
      </c>
      <c r="C2290">
        <v>7.89</v>
      </c>
      <c r="D2290">
        <v>1.665</v>
      </c>
      <c r="E2290">
        <v>35.47</v>
      </c>
    </row>
    <row r="2291" spans="1:5" x14ac:dyDescent="0.3">
      <c r="A2291">
        <v>2016</v>
      </c>
      <c r="B2291" t="s">
        <v>19</v>
      </c>
      <c r="C2291">
        <v>18.47</v>
      </c>
      <c r="D2291">
        <v>3.99</v>
      </c>
      <c r="E2291">
        <v>82.63</v>
      </c>
    </row>
    <row r="2292" spans="1:5" x14ac:dyDescent="0.3">
      <c r="A2292">
        <v>2016</v>
      </c>
      <c r="B2292" t="s">
        <v>51</v>
      </c>
      <c r="C2292">
        <v>28.29</v>
      </c>
      <c r="D2292">
        <v>3.92</v>
      </c>
      <c r="E2292">
        <v>57.27</v>
      </c>
    </row>
    <row r="2293" spans="1:5" x14ac:dyDescent="0.3">
      <c r="A2293">
        <v>2016</v>
      </c>
      <c r="B2293" t="s">
        <v>31</v>
      </c>
      <c r="C2293">
        <v>18.59</v>
      </c>
      <c r="D2293">
        <v>1.25</v>
      </c>
      <c r="E2293">
        <v>1.94</v>
      </c>
    </row>
    <row r="2294" spans="1:5" x14ac:dyDescent="0.3">
      <c r="A2294">
        <v>2016</v>
      </c>
      <c r="B2294" t="s">
        <v>51</v>
      </c>
      <c r="C2294">
        <v>10.08</v>
      </c>
      <c r="D2294">
        <v>1.98</v>
      </c>
      <c r="E2294">
        <v>16.600000000000001</v>
      </c>
    </row>
    <row r="2295" spans="1:5" x14ac:dyDescent="0.3">
      <c r="A2295">
        <v>2016</v>
      </c>
      <c r="B2295" t="s">
        <v>42</v>
      </c>
      <c r="C2295">
        <v>19.23</v>
      </c>
      <c r="D2295">
        <v>1.2</v>
      </c>
      <c r="E2295">
        <v>28.09</v>
      </c>
    </row>
    <row r="2296" spans="1:5" x14ac:dyDescent="0.3">
      <c r="A2296">
        <v>2016</v>
      </c>
      <c r="B2296" t="s">
        <v>22</v>
      </c>
      <c r="C2296">
        <v>25.33</v>
      </c>
      <c r="D2296">
        <v>2.2999999999999998</v>
      </c>
      <c r="E2296">
        <v>70.540000000000006</v>
      </c>
    </row>
    <row r="2297" spans="1:5" x14ac:dyDescent="0.3">
      <c r="A2297">
        <v>2016</v>
      </c>
      <c r="B2297" t="s">
        <v>19</v>
      </c>
      <c r="C2297">
        <v>43.34</v>
      </c>
      <c r="D2297">
        <v>3.68</v>
      </c>
      <c r="E2297">
        <v>29.05</v>
      </c>
    </row>
    <row r="2298" spans="1:5" x14ac:dyDescent="0.3">
      <c r="A2298">
        <v>2016</v>
      </c>
      <c r="B2298" t="s">
        <v>15</v>
      </c>
      <c r="C2298">
        <v>10.6</v>
      </c>
      <c r="D2298">
        <v>2.04</v>
      </c>
      <c r="E2298">
        <v>43.58</v>
      </c>
    </row>
    <row r="2299" spans="1:5" x14ac:dyDescent="0.3">
      <c r="A2299">
        <v>2016</v>
      </c>
      <c r="B2299" t="s">
        <v>22</v>
      </c>
      <c r="C2299">
        <v>24.01</v>
      </c>
      <c r="D2299">
        <v>1.96</v>
      </c>
      <c r="E2299">
        <v>72.430000000000007</v>
      </c>
    </row>
    <row r="2300" spans="1:5" x14ac:dyDescent="0.3">
      <c r="A2300">
        <v>2016</v>
      </c>
      <c r="B2300" t="s">
        <v>31</v>
      </c>
      <c r="C2300">
        <v>4.9000000000000004</v>
      </c>
      <c r="D2300">
        <v>1.92</v>
      </c>
      <c r="E2300">
        <v>75.09</v>
      </c>
    </row>
    <row r="2301" spans="1:5" x14ac:dyDescent="0.3">
      <c r="A2301">
        <v>2016</v>
      </c>
      <c r="B2301" t="s">
        <v>51</v>
      </c>
      <c r="C2301">
        <v>2.0699999999999998</v>
      </c>
      <c r="D2301">
        <v>1.845</v>
      </c>
      <c r="E2301">
        <v>7.38</v>
      </c>
    </row>
    <row r="2302" spans="1:5" x14ac:dyDescent="0.3">
      <c r="A2302">
        <v>2016</v>
      </c>
      <c r="B2302" t="s">
        <v>37</v>
      </c>
      <c r="C2302">
        <v>33.4</v>
      </c>
      <c r="D2302">
        <v>1.43</v>
      </c>
      <c r="E2302">
        <v>43.41</v>
      </c>
    </row>
    <row r="2303" spans="1:5" x14ac:dyDescent="0.3">
      <c r="A2303">
        <v>2016</v>
      </c>
      <c r="B2303" t="s">
        <v>15</v>
      </c>
      <c r="C2303">
        <v>8.48</v>
      </c>
      <c r="D2303">
        <v>2.5739999999999998</v>
      </c>
      <c r="E2303">
        <v>78.19</v>
      </c>
    </row>
    <row r="2304" spans="1:5" x14ac:dyDescent="0.3">
      <c r="A2304">
        <v>2016</v>
      </c>
      <c r="B2304" t="s">
        <v>42</v>
      </c>
      <c r="C2304">
        <v>22.81</v>
      </c>
      <c r="D2304">
        <v>2.13</v>
      </c>
      <c r="E2304">
        <v>6.13</v>
      </c>
    </row>
    <row r="2305" spans="1:5" x14ac:dyDescent="0.3">
      <c r="A2305">
        <v>2016</v>
      </c>
      <c r="B2305" t="s">
        <v>15</v>
      </c>
      <c r="C2305">
        <v>36.159999999999997</v>
      </c>
      <c r="D2305">
        <v>1.4039999999999999</v>
      </c>
      <c r="E2305">
        <v>44.63</v>
      </c>
    </row>
    <row r="2306" spans="1:5" x14ac:dyDescent="0.3">
      <c r="A2306">
        <v>2016</v>
      </c>
      <c r="B2306" t="s">
        <v>25</v>
      </c>
      <c r="C2306">
        <v>28.66</v>
      </c>
      <c r="D2306">
        <v>3.16</v>
      </c>
      <c r="E2306">
        <v>27.29</v>
      </c>
    </row>
    <row r="2307" spans="1:5" x14ac:dyDescent="0.3">
      <c r="A2307">
        <v>2016</v>
      </c>
      <c r="B2307" t="s">
        <v>42</v>
      </c>
      <c r="C2307">
        <v>11.55</v>
      </c>
      <c r="D2307">
        <v>1.0169999999999999</v>
      </c>
      <c r="E2307">
        <v>33.71</v>
      </c>
    </row>
    <row r="2308" spans="1:5" x14ac:dyDescent="0.3">
      <c r="A2308">
        <v>2016</v>
      </c>
      <c r="B2308" t="s">
        <v>42</v>
      </c>
      <c r="C2308">
        <v>23.81</v>
      </c>
      <c r="D2308">
        <v>1.21</v>
      </c>
      <c r="E2308">
        <v>55.86</v>
      </c>
    </row>
    <row r="2309" spans="1:5" x14ac:dyDescent="0.3">
      <c r="A2309">
        <v>2016</v>
      </c>
      <c r="B2309" t="s">
        <v>42</v>
      </c>
      <c r="C2309">
        <v>41.17</v>
      </c>
      <c r="D2309">
        <v>2.7</v>
      </c>
      <c r="E2309">
        <v>92.92</v>
      </c>
    </row>
    <row r="2310" spans="1:5" x14ac:dyDescent="0.3">
      <c r="A2310">
        <v>2016</v>
      </c>
      <c r="B2310" t="s">
        <v>37</v>
      </c>
      <c r="C2310">
        <v>32.729999999999997</v>
      </c>
      <c r="D2310">
        <v>1.22</v>
      </c>
      <c r="E2310">
        <v>50.07</v>
      </c>
    </row>
    <row r="2311" spans="1:5" x14ac:dyDescent="0.3">
      <c r="A2311">
        <v>2016</v>
      </c>
      <c r="B2311" t="s">
        <v>47</v>
      </c>
      <c r="C2311">
        <v>31.5</v>
      </c>
      <c r="D2311">
        <v>2.78</v>
      </c>
      <c r="E2311">
        <v>98.37</v>
      </c>
    </row>
    <row r="2312" spans="1:5" x14ac:dyDescent="0.3">
      <c r="A2312">
        <v>2016</v>
      </c>
      <c r="B2312" t="s">
        <v>51</v>
      </c>
      <c r="C2312">
        <v>15.33</v>
      </c>
      <c r="D2312">
        <v>2.2949999999999999</v>
      </c>
      <c r="E2312">
        <v>32.74</v>
      </c>
    </row>
    <row r="2313" spans="1:5" x14ac:dyDescent="0.3">
      <c r="A2313">
        <v>2016</v>
      </c>
      <c r="B2313" t="s">
        <v>51</v>
      </c>
      <c r="C2313">
        <v>36.270000000000003</v>
      </c>
      <c r="D2313">
        <v>2.57</v>
      </c>
      <c r="E2313">
        <v>82.25</v>
      </c>
    </row>
    <row r="2314" spans="1:5" x14ac:dyDescent="0.3">
      <c r="A2314">
        <v>2016</v>
      </c>
      <c r="B2314" t="s">
        <v>22</v>
      </c>
      <c r="C2314">
        <v>8.9700000000000006</v>
      </c>
      <c r="D2314">
        <v>1.21</v>
      </c>
      <c r="E2314">
        <v>72.62</v>
      </c>
    </row>
    <row r="2315" spans="1:5" x14ac:dyDescent="0.3">
      <c r="A2315">
        <v>2016</v>
      </c>
      <c r="B2315" t="s">
        <v>51</v>
      </c>
      <c r="C2315">
        <v>30.63</v>
      </c>
      <c r="D2315">
        <v>3.44</v>
      </c>
      <c r="E2315">
        <v>32.64</v>
      </c>
    </row>
    <row r="2316" spans="1:5" x14ac:dyDescent="0.3">
      <c r="A2316">
        <v>2016</v>
      </c>
      <c r="B2316" t="s">
        <v>19</v>
      </c>
      <c r="C2316">
        <v>2.25</v>
      </c>
      <c r="D2316">
        <v>1.3</v>
      </c>
      <c r="E2316">
        <v>1.18</v>
      </c>
    </row>
    <row r="2317" spans="1:5" x14ac:dyDescent="0.3">
      <c r="A2317">
        <v>2016</v>
      </c>
      <c r="B2317" t="s">
        <v>19</v>
      </c>
      <c r="C2317">
        <v>41.26</v>
      </c>
      <c r="D2317">
        <v>0.74</v>
      </c>
      <c r="E2317">
        <v>79.13</v>
      </c>
    </row>
    <row r="2318" spans="1:5" x14ac:dyDescent="0.3">
      <c r="A2318">
        <v>2016</v>
      </c>
      <c r="B2318" t="s">
        <v>47</v>
      </c>
      <c r="C2318">
        <v>7.47</v>
      </c>
      <c r="D2318">
        <v>2.0339999999999998</v>
      </c>
      <c r="E2318">
        <v>95.84</v>
      </c>
    </row>
    <row r="2319" spans="1:5" x14ac:dyDescent="0.3">
      <c r="A2319">
        <v>2016</v>
      </c>
      <c r="B2319" t="s">
        <v>51</v>
      </c>
      <c r="C2319">
        <v>42.85</v>
      </c>
      <c r="D2319">
        <v>2.1</v>
      </c>
      <c r="E2319">
        <v>66.37</v>
      </c>
    </row>
    <row r="2320" spans="1:5" x14ac:dyDescent="0.3">
      <c r="A2320">
        <v>2016</v>
      </c>
      <c r="B2320" t="s">
        <v>47</v>
      </c>
      <c r="C2320">
        <v>27.07</v>
      </c>
      <c r="D2320">
        <v>2.3940000000000001</v>
      </c>
      <c r="E2320">
        <v>85.5</v>
      </c>
    </row>
    <row r="2321" spans="1:5" x14ac:dyDescent="0.3">
      <c r="A2321">
        <v>2016</v>
      </c>
      <c r="B2321" t="s">
        <v>47</v>
      </c>
      <c r="C2321">
        <v>7.81</v>
      </c>
      <c r="D2321">
        <v>1.8</v>
      </c>
      <c r="E2321">
        <v>95.91</v>
      </c>
    </row>
    <row r="2322" spans="1:5" x14ac:dyDescent="0.3">
      <c r="A2322">
        <v>2016</v>
      </c>
      <c r="B2322" t="s">
        <v>33</v>
      </c>
      <c r="C2322">
        <v>12.07</v>
      </c>
      <c r="D2322">
        <v>1.58</v>
      </c>
      <c r="E2322">
        <v>87.25</v>
      </c>
    </row>
    <row r="2323" spans="1:5" x14ac:dyDescent="0.3">
      <c r="A2323">
        <v>2016</v>
      </c>
      <c r="B2323" t="s">
        <v>42</v>
      </c>
      <c r="C2323">
        <v>33.06</v>
      </c>
      <c r="D2323">
        <v>2.79</v>
      </c>
      <c r="E2323">
        <v>52.28</v>
      </c>
    </row>
    <row r="2324" spans="1:5" x14ac:dyDescent="0.3">
      <c r="A2324">
        <v>2016</v>
      </c>
      <c r="B2324" t="s">
        <v>47</v>
      </c>
      <c r="C2324">
        <v>46.62</v>
      </c>
      <c r="D2324">
        <v>2.61</v>
      </c>
      <c r="E2324">
        <v>26.07</v>
      </c>
    </row>
    <row r="2325" spans="1:5" x14ac:dyDescent="0.3">
      <c r="A2325">
        <v>2016</v>
      </c>
      <c r="B2325" t="s">
        <v>31</v>
      </c>
      <c r="C2325">
        <v>31.12</v>
      </c>
      <c r="D2325">
        <v>2.7090000000000001</v>
      </c>
      <c r="E2325">
        <v>75.010000000000005</v>
      </c>
    </row>
    <row r="2326" spans="1:5" x14ac:dyDescent="0.3">
      <c r="A2326">
        <v>2016</v>
      </c>
      <c r="B2326" t="s">
        <v>19</v>
      </c>
      <c r="C2326">
        <v>30.65</v>
      </c>
      <c r="D2326">
        <v>1.1970000000000001</v>
      </c>
      <c r="E2326">
        <v>87.87</v>
      </c>
    </row>
    <row r="2327" spans="1:5" x14ac:dyDescent="0.3">
      <c r="A2327">
        <v>2017</v>
      </c>
      <c r="B2327" t="s">
        <v>42</v>
      </c>
      <c r="C2327">
        <v>19.86</v>
      </c>
      <c r="D2327">
        <v>1.37</v>
      </c>
      <c r="E2327">
        <v>21.74</v>
      </c>
    </row>
    <row r="2328" spans="1:5" x14ac:dyDescent="0.3">
      <c r="A2328">
        <v>2017</v>
      </c>
      <c r="B2328" t="s">
        <v>19</v>
      </c>
      <c r="C2328">
        <v>29.83</v>
      </c>
      <c r="D2328">
        <v>0.81</v>
      </c>
      <c r="E2328">
        <v>59.12</v>
      </c>
    </row>
    <row r="2329" spans="1:5" x14ac:dyDescent="0.3">
      <c r="A2329">
        <v>2017</v>
      </c>
      <c r="B2329" t="s">
        <v>33</v>
      </c>
      <c r="C2329">
        <v>19.329999999999998</v>
      </c>
      <c r="D2329">
        <v>1.32</v>
      </c>
      <c r="E2329">
        <v>95.18</v>
      </c>
    </row>
    <row r="2330" spans="1:5" x14ac:dyDescent="0.3">
      <c r="A2330">
        <v>2017</v>
      </c>
      <c r="B2330" t="s">
        <v>33</v>
      </c>
      <c r="C2330">
        <v>48.29</v>
      </c>
      <c r="D2330">
        <v>3.15</v>
      </c>
      <c r="E2330">
        <v>75.78</v>
      </c>
    </row>
    <row r="2331" spans="1:5" x14ac:dyDescent="0.3">
      <c r="A2331">
        <v>2017</v>
      </c>
      <c r="B2331" t="s">
        <v>42</v>
      </c>
      <c r="C2331">
        <v>44.17</v>
      </c>
      <c r="D2331">
        <v>2.31</v>
      </c>
      <c r="E2331">
        <v>21.8</v>
      </c>
    </row>
    <row r="2332" spans="1:5" x14ac:dyDescent="0.3">
      <c r="A2332">
        <v>2017</v>
      </c>
      <c r="B2332" t="s">
        <v>15</v>
      </c>
      <c r="C2332">
        <v>41.65</v>
      </c>
      <c r="D2332">
        <v>1.5660000000000001</v>
      </c>
      <c r="E2332">
        <v>5.9</v>
      </c>
    </row>
    <row r="2333" spans="1:5" x14ac:dyDescent="0.3">
      <c r="A2333">
        <v>2017</v>
      </c>
      <c r="B2333" t="s">
        <v>51</v>
      </c>
      <c r="C2333">
        <v>26.14</v>
      </c>
      <c r="D2333">
        <v>3.5009999999999999</v>
      </c>
      <c r="E2333">
        <v>91.81</v>
      </c>
    </row>
    <row r="2334" spans="1:5" x14ac:dyDescent="0.3">
      <c r="A2334">
        <v>2017</v>
      </c>
      <c r="B2334" t="s">
        <v>42</v>
      </c>
      <c r="C2334">
        <v>20.88</v>
      </c>
      <c r="D2334">
        <v>1.53</v>
      </c>
      <c r="E2334">
        <v>16.190000000000001</v>
      </c>
    </row>
    <row r="2335" spans="1:5" x14ac:dyDescent="0.3">
      <c r="A2335">
        <v>2017</v>
      </c>
      <c r="B2335" t="s">
        <v>51</v>
      </c>
      <c r="C2335">
        <v>21.15</v>
      </c>
      <c r="D2335">
        <v>1.1339999999999999</v>
      </c>
      <c r="E2335">
        <v>62.77</v>
      </c>
    </row>
    <row r="2336" spans="1:5" x14ac:dyDescent="0.3">
      <c r="A2336">
        <v>2017</v>
      </c>
      <c r="B2336" t="s">
        <v>19</v>
      </c>
      <c r="C2336">
        <v>35.26</v>
      </c>
      <c r="D2336">
        <v>3.2490000000000001</v>
      </c>
      <c r="E2336">
        <v>74.94</v>
      </c>
    </row>
    <row r="2337" spans="1:5" x14ac:dyDescent="0.3">
      <c r="A2337">
        <v>2017</v>
      </c>
      <c r="B2337" t="s">
        <v>22</v>
      </c>
      <c r="C2337">
        <v>20.63</v>
      </c>
      <c r="D2337">
        <v>3.72</v>
      </c>
      <c r="E2337">
        <v>58.71</v>
      </c>
    </row>
    <row r="2338" spans="1:5" x14ac:dyDescent="0.3">
      <c r="A2338">
        <v>2017</v>
      </c>
      <c r="B2338" t="s">
        <v>31</v>
      </c>
      <c r="C2338">
        <v>34.9</v>
      </c>
      <c r="D2338">
        <v>3.56</v>
      </c>
      <c r="E2338">
        <v>41.65</v>
      </c>
    </row>
    <row r="2339" spans="1:5" x14ac:dyDescent="0.3">
      <c r="A2339">
        <v>2017</v>
      </c>
      <c r="B2339" t="s">
        <v>42</v>
      </c>
      <c r="C2339">
        <v>33.130000000000003</v>
      </c>
      <c r="D2339">
        <v>4.1580000000000004</v>
      </c>
      <c r="E2339">
        <v>75.86</v>
      </c>
    </row>
    <row r="2340" spans="1:5" x14ac:dyDescent="0.3">
      <c r="A2340">
        <v>2017</v>
      </c>
      <c r="B2340" t="s">
        <v>15</v>
      </c>
      <c r="C2340">
        <v>5.39</v>
      </c>
      <c r="D2340">
        <v>4.2030000000000003</v>
      </c>
      <c r="E2340">
        <v>92.35</v>
      </c>
    </row>
    <row r="2341" spans="1:5" x14ac:dyDescent="0.3">
      <c r="A2341">
        <v>2017</v>
      </c>
      <c r="B2341" t="s">
        <v>15</v>
      </c>
      <c r="C2341">
        <v>46.3</v>
      </c>
      <c r="D2341">
        <v>2.0070000000000001</v>
      </c>
      <c r="E2341">
        <v>23.67</v>
      </c>
    </row>
    <row r="2342" spans="1:5" x14ac:dyDescent="0.3">
      <c r="A2342">
        <v>2017</v>
      </c>
      <c r="B2342" t="s">
        <v>47</v>
      </c>
      <c r="C2342">
        <v>9.69</v>
      </c>
      <c r="D2342">
        <v>3.5910000000000002</v>
      </c>
      <c r="E2342">
        <v>94.4</v>
      </c>
    </row>
    <row r="2343" spans="1:5" x14ac:dyDescent="0.3">
      <c r="A2343">
        <v>2017</v>
      </c>
      <c r="B2343" t="s">
        <v>15</v>
      </c>
      <c r="C2343">
        <v>22.1</v>
      </c>
      <c r="D2343">
        <v>3.78</v>
      </c>
      <c r="E2343">
        <v>95.71</v>
      </c>
    </row>
    <row r="2344" spans="1:5" x14ac:dyDescent="0.3">
      <c r="A2344">
        <v>2017</v>
      </c>
      <c r="B2344" t="s">
        <v>22</v>
      </c>
      <c r="C2344">
        <v>3.12</v>
      </c>
      <c r="D2344">
        <v>1.1000000000000001</v>
      </c>
      <c r="E2344">
        <v>17.329999999999998</v>
      </c>
    </row>
    <row r="2345" spans="1:5" x14ac:dyDescent="0.3">
      <c r="A2345">
        <v>2017</v>
      </c>
      <c r="B2345" t="s">
        <v>15</v>
      </c>
      <c r="C2345">
        <v>11.04</v>
      </c>
      <c r="D2345">
        <v>1.0620000000000001</v>
      </c>
      <c r="E2345">
        <v>50.08</v>
      </c>
    </row>
    <row r="2346" spans="1:5" x14ac:dyDescent="0.3">
      <c r="A2346">
        <v>2017</v>
      </c>
      <c r="B2346" t="s">
        <v>51</v>
      </c>
      <c r="C2346">
        <v>40.29</v>
      </c>
      <c r="D2346">
        <v>3.63</v>
      </c>
      <c r="E2346">
        <v>42.38</v>
      </c>
    </row>
    <row r="2347" spans="1:5" x14ac:dyDescent="0.3">
      <c r="A2347">
        <v>2017</v>
      </c>
      <c r="B2347" t="s">
        <v>22</v>
      </c>
      <c r="C2347">
        <v>46.76</v>
      </c>
      <c r="D2347">
        <v>1.53</v>
      </c>
      <c r="E2347">
        <v>53.51</v>
      </c>
    </row>
    <row r="2348" spans="1:5" x14ac:dyDescent="0.3">
      <c r="A2348">
        <v>2017</v>
      </c>
      <c r="B2348" t="s">
        <v>19</v>
      </c>
      <c r="C2348">
        <v>46.58</v>
      </c>
      <c r="D2348">
        <v>0.78</v>
      </c>
      <c r="E2348">
        <v>75.430000000000007</v>
      </c>
    </row>
    <row r="2349" spans="1:5" x14ac:dyDescent="0.3">
      <c r="A2349">
        <v>2017</v>
      </c>
      <c r="B2349" t="s">
        <v>15</v>
      </c>
      <c r="C2349">
        <v>16.989999999999998</v>
      </c>
      <c r="D2349">
        <v>1.9259999999999999</v>
      </c>
      <c r="E2349">
        <v>76.73</v>
      </c>
    </row>
    <row r="2350" spans="1:5" x14ac:dyDescent="0.3">
      <c r="A2350">
        <v>2017</v>
      </c>
      <c r="B2350" t="s">
        <v>37</v>
      </c>
      <c r="C2350">
        <v>23.18</v>
      </c>
      <c r="D2350">
        <v>2.67</v>
      </c>
      <c r="E2350">
        <v>83.77</v>
      </c>
    </row>
    <row r="2351" spans="1:5" x14ac:dyDescent="0.3">
      <c r="A2351">
        <v>2017</v>
      </c>
      <c r="B2351" t="s">
        <v>15</v>
      </c>
      <c r="C2351">
        <v>12.96</v>
      </c>
      <c r="D2351">
        <v>1.224</v>
      </c>
      <c r="E2351">
        <v>94.37</v>
      </c>
    </row>
    <row r="2352" spans="1:5" x14ac:dyDescent="0.3">
      <c r="A2352">
        <v>2017</v>
      </c>
      <c r="B2352" t="s">
        <v>22</v>
      </c>
      <c r="C2352">
        <v>16.86</v>
      </c>
      <c r="D2352">
        <v>3.82</v>
      </c>
      <c r="E2352">
        <v>23.6</v>
      </c>
    </row>
    <row r="2353" spans="1:5" x14ac:dyDescent="0.3">
      <c r="A2353">
        <v>2017</v>
      </c>
      <c r="B2353" t="s">
        <v>51</v>
      </c>
      <c r="C2353">
        <v>10.83</v>
      </c>
      <c r="D2353">
        <v>2.601</v>
      </c>
      <c r="E2353">
        <v>84.63</v>
      </c>
    </row>
    <row r="2354" spans="1:5" x14ac:dyDescent="0.3">
      <c r="A2354">
        <v>2017</v>
      </c>
      <c r="B2354" t="s">
        <v>33</v>
      </c>
      <c r="C2354">
        <v>29.3</v>
      </c>
      <c r="D2354">
        <v>2.71</v>
      </c>
      <c r="E2354">
        <v>59.97</v>
      </c>
    </row>
    <row r="2355" spans="1:5" x14ac:dyDescent="0.3">
      <c r="A2355">
        <v>2017</v>
      </c>
      <c r="B2355" t="s">
        <v>33</v>
      </c>
      <c r="C2355">
        <v>13.35</v>
      </c>
      <c r="D2355">
        <v>1.845</v>
      </c>
      <c r="E2355">
        <v>77.8</v>
      </c>
    </row>
    <row r="2356" spans="1:5" x14ac:dyDescent="0.3">
      <c r="A2356">
        <v>2017</v>
      </c>
      <c r="B2356" t="s">
        <v>31</v>
      </c>
      <c r="C2356">
        <v>12.58</v>
      </c>
      <c r="D2356">
        <v>1.87</v>
      </c>
      <c r="E2356">
        <v>76.73</v>
      </c>
    </row>
    <row r="2357" spans="1:5" x14ac:dyDescent="0.3">
      <c r="A2357">
        <v>2017</v>
      </c>
      <c r="B2357" t="s">
        <v>47</v>
      </c>
      <c r="C2357">
        <v>44.91</v>
      </c>
      <c r="D2357">
        <v>1.1100000000000001</v>
      </c>
      <c r="E2357">
        <v>59.91</v>
      </c>
    </row>
    <row r="2358" spans="1:5" x14ac:dyDescent="0.3">
      <c r="A2358">
        <v>2017</v>
      </c>
      <c r="B2358" t="s">
        <v>31</v>
      </c>
      <c r="C2358">
        <v>37.56</v>
      </c>
      <c r="D2358">
        <v>1.71</v>
      </c>
      <c r="E2358">
        <v>58.46</v>
      </c>
    </row>
    <row r="2359" spans="1:5" x14ac:dyDescent="0.3">
      <c r="A2359">
        <v>2017</v>
      </c>
      <c r="B2359" t="s">
        <v>51</v>
      </c>
      <c r="C2359">
        <v>47.75</v>
      </c>
      <c r="D2359">
        <v>3.24</v>
      </c>
      <c r="E2359">
        <v>78.72</v>
      </c>
    </row>
    <row r="2360" spans="1:5" x14ac:dyDescent="0.3">
      <c r="A2360">
        <v>2017</v>
      </c>
      <c r="B2360" t="s">
        <v>19</v>
      </c>
      <c r="C2360">
        <v>35.6</v>
      </c>
      <c r="D2360">
        <v>2.4900000000000002</v>
      </c>
      <c r="E2360">
        <v>63.92</v>
      </c>
    </row>
    <row r="2361" spans="1:5" x14ac:dyDescent="0.3">
      <c r="A2361">
        <v>2017</v>
      </c>
      <c r="B2361" t="s">
        <v>19</v>
      </c>
      <c r="C2361">
        <v>34.94</v>
      </c>
      <c r="D2361">
        <v>0.63</v>
      </c>
      <c r="E2361">
        <v>59.8</v>
      </c>
    </row>
    <row r="2362" spans="1:5" x14ac:dyDescent="0.3">
      <c r="A2362">
        <v>2017</v>
      </c>
      <c r="B2362" t="s">
        <v>25</v>
      </c>
      <c r="C2362">
        <v>3.89</v>
      </c>
      <c r="D2362">
        <v>1.2869999999999999</v>
      </c>
      <c r="E2362">
        <v>21.19</v>
      </c>
    </row>
    <row r="2363" spans="1:5" x14ac:dyDescent="0.3">
      <c r="A2363">
        <v>2017</v>
      </c>
      <c r="B2363" t="s">
        <v>22</v>
      </c>
      <c r="C2363">
        <v>6.93</v>
      </c>
      <c r="D2363">
        <v>3.024</v>
      </c>
      <c r="E2363">
        <v>53.67</v>
      </c>
    </row>
    <row r="2364" spans="1:5" x14ac:dyDescent="0.3">
      <c r="A2364">
        <v>2017</v>
      </c>
      <c r="B2364" t="s">
        <v>42</v>
      </c>
      <c r="C2364">
        <v>1.76</v>
      </c>
      <c r="D2364">
        <v>1.62</v>
      </c>
      <c r="E2364">
        <v>22.37</v>
      </c>
    </row>
    <row r="2365" spans="1:5" x14ac:dyDescent="0.3">
      <c r="A2365">
        <v>2017</v>
      </c>
      <c r="B2365" t="s">
        <v>33</v>
      </c>
      <c r="C2365">
        <v>1.08</v>
      </c>
      <c r="D2365">
        <v>0.85499999999999998</v>
      </c>
      <c r="E2365">
        <v>83.16</v>
      </c>
    </row>
    <row r="2366" spans="1:5" x14ac:dyDescent="0.3">
      <c r="A2366">
        <v>2017</v>
      </c>
      <c r="B2366" t="s">
        <v>19</v>
      </c>
      <c r="C2366">
        <v>12.79</v>
      </c>
      <c r="D2366">
        <v>3.93</v>
      </c>
      <c r="E2366">
        <v>47.14</v>
      </c>
    </row>
    <row r="2367" spans="1:5" x14ac:dyDescent="0.3">
      <c r="A2367">
        <v>2017</v>
      </c>
      <c r="B2367" t="s">
        <v>47</v>
      </c>
      <c r="C2367">
        <v>41.01</v>
      </c>
      <c r="D2367">
        <v>1.39</v>
      </c>
      <c r="E2367">
        <v>4.4800000000000004</v>
      </c>
    </row>
    <row r="2368" spans="1:5" x14ac:dyDescent="0.3">
      <c r="A2368">
        <v>2017</v>
      </c>
      <c r="B2368" t="s">
        <v>51</v>
      </c>
      <c r="C2368">
        <v>38.15</v>
      </c>
      <c r="D2368">
        <v>1.5</v>
      </c>
      <c r="E2368">
        <v>66.12</v>
      </c>
    </row>
    <row r="2369" spans="1:5" x14ac:dyDescent="0.3">
      <c r="A2369">
        <v>2017</v>
      </c>
      <c r="B2369" t="s">
        <v>25</v>
      </c>
      <c r="C2369">
        <v>5.12</v>
      </c>
      <c r="D2369">
        <v>2.4929999999999999</v>
      </c>
      <c r="E2369">
        <v>81.45</v>
      </c>
    </row>
    <row r="2370" spans="1:5" x14ac:dyDescent="0.3">
      <c r="A2370">
        <v>2017</v>
      </c>
      <c r="B2370" t="s">
        <v>31</v>
      </c>
      <c r="C2370">
        <v>37</v>
      </c>
      <c r="D2370">
        <v>3.2759999999999998</v>
      </c>
      <c r="E2370">
        <v>98.21</v>
      </c>
    </row>
    <row r="2371" spans="1:5" x14ac:dyDescent="0.3">
      <c r="A2371">
        <v>2017</v>
      </c>
      <c r="B2371" t="s">
        <v>19</v>
      </c>
      <c r="C2371">
        <v>40.82</v>
      </c>
      <c r="D2371">
        <v>2.91</v>
      </c>
      <c r="E2371">
        <v>32.24</v>
      </c>
    </row>
    <row r="2372" spans="1:5" x14ac:dyDescent="0.3">
      <c r="A2372">
        <v>2017</v>
      </c>
      <c r="B2372" t="s">
        <v>25</v>
      </c>
      <c r="C2372">
        <v>25.38</v>
      </c>
      <c r="D2372">
        <v>1.38</v>
      </c>
      <c r="E2372">
        <v>38.56</v>
      </c>
    </row>
    <row r="2373" spans="1:5" x14ac:dyDescent="0.3">
      <c r="A2373">
        <v>2017</v>
      </c>
      <c r="B2373" t="s">
        <v>31</v>
      </c>
      <c r="C2373">
        <v>49.77</v>
      </c>
      <c r="D2373">
        <v>3.35</v>
      </c>
      <c r="E2373">
        <v>27.39</v>
      </c>
    </row>
    <row r="2374" spans="1:5" x14ac:dyDescent="0.3">
      <c r="A2374">
        <v>2017</v>
      </c>
      <c r="B2374" t="s">
        <v>37</v>
      </c>
      <c r="C2374">
        <v>33.630000000000003</v>
      </c>
      <c r="D2374">
        <v>1.0620000000000001</v>
      </c>
      <c r="E2374">
        <v>59.45</v>
      </c>
    </row>
    <row r="2375" spans="1:5" x14ac:dyDescent="0.3">
      <c r="A2375">
        <v>2017</v>
      </c>
      <c r="B2375" t="s">
        <v>15</v>
      </c>
      <c r="C2375">
        <v>43.41</v>
      </c>
      <c r="D2375">
        <v>2.6</v>
      </c>
      <c r="E2375">
        <v>36.42</v>
      </c>
    </row>
    <row r="2376" spans="1:5" x14ac:dyDescent="0.3">
      <c r="A2376">
        <v>2017</v>
      </c>
      <c r="B2376" t="s">
        <v>19</v>
      </c>
      <c r="C2376">
        <v>0.81</v>
      </c>
      <c r="D2376">
        <v>0.9</v>
      </c>
      <c r="E2376">
        <v>9.08</v>
      </c>
    </row>
    <row r="2377" spans="1:5" x14ac:dyDescent="0.3">
      <c r="A2377">
        <v>2017</v>
      </c>
      <c r="B2377" t="s">
        <v>31</v>
      </c>
      <c r="C2377">
        <v>38.01</v>
      </c>
      <c r="D2377">
        <v>1.548</v>
      </c>
      <c r="E2377">
        <v>73.98</v>
      </c>
    </row>
    <row r="2378" spans="1:5" x14ac:dyDescent="0.3">
      <c r="A2378">
        <v>2017</v>
      </c>
      <c r="B2378" t="s">
        <v>33</v>
      </c>
      <c r="C2378">
        <v>14.24</v>
      </c>
      <c r="D2378">
        <v>2.33</v>
      </c>
      <c r="E2378">
        <v>31.41</v>
      </c>
    </row>
    <row r="2379" spans="1:5" x14ac:dyDescent="0.3">
      <c r="A2379">
        <v>2017</v>
      </c>
      <c r="B2379" t="s">
        <v>31</v>
      </c>
      <c r="C2379">
        <v>43.35</v>
      </c>
      <c r="D2379">
        <v>0.65700000000000003</v>
      </c>
      <c r="E2379">
        <v>93.32</v>
      </c>
    </row>
    <row r="2380" spans="1:5" x14ac:dyDescent="0.3">
      <c r="A2380">
        <v>2017</v>
      </c>
      <c r="B2380" t="s">
        <v>25</v>
      </c>
      <c r="C2380">
        <v>6.18</v>
      </c>
      <c r="D2380">
        <v>1.6020000000000001</v>
      </c>
      <c r="E2380">
        <v>30.85</v>
      </c>
    </row>
    <row r="2381" spans="1:5" x14ac:dyDescent="0.3">
      <c r="A2381">
        <v>2017</v>
      </c>
      <c r="B2381" t="s">
        <v>19</v>
      </c>
      <c r="C2381">
        <v>44.64</v>
      </c>
      <c r="D2381">
        <v>1.86</v>
      </c>
      <c r="E2381">
        <v>41.36</v>
      </c>
    </row>
    <row r="2382" spans="1:5" x14ac:dyDescent="0.3">
      <c r="A2382">
        <v>2017</v>
      </c>
      <c r="B2382" t="s">
        <v>31</v>
      </c>
      <c r="C2382">
        <v>4.2699999999999996</v>
      </c>
      <c r="D2382">
        <v>3.97</v>
      </c>
      <c r="E2382">
        <v>85.87</v>
      </c>
    </row>
    <row r="2383" spans="1:5" x14ac:dyDescent="0.3">
      <c r="A2383">
        <v>2017</v>
      </c>
      <c r="B2383" t="s">
        <v>47</v>
      </c>
      <c r="C2383">
        <v>29.4</v>
      </c>
      <c r="D2383">
        <v>1.76</v>
      </c>
      <c r="E2383">
        <v>57.83</v>
      </c>
    </row>
    <row r="2384" spans="1:5" x14ac:dyDescent="0.3">
      <c r="A2384">
        <v>2017</v>
      </c>
      <c r="B2384" t="s">
        <v>42</v>
      </c>
      <c r="C2384">
        <v>10.199999999999999</v>
      </c>
      <c r="D2384">
        <v>2.06</v>
      </c>
      <c r="E2384">
        <v>87.32</v>
      </c>
    </row>
    <row r="2385" spans="1:5" x14ac:dyDescent="0.3">
      <c r="A2385">
        <v>2017</v>
      </c>
      <c r="B2385" t="s">
        <v>42</v>
      </c>
      <c r="C2385">
        <v>15.95</v>
      </c>
      <c r="D2385">
        <v>2.016</v>
      </c>
      <c r="E2385">
        <v>88.35</v>
      </c>
    </row>
    <row r="2386" spans="1:5" x14ac:dyDescent="0.3">
      <c r="A2386">
        <v>2017</v>
      </c>
      <c r="B2386" t="s">
        <v>31</v>
      </c>
      <c r="C2386">
        <v>24.63</v>
      </c>
      <c r="D2386">
        <v>1.39</v>
      </c>
      <c r="E2386">
        <v>89.65</v>
      </c>
    </row>
    <row r="2387" spans="1:5" x14ac:dyDescent="0.3">
      <c r="A2387">
        <v>2017</v>
      </c>
      <c r="B2387" t="s">
        <v>31</v>
      </c>
      <c r="C2387">
        <v>2.1</v>
      </c>
      <c r="D2387">
        <v>0.8</v>
      </c>
      <c r="E2387">
        <v>26.88</v>
      </c>
    </row>
    <row r="2388" spans="1:5" x14ac:dyDescent="0.3">
      <c r="A2388">
        <v>2017</v>
      </c>
      <c r="B2388" t="s">
        <v>22</v>
      </c>
      <c r="C2388">
        <v>7.89</v>
      </c>
      <c r="D2388">
        <v>1.68</v>
      </c>
      <c r="E2388">
        <v>41.03</v>
      </c>
    </row>
    <row r="2389" spans="1:5" x14ac:dyDescent="0.3">
      <c r="A2389">
        <v>2017</v>
      </c>
      <c r="B2389" t="s">
        <v>37</v>
      </c>
      <c r="C2389">
        <v>15.02</v>
      </c>
      <c r="D2389">
        <v>0.9</v>
      </c>
      <c r="E2389">
        <v>34.9</v>
      </c>
    </row>
    <row r="2390" spans="1:5" x14ac:dyDescent="0.3">
      <c r="A2390">
        <v>2017</v>
      </c>
      <c r="B2390" t="s">
        <v>31</v>
      </c>
      <c r="C2390">
        <v>34.11</v>
      </c>
      <c r="D2390">
        <v>0.47699999999999998</v>
      </c>
      <c r="E2390">
        <v>0.61</v>
      </c>
    </row>
    <row r="2391" spans="1:5" x14ac:dyDescent="0.3">
      <c r="A2391">
        <v>2017</v>
      </c>
      <c r="B2391" t="s">
        <v>19</v>
      </c>
      <c r="C2391">
        <v>35.090000000000003</v>
      </c>
      <c r="D2391">
        <v>4.25</v>
      </c>
      <c r="E2391">
        <v>47.71</v>
      </c>
    </row>
    <row r="2392" spans="1:5" x14ac:dyDescent="0.3">
      <c r="A2392">
        <v>2017</v>
      </c>
      <c r="B2392" t="s">
        <v>47</v>
      </c>
      <c r="C2392">
        <v>19.96</v>
      </c>
      <c r="D2392">
        <v>1.1339999999999999</v>
      </c>
      <c r="E2392">
        <v>92.5</v>
      </c>
    </row>
    <row r="2393" spans="1:5" x14ac:dyDescent="0.3">
      <c r="A2393">
        <v>2017</v>
      </c>
      <c r="B2393" t="s">
        <v>47</v>
      </c>
      <c r="C2393">
        <v>33.86</v>
      </c>
      <c r="D2393">
        <v>3.0779999999999998</v>
      </c>
      <c r="E2393">
        <v>91.24</v>
      </c>
    </row>
    <row r="2394" spans="1:5" x14ac:dyDescent="0.3">
      <c r="A2394">
        <v>2017</v>
      </c>
      <c r="B2394" t="s">
        <v>19</v>
      </c>
      <c r="C2394">
        <v>14.87</v>
      </c>
      <c r="D2394">
        <v>1.998</v>
      </c>
      <c r="E2394">
        <v>80.17</v>
      </c>
    </row>
    <row r="2395" spans="1:5" x14ac:dyDescent="0.3">
      <c r="A2395">
        <v>2017</v>
      </c>
      <c r="B2395" t="s">
        <v>31</v>
      </c>
      <c r="C2395">
        <v>46.77</v>
      </c>
      <c r="D2395">
        <v>2.871</v>
      </c>
      <c r="E2395">
        <v>61.63</v>
      </c>
    </row>
    <row r="2396" spans="1:5" x14ac:dyDescent="0.3">
      <c r="A2396">
        <v>2017</v>
      </c>
      <c r="B2396" t="s">
        <v>25</v>
      </c>
      <c r="C2396">
        <v>16.23</v>
      </c>
      <c r="D2396">
        <v>2.169</v>
      </c>
      <c r="E2396">
        <v>32.43</v>
      </c>
    </row>
    <row r="2397" spans="1:5" x14ac:dyDescent="0.3">
      <c r="A2397">
        <v>2017</v>
      </c>
      <c r="B2397" t="s">
        <v>33</v>
      </c>
      <c r="C2397">
        <v>37.409999999999997</v>
      </c>
      <c r="D2397">
        <v>1.18</v>
      </c>
      <c r="E2397">
        <v>29.95</v>
      </c>
    </row>
    <row r="2398" spans="1:5" x14ac:dyDescent="0.3">
      <c r="A2398">
        <v>2017</v>
      </c>
      <c r="B2398" t="s">
        <v>42</v>
      </c>
      <c r="C2398">
        <v>48.73</v>
      </c>
      <c r="D2398">
        <v>1.8720000000000001</v>
      </c>
      <c r="E2398">
        <v>75.09</v>
      </c>
    </row>
    <row r="2399" spans="1:5" x14ac:dyDescent="0.3">
      <c r="A2399">
        <v>2017</v>
      </c>
      <c r="B2399" t="s">
        <v>19</v>
      </c>
      <c r="C2399">
        <v>8.5</v>
      </c>
      <c r="D2399">
        <v>3.98</v>
      </c>
      <c r="E2399">
        <v>44.6</v>
      </c>
    </row>
    <row r="2400" spans="1:5" x14ac:dyDescent="0.3">
      <c r="A2400">
        <v>2017</v>
      </c>
      <c r="B2400" t="s">
        <v>31</v>
      </c>
      <c r="C2400">
        <v>33.619999999999997</v>
      </c>
      <c r="D2400">
        <v>2.91</v>
      </c>
      <c r="E2400">
        <v>34.85</v>
      </c>
    </row>
    <row r="2401" spans="1:5" x14ac:dyDescent="0.3">
      <c r="A2401">
        <v>2017</v>
      </c>
      <c r="B2401" t="s">
        <v>37</v>
      </c>
      <c r="C2401">
        <v>34.090000000000003</v>
      </c>
      <c r="D2401">
        <v>4.3109999999999999</v>
      </c>
      <c r="E2401">
        <v>12.18</v>
      </c>
    </row>
    <row r="2402" spans="1:5" x14ac:dyDescent="0.3">
      <c r="A2402">
        <v>2017</v>
      </c>
      <c r="B2402" t="s">
        <v>51</v>
      </c>
      <c r="C2402">
        <v>48.94</v>
      </c>
      <c r="D2402">
        <v>3.96</v>
      </c>
      <c r="E2402">
        <v>15.16</v>
      </c>
    </row>
    <row r="2403" spans="1:5" x14ac:dyDescent="0.3">
      <c r="A2403">
        <v>2017</v>
      </c>
      <c r="B2403" t="s">
        <v>37</v>
      </c>
      <c r="C2403">
        <v>36.53</v>
      </c>
      <c r="D2403">
        <v>2.2229999999999999</v>
      </c>
      <c r="E2403">
        <v>16.28</v>
      </c>
    </row>
    <row r="2404" spans="1:5" x14ac:dyDescent="0.3">
      <c r="A2404">
        <v>2017</v>
      </c>
      <c r="B2404" t="s">
        <v>25</v>
      </c>
      <c r="C2404">
        <v>5.82</v>
      </c>
      <c r="D2404">
        <v>1.6</v>
      </c>
      <c r="E2404">
        <v>99.77</v>
      </c>
    </row>
    <row r="2405" spans="1:5" x14ac:dyDescent="0.3">
      <c r="A2405">
        <v>2017</v>
      </c>
      <c r="B2405" t="s">
        <v>47</v>
      </c>
      <c r="C2405">
        <v>28.56</v>
      </c>
      <c r="D2405">
        <v>1.458</v>
      </c>
      <c r="E2405">
        <v>22.88</v>
      </c>
    </row>
    <row r="2406" spans="1:5" x14ac:dyDescent="0.3">
      <c r="A2406">
        <v>2017</v>
      </c>
      <c r="B2406" t="s">
        <v>31</v>
      </c>
      <c r="C2406">
        <v>40.92</v>
      </c>
      <c r="D2406">
        <v>2.5019999999999998</v>
      </c>
      <c r="E2406">
        <v>43.58</v>
      </c>
    </row>
    <row r="2407" spans="1:5" x14ac:dyDescent="0.3">
      <c r="A2407">
        <v>2017</v>
      </c>
      <c r="B2407" t="s">
        <v>19</v>
      </c>
      <c r="C2407">
        <v>14.96</v>
      </c>
      <c r="D2407">
        <v>1.98</v>
      </c>
      <c r="E2407">
        <v>0.56999999999999995</v>
      </c>
    </row>
    <row r="2408" spans="1:5" x14ac:dyDescent="0.3">
      <c r="A2408">
        <v>2017</v>
      </c>
      <c r="B2408" t="s">
        <v>31</v>
      </c>
      <c r="C2408">
        <v>47.33</v>
      </c>
      <c r="D2408">
        <v>2.89</v>
      </c>
      <c r="E2408">
        <v>17.87</v>
      </c>
    </row>
    <row r="2409" spans="1:5" x14ac:dyDescent="0.3">
      <c r="A2409">
        <v>2017</v>
      </c>
      <c r="B2409" t="s">
        <v>31</v>
      </c>
      <c r="C2409">
        <v>38.65</v>
      </c>
      <c r="D2409">
        <v>0.8</v>
      </c>
      <c r="E2409">
        <v>46.74</v>
      </c>
    </row>
    <row r="2410" spans="1:5" x14ac:dyDescent="0.3">
      <c r="A2410">
        <v>2017</v>
      </c>
      <c r="B2410" t="s">
        <v>15</v>
      </c>
      <c r="C2410">
        <v>26.6</v>
      </c>
      <c r="D2410">
        <v>4.8899999999999997</v>
      </c>
      <c r="E2410">
        <v>55.9</v>
      </c>
    </row>
    <row r="2411" spans="1:5" x14ac:dyDescent="0.3">
      <c r="A2411">
        <v>2017</v>
      </c>
      <c r="B2411" t="s">
        <v>37</v>
      </c>
      <c r="C2411">
        <v>5.26</v>
      </c>
      <c r="D2411">
        <v>1.71</v>
      </c>
      <c r="E2411">
        <v>87.92</v>
      </c>
    </row>
    <row r="2412" spans="1:5" x14ac:dyDescent="0.3">
      <c r="A2412">
        <v>2017</v>
      </c>
      <c r="B2412" t="s">
        <v>47</v>
      </c>
      <c r="C2412">
        <v>26.13</v>
      </c>
      <c r="D2412">
        <v>1.0620000000000001</v>
      </c>
      <c r="E2412">
        <v>22.87</v>
      </c>
    </row>
    <row r="2413" spans="1:5" x14ac:dyDescent="0.3">
      <c r="A2413">
        <v>2017</v>
      </c>
      <c r="B2413" t="s">
        <v>15</v>
      </c>
      <c r="C2413">
        <v>25.73</v>
      </c>
      <c r="D2413">
        <v>3.8429999999999902</v>
      </c>
      <c r="E2413">
        <v>50.23</v>
      </c>
    </row>
    <row r="2414" spans="1:5" x14ac:dyDescent="0.3">
      <c r="A2414">
        <v>2017</v>
      </c>
      <c r="B2414" t="s">
        <v>47</v>
      </c>
      <c r="C2414">
        <v>7.69</v>
      </c>
      <c r="D2414">
        <v>3.528</v>
      </c>
      <c r="E2414">
        <v>75.819999999999993</v>
      </c>
    </row>
    <row r="2415" spans="1:5" x14ac:dyDescent="0.3">
      <c r="A2415">
        <v>2017</v>
      </c>
      <c r="B2415" t="s">
        <v>22</v>
      </c>
      <c r="C2415">
        <v>9.2899999999999991</v>
      </c>
      <c r="D2415">
        <v>2.4209999999999998</v>
      </c>
      <c r="E2415">
        <v>49.2</v>
      </c>
    </row>
    <row r="2416" spans="1:5" x14ac:dyDescent="0.3">
      <c r="A2416">
        <v>2017</v>
      </c>
      <c r="B2416" t="s">
        <v>33</v>
      </c>
      <c r="C2416">
        <v>47.21</v>
      </c>
      <c r="D2416">
        <v>2.601</v>
      </c>
      <c r="E2416">
        <v>89.96</v>
      </c>
    </row>
    <row r="2417" spans="1:5" x14ac:dyDescent="0.3">
      <c r="A2417">
        <v>2017</v>
      </c>
      <c r="B2417" t="s">
        <v>19</v>
      </c>
      <c r="C2417">
        <v>17.149999999999999</v>
      </c>
      <c r="D2417">
        <v>3.573</v>
      </c>
      <c r="E2417">
        <v>70.900000000000006</v>
      </c>
    </row>
    <row r="2418" spans="1:5" x14ac:dyDescent="0.3">
      <c r="A2418">
        <v>2017</v>
      </c>
      <c r="B2418" t="s">
        <v>42</v>
      </c>
      <c r="C2418">
        <v>20.32</v>
      </c>
      <c r="D2418">
        <v>2.8980000000000001</v>
      </c>
      <c r="E2418">
        <v>27.84</v>
      </c>
    </row>
    <row r="2419" spans="1:5" x14ac:dyDescent="0.3">
      <c r="A2419">
        <v>2017</v>
      </c>
      <c r="B2419" t="s">
        <v>31</v>
      </c>
      <c r="C2419">
        <v>0.33</v>
      </c>
      <c r="D2419">
        <v>4.62</v>
      </c>
      <c r="E2419">
        <v>65.33</v>
      </c>
    </row>
    <row r="2420" spans="1:5" x14ac:dyDescent="0.3">
      <c r="A2420">
        <v>2017</v>
      </c>
      <c r="B2420" t="s">
        <v>33</v>
      </c>
      <c r="C2420">
        <v>14.16</v>
      </c>
      <c r="D2420">
        <v>3.2</v>
      </c>
      <c r="E2420">
        <v>53.83</v>
      </c>
    </row>
    <row r="2421" spans="1:5" x14ac:dyDescent="0.3">
      <c r="A2421">
        <v>2017</v>
      </c>
      <c r="B2421" t="s">
        <v>51</v>
      </c>
      <c r="C2421">
        <v>45.47</v>
      </c>
      <c r="D2421">
        <v>0.83</v>
      </c>
      <c r="E2421">
        <v>76.11</v>
      </c>
    </row>
    <row r="2422" spans="1:5" x14ac:dyDescent="0.3">
      <c r="A2422">
        <v>2017</v>
      </c>
      <c r="B2422" t="s">
        <v>42</v>
      </c>
      <c r="C2422">
        <v>47.85</v>
      </c>
      <c r="D2422">
        <v>3.2759999999999998</v>
      </c>
      <c r="E2422">
        <v>76.28</v>
      </c>
    </row>
    <row r="2423" spans="1:5" x14ac:dyDescent="0.3">
      <c r="A2423">
        <v>2017</v>
      </c>
      <c r="B2423" t="s">
        <v>33</v>
      </c>
      <c r="C2423">
        <v>36.17</v>
      </c>
      <c r="D2423">
        <v>0.86399999999999999</v>
      </c>
      <c r="E2423">
        <v>17.09</v>
      </c>
    </row>
    <row r="2424" spans="1:5" x14ac:dyDescent="0.3">
      <c r="A2424">
        <v>2017</v>
      </c>
      <c r="B2424" t="s">
        <v>51</v>
      </c>
      <c r="C2424">
        <v>29.74</v>
      </c>
      <c r="D2424">
        <v>2.99</v>
      </c>
      <c r="E2424">
        <v>96.77</v>
      </c>
    </row>
    <row r="2425" spans="1:5" x14ac:dyDescent="0.3">
      <c r="A2425">
        <v>2017</v>
      </c>
      <c r="B2425" t="s">
        <v>19</v>
      </c>
      <c r="C2425">
        <v>23.01</v>
      </c>
      <c r="D2425">
        <v>2.0499999999999998</v>
      </c>
      <c r="E2425">
        <v>98.25</v>
      </c>
    </row>
    <row r="2426" spans="1:5" x14ac:dyDescent="0.3">
      <c r="A2426">
        <v>2017</v>
      </c>
      <c r="B2426" t="s">
        <v>42</v>
      </c>
      <c r="C2426">
        <v>25.76</v>
      </c>
      <c r="D2426">
        <v>3.6179999999999999</v>
      </c>
      <c r="E2426">
        <v>24.04</v>
      </c>
    </row>
    <row r="2427" spans="1:5" x14ac:dyDescent="0.3">
      <c r="A2427">
        <v>2017</v>
      </c>
      <c r="B2427" t="s">
        <v>22</v>
      </c>
      <c r="C2427">
        <v>12.75</v>
      </c>
      <c r="D2427">
        <v>0.66600000000000004</v>
      </c>
      <c r="E2427">
        <v>45.16</v>
      </c>
    </row>
    <row r="2428" spans="1:5" x14ac:dyDescent="0.3">
      <c r="A2428">
        <v>2017</v>
      </c>
      <c r="B2428" t="s">
        <v>33</v>
      </c>
      <c r="C2428">
        <v>6.13</v>
      </c>
      <c r="D2428">
        <v>0.81899999999999995</v>
      </c>
      <c r="E2428">
        <v>38.36</v>
      </c>
    </row>
    <row r="2429" spans="1:5" x14ac:dyDescent="0.3">
      <c r="A2429">
        <v>2017</v>
      </c>
      <c r="B2429" t="s">
        <v>15</v>
      </c>
      <c r="C2429">
        <v>4.24</v>
      </c>
      <c r="D2429">
        <v>1.206</v>
      </c>
      <c r="E2429">
        <v>31.89</v>
      </c>
    </row>
    <row r="2430" spans="1:5" x14ac:dyDescent="0.3">
      <c r="A2430">
        <v>2017</v>
      </c>
      <c r="B2430" t="s">
        <v>31</v>
      </c>
      <c r="C2430">
        <v>35.479999999999997</v>
      </c>
      <c r="D2430">
        <v>2.98</v>
      </c>
      <c r="E2430">
        <v>79.59</v>
      </c>
    </row>
    <row r="2431" spans="1:5" x14ac:dyDescent="0.3">
      <c r="A2431">
        <v>2017</v>
      </c>
      <c r="B2431" t="s">
        <v>25</v>
      </c>
      <c r="C2431">
        <v>48.93</v>
      </c>
      <c r="D2431">
        <v>2.016</v>
      </c>
      <c r="E2431">
        <v>60.09</v>
      </c>
    </row>
    <row r="2432" spans="1:5" x14ac:dyDescent="0.3">
      <c r="A2432">
        <v>2017</v>
      </c>
      <c r="B2432" t="s">
        <v>33</v>
      </c>
      <c r="C2432">
        <v>21.16</v>
      </c>
      <c r="D2432">
        <v>4.5</v>
      </c>
      <c r="E2432">
        <v>60.48</v>
      </c>
    </row>
    <row r="2433" spans="1:5" x14ac:dyDescent="0.3">
      <c r="A2433">
        <v>2017</v>
      </c>
      <c r="B2433" t="s">
        <v>42</v>
      </c>
      <c r="C2433">
        <v>23.47</v>
      </c>
      <c r="D2433">
        <v>1.72</v>
      </c>
      <c r="E2433">
        <v>91.38</v>
      </c>
    </row>
    <row r="2434" spans="1:5" x14ac:dyDescent="0.3">
      <c r="A2434">
        <v>2017</v>
      </c>
      <c r="B2434" t="s">
        <v>47</v>
      </c>
      <c r="C2434">
        <v>36.46</v>
      </c>
      <c r="D2434">
        <v>1.728</v>
      </c>
      <c r="E2434">
        <v>66.06</v>
      </c>
    </row>
    <row r="2435" spans="1:5" x14ac:dyDescent="0.3">
      <c r="A2435">
        <v>2017</v>
      </c>
      <c r="B2435" t="s">
        <v>25</v>
      </c>
      <c r="C2435">
        <v>29.16</v>
      </c>
      <c r="D2435">
        <v>1.83</v>
      </c>
      <c r="E2435">
        <v>8.5500000000000007</v>
      </c>
    </row>
    <row r="2436" spans="1:5" x14ac:dyDescent="0.3">
      <c r="A2436">
        <v>2017</v>
      </c>
      <c r="B2436" t="s">
        <v>22</v>
      </c>
      <c r="C2436">
        <v>23.23</v>
      </c>
      <c r="D2436">
        <v>2.331</v>
      </c>
      <c r="E2436">
        <v>72.86</v>
      </c>
    </row>
    <row r="2437" spans="1:5" x14ac:dyDescent="0.3">
      <c r="A2437">
        <v>2017</v>
      </c>
      <c r="B2437" t="s">
        <v>25</v>
      </c>
      <c r="C2437">
        <v>38.04</v>
      </c>
      <c r="D2437">
        <v>0.99</v>
      </c>
      <c r="E2437">
        <v>82.02</v>
      </c>
    </row>
    <row r="2438" spans="1:5" x14ac:dyDescent="0.3">
      <c r="A2438">
        <v>2017</v>
      </c>
      <c r="B2438" t="s">
        <v>25</v>
      </c>
      <c r="C2438">
        <v>18.55</v>
      </c>
      <c r="D2438">
        <v>0.45</v>
      </c>
      <c r="E2438">
        <v>79.19</v>
      </c>
    </row>
    <row r="2439" spans="1:5" x14ac:dyDescent="0.3">
      <c r="A2439">
        <v>2017</v>
      </c>
      <c r="B2439" t="s">
        <v>19</v>
      </c>
      <c r="C2439">
        <v>28.69</v>
      </c>
      <c r="D2439">
        <v>2.673</v>
      </c>
      <c r="E2439">
        <v>13.11</v>
      </c>
    </row>
    <row r="2440" spans="1:5" x14ac:dyDescent="0.3">
      <c r="A2440">
        <v>2017</v>
      </c>
      <c r="B2440" t="s">
        <v>33</v>
      </c>
      <c r="C2440">
        <v>1.56</v>
      </c>
      <c r="D2440">
        <v>3.2040000000000002</v>
      </c>
      <c r="E2440">
        <v>19.45</v>
      </c>
    </row>
    <row r="2441" spans="1:5" x14ac:dyDescent="0.3">
      <c r="A2441">
        <v>2017</v>
      </c>
      <c r="B2441" t="s">
        <v>33</v>
      </c>
      <c r="C2441">
        <v>11.72</v>
      </c>
      <c r="D2441">
        <v>2.33</v>
      </c>
      <c r="E2441">
        <v>80.150000000000006</v>
      </c>
    </row>
    <row r="2442" spans="1:5" x14ac:dyDescent="0.3">
      <c r="A2442">
        <v>2017</v>
      </c>
      <c r="B2442" t="s">
        <v>42</v>
      </c>
      <c r="C2442">
        <v>26.17</v>
      </c>
      <c r="D2442">
        <v>4.0140000000000002</v>
      </c>
      <c r="E2442">
        <v>96.81</v>
      </c>
    </row>
    <row r="2443" spans="1:5" x14ac:dyDescent="0.3">
      <c r="A2443">
        <v>2017</v>
      </c>
      <c r="B2443" t="s">
        <v>25</v>
      </c>
      <c r="C2443">
        <v>30.3</v>
      </c>
      <c r="D2443">
        <v>1.7909999999999999</v>
      </c>
      <c r="E2443">
        <v>85.51</v>
      </c>
    </row>
    <row r="2444" spans="1:5" x14ac:dyDescent="0.3">
      <c r="A2444">
        <v>2017</v>
      </c>
      <c r="B2444" t="s">
        <v>15</v>
      </c>
      <c r="C2444">
        <v>38.69</v>
      </c>
      <c r="D2444">
        <v>0.61</v>
      </c>
      <c r="E2444">
        <v>25.11</v>
      </c>
    </row>
    <row r="2445" spans="1:5" x14ac:dyDescent="0.3">
      <c r="A2445">
        <v>2017</v>
      </c>
      <c r="B2445" t="s">
        <v>19</v>
      </c>
      <c r="C2445">
        <v>32.049999999999997</v>
      </c>
      <c r="D2445">
        <v>1.67</v>
      </c>
      <c r="E2445">
        <v>15.92</v>
      </c>
    </row>
    <row r="2446" spans="1:5" x14ac:dyDescent="0.3">
      <c r="A2446">
        <v>2017</v>
      </c>
      <c r="B2446" t="s">
        <v>33</v>
      </c>
      <c r="C2446">
        <v>16.440000000000001</v>
      </c>
      <c r="D2446">
        <v>1.33</v>
      </c>
      <c r="E2446">
        <v>79.98</v>
      </c>
    </row>
    <row r="2447" spans="1:5" x14ac:dyDescent="0.3">
      <c r="A2447">
        <v>2017</v>
      </c>
      <c r="B2447" t="s">
        <v>22</v>
      </c>
      <c r="C2447">
        <v>2.2599999999999998</v>
      </c>
      <c r="D2447">
        <v>4.47</v>
      </c>
      <c r="E2447">
        <v>65.09</v>
      </c>
    </row>
    <row r="2448" spans="1:5" x14ac:dyDescent="0.3">
      <c r="A2448">
        <v>2017</v>
      </c>
      <c r="B2448" t="s">
        <v>47</v>
      </c>
      <c r="C2448">
        <v>49.13</v>
      </c>
      <c r="D2448">
        <v>2.25</v>
      </c>
      <c r="E2448">
        <v>88.38</v>
      </c>
    </row>
    <row r="2449" spans="1:5" x14ac:dyDescent="0.3">
      <c r="A2449">
        <v>2017</v>
      </c>
      <c r="B2449" t="s">
        <v>33</v>
      </c>
      <c r="C2449">
        <v>38.549999999999997</v>
      </c>
      <c r="D2449">
        <v>3.24</v>
      </c>
      <c r="E2449">
        <v>94.62</v>
      </c>
    </row>
    <row r="2450" spans="1:5" x14ac:dyDescent="0.3">
      <c r="A2450">
        <v>2017</v>
      </c>
      <c r="B2450" t="s">
        <v>42</v>
      </c>
      <c r="C2450">
        <v>39.18</v>
      </c>
      <c r="D2450">
        <v>2.2949999999999999</v>
      </c>
      <c r="E2450">
        <v>51.96</v>
      </c>
    </row>
    <row r="2451" spans="1:5" x14ac:dyDescent="0.3">
      <c r="A2451">
        <v>2017</v>
      </c>
      <c r="B2451" t="s">
        <v>19</v>
      </c>
      <c r="C2451">
        <v>34.65</v>
      </c>
      <c r="D2451">
        <v>2.46</v>
      </c>
      <c r="E2451">
        <v>90.16</v>
      </c>
    </row>
    <row r="2452" spans="1:5" x14ac:dyDescent="0.3">
      <c r="A2452">
        <v>2017</v>
      </c>
      <c r="B2452" t="s">
        <v>47</v>
      </c>
      <c r="C2452">
        <v>36.86</v>
      </c>
      <c r="D2452">
        <v>2.8</v>
      </c>
      <c r="E2452">
        <v>63.1</v>
      </c>
    </row>
    <row r="2453" spans="1:5" x14ac:dyDescent="0.3">
      <c r="A2453">
        <v>2017</v>
      </c>
      <c r="B2453" t="s">
        <v>42</v>
      </c>
      <c r="C2453">
        <v>28.14</v>
      </c>
      <c r="D2453">
        <v>0.75600000000000001</v>
      </c>
      <c r="E2453">
        <v>52.44</v>
      </c>
    </row>
    <row r="2454" spans="1:5" x14ac:dyDescent="0.3">
      <c r="A2454">
        <v>2017</v>
      </c>
      <c r="B2454" t="s">
        <v>19</v>
      </c>
      <c r="C2454">
        <v>33.1</v>
      </c>
      <c r="D2454">
        <v>2.2410000000000001</v>
      </c>
      <c r="E2454">
        <v>7.35</v>
      </c>
    </row>
    <row r="2455" spans="1:5" x14ac:dyDescent="0.3">
      <c r="A2455">
        <v>2017</v>
      </c>
      <c r="B2455" t="s">
        <v>47</v>
      </c>
      <c r="C2455">
        <v>48.39</v>
      </c>
      <c r="D2455">
        <v>3.48</v>
      </c>
      <c r="E2455">
        <v>34.64</v>
      </c>
    </row>
    <row r="2456" spans="1:5" x14ac:dyDescent="0.3">
      <c r="A2456">
        <v>2017</v>
      </c>
      <c r="B2456" t="s">
        <v>31</v>
      </c>
      <c r="C2456">
        <v>6.21</v>
      </c>
      <c r="D2456">
        <v>1.71</v>
      </c>
      <c r="E2456">
        <v>12.25</v>
      </c>
    </row>
    <row r="2457" spans="1:5" x14ac:dyDescent="0.3">
      <c r="A2457">
        <v>2017</v>
      </c>
      <c r="B2457" t="s">
        <v>31</v>
      </c>
      <c r="C2457">
        <v>16.73</v>
      </c>
      <c r="D2457">
        <v>3.91</v>
      </c>
      <c r="E2457">
        <v>89.47</v>
      </c>
    </row>
    <row r="2458" spans="1:5" x14ac:dyDescent="0.3">
      <c r="A2458">
        <v>2017</v>
      </c>
      <c r="B2458" t="s">
        <v>15</v>
      </c>
      <c r="C2458">
        <v>12.36</v>
      </c>
      <c r="D2458">
        <v>3.3479999999999999</v>
      </c>
      <c r="E2458">
        <v>23.34</v>
      </c>
    </row>
    <row r="2459" spans="1:5" x14ac:dyDescent="0.3">
      <c r="A2459">
        <v>2017</v>
      </c>
      <c r="B2459" t="s">
        <v>19</v>
      </c>
      <c r="C2459">
        <v>5.7</v>
      </c>
      <c r="D2459">
        <v>1.23</v>
      </c>
      <c r="E2459">
        <v>73.03</v>
      </c>
    </row>
    <row r="2460" spans="1:5" x14ac:dyDescent="0.3">
      <c r="A2460">
        <v>2017</v>
      </c>
      <c r="B2460" t="s">
        <v>33</v>
      </c>
      <c r="C2460">
        <v>38.340000000000003</v>
      </c>
      <c r="D2460">
        <v>2.7719999999999998</v>
      </c>
      <c r="E2460">
        <v>43.88</v>
      </c>
    </row>
    <row r="2461" spans="1:5" x14ac:dyDescent="0.3">
      <c r="A2461">
        <v>2017</v>
      </c>
      <c r="B2461" t="s">
        <v>31</v>
      </c>
      <c r="C2461">
        <v>6.92</v>
      </c>
      <c r="D2461">
        <v>3.03</v>
      </c>
      <c r="E2461">
        <v>44.57</v>
      </c>
    </row>
    <row r="2462" spans="1:5" x14ac:dyDescent="0.3">
      <c r="A2462">
        <v>2017</v>
      </c>
      <c r="B2462" t="s">
        <v>42</v>
      </c>
      <c r="C2462">
        <v>6.7</v>
      </c>
      <c r="D2462">
        <v>2.2000000000000002</v>
      </c>
      <c r="E2462">
        <v>95.58</v>
      </c>
    </row>
    <row r="2463" spans="1:5" x14ac:dyDescent="0.3">
      <c r="A2463">
        <v>2017</v>
      </c>
      <c r="B2463" t="s">
        <v>31</v>
      </c>
      <c r="C2463">
        <v>48.22</v>
      </c>
      <c r="D2463">
        <v>1.917</v>
      </c>
      <c r="E2463">
        <v>88.21</v>
      </c>
    </row>
    <row r="2464" spans="1:5" x14ac:dyDescent="0.3">
      <c r="A2464">
        <v>2017</v>
      </c>
      <c r="B2464" t="s">
        <v>31</v>
      </c>
      <c r="C2464">
        <v>47.55</v>
      </c>
      <c r="D2464">
        <v>1.296</v>
      </c>
      <c r="E2464">
        <v>9.7100000000000009</v>
      </c>
    </row>
    <row r="2465" spans="1:5" x14ac:dyDescent="0.3">
      <c r="A2465">
        <v>2017</v>
      </c>
      <c r="B2465" t="s">
        <v>22</v>
      </c>
      <c r="C2465">
        <v>44.02</v>
      </c>
      <c r="D2465">
        <v>1.04</v>
      </c>
      <c r="E2465">
        <v>68.87</v>
      </c>
    </row>
    <row r="2466" spans="1:5" x14ac:dyDescent="0.3">
      <c r="A2466">
        <v>2017</v>
      </c>
      <c r="B2466" t="s">
        <v>22</v>
      </c>
      <c r="C2466">
        <v>32.71</v>
      </c>
      <c r="D2466">
        <v>3.34</v>
      </c>
      <c r="E2466">
        <v>87.77</v>
      </c>
    </row>
    <row r="2467" spans="1:5" x14ac:dyDescent="0.3">
      <c r="A2467">
        <v>2017</v>
      </c>
      <c r="B2467" t="s">
        <v>47</v>
      </c>
      <c r="C2467">
        <v>34.54</v>
      </c>
      <c r="D2467">
        <v>1.2150000000000001</v>
      </c>
      <c r="E2467">
        <v>37.18</v>
      </c>
    </row>
    <row r="2468" spans="1:5" x14ac:dyDescent="0.3">
      <c r="A2468">
        <v>2017</v>
      </c>
      <c r="B2468" t="s">
        <v>19</v>
      </c>
      <c r="C2468">
        <v>31.01</v>
      </c>
      <c r="D2468">
        <v>4.3920000000000003</v>
      </c>
      <c r="E2468">
        <v>35.729999999999997</v>
      </c>
    </row>
    <row r="2469" spans="1:5" x14ac:dyDescent="0.3">
      <c r="A2469">
        <v>2017</v>
      </c>
      <c r="B2469" t="s">
        <v>19</v>
      </c>
      <c r="C2469">
        <v>42.49</v>
      </c>
      <c r="D2469">
        <v>2.54</v>
      </c>
      <c r="E2469">
        <v>56.06</v>
      </c>
    </row>
    <row r="2470" spans="1:5" x14ac:dyDescent="0.3">
      <c r="A2470">
        <v>2017</v>
      </c>
      <c r="B2470" t="s">
        <v>15</v>
      </c>
      <c r="C2470">
        <v>25.32</v>
      </c>
      <c r="D2470">
        <v>1.1399999999999999</v>
      </c>
      <c r="E2470">
        <v>71.900000000000006</v>
      </c>
    </row>
    <row r="2471" spans="1:5" x14ac:dyDescent="0.3">
      <c r="A2471">
        <v>2017</v>
      </c>
      <c r="B2471" t="s">
        <v>33</v>
      </c>
      <c r="C2471">
        <v>35.36</v>
      </c>
      <c r="D2471">
        <v>2.13</v>
      </c>
      <c r="E2471">
        <v>14.44</v>
      </c>
    </row>
    <row r="2472" spans="1:5" x14ac:dyDescent="0.3">
      <c r="A2472">
        <v>2017</v>
      </c>
      <c r="B2472" t="s">
        <v>33</v>
      </c>
      <c r="C2472">
        <v>44.99</v>
      </c>
      <c r="D2472">
        <v>4.2</v>
      </c>
      <c r="E2472">
        <v>9.98</v>
      </c>
    </row>
    <row r="2473" spans="1:5" x14ac:dyDescent="0.3">
      <c r="A2473">
        <v>2017</v>
      </c>
      <c r="B2473" t="s">
        <v>15</v>
      </c>
      <c r="C2473">
        <v>11.03</v>
      </c>
      <c r="D2473">
        <v>3.339</v>
      </c>
      <c r="E2473">
        <v>57.77</v>
      </c>
    </row>
    <row r="2474" spans="1:5" x14ac:dyDescent="0.3">
      <c r="A2474">
        <v>2017</v>
      </c>
      <c r="B2474" t="s">
        <v>37</v>
      </c>
      <c r="C2474">
        <v>39.47</v>
      </c>
      <c r="D2474">
        <v>0.82799999999999996</v>
      </c>
      <c r="E2474">
        <v>38.270000000000003</v>
      </c>
    </row>
    <row r="2475" spans="1:5" x14ac:dyDescent="0.3">
      <c r="A2475">
        <v>2017</v>
      </c>
      <c r="B2475" t="s">
        <v>31</v>
      </c>
      <c r="C2475">
        <v>10.07</v>
      </c>
      <c r="D2475">
        <v>2.58</v>
      </c>
      <c r="E2475">
        <v>32.840000000000003</v>
      </c>
    </row>
    <row r="2476" spans="1:5" x14ac:dyDescent="0.3">
      <c r="A2476">
        <v>2017</v>
      </c>
      <c r="B2476" t="s">
        <v>51</v>
      </c>
      <c r="C2476">
        <v>26.43</v>
      </c>
      <c r="D2476">
        <v>2.1150000000000002</v>
      </c>
      <c r="E2476">
        <v>92.29</v>
      </c>
    </row>
    <row r="2477" spans="1:5" x14ac:dyDescent="0.3">
      <c r="A2477">
        <v>2017</v>
      </c>
      <c r="B2477" t="s">
        <v>47</v>
      </c>
      <c r="C2477">
        <v>32.07</v>
      </c>
      <c r="D2477">
        <v>3.3660000000000001</v>
      </c>
      <c r="E2477">
        <v>52.52</v>
      </c>
    </row>
    <row r="2478" spans="1:5" x14ac:dyDescent="0.3">
      <c r="A2478">
        <v>2017</v>
      </c>
      <c r="B2478" t="s">
        <v>15</v>
      </c>
      <c r="C2478">
        <v>1.39</v>
      </c>
      <c r="D2478">
        <v>2.484</v>
      </c>
      <c r="E2478">
        <v>9.24</v>
      </c>
    </row>
    <row r="2479" spans="1:5" x14ac:dyDescent="0.3">
      <c r="A2479">
        <v>2017</v>
      </c>
      <c r="B2479" t="s">
        <v>22</v>
      </c>
      <c r="C2479">
        <v>43.23</v>
      </c>
      <c r="D2479">
        <v>0.88</v>
      </c>
      <c r="E2479">
        <v>95.73</v>
      </c>
    </row>
    <row r="2480" spans="1:5" x14ac:dyDescent="0.3">
      <c r="A2480">
        <v>2017</v>
      </c>
      <c r="B2480" t="s">
        <v>19</v>
      </c>
      <c r="C2480">
        <v>24.09</v>
      </c>
      <c r="D2480">
        <v>3.0419999999999998</v>
      </c>
      <c r="E2480">
        <v>45.04</v>
      </c>
    </row>
    <row r="2481" spans="1:5" x14ac:dyDescent="0.3">
      <c r="A2481">
        <v>2017</v>
      </c>
      <c r="B2481" t="s">
        <v>47</v>
      </c>
      <c r="C2481">
        <v>46.16</v>
      </c>
      <c r="D2481">
        <v>2.9159999999999999</v>
      </c>
      <c r="E2481">
        <v>56.2</v>
      </c>
    </row>
    <row r="2482" spans="1:5" x14ac:dyDescent="0.3">
      <c r="A2482">
        <v>2017</v>
      </c>
      <c r="B2482" t="s">
        <v>33</v>
      </c>
      <c r="C2482">
        <v>20.13</v>
      </c>
      <c r="D2482">
        <v>1.53</v>
      </c>
      <c r="E2482">
        <v>2.11</v>
      </c>
    </row>
    <row r="2483" spans="1:5" x14ac:dyDescent="0.3">
      <c r="A2483">
        <v>2017</v>
      </c>
      <c r="B2483" t="s">
        <v>31</v>
      </c>
      <c r="C2483">
        <v>10.38</v>
      </c>
      <c r="D2483">
        <v>2.61</v>
      </c>
      <c r="E2483">
        <v>72.31</v>
      </c>
    </row>
    <row r="2484" spans="1:5" x14ac:dyDescent="0.3">
      <c r="A2484">
        <v>2017</v>
      </c>
      <c r="B2484" t="s">
        <v>42</v>
      </c>
      <c r="C2484">
        <v>15.77</v>
      </c>
      <c r="D2484">
        <v>1.5029999999999999</v>
      </c>
      <c r="E2484">
        <v>10.11</v>
      </c>
    </row>
    <row r="2485" spans="1:5" x14ac:dyDescent="0.3">
      <c r="A2485">
        <v>2017</v>
      </c>
      <c r="B2485" t="s">
        <v>31</v>
      </c>
      <c r="C2485">
        <v>12.52</v>
      </c>
      <c r="D2485">
        <v>2.4900000000000002</v>
      </c>
      <c r="E2485">
        <v>46.69</v>
      </c>
    </row>
    <row r="2486" spans="1:5" x14ac:dyDescent="0.3">
      <c r="A2486">
        <v>2017</v>
      </c>
      <c r="B2486" t="s">
        <v>51</v>
      </c>
      <c r="C2486">
        <v>2.35</v>
      </c>
      <c r="D2486">
        <v>1.3680000000000001</v>
      </c>
      <c r="E2486">
        <v>76.819999999999993</v>
      </c>
    </row>
    <row r="2487" spans="1:5" x14ac:dyDescent="0.3">
      <c r="A2487">
        <v>2017</v>
      </c>
      <c r="B2487" t="s">
        <v>51</v>
      </c>
      <c r="C2487">
        <v>1.31</v>
      </c>
      <c r="D2487">
        <v>1.86</v>
      </c>
      <c r="E2487">
        <v>25.32</v>
      </c>
    </row>
    <row r="2488" spans="1:5" x14ac:dyDescent="0.3">
      <c r="A2488">
        <v>2017</v>
      </c>
      <c r="B2488" t="s">
        <v>19</v>
      </c>
      <c r="C2488">
        <v>8.61</v>
      </c>
      <c r="D2488">
        <v>3.5190000000000001</v>
      </c>
      <c r="E2488">
        <v>83.05</v>
      </c>
    </row>
    <row r="2489" spans="1:5" x14ac:dyDescent="0.3">
      <c r="A2489">
        <v>2017</v>
      </c>
      <c r="B2489" t="s">
        <v>37</v>
      </c>
      <c r="C2489">
        <v>47.69</v>
      </c>
      <c r="D2489">
        <v>1.431</v>
      </c>
      <c r="E2489">
        <v>12.09</v>
      </c>
    </row>
    <row r="2490" spans="1:5" x14ac:dyDescent="0.3">
      <c r="A2490">
        <v>2017</v>
      </c>
      <c r="B2490" t="s">
        <v>51</v>
      </c>
      <c r="C2490">
        <v>46.13</v>
      </c>
      <c r="D2490">
        <v>0.97</v>
      </c>
      <c r="E2490">
        <v>21.41</v>
      </c>
    </row>
    <row r="2491" spans="1:5" x14ac:dyDescent="0.3">
      <c r="A2491">
        <v>2017</v>
      </c>
      <c r="B2491" t="s">
        <v>47</v>
      </c>
      <c r="C2491">
        <v>21.95</v>
      </c>
      <c r="D2491">
        <v>2.8260000000000001</v>
      </c>
      <c r="E2491">
        <v>12.41</v>
      </c>
    </row>
    <row r="2492" spans="1:5" x14ac:dyDescent="0.3">
      <c r="A2492">
        <v>2017</v>
      </c>
      <c r="B2492" t="s">
        <v>15</v>
      </c>
      <c r="C2492">
        <v>22.83</v>
      </c>
      <c r="D2492">
        <v>3.41</v>
      </c>
      <c r="E2492">
        <v>61.33</v>
      </c>
    </row>
    <row r="2493" spans="1:5" x14ac:dyDescent="0.3">
      <c r="A2493">
        <v>2017</v>
      </c>
      <c r="B2493" t="s">
        <v>25</v>
      </c>
      <c r="C2493">
        <v>48.64</v>
      </c>
      <c r="D2493">
        <v>1.548</v>
      </c>
      <c r="E2493">
        <v>95.6</v>
      </c>
    </row>
    <row r="2494" spans="1:5" x14ac:dyDescent="0.3">
      <c r="A2494">
        <v>2017</v>
      </c>
      <c r="B2494" t="s">
        <v>51</v>
      </c>
      <c r="C2494">
        <v>29.54</v>
      </c>
      <c r="D2494">
        <v>1.6919999999999999</v>
      </c>
      <c r="E2494">
        <v>95.98</v>
      </c>
    </row>
    <row r="2495" spans="1:5" x14ac:dyDescent="0.3">
      <c r="A2495">
        <v>2017</v>
      </c>
      <c r="B2495" t="s">
        <v>15</v>
      </c>
      <c r="C2495">
        <v>25.12</v>
      </c>
      <c r="D2495">
        <v>3.4289999999999998</v>
      </c>
      <c r="E2495">
        <v>52.69</v>
      </c>
    </row>
    <row r="2496" spans="1:5" x14ac:dyDescent="0.3">
      <c r="A2496">
        <v>2017</v>
      </c>
      <c r="B2496" t="s">
        <v>47</v>
      </c>
      <c r="C2496">
        <v>25.23</v>
      </c>
      <c r="D2496">
        <v>3.5009999999999999</v>
      </c>
      <c r="E2496">
        <v>99.16</v>
      </c>
    </row>
    <row r="2497" spans="1:5" x14ac:dyDescent="0.3">
      <c r="A2497">
        <v>2017</v>
      </c>
      <c r="B2497" t="s">
        <v>37</v>
      </c>
      <c r="C2497">
        <v>9.5</v>
      </c>
      <c r="D2497">
        <v>0.77400000000000002</v>
      </c>
      <c r="E2497">
        <v>79.19</v>
      </c>
    </row>
    <row r="2498" spans="1:5" x14ac:dyDescent="0.3">
      <c r="A2498">
        <v>2017</v>
      </c>
      <c r="B2498" t="s">
        <v>31</v>
      </c>
      <c r="C2498">
        <v>12.91</v>
      </c>
      <c r="D2498">
        <v>3.42</v>
      </c>
      <c r="E2498">
        <v>99.84</v>
      </c>
    </row>
    <row r="2499" spans="1:5" x14ac:dyDescent="0.3">
      <c r="A2499">
        <v>2017</v>
      </c>
      <c r="B2499" t="s">
        <v>22</v>
      </c>
      <c r="C2499">
        <v>43.96</v>
      </c>
      <c r="D2499">
        <v>1.458</v>
      </c>
      <c r="E2499">
        <v>98.24</v>
      </c>
    </row>
    <row r="2500" spans="1:5" x14ac:dyDescent="0.3">
      <c r="A2500">
        <v>2017</v>
      </c>
      <c r="B2500" t="s">
        <v>33</v>
      </c>
      <c r="C2500">
        <v>38.67</v>
      </c>
      <c r="D2500">
        <v>0.45900000000000002</v>
      </c>
      <c r="E2500">
        <v>54.98</v>
      </c>
    </row>
    <row r="2501" spans="1:5" x14ac:dyDescent="0.3">
      <c r="A2501">
        <v>2017</v>
      </c>
      <c r="B2501" t="s">
        <v>51</v>
      </c>
      <c r="C2501">
        <v>4.8899999999999997</v>
      </c>
      <c r="D2501">
        <v>0.98</v>
      </c>
      <c r="E2501">
        <v>18.899999999999999</v>
      </c>
    </row>
    <row r="2502" spans="1:5" x14ac:dyDescent="0.3">
      <c r="A2502">
        <v>2017</v>
      </c>
      <c r="B2502" t="s">
        <v>22</v>
      </c>
      <c r="C2502">
        <v>4.08</v>
      </c>
      <c r="D2502">
        <v>0.65700000000000003</v>
      </c>
      <c r="E2502">
        <v>91.69</v>
      </c>
    </row>
    <row r="2503" spans="1:5" x14ac:dyDescent="0.3">
      <c r="A2503">
        <v>2017</v>
      </c>
      <c r="B2503" t="s">
        <v>19</v>
      </c>
      <c r="C2503">
        <v>2.9</v>
      </c>
      <c r="D2503">
        <v>3.4470000000000001</v>
      </c>
      <c r="E2503">
        <v>81.86</v>
      </c>
    </row>
    <row r="2504" spans="1:5" x14ac:dyDescent="0.3">
      <c r="A2504">
        <v>2017</v>
      </c>
      <c r="B2504" t="s">
        <v>31</v>
      </c>
      <c r="C2504">
        <v>28.32</v>
      </c>
      <c r="D2504">
        <v>1.161</v>
      </c>
      <c r="E2504">
        <v>15.32</v>
      </c>
    </row>
    <row r="2505" spans="1:5" x14ac:dyDescent="0.3">
      <c r="A2505">
        <v>2017</v>
      </c>
      <c r="B2505" t="s">
        <v>37</v>
      </c>
      <c r="C2505">
        <v>49.56</v>
      </c>
      <c r="D2505">
        <v>1.87</v>
      </c>
      <c r="E2505">
        <v>27.13</v>
      </c>
    </row>
    <row r="2506" spans="1:5" x14ac:dyDescent="0.3">
      <c r="A2506">
        <v>2017</v>
      </c>
      <c r="B2506" t="s">
        <v>15</v>
      </c>
      <c r="C2506">
        <v>14.06</v>
      </c>
      <c r="D2506">
        <v>2.0070000000000001</v>
      </c>
      <c r="E2506">
        <v>6.89</v>
      </c>
    </row>
    <row r="2507" spans="1:5" x14ac:dyDescent="0.3">
      <c r="A2507">
        <v>2017</v>
      </c>
      <c r="B2507" t="s">
        <v>31</v>
      </c>
      <c r="C2507">
        <v>18.39</v>
      </c>
      <c r="D2507">
        <v>2.76</v>
      </c>
      <c r="E2507">
        <v>94.65</v>
      </c>
    </row>
    <row r="2508" spans="1:5" x14ac:dyDescent="0.3">
      <c r="A2508">
        <v>2017</v>
      </c>
      <c r="B2508" t="s">
        <v>25</v>
      </c>
      <c r="C2508">
        <v>39.979999999999997</v>
      </c>
      <c r="D2508">
        <v>2.0070000000000001</v>
      </c>
      <c r="E2508">
        <v>91.66</v>
      </c>
    </row>
    <row r="2509" spans="1:5" x14ac:dyDescent="0.3">
      <c r="A2509">
        <v>2017</v>
      </c>
      <c r="B2509" t="s">
        <v>22</v>
      </c>
      <c r="C2509">
        <v>10.26</v>
      </c>
      <c r="D2509">
        <v>2.25</v>
      </c>
      <c r="E2509">
        <v>65.650000000000006</v>
      </c>
    </row>
    <row r="2510" spans="1:5" x14ac:dyDescent="0.3">
      <c r="A2510">
        <v>2017</v>
      </c>
      <c r="B2510" t="s">
        <v>22</v>
      </c>
      <c r="C2510">
        <v>13.65</v>
      </c>
      <c r="D2510">
        <v>1.69</v>
      </c>
      <c r="E2510">
        <v>52.48</v>
      </c>
    </row>
    <row r="2511" spans="1:5" x14ac:dyDescent="0.3">
      <c r="A2511">
        <v>2017</v>
      </c>
      <c r="B2511" t="s">
        <v>31</v>
      </c>
      <c r="C2511">
        <v>26.21</v>
      </c>
      <c r="D2511">
        <v>3.51</v>
      </c>
      <c r="E2511">
        <v>64.44</v>
      </c>
    </row>
    <row r="2512" spans="1:5" x14ac:dyDescent="0.3">
      <c r="A2512">
        <v>2017</v>
      </c>
      <c r="B2512" t="s">
        <v>42</v>
      </c>
      <c r="C2512">
        <v>32.35</v>
      </c>
      <c r="D2512">
        <v>1.2689999999999999</v>
      </c>
      <c r="E2512">
        <v>95.89</v>
      </c>
    </row>
    <row r="2513" spans="1:5" x14ac:dyDescent="0.3">
      <c r="A2513">
        <v>2017</v>
      </c>
      <c r="B2513" t="s">
        <v>19</v>
      </c>
      <c r="C2513">
        <v>34.18</v>
      </c>
      <c r="D2513">
        <v>1.9259999999999999</v>
      </c>
      <c r="E2513">
        <v>13.68</v>
      </c>
    </row>
    <row r="2514" spans="1:5" x14ac:dyDescent="0.3">
      <c r="A2514">
        <v>2017</v>
      </c>
      <c r="B2514" t="s">
        <v>33</v>
      </c>
      <c r="C2514">
        <v>32.9</v>
      </c>
      <c r="D2514">
        <v>1.8360000000000001</v>
      </c>
      <c r="E2514">
        <v>71.709999999999994</v>
      </c>
    </row>
    <row r="2515" spans="1:5" x14ac:dyDescent="0.3">
      <c r="A2515">
        <v>2017</v>
      </c>
      <c r="B2515" t="s">
        <v>31</v>
      </c>
      <c r="C2515">
        <v>36.32</v>
      </c>
      <c r="D2515">
        <v>1.4669999999999901</v>
      </c>
      <c r="E2515">
        <v>97.58</v>
      </c>
    </row>
    <row r="2516" spans="1:5" x14ac:dyDescent="0.3">
      <c r="A2516">
        <v>2017</v>
      </c>
      <c r="B2516" t="s">
        <v>37</v>
      </c>
      <c r="C2516">
        <v>13.3</v>
      </c>
      <c r="D2516">
        <v>3.996</v>
      </c>
      <c r="E2516">
        <v>7.75</v>
      </c>
    </row>
    <row r="2517" spans="1:5" x14ac:dyDescent="0.3">
      <c r="A2517">
        <v>2017</v>
      </c>
      <c r="B2517" t="s">
        <v>31</v>
      </c>
      <c r="C2517">
        <v>36.11</v>
      </c>
      <c r="D2517">
        <v>2.29</v>
      </c>
      <c r="E2517">
        <v>88.97</v>
      </c>
    </row>
    <row r="2518" spans="1:5" x14ac:dyDescent="0.3">
      <c r="A2518">
        <v>2017</v>
      </c>
      <c r="B2518" t="s">
        <v>47</v>
      </c>
      <c r="C2518">
        <v>24.87</v>
      </c>
      <c r="D2518">
        <v>2.35</v>
      </c>
      <c r="E2518">
        <v>92.36</v>
      </c>
    </row>
    <row r="2519" spans="1:5" x14ac:dyDescent="0.3">
      <c r="A2519">
        <v>2017</v>
      </c>
      <c r="B2519" t="s">
        <v>31</v>
      </c>
      <c r="C2519">
        <v>16.13</v>
      </c>
      <c r="D2519">
        <v>0.78300000000000003</v>
      </c>
      <c r="E2519">
        <v>59.67</v>
      </c>
    </row>
    <row r="2520" spans="1:5" x14ac:dyDescent="0.3">
      <c r="A2520">
        <v>2017</v>
      </c>
      <c r="B2520" t="s">
        <v>15</v>
      </c>
      <c r="C2520">
        <v>48.43</v>
      </c>
      <c r="D2520">
        <v>3.024</v>
      </c>
      <c r="E2520">
        <v>25.13</v>
      </c>
    </row>
    <row r="2521" spans="1:5" x14ac:dyDescent="0.3">
      <c r="A2521">
        <v>2017</v>
      </c>
      <c r="B2521" t="s">
        <v>22</v>
      </c>
      <c r="C2521">
        <v>49.36</v>
      </c>
      <c r="D2521">
        <v>1.03</v>
      </c>
      <c r="E2521">
        <v>90.5</v>
      </c>
    </row>
    <row r="2522" spans="1:5" x14ac:dyDescent="0.3">
      <c r="A2522">
        <v>2017</v>
      </c>
      <c r="B2522" t="s">
        <v>37</v>
      </c>
      <c r="C2522">
        <v>13.5</v>
      </c>
      <c r="D2522">
        <v>3.61</v>
      </c>
      <c r="E2522">
        <v>35.67</v>
      </c>
    </row>
    <row r="2523" spans="1:5" x14ac:dyDescent="0.3">
      <c r="A2523">
        <v>2017</v>
      </c>
      <c r="B2523" t="s">
        <v>19</v>
      </c>
      <c r="C2523">
        <v>34.36</v>
      </c>
      <c r="D2523">
        <v>4.383</v>
      </c>
      <c r="E2523">
        <v>88.3</v>
      </c>
    </row>
    <row r="2524" spans="1:5" x14ac:dyDescent="0.3">
      <c r="A2524">
        <v>2017</v>
      </c>
      <c r="B2524" t="s">
        <v>25</v>
      </c>
      <c r="C2524">
        <v>2.89</v>
      </c>
      <c r="D2524">
        <v>2.21</v>
      </c>
      <c r="E2524">
        <v>75.400000000000006</v>
      </c>
    </row>
    <row r="2525" spans="1:5" x14ac:dyDescent="0.3">
      <c r="A2525">
        <v>2017</v>
      </c>
      <c r="B2525" t="s">
        <v>31</v>
      </c>
      <c r="C2525">
        <v>39.53</v>
      </c>
      <c r="D2525">
        <v>2.16</v>
      </c>
      <c r="E2525">
        <v>20.25</v>
      </c>
    </row>
    <row r="2526" spans="1:5" x14ac:dyDescent="0.3">
      <c r="A2526">
        <v>2017</v>
      </c>
      <c r="B2526" t="s">
        <v>51</v>
      </c>
      <c r="C2526">
        <v>2.94</v>
      </c>
      <c r="D2526">
        <v>2.9609999999999999</v>
      </c>
      <c r="E2526">
        <v>74.19</v>
      </c>
    </row>
    <row r="2527" spans="1:5" x14ac:dyDescent="0.3">
      <c r="A2527">
        <v>2017</v>
      </c>
      <c r="B2527" t="s">
        <v>42</v>
      </c>
      <c r="C2527">
        <v>1.1100000000000001</v>
      </c>
      <c r="D2527">
        <v>1.323</v>
      </c>
      <c r="E2527">
        <v>50.11</v>
      </c>
    </row>
    <row r="2528" spans="1:5" x14ac:dyDescent="0.3">
      <c r="A2528">
        <v>2017</v>
      </c>
      <c r="B2528" t="s">
        <v>22</v>
      </c>
      <c r="C2528">
        <v>21.85</v>
      </c>
      <c r="D2528">
        <v>2.3220000000000001</v>
      </c>
      <c r="E2528">
        <v>43.65</v>
      </c>
    </row>
    <row r="2529" spans="1:5" x14ac:dyDescent="0.3">
      <c r="A2529">
        <v>2017</v>
      </c>
      <c r="B2529" t="s">
        <v>33</v>
      </c>
      <c r="C2529">
        <v>14.96</v>
      </c>
      <c r="D2529">
        <v>3.34</v>
      </c>
      <c r="E2529">
        <v>52.9</v>
      </c>
    </row>
    <row r="2530" spans="1:5" x14ac:dyDescent="0.3">
      <c r="A2530">
        <v>2017</v>
      </c>
      <c r="B2530" t="s">
        <v>31</v>
      </c>
      <c r="C2530">
        <v>13.44</v>
      </c>
      <c r="D2530">
        <v>2.66</v>
      </c>
      <c r="E2530">
        <v>70.92</v>
      </c>
    </row>
    <row r="2531" spans="1:5" x14ac:dyDescent="0.3">
      <c r="A2531">
        <v>2017</v>
      </c>
      <c r="B2531" t="s">
        <v>15</v>
      </c>
      <c r="C2531">
        <v>22.49</v>
      </c>
      <c r="D2531">
        <v>1.044</v>
      </c>
      <c r="E2531">
        <v>99.79</v>
      </c>
    </row>
    <row r="2532" spans="1:5" x14ac:dyDescent="0.3">
      <c r="A2532">
        <v>2017</v>
      </c>
      <c r="B2532" t="s">
        <v>31</v>
      </c>
      <c r="C2532">
        <v>16.670000000000002</v>
      </c>
      <c r="D2532">
        <v>1.86</v>
      </c>
      <c r="E2532">
        <v>13.22</v>
      </c>
    </row>
    <row r="2533" spans="1:5" x14ac:dyDescent="0.3">
      <c r="A2533">
        <v>2017</v>
      </c>
      <c r="B2533" t="s">
        <v>22</v>
      </c>
      <c r="C2533">
        <v>6.72</v>
      </c>
      <c r="D2533">
        <v>3.28</v>
      </c>
      <c r="E2533">
        <v>59.47</v>
      </c>
    </row>
    <row r="2534" spans="1:5" x14ac:dyDescent="0.3">
      <c r="A2534">
        <v>2017</v>
      </c>
      <c r="B2534" t="s">
        <v>22</v>
      </c>
      <c r="C2534">
        <v>41.4</v>
      </c>
      <c r="D2534">
        <v>2.3220000000000001</v>
      </c>
      <c r="E2534">
        <v>87.91</v>
      </c>
    </row>
    <row r="2535" spans="1:5" x14ac:dyDescent="0.3">
      <c r="A2535">
        <v>2017</v>
      </c>
      <c r="B2535" t="s">
        <v>25</v>
      </c>
      <c r="C2535">
        <v>42.15</v>
      </c>
      <c r="D2535">
        <v>0.85</v>
      </c>
      <c r="E2535">
        <v>67.489999999999995</v>
      </c>
    </row>
    <row r="2536" spans="1:5" x14ac:dyDescent="0.3">
      <c r="A2536">
        <v>2017</v>
      </c>
      <c r="B2536" t="s">
        <v>42</v>
      </c>
      <c r="C2536">
        <v>19.45</v>
      </c>
      <c r="D2536">
        <v>3.3570000000000002</v>
      </c>
      <c r="E2536">
        <v>4.1100000000000003</v>
      </c>
    </row>
    <row r="2537" spans="1:5" x14ac:dyDescent="0.3">
      <c r="A2537">
        <v>2017</v>
      </c>
      <c r="B2537" t="s">
        <v>37</v>
      </c>
      <c r="C2537">
        <v>31.2</v>
      </c>
      <c r="D2537">
        <v>2.5830000000000002</v>
      </c>
      <c r="E2537">
        <v>33.92</v>
      </c>
    </row>
    <row r="2538" spans="1:5" x14ac:dyDescent="0.3">
      <c r="A2538">
        <v>2017</v>
      </c>
      <c r="B2538" t="s">
        <v>42</v>
      </c>
      <c r="C2538">
        <v>3.41</v>
      </c>
      <c r="D2538">
        <v>4.2480000000000002</v>
      </c>
      <c r="E2538">
        <v>34.11</v>
      </c>
    </row>
    <row r="2539" spans="1:5" x14ac:dyDescent="0.3">
      <c r="A2539">
        <v>2017</v>
      </c>
      <c r="B2539" t="s">
        <v>33</v>
      </c>
      <c r="C2539">
        <v>38.51</v>
      </c>
      <c r="D2539">
        <v>3.06</v>
      </c>
      <c r="E2539">
        <v>10.98</v>
      </c>
    </row>
    <row r="2540" spans="1:5" x14ac:dyDescent="0.3">
      <c r="A2540">
        <v>2017</v>
      </c>
      <c r="B2540" t="s">
        <v>37</v>
      </c>
      <c r="C2540">
        <v>38.51</v>
      </c>
      <c r="D2540">
        <v>2.36</v>
      </c>
      <c r="E2540">
        <v>77.22</v>
      </c>
    </row>
    <row r="2541" spans="1:5" x14ac:dyDescent="0.3">
      <c r="A2541">
        <v>2017</v>
      </c>
      <c r="B2541" t="s">
        <v>42</v>
      </c>
      <c r="C2541">
        <v>13.18</v>
      </c>
      <c r="D2541">
        <v>2.4300000000000002</v>
      </c>
      <c r="E2541">
        <v>55.04</v>
      </c>
    </row>
    <row r="2542" spans="1:5" x14ac:dyDescent="0.3">
      <c r="A2542">
        <v>2017</v>
      </c>
      <c r="B2542" t="s">
        <v>47</v>
      </c>
      <c r="C2542">
        <v>42.2</v>
      </c>
      <c r="D2542">
        <v>1.07</v>
      </c>
      <c r="E2542">
        <v>71.150000000000006</v>
      </c>
    </row>
    <row r="2543" spans="1:5" x14ac:dyDescent="0.3">
      <c r="A2543">
        <v>2017</v>
      </c>
      <c r="B2543" t="s">
        <v>33</v>
      </c>
      <c r="C2543">
        <v>31.1</v>
      </c>
      <c r="D2543">
        <v>2.673</v>
      </c>
      <c r="E2543">
        <v>37.01</v>
      </c>
    </row>
    <row r="2544" spans="1:5" x14ac:dyDescent="0.3">
      <c r="A2544">
        <v>2017</v>
      </c>
      <c r="B2544" t="s">
        <v>47</v>
      </c>
      <c r="C2544">
        <v>7.09</v>
      </c>
      <c r="D2544">
        <v>3.82</v>
      </c>
      <c r="E2544">
        <v>87.23</v>
      </c>
    </row>
    <row r="2545" spans="1:5" x14ac:dyDescent="0.3">
      <c r="A2545">
        <v>2017</v>
      </c>
      <c r="B2545" t="s">
        <v>47</v>
      </c>
      <c r="C2545">
        <v>30.79</v>
      </c>
      <c r="D2545">
        <v>1.9350000000000001</v>
      </c>
      <c r="E2545">
        <v>54.46</v>
      </c>
    </row>
    <row r="2546" spans="1:5" x14ac:dyDescent="0.3">
      <c r="A2546">
        <v>2017</v>
      </c>
      <c r="B2546" t="s">
        <v>37</v>
      </c>
      <c r="C2546">
        <v>42.01</v>
      </c>
      <c r="D2546">
        <v>1.0349999999999999</v>
      </c>
      <c r="E2546">
        <v>28.24</v>
      </c>
    </row>
    <row r="2547" spans="1:5" x14ac:dyDescent="0.3">
      <c r="A2547">
        <v>2017</v>
      </c>
      <c r="B2547" t="s">
        <v>37</v>
      </c>
      <c r="C2547">
        <v>12.63</v>
      </c>
      <c r="D2547">
        <v>1.629</v>
      </c>
      <c r="E2547">
        <v>96.01</v>
      </c>
    </row>
    <row r="2548" spans="1:5" x14ac:dyDescent="0.3">
      <c r="A2548">
        <v>2017</v>
      </c>
      <c r="B2548" t="s">
        <v>25</v>
      </c>
      <c r="C2548">
        <v>29.93</v>
      </c>
      <c r="D2548">
        <v>2.8530000000000002</v>
      </c>
      <c r="E2548">
        <v>2.78</v>
      </c>
    </row>
    <row r="2549" spans="1:5" x14ac:dyDescent="0.3">
      <c r="A2549">
        <v>2017</v>
      </c>
      <c r="B2549" t="s">
        <v>15</v>
      </c>
      <c r="C2549">
        <v>47.27</v>
      </c>
      <c r="D2549">
        <v>2.331</v>
      </c>
      <c r="E2549">
        <v>82.3</v>
      </c>
    </row>
    <row r="2550" spans="1:5" x14ac:dyDescent="0.3">
      <c r="A2550">
        <v>2017</v>
      </c>
      <c r="B2550" t="s">
        <v>22</v>
      </c>
      <c r="C2550">
        <v>27.66</v>
      </c>
      <c r="D2550">
        <v>2.93</v>
      </c>
      <c r="E2550">
        <v>7.18</v>
      </c>
    </row>
    <row r="2551" spans="1:5" x14ac:dyDescent="0.3">
      <c r="A2551">
        <v>2017</v>
      </c>
      <c r="B2551" t="s">
        <v>22</v>
      </c>
      <c r="C2551">
        <v>4.5999999999999996</v>
      </c>
      <c r="D2551">
        <v>1.4849999999999901</v>
      </c>
      <c r="E2551">
        <v>38.159999999999997</v>
      </c>
    </row>
    <row r="2552" spans="1:5" x14ac:dyDescent="0.3">
      <c r="A2552">
        <v>2017</v>
      </c>
      <c r="B2552" t="s">
        <v>22</v>
      </c>
      <c r="C2552">
        <v>16.45</v>
      </c>
      <c r="D2552">
        <v>3.98</v>
      </c>
      <c r="E2552">
        <v>12.07</v>
      </c>
    </row>
    <row r="2553" spans="1:5" x14ac:dyDescent="0.3">
      <c r="A2553">
        <v>2017</v>
      </c>
      <c r="B2553" t="s">
        <v>37</v>
      </c>
      <c r="C2553">
        <v>35.619999999999997</v>
      </c>
      <c r="D2553">
        <v>1.97</v>
      </c>
      <c r="E2553">
        <v>99.54</v>
      </c>
    </row>
    <row r="2554" spans="1:5" x14ac:dyDescent="0.3">
      <c r="A2554">
        <v>2017</v>
      </c>
      <c r="B2554" t="s">
        <v>25</v>
      </c>
      <c r="C2554">
        <v>30.06</v>
      </c>
      <c r="D2554">
        <v>3.78</v>
      </c>
      <c r="E2554">
        <v>27.42</v>
      </c>
    </row>
    <row r="2555" spans="1:5" x14ac:dyDescent="0.3">
      <c r="A2555">
        <v>2017</v>
      </c>
      <c r="B2555" t="s">
        <v>22</v>
      </c>
      <c r="C2555">
        <v>29.55</v>
      </c>
      <c r="D2555">
        <v>1.33</v>
      </c>
      <c r="E2555">
        <v>53.06</v>
      </c>
    </row>
    <row r="2556" spans="1:5" x14ac:dyDescent="0.3">
      <c r="A2556">
        <v>2017</v>
      </c>
      <c r="B2556" t="s">
        <v>19</v>
      </c>
      <c r="C2556">
        <v>41.03</v>
      </c>
      <c r="D2556">
        <v>0.54900000000000004</v>
      </c>
      <c r="E2556">
        <v>47.96</v>
      </c>
    </row>
    <row r="2557" spans="1:5" x14ac:dyDescent="0.3">
      <c r="A2557">
        <v>2017</v>
      </c>
      <c r="B2557" t="s">
        <v>42</v>
      </c>
      <c r="C2557">
        <v>5.9</v>
      </c>
      <c r="D2557">
        <v>1.69</v>
      </c>
      <c r="E2557">
        <v>50.6</v>
      </c>
    </row>
    <row r="2558" spans="1:5" x14ac:dyDescent="0.3">
      <c r="A2558">
        <v>2017</v>
      </c>
      <c r="B2558" t="s">
        <v>15</v>
      </c>
      <c r="C2558">
        <v>33.19</v>
      </c>
      <c r="D2558">
        <v>0.95</v>
      </c>
      <c r="E2558">
        <v>88.57</v>
      </c>
    </row>
    <row r="2559" spans="1:5" x14ac:dyDescent="0.3">
      <c r="A2559">
        <v>2017</v>
      </c>
      <c r="B2559" t="s">
        <v>22</v>
      </c>
      <c r="C2559">
        <v>16.79</v>
      </c>
      <c r="D2559">
        <v>3.1589999999999998</v>
      </c>
      <c r="E2559">
        <v>92.72</v>
      </c>
    </row>
    <row r="2560" spans="1:5" x14ac:dyDescent="0.3">
      <c r="A2560">
        <v>2017</v>
      </c>
      <c r="B2560" t="s">
        <v>51</v>
      </c>
      <c r="C2560">
        <v>8.77</v>
      </c>
      <c r="D2560">
        <v>1.19</v>
      </c>
      <c r="E2560">
        <v>73.72</v>
      </c>
    </row>
    <row r="2561" spans="1:5" x14ac:dyDescent="0.3">
      <c r="A2561">
        <v>2017</v>
      </c>
      <c r="B2561" t="s">
        <v>37</v>
      </c>
      <c r="C2561">
        <v>32.32</v>
      </c>
      <c r="D2561">
        <v>0.56000000000000005</v>
      </c>
      <c r="E2561">
        <v>50.11</v>
      </c>
    </row>
    <row r="2562" spans="1:5" x14ac:dyDescent="0.3">
      <c r="A2562">
        <v>2017</v>
      </c>
      <c r="B2562" t="s">
        <v>33</v>
      </c>
      <c r="C2562">
        <v>13.3</v>
      </c>
      <c r="D2562">
        <v>2.6190000000000002</v>
      </c>
      <c r="E2562">
        <v>87.33</v>
      </c>
    </row>
    <row r="2563" spans="1:5" x14ac:dyDescent="0.3">
      <c r="A2563">
        <v>2017</v>
      </c>
      <c r="B2563" t="s">
        <v>42</v>
      </c>
      <c r="C2563">
        <v>36.89</v>
      </c>
      <c r="D2563">
        <v>2.39</v>
      </c>
      <c r="E2563">
        <v>63.48</v>
      </c>
    </row>
    <row r="2564" spans="1:5" x14ac:dyDescent="0.3">
      <c r="A2564">
        <v>2017</v>
      </c>
      <c r="B2564" t="s">
        <v>47</v>
      </c>
      <c r="C2564">
        <v>32.11</v>
      </c>
      <c r="D2564">
        <v>1.51</v>
      </c>
      <c r="E2564">
        <v>7.15</v>
      </c>
    </row>
    <row r="2565" spans="1:5" x14ac:dyDescent="0.3">
      <c r="A2565">
        <v>2017</v>
      </c>
      <c r="B2565" t="s">
        <v>15</v>
      </c>
      <c r="C2565">
        <v>25.79</v>
      </c>
      <c r="D2565">
        <v>1.548</v>
      </c>
      <c r="E2565">
        <v>86.95</v>
      </c>
    </row>
    <row r="2566" spans="1:5" x14ac:dyDescent="0.3">
      <c r="A2566">
        <v>2017</v>
      </c>
      <c r="B2566" t="s">
        <v>47</v>
      </c>
      <c r="C2566">
        <v>29.71</v>
      </c>
      <c r="D2566">
        <v>2.16</v>
      </c>
      <c r="E2566">
        <v>15.14</v>
      </c>
    </row>
    <row r="2567" spans="1:5" x14ac:dyDescent="0.3">
      <c r="A2567">
        <v>2017</v>
      </c>
      <c r="B2567" t="s">
        <v>42</v>
      </c>
      <c r="C2567">
        <v>1.1100000000000001</v>
      </c>
      <c r="D2567">
        <v>3.06</v>
      </c>
      <c r="E2567">
        <v>12.19</v>
      </c>
    </row>
    <row r="2568" spans="1:5" x14ac:dyDescent="0.3">
      <c r="A2568">
        <v>2017</v>
      </c>
      <c r="B2568" t="s">
        <v>15</v>
      </c>
      <c r="C2568">
        <v>33.1</v>
      </c>
      <c r="D2568">
        <v>0.92</v>
      </c>
      <c r="E2568">
        <v>95.98</v>
      </c>
    </row>
    <row r="2569" spans="1:5" x14ac:dyDescent="0.3">
      <c r="A2569">
        <v>2017</v>
      </c>
      <c r="B2569" t="s">
        <v>47</v>
      </c>
      <c r="C2569">
        <v>19.100000000000001</v>
      </c>
      <c r="D2569">
        <v>3.4470000000000001</v>
      </c>
      <c r="E2569">
        <v>97.54</v>
      </c>
    </row>
    <row r="2570" spans="1:5" x14ac:dyDescent="0.3">
      <c r="A2570">
        <v>2017</v>
      </c>
      <c r="B2570" t="s">
        <v>25</v>
      </c>
      <c r="C2570">
        <v>4.12</v>
      </c>
      <c r="D2570">
        <v>2.8</v>
      </c>
      <c r="E2570">
        <v>21.86</v>
      </c>
    </row>
    <row r="2571" spans="1:5" x14ac:dyDescent="0.3">
      <c r="A2571">
        <v>2017</v>
      </c>
      <c r="B2571" t="s">
        <v>51</v>
      </c>
      <c r="C2571">
        <v>25.64</v>
      </c>
      <c r="D2571">
        <v>2.52</v>
      </c>
      <c r="E2571">
        <v>72.89</v>
      </c>
    </row>
    <row r="2572" spans="1:5" x14ac:dyDescent="0.3">
      <c r="A2572">
        <v>2017</v>
      </c>
      <c r="B2572" t="s">
        <v>25</v>
      </c>
      <c r="C2572">
        <v>23.39</v>
      </c>
      <c r="D2572">
        <v>2.34899999999999</v>
      </c>
      <c r="E2572">
        <v>24.58</v>
      </c>
    </row>
    <row r="2573" spans="1:5" x14ac:dyDescent="0.3">
      <c r="A2573">
        <v>2017</v>
      </c>
      <c r="B2573" t="s">
        <v>31</v>
      </c>
      <c r="C2573">
        <v>38.659999999999997</v>
      </c>
      <c r="D2573">
        <v>2.3039999999999998</v>
      </c>
      <c r="E2573">
        <v>48.11</v>
      </c>
    </row>
    <row r="2574" spans="1:5" x14ac:dyDescent="0.3">
      <c r="A2574">
        <v>2017</v>
      </c>
      <c r="B2574" t="s">
        <v>33</v>
      </c>
      <c r="C2574">
        <v>17.25</v>
      </c>
      <c r="D2574">
        <v>2.83</v>
      </c>
      <c r="E2574">
        <v>89</v>
      </c>
    </row>
    <row r="2575" spans="1:5" x14ac:dyDescent="0.3">
      <c r="A2575">
        <v>2017</v>
      </c>
      <c r="B2575" t="s">
        <v>25</v>
      </c>
      <c r="C2575">
        <v>32.74</v>
      </c>
      <c r="D2575">
        <v>2.2320000000000002</v>
      </c>
      <c r="E2575">
        <v>90.86</v>
      </c>
    </row>
    <row r="2576" spans="1:5" x14ac:dyDescent="0.3">
      <c r="A2576">
        <v>2017</v>
      </c>
      <c r="B2576" t="s">
        <v>33</v>
      </c>
      <c r="C2576">
        <v>8.32</v>
      </c>
      <c r="D2576">
        <v>1.23</v>
      </c>
      <c r="E2576">
        <v>44.11</v>
      </c>
    </row>
    <row r="2577" spans="1:5" x14ac:dyDescent="0.3">
      <c r="A2577">
        <v>2017</v>
      </c>
      <c r="B2577" t="s">
        <v>25</v>
      </c>
      <c r="C2577">
        <v>25.18</v>
      </c>
      <c r="D2577">
        <v>3.01</v>
      </c>
      <c r="E2577">
        <v>61.81</v>
      </c>
    </row>
    <row r="2578" spans="1:5" x14ac:dyDescent="0.3">
      <c r="A2578">
        <v>2017</v>
      </c>
      <c r="B2578" t="s">
        <v>47</v>
      </c>
      <c r="C2578">
        <v>25.77</v>
      </c>
      <c r="D2578">
        <v>3.798</v>
      </c>
      <c r="E2578">
        <v>34.39</v>
      </c>
    </row>
    <row r="2579" spans="1:5" x14ac:dyDescent="0.3">
      <c r="A2579">
        <v>2017</v>
      </c>
      <c r="B2579" t="s">
        <v>22</v>
      </c>
      <c r="C2579">
        <v>25.99</v>
      </c>
      <c r="D2579">
        <v>2.2589999999999999</v>
      </c>
      <c r="E2579">
        <v>17.43</v>
      </c>
    </row>
    <row r="2580" spans="1:5" x14ac:dyDescent="0.3">
      <c r="A2580">
        <v>2017</v>
      </c>
      <c r="B2580" t="s">
        <v>42</v>
      </c>
      <c r="C2580">
        <v>43.78</v>
      </c>
      <c r="D2580">
        <v>3.05</v>
      </c>
      <c r="E2580">
        <v>93.17</v>
      </c>
    </row>
    <row r="2581" spans="1:5" x14ac:dyDescent="0.3">
      <c r="A2581">
        <v>2017</v>
      </c>
      <c r="B2581" t="s">
        <v>51</v>
      </c>
      <c r="C2581">
        <v>20.73</v>
      </c>
      <c r="D2581">
        <v>2.16</v>
      </c>
      <c r="E2581">
        <v>76.739999999999995</v>
      </c>
    </row>
    <row r="2582" spans="1:5" x14ac:dyDescent="0.3">
      <c r="A2582">
        <v>2017</v>
      </c>
      <c r="B2582" t="s">
        <v>22</v>
      </c>
      <c r="C2582">
        <v>20.02</v>
      </c>
      <c r="D2582">
        <v>4.7699999999999996</v>
      </c>
      <c r="E2582">
        <v>64.599999999999994</v>
      </c>
    </row>
    <row r="2583" spans="1:5" x14ac:dyDescent="0.3">
      <c r="A2583">
        <v>2017</v>
      </c>
      <c r="B2583" t="s">
        <v>22</v>
      </c>
      <c r="C2583">
        <v>27.3</v>
      </c>
      <c r="D2583">
        <v>1.23</v>
      </c>
      <c r="E2583">
        <v>65.27</v>
      </c>
    </row>
    <row r="2584" spans="1:5" x14ac:dyDescent="0.3">
      <c r="A2584">
        <v>2017</v>
      </c>
      <c r="B2584" t="s">
        <v>19</v>
      </c>
      <c r="C2584">
        <v>41.81</v>
      </c>
      <c r="D2584">
        <v>2.0070000000000001</v>
      </c>
      <c r="E2584">
        <v>80.2</v>
      </c>
    </row>
    <row r="2585" spans="1:5" x14ac:dyDescent="0.3">
      <c r="A2585">
        <v>2017</v>
      </c>
      <c r="B2585" t="s">
        <v>19</v>
      </c>
      <c r="C2585">
        <v>10.85</v>
      </c>
      <c r="D2585">
        <v>3.15</v>
      </c>
      <c r="E2585">
        <v>21.23</v>
      </c>
    </row>
    <row r="2586" spans="1:5" x14ac:dyDescent="0.3">
      <c r="A2586">
        <v>2017</v>
      </c>
      <c r="B2586" t="s">
        <v>42</v>
      </c>
      <c r="C2586">
        <v>7.5</v>
      </c>
      <c r="D2586">
        <v>3.9</v>
      </c>
      <c r="E2586">
        <v>87.9</v>
      </c>
    </row>
    <row r="2587" spans="1:5" x14ac:dyDescent="0.3">
      <c r="A2587">
        <v>2017</v>
      </c>
      <c r="B2587" t="s">
        <v>47</v>
      </c>
      <c r="C2587">
        <v>24.91</v>
      </c>
      <c r="D2587">
        <v>0.66</v>
      </c>
      <c r="E2587">
        <v>48.9</v>
      </c>
    </row>
    <row r="2588" spans="1:5" x14ac:dyDescent="0.3">
      <c r="A2588">
        <v>2017</v>
      </c>
      <c r="B2588" t="s">
        <v>51</v>
      </c>
      <c r="C2588">
        <v>27.89</v>
      </c>
      <c r="D2588">
        <v>1.59</v>
      </c>
      <c r="E2588">
        <v>99.73</v>
      </c>
    </row>
    <row r="2589" spans="1:5" x14ac:dyDescent="0.3">
      <c r="A2589">
        <v>2017</v>
      </c>
      <c r="B2589" t="s">
        <v>42</v>
      </c>
      <c r="C2589">
        <v>9.5500000000000007</v>
      </c>
      <c r="D2589">
        <v>1.6379999999999999</v>
      </c>
      <c r="E2589">
        <v>8.16</v>
      </c>
    </row>
    <row r="2590" spans="1:5" x14ac:dyDescent="0.3">
      <c r="A2590">
        <v>2017</v>
      </c>
      <c r="B2590" t="s">
        <v>19</v>
      </c>
      <c r="C2590">
        <v>42.07</v>
      </c>
      <c r="D2590">
        <v>3.43</v>
      </c>
      <c r="E2590">
        <v>46.14</v>
      </c>
    </row>
    <row r="2591" spans="1:5" x14ac:dyDescent="0.3">
      <c r="A2591">
        <v>2017</v>
      </c>
      <c r="B2591" t="s">
        <v>47</v>
      </c>
      <c r="C2591">
        <v>31.59</v>
      </c>
      <c r="D2591">
        <v>1.782</v>
      </c>
      <c r="E2591">
        <v>64.849999999999994</v>
      </c>
    </row>
    <row r="2592" spans="1:5" x14ac:dyDescent="0.3">
      <c r="A2592">
        <v>2017</v>
      </c>
      <c r="B2592" t="s">
        <v>33</v>
      </c>
      <c r="C2592">
        <v>21.22</v>
      </c>
      <c r="D2592">
        <v>1.782</v>
      </c>
      <c r="E2592">
        <v>51.3</v>
      </c>
    </row>
    <row r="2593" spans="1:5" x14ac:dyDescent="0.3">
      <c r="A2593">
        <v>2017</v>
      </c>
      <c r="B2593" t="s">
        <v>19</v>
      </c>
      <c r="C2593">
        <v>27.45</v>
      </c>
      <c r="D2593">
        <v>2.6280000000000001</v>
      </c>
      <c r="E2593">
        <v>4.01</v>
      </c>
    </row>
    <row r="2594" spans="1:5" x14ac:dyDescent="0.3">
      <c r="A2594">
        <v>2017</v>
      </c>
      <c r="B2594" t="s">
        <v>19</v>
      </c>
      <c r="C2594">
        <v>13.92</v>
      </c>
      <c r="D2594">
        <v>1.9</v>
      </c>
      <c r="E2594">
        <v>67.06</v>
      </c>
    </row>
    <row r="2595" spans="1:5" x14ac:dyDescent="0.3">
      <c r="A2595">
        <v>2017</v>
      </c>
      <c r="B2595" t="s">
        <v>33</v>
      </c>
      <c r="C2595">
        <v>47.25</v>
      </c>
      <c r="D2595">
        <v>1.98</v>
      </c>
      <c r="E2595">
        <v>94.64</v>
      </c>
    </row>
    <row r="2596" spans="1:5" x14ac:dyDescent="0.3">
      <c r="A2596">
        <v>2017</v>
      </c>
      <c r="B2596" t="s">
        <v>33</v>
      </c>
      <c r="C2596">
        <v>22.95</v>
      </c>
      <c r="D2596">
        <v>2.2949999999999999</v>
      </c>
      <c r="E2596">
        <v>32.799999999999997</v>
      </c>
    </row>
    <row r="2597" spans="1:5" x14ac:dyDescent="0.3">
      <c r="A2597">
        <v>2017</v>
      </c>
      <c r="B2597" t="s">
        <v>51</v>
      </c>
      <c r="C2597">
        <v>46.45</v>
      </c>
      <c r="D2597">
        <v>1.9259999999999999</v>
      </c>
      <c r="E2597">
        <v>86.71</v>
      </c>
    </row>
    <row r="2598" spans="1:5" x14ac:dyDescent="0.3">
      <c r="A2598">
        <v>2017</v>
      </c>
      <c r="B2598" t="s">
        <v>25</v>
      </c>
      <c r="C2598">
        <v>17.190000000000001</v>
      </c>
      <c r="D2598">
        <v>1.41</v>
      </c>
      <c r="E2598">
        <v>28.73</v>
      </c>
    </row>
    <row r="2599" spans="1:5" x14ac:dyDescent="0.3">
      <c r="A2599">
        <v>2017</v>
      </c>
      <c r="B2599" t="s">
        <v>25</v>
      </c>
      <c r="C2599">
        <v>23.6</v>
      </c>
      <c r="D2599">
        <v>1.9530000000000001</v>
      </c>
      <c r="E2599">
        <v>83.92</v>
      </c>
    </row>
    <row r="2600" spans="1:5" x14ac:dyDescent="0.3">
      <c r="A2600">
        <v>2017</v>
      </c>
      <c r="B2600" t="s">
        <v>33</v>
      </c>
      <c r="C2600">
        <v>32.159999999999997</v>
      </c>
      <c r="D2600">
        <v>2.48</v>
      </c>
      <c r="E2600">
        <v>43.16</v>
      </c>
    </row>
    <row r="2601" spans="1:5" x14ac:dyDescent="0.3">
      <c r="A2601">
        <v>2017</v>
      </c>
      <c r="B2601" t="s">
        <v>31</v>
      </c>
      <c r="C2601">
        <v>9.35</v>
      </c>
      <c r="D2601">
        <v>2.097</v>
      </c>
      <c r="E2601">
        <v>51.99</v>
      </c>
    </row>
    <row r="2602" spans="1:5" x14ac:dyDescent="0.3">
      <c r="A2602">
        <v>2018</v>
      </c>
      <c r="B2602" t="s">
        <v>42</v>
      </c>
      <c r="C2602">
        <v>44.38</v>
      </c>
      <c r="D2602">
        <v>0.76500000000000001</v>
      </c>
      <c r="E2602">
        <v>72.92</v>
      </c>
    </row>
    <row r="2603" spans="1:5" x14ac:dyDescent="0.3">
      <c r="A2603">
        <v>2018</v>
      </c>
      <c r="B2603" t="s">
        <v>51</v>
      </c>
      <c r="C2603">
        <v>28.15</v>
      </c>
      <c r="D2603">
        <v>3.64</v>
      </c>
      <c r="E2603">
        <v>61.34</v>
      </c>
    </row>
    <row r="2604" spans="1:5" x14ac:dyDescent="0.3">
      <c r="A2604">
        <v>2018</v>
      </c>
      <c r="B2604" t="s">
        <v>25</v>
      </c>
      <c r="C2604">
        <v>34.58</v>
      </c>
      <c r="D2604">
        <v>2.33</v>
      </c>
      <c r="E2604">
        <v>85.28</v>
      </c>
    </row>
    <row r="2605" spans="1:5" x14ac:dyDescent="0.3">
      <c r="A2605">
        <v>2018</v>
      </c>
      <c r="B2605" t="s">
        <v>42</v>
      </c>
      <c r="C2605">
        <v>39.31</v>
      </c>
      <c r="D2605">
        <v>2.0430000000000001</v>
      </c>
      <c r="E2605">
        <v>45.94</v>
      </c>
    </row>
    <row r="2606" spans="1:5" x14ac:dyDescent="0.3">
      <c r="A2606">
        <v>2018</v>
      </c>
      <c r="B2606" t="s">
        <v>25</v>
      </c>
      <c r="C2606">
        <v>34.020000000000003</v>
      </c>
      <c r="D2606">
        <v>3.15</v>
      </c>
      <c r="E2606">
        <v>17.829999999999998</v>
      </c>
    </row>
    <row r="2607" spans="1:5" x14ac:dyDescent="0.3">
      <c r="A2607">
        <v>2018</v>
      </c>
      <c r="B2607" t="s">
        <v>19</v>
      </c>
      <c r="C2607">
        <v>32.57</v>
      </c>
      <c r="D2607">
        <v>0.65700000000000003</v>
      </c>
      <c r="E2607">
        <v>33.520000000000003</v>
      </c>
    </row>
    <row r="2608" spans="1:5" x14ac:dyDescent="0.3">
      <c r="A2608">
        <v>2018</v>
      </c>
      <c r="B2608" t="s">
        <v>22</v>
      </c>
      <c r="C2608">
        <v>26.17</v>
      </c>
      <c r="D2608">
        <v>0.56999999999999995</v>
      </c>
      <c r="E2608">
        <v>16.25</v>
      </c>
    </row>
    <row r="2609" spans="1:5" x14ac:dyDescent="0.3">
      <c r="A2609">
        <v>2018</v>
      </c>
      <c r="B2609" t="s">
        <v>25</v>
      </c>
      <c r="C2609">
        <v>31.9</v>
      </c>
      <c r="D2609">
        <v>2.08</v>
      </c>
      <c r="E2609">
        <v>62.14</v>
      </c>
    </row>
    <row r="2610" spans="1:5" x14ac:dyDescent="0.3">
      <c r="A2610">
        <v>2018</v>
      </c>
      <c r="B2610" t="s">
        <v>31</v>
      </c>
      <c r="C2610">
        <v>2.4</v>
      </c>
      <c r="D2610">
        <v>1.224</v>
      </c>
      <c r="E2610">
        <v>40.19</v>
      </c>
    </row>
    <row r="2611" spans="1:5" x14ac:dyDescent="0.3">
      <c r="A2611">
        <v>2018</v>
      </c>
      <c r="B2611" t="s">
        <v>42</v>
      </c>
      <c r="C2611">
        <v>44.58</v>
      </c>
      <c r="D2611">
        <v>3.81</v>
      </c>
      <c r="E2611">
        <v>78.53</v>
      </c>
    </row>
    <row r="2612" spans="1:5" x14ac:dyDescent="0.3">
      <c r="A2612">
        <v>2018</v>
      </c>
      <c r="B2612" t="s">
        <v>22</v>
      </c>
      <c r="C2612">
        <v>7.34</v>
      </c>
      <c r="D2612">
        <v>3.3210000000000002</v>
      </c>
      <c r="E2612">
        <v>32.299999999999997</v>
      </c>
    </row>
    <row r="2613" spans="1:5" x14ac:dyDescent="0.3">
      <c r="A2613">
        <v>2018</v>
      </c>
      <c r="B2613" t="s">
        <v>42</v>
      </c>
      <c r="C2613">
        <v>34.18</v>
      </c>
      <c r="D2613">
        <v>0.86</v>
      </c>
      <c r="E2613">
        <v>32.909999999999997</v>
      </c>
    </row>
    <row r="2614" spans="1:5" x14ac:dyDescent="0.3">
      <c r="A2614">
        <v>2018</v>
      </c>
      <c r="B2614" t="s">
        <v>33</v>
      </c>
      <c r="C2614">
        <v>45.52</v>
      </c>
      <c r="D2614">
        <v>2.17</v>
      </c>
      <c r="E2614">
        <v>69.45</v>
      </c>
    </row>
    <row r="2615" spans="1:5" x14ac:dyDescent="0.3">
      <c r="A2615">
        <v>2018</v>
      </c>
      <c r="B2615" t="s">
        <v>51</v>
      </c>
      <c r="C2615">
        <v>20.22</v>
      </c>
      <c r="D2615">
        <v>2.0070000000000001</v>
      </c>
      <c r="E2615">
        <v>82.83</v>
      </c>
    </row>
    <row r="2616" spans="1:5" x14ac:dyDescent="0.3">
      <c r="A2616">
        <v>2018</v>
      </c>
      <c r="B2616" t="s">
        <v>25</v>
      </c>
      <c r="C2616">
        <v>29.1</v>
      </c>
      <c r="D2616">
        <v>2.8439999999999999</v>
      </c>
      <c r="E2616">
        <v>4.0999999999999996</v>
      </c>
    </row>
    <row r="2617" spans="1:5" x14ac:dyDescent="0.3">
      <c r="A2617">
        <v>2018</v>
      </c>
      <c r="B2617" t="s">
        <v>42</v>
      </c>
      <c r="C2617">
        <v>43.01</v>
      </c>
      <c r="D2617">
        <v>1.7189999999999901</v>
      </c>
      <c r="E2617">
        <v>3.9</v>
      </c>
    </row>
    <row r="2618" spans="1:5" x14ac:dyDescent="0.3">
      <c r="A2618">
        <v>2018</v>
      </c>
      <c r="B2618" t="s">
        <v>25</v>
      </c>
      <c r="C2618">
        <v>20.85</v>
      </c>
      <c r="D2618">
        <v>1.98</v>
      </c>
      <c r="E2618">
        <v>10.58</v>
      </c>
    </row>
    <row r="2619" spans="1:5" x14ac:dyDescent="0.3">
      <c r="A2619">
        <v>2018</v>
      </c>
      <c r="B2619" t="s">
        <v>25</v>
      </c>
      <c r="C2619">
        <v>0.91</v>
      </c>
      <c r="D2619">
        <v>4.83</v>
      </c>
      <c r="E2619">
        <v>47.54</v>
      </c>
    </row>
    <row r="2620" spans="1:5" x14ac:dyDescent="0.3">
      <c r="A2620">
        <v>2018</v>
      </c>
      <c r="B2620" t="s">
        <v>25</v>
      </c>
      <c r="C2620">
        <v>7.47</v>
      </c>
      <c r="D2620">
        <v>2.76</v>
      </c>
      <c r="E2620">
        <v>51.61</v>
      </c>
    </row>
    <row r="2621" spans="1:5" x14ac:dyDescent="0.3">
      <c r="A2621">
        <v>2018</v>
      </c>
      <c r="B2621" t="s">
        <v>15</v>
      </c>
      <c r="C2621">
        <v>21.9</v>
      </c>
      <c r="D2621">
        <v>2.04</v>
      </c>
      <c r="E2621">
        <v>7.36</v>
      </c>
    </row>
    <row r="2622" spans="1:5" x14ac:dyDescent="0.3">
      <c r="A2622">
        <v>2018</v>
      </c>
      <c r="B2622" t="s">
        <v>25</v>
      </c>
      <c r="C2622">
        <v>31.24</v>
      </c>
      <c r="D2622">
        <v>3.49</v>
      </c>
      <c r="E2622">
        <v>92.31</v>
      </c>
    </row>
    <row r="2623" spans="1:5" x14ac:dyDescent="0.3">
      <c r="A2623">
        <v>2018</v>
      </c>
      <c r="B2623" t="s">
        <v>15</v>
      </c>
      <c r="C2623">
        <v>37.1</v>
      </c>
      <c r="D2623">
        <v>1.764</v>
      </c>
      <c r="E2623">
        <v>56.21</v>
      </c>
    </row>
    <row r="2624" spans="1:5" x14ac:dyDescent="0.3">
      <c r="A2624">
        <v>2018</v>
      </c>
      <c r="B2624" t="s">
        <v>42</v>
      </c>
      <c r="C2624">
        <v>43.73</v>
      </c>
      <c r="D2624">
        <v>2.3849999999999998</v>
      </c>
      <c r="E2624">
        <v>94.32</v>
      </c>
    </row>
    <row r="2625" spans="1:5" x14ac:dyDescent="0.3">
      <c r="A2625">
        <v>2018</v>
      </c>
      <c r="B2625" t="s">
        <v>33</v>
      </c>
      <c r="C2625">
        <v>33.72</v>
      </c>
      <c r="D2625">
        <v>1.64</v>
      </c>
      <c r="E2625">
        <v>32.79</v>
      </c>
    </row>
    <row r="2626" spans="1:5" x14ac:dyDescent="0.3">
      <c r="A2626">
        <v>2018</v>
      </c>
      <c r="B2626" t="s">
        <v>22</v>
      </c>
      <c r="C2626">
        <v>5.29</v>
      </c>
      <c r="D2626">
        <v>1.3680000000000001</v>
      </c>
      <c r="E2626">
        <v>1.59</v>
      </c>
    </row>
    <row r="2627" spans="1:5" x14ac:dyDescent="0.3">
      <c r="A2627">
        <v>2018</v>
      </c>
      <c r="B2627" t="s">
        <v>33</v>
      </c>
      <c r="C2627">
        <v>19.98</v>
      </c>
      <c r="D2627">
        <v>1.845</v>
      </c>
      <c r="E2627">
        <v>44.54</v>
      </c>
    </row>
    <row r="2628" spans="1:5" x14ac:dyDescent="0.3">
      <c r="A2628">
        <v>2018</v>
      </c>
      <c r="B2628" t="s">
        <v>31</v>
      </c>
      <c r="C2628">
        <v>23.05</v>
      </c>
      <c r="D2628">
        <v>0.93600000000000005</v>
      </c>
      <c r="E2628">
        <v>0.52</v>
      </c>
    </row>
    <row r="2629" spans="1:5" x14ac:dyDescent="0.3">
      <c r="A2629">
        <v>2018</v>
      </c>
      <c r="B2629" t="s">
        <v>42</v>
      </c>
      <c r="C2629">
        <v>33.56</v>
      </c>
      <c r="D2629">
        <v>2.448</v>
      </c>
      <c r="E2629">
        <v>79.59</v>
      </c>
    </row>
    <row r="2630" spans="1:5" x14ac:dyDescent="0.3">
      <c r="A2630">
        <v>2018</v>
      </c>
      <c r="B2630" t="s">
        <v>25</v>
      </c>
      <c r="C2630">
        <v>20.57</v>
      </c>
      <c r="D2630">
        <v>0.59</v>
      </c>
      <c r="E2630">
        <v>39.869999999999997</v>
      </c>
    </row>
    <row r="2631" spans="1:5" x14ac:dyDescent="0.3">
      <c r="A2631">
        <v>2018</v>
      </c>
      <c r="B2631" t="s">
        <v>33</v>
      </c>
      <c r="C2631">
        <v>39.549999999999997</v>
      </c>
      <c r="D2631">
        <v>2.988</v>
      </c>
      <c r="E2631">
        <v>57.04</v>
      </c>
    </row>
    <row r="2632" spans="1:5" x14ac:dyDescent="0.3">
      <c r="A2632">
        <v>2018</v>
      </c>
      <c r="B2632" t="s">
        <v>51</v>
      </c>
      <c r="C2632">
        <v>47.82</v>
      </c>
      <c r="D2632">
        <v>2.75</v>
      </c>
      <c r="E2632">
        <v>20.55</v>
      </c>
    </row>
    <row r="2633" spans="1:5" x14ac:dyDescent="0.3">
      <c r="A2633">
        <v>2018</v>
      </c>
      <c r="B2633" t="s">
        <v>19</v>
      </c>
      <c r="C2633">
        <v>6.59</v>
      </c>
      <c r="D2633">
        <v>1.5660000000000001</v>
      </c>
      <c r="E2633">
        <v>22.01</v>
      </c>
    </row>
    <row r="2634" spans="1:5" x14ac:dyDescent="0.3">
      <c r="A2634">
        <v>2018</v>
      </c>
      <c r="B2634" t="s">
        <v>33</v>
      </c>
      <c r="C2634">
        <v>15.77</v>
      </c>
      <c r="D2634">
        <v>2.52</v>
      </c>
      <c r="E2634">
        <v>55.34</v>
      </c>
    </row>
    <row r="2635" spans="1:5" x14ac:dyDescent="0.3">
      <c r="A2635">
        <v>2018</v>
      </c>
      <c r="B2635" t="s">
        <v>42</v>
      </c>
      <c r="C2635">
        <v>3.08</v>
      </c>
      <c r="D2635">
        <v>2.56</v>
      </c>
      <c r="E2635">
        <v>98.96</v>
      </c>
    </row>
    <row r="2636" spans="1:5" x14ac:dyDescent="0.3">
      <c r="A2636">
        <v>2018</v>
      </c>
      <c r="B2636" t="s">
        <v>42</v>
      </c>
      <c r="C2636">
        <v>13.75</v>
      </c>
      <c r="D2636">
        <v>1.97</v>
      </c>
      <c r="E2636">
        <v>79.94</v>
      </c>
    </row>
    <row r="2637" spans="1:5" x14ac:dyDescent="0.3">
      <c r="A2637">
        <v>2018</v>
      </c>
      <c r="B2637" t="s">
        <v>25</v>
      </c>
      <c r="C2637">
        <v>21.93</v>
      </c>
      <c r="D2637">
        <v>2.6640000000000001</v>
      </c>
      <c r="E2637">
        <v>50.91</v>
      </c>
    </row>
    <row r="2638" spans="1:5" x14ac:dyDescent="0.3">
      <c r="A2638">
        <v>2018</v>
      </c>
      <c r="B2638" t="s">
        <v>15</v>
      </c>
      <c r="C2638">
        <v>45.77</v>
      </c>
      <c r="D2638">
        <v>1.5389999999999999</v>
      </c>
      <c r="E2638">
        <v>21.99</v>
      </c>
    </row>
    <row r="2639" spans="1:5" x14ac:dyDescent="0.3">
      <c r="A2639">
        <v>2018</v>
      </c>
      <c r="B2639" t="s">
        <v>22</v>
      </c>
      <c r="C2639">
        <v>6.86</v>
      </c>
      <c r="D2639">
        <v>1.26</v>
      </c>
      <c r="E2639">
        <v>65.91</v>
      </c>
    </row>
    <row r="2640" spans="1:5" x14ac:dyDescent="0.3">
      <c r="A2640">
        <v>2018</v>
      </c>
      <c r="B2640" t="s">
        <v>42</v>
      </c>
      <c r="C2640">
        <v>33.69</v>
      </c>
      <c r="D2640">
        <v>1.8720000000000001</v>
      </c>
      <c r="E2640">
        <v>70.83</v>
      </c>
    </row>
    <row r="2641" spans="1:5" x14ac:dyDescent="0.3">
      <c r="A2641">
        <v>2018</v>
      </c>
      <c r="B2641" t="s">
        <v>19</v>
      </c>
      <c r="C2641">
        <v>37.46</v>
      </c>
      <c r="D2641">
        <v>2.4</v>
      </c>
      <c r="E2641">
        <v>60.96</v>
      </c>
    </row>
    <row r="2642" spans="1:5" x14ac:dyDescent="0.3">
      <c r="A2642">
        <v>2018</v>
      </c>
      <c r="B2642" t="s">
        <v>37</v>
      </c>
      <c r="C2642">
        <v>9.6</v>
      </c>
      <c r="D2642">
        <v>3.37</v>
      </c>
      <c r="E2642">
        <v>52.34</v>
      </c>
    </row>
    <row r="2643" spans="1:5" x14ac:dyDescent="0.3">
      <c r="A2643">
        <v>2018</v>
      </c>
      <c r="B2643" t="s">
        <v>47</v>
      </c>
      <c r="C2643">
        <v>27.73</v>
      </c>
      <c r="D2643">
        <v>1.37</v>
      </c>
      <c r="E2643">
        <v>39.67</v>
      </c>
    </row>
    <row r="2644" spans="1:5" x14ac:dyDescent="0.3">
      <c r="A2644">
        <v>2018</v>
      </c>
      <c r="B2644" t="s">
        <v>25</v>
      </c>
      <c r="C2644">
        <v>35.369999999999997</v>
      </c>
      <c r="D2644">
        <v>1.2150000000000001</v>
      </c>
      <c r="E2644">
        <v>95.01</v>
      </c>
    </row>
    <row r="2645" spans="1:5" x14ac:dyDescent="0.3">
      <c r="A2645">
        <v>2018</v>
      </c>
      <c r="B2645" t="s">
        <v>47</v>
      </c>
      <c r="C2645">
        <v>46.19</v>
      </c>
      <c r="D2645">
        <v>0.73799999999999999</v>
      </c>
      <c r="E2645">
        <v>56.68</v>
      </c>
    </row>
    <row r="2646" spans="1:5" x14ac:dyDescent="0.3">
      <c r="A2646">
        <v>2018</v>
      </c>
      <c r="B2646" t="s">
        <v>42</v>
      </c>
      <c r="C2646">
        <v>14.77</v>
      </c>
      <c r="D2646">
        <v>2.66</v>
      </c>
      <c r="E2646">
        <v>71.489999999999995</v>
      </c>
    </row>
    <row r="2647" spans="1:5" x14ac:dyDescent="0.3">
      <c r="A2647">
        <v>2018</v>
      </c>
      <c r="B2647" t="s">
        <v>47</v>
      </c>
      <c r="C2647">
        <v>11.1</v>
      </c>
      <c r="D2647">
        <v>2.5739999999999998</v>
      </c>
      <c r="E2647">
        <v>98.29</v>
      </c>
    </row>
    <row r="2648" spans="1:5" x14ac:dyDescent="0.3">
      <c r="A2648">
        <v>2018</v>
      </c>
      <c r="B2648" t="s">
        <v>42</v>
      </c>
      <c r="C2648">
        <v>34.729999999999997</v>
      </c>
      <c r="D2648">
        <v>3.5459999999999998</v>
      </c>
      <c r="E2648">
        <v>12.98</v>
      </c>
    </row>
    <row r="2649" spans="1:5" x14ac:dyDescent="0.3">
      <c r="A2649">
        <v>2018</v>
      </c>
      <c r="B2649" t="s">
        <v>42</v>
      </c>
      <c r="C2649">
        <v>19.91</v>
      </c>
      <c r="D2649">
        <v>1.3140000000000001</v>
      </c>
      <c r="E2649">
        <v>48.69</v>
      </c>
    </row>
    <row r="2650" spans="1:5" x14ac:dyDescent="0.3">
      <c r="A2650">
        <v>2018</v>
      </c>
      <c r="B2650" t="s">
        <v>19</v>
      </c>
      <c r="C2650">
        <v>17.100000000000001</v>
      </c>
      <c r="D2650">
        <v>2.9</v>
      </c>
      <c r="E2650">
        <v>7.12</v>
      </c>
    </row>
    <row r="2651" spans="1:5" x14ac:dyDescent="0.3">
      <c r="A2651">
        <v>2018</v>
      </c>
      <c r="B2651" t="s">
        <v>42</v>
      </c>
      <c r="C2651">
        <v>47.09</v>
      </c>
      <c r="D2651">
        <v>2.52</v>
      </c>
      <c r="E2651">
        <v>8.9499999999999993</v>
      </c>
    </row>
    <row r="2652" spans="1:5" x14ac:dyDescent="0.3">
      <c r="A2652">
        <v>2018</v>
      </c>
      <c r="B2652" t="s">
        <v>19</v>
      </c>
      <c r="C2652">
        <v>26.01</v>
      </c>
      <c r="D2652">
        <v>2.96</v>
      </c>
      <c r="E2652">
        <v>54.98</v>
      </c>
    </row>
    <row r="2653" spans="1:5" x14ac:dyDescent="0.3">
      <c r="A2653">
        <v>2018</v>
      </c>
      <c r="B2653" t="s">
        <v>37</v>
      </c>
      <c r="C2653">
        <v>24.97</v>
      </c>
      <c r="D2653">
        <v>1.5209999999999999</v>
      </c>
      <c r="E2653">
        <v>23.61</v>
      </c>
    </row>
    <row r="2654" spans="1:5" x14ac:dyDescent="0.3">
      <c r="A2654">
        <v>2018</v>
      </c>
      <c r="B2654" t="s">
        <v>47</v>
      </c>
      <c r="C2654">
        <v>24.2</v>
      </c>
      <c r="D2654">
        <v>0.96299999999999997</v>
      </c>
      <c r="E2654">
        <v>8.35</v>
      </c>
    </row>
    <row r="2655" spans="1:5" x14ac:dyDescent="0.3">
      <c r="A2655">
        <v>2018</v>
      </c>
      <c r="B2655" t="s">
        <v>25</v>
      </c>
      <c r="C2655">
        <v>40.42</v>
      </c>
      <c r="D2655">
        <v>4.0410000000000004</v>
      </c>
      <c r="E2655">
        <v>88.98</v>
      </c>
    </row>
    <row r="2656" spans="1:5" x14ac:dyDescent="0.3">
      <c r="A2656">
        <v>2018</v>
      </c>
      <c r="B2656" t="s">
        <v>25</v>
      </c>
      <c r="C2656">
        <v>23.81</v>
      </c>
      <c r="D2656">
        <v>3.0779999999999998</v>
      </c>
      <c r="E2656">
        <v>32.96</v>
      </c>
    </row>
    <row r="2657" spans="1:5" x14ac:dyDescent="0.3">
      <c r="A2657">
        <v>2018</v>
      </c>
      <c r="B2657" t="s">
        <v>15</v>
      </c>
      <c r="C2657">
        <v>21.44</v>
      </c>
      <c r="D2657">
        <v>3.5009999999999999</v>
      </c>
      <c r="E2657">
        <v>46.97</v>
      </c>
    </row>
    <row r="2658" spans="1:5" x14ac:dyDescent="0.3">
      <c r="A2658">
        <v>2018</v>
      </c>
      <c r="B2658" t="s">
        <v>42</v>
      </c>
      <c r="C2658">
        <v>36.22</v>
      </c>
      <c r="D2658">
        <v>2.8980000000000001</v>
      </c>
      <c r="E2658">
        <v>86.79</v>
      </c>
    </row>
    <row r="2659" spans="1:5" x14ac:dyDescent="0.3">
      <c r="A2659">
        <v>2018</v>
      </c>
      <c r="B2659" t="s">
        <v>31</v>
      </c>
      <c r="C2659">
        <v>21.66</v>
      </c>
      <c r="D2659">
        <v>1.92</v>
      </c>
      <c r="E2659">
        <v>62.14</v>
      </c>
    </row>
    <row r="2660" spans="1:5" x14ac:dyDescent="0.3">
      <c r="A2660">
        <v>2018</v>
      </c>
      <c r="B2660" t="s">
        <v>47</v>
      </c>
      <c r="C2660">
        <v>3.12</v>
      </c>
      <c r="D2660">
        <v>1.647</v>
      </c>
      <c r="E2660">
        <v>57.77</v>
      </c>
    </row>
    <row r="2661" spans="1:5" x14ac:dyDescent="0.3">
      <c r="A2661">
        <v>2018</v>
      </c>
      <c r="B2661" t="s">
        <v>22</v>
      </c>
      <c r="C2661">
        <v>46.64</v>
      </c>
      <c r="D2661">
        <v>1.7189999999999901</v>
      </c>
      <c r="E2661">
        <v>46.46</v>
      </c>
    </row>
    <row r="2662" spans="1:5" x14ac:dyDescent="0.3">
      <c r="A2662">
        <v>2018</v>
      </c>
      <c r="B2662" t="s">
        <v>33</v>
      </c>
      <c r="C2662">
        <v>9.99</v>
      </c>
      <c r="D2662">
        <v>1.782</v>
      </c>
      <c r="E2662">
        <v>55.11</v>
      </c>
    </row>
    <row r="2663" spans="1:5" x14ac:dyDescent="0.3">
      <c r="A2663">
        <v>2018</v>
      </c>
      <c r="B2663" t="s">
        <v>19</v>
      </c>
      <c r="C2663">
        <v>47.26</v>
      </c>
      <c r="D2663">
        <v>2.87</v>
      </c>
      <c r="E2663">
        <v>76.260000000000005</v>
      </c>
    </row>
    <row r="2664" spans="1:5" x14ac:dyDescent="0.3">
      <c r="A2664">
        <v>2018</v>
      </c>
      <c r="B2664" t="s">
        <v>15</v>
      </c>
      <c r="C2664">
        <v>26.77</v>
      </c>
      <c r="D2664">
        <v>2.93</v>
      </c>
      <c r="E2664">
        <v>64.16</v>
      </c>
    </row>
    <row r="2665" spans="1:5" x14ac:dyDescent="0.3">
      <c r="A2665">
        <v>2018</v>
      </c>
      <c r="B2665" t="s">
        <v>15</v>
      </c>
      <c r="C2665">
        <v>7.13</v>
      </c>
      <c r="D2665">
        <v>3.88</v>
      </c>
      <c r="E2665">
        <v>5.97</v>
      </c>
    </row>
    <row r="2666" spans="1:5" x14ac:dyDescent="0.3">
      <c r="A2666">
        <v>2018</v>
      </c>
      <c r="B2666" t="s">
        <v>51</v>
      </c>
      <c r="C2666">
        <v>8.2799999999999994</v>
      </c>
      <c r="D2666">
        <v>3.17</v>
      </c>
      <c r="E2666">
        <v>1.1100000000000001</v>
      </c>
    </row>
    <row r="2667" spans="1:5" x14ac:dyDescent="0.3">
      <c r="A2667">
        <v>2018</v>
      </c>
      <c r="B2667" t="s">
        <v>51</v>
      </c>
      <c r="C2667">
        <v>23.14</v>
      </c>
      <c r="D2667">
        <v>3.47</v>
      </c>
      <c r="E2667">
        <v>36.81</v>
      </c>
    </row>
    <row r="2668" spans="1:5" x14ac:dyDescent="0.3">
      <c r="A2668">
        <v>2018</v>
      </c>
      <c r="B2668" t="s">
        <v>42</v>
      </c>
      <c r="C2668">
        <v>3.16</v>
      </c>
      <c r="D2668">
        <v>1.9890000000000001</v>
      </c>
      <c r="E2668">
        <v>90.5</v>
      </c>
    </row>
    <row r="2669" spans="1:5" x14ac:dyDescent="0.3">
      <c r="A2669">
        <v>2018</v>
      </c>
      <c r="B2669" t="s">
        <v>22</v>
      </c>
      <c r="C2669">
        <v>3.01</v>
      </c>
      <c r="D2669">
        <v>0.59399999999999997</v>
      </c>
      <c r="E2669">
        <v>12.67</v>
      </c>
    </row>
    <row r="2670" spans="1:5" x14ac:dyDescent="0.3">
      <c r="A2670">
        <v>2018</v>
      </c>
      <c r="B2670" t="s">
        <v>47</v>
      </c>
      <c r="C2670">
        <v>9.26</v>
      </c>
      <c r="D2670">
        <v>0.97199999999999998</v>
      </c>
      <c r="E2670">
        <v>48.98</v>
      </c>
    </row>
    <row r="2671" spans="1:5" x14ac:dyDescent="0.3">
      <c r="A2671">
        <v>2018</v>
      </c>
      <c r="B2671" t="s">
        <v>42</v>
      </c>
      <c r="C2671">
        <v>21.12</v>
      </c>
      <c r="D2671">
        <v>2.36</v>
      </c>
      <c r="E2671">
        <v>41.5</v>
      </c>
    </row>
    <row r="2672" spans="1:5" x14ac:dyDescent="0.3">
      <c r="A2672">
        <v>2018</v>
      </c>
      <c r="B2672" t="s">
        <v>15</v>
      </c>
      <c r="C2672">
        <v>45.06</v>
      </c>
      <c r="D2672">
        <v>0.75600000000000001</v>
      </c>
      <c r="E2672">
        <v>87.65</v>
      </c>
    </row>
    <row r="2673" spans="1:5" x14ac:dyDescent="0.3">
      <c r="A2673">
        <v>2018</v>
      </c>
      <c r="B2673" t="s">
        <v>33</v>
      </c>
      <c r="C2673">
        <v>10.37</v>
      </c>
      <c r="D2673">
        <v>1.71</v>
      </c>
      <c r="E2673">
        <v>16.95</v>
      </c>
    </row>
    <row r="2674" spans="1:5" x14ac:dyDescent="0.3">
      <c r="A2674">
        <v>2018</v>
      </c>
      <c r="B2674" t="s">
        <v>22</v>
      </c>
      <c r="C2674">
        <v>37.979999999999997</v>
      </c>
      <c r="D2674">
        <v>1.6830000000000001</v>
      </c>
      <c r="E2674">
        <v>74.959999999999994</v>
      </c>
    </row>
    <row r="2675" spans="1:5" x14ac:dyDescent="0.3">
      <c r="A2675">
        <v>2018</v>
      </c>
      <c r="B2675" t="s">
        <v>47</v>
      </c>
      <c r="C2675">
        <v>41.19</v>
      </c>
      <c r="D2675">
        <v>3.5190000000000001</v>
      </c>
      <c r="E2675">
        <v>28.9</v>
      </c>
    </row>
    <row r="2676" spans="1:5" x14ac:dyDescent="0.3">
      <c r="A2676">
        <v>2018</v>
      </c>
      <c r="B2676" t="s">
        <v>51</v>
      </c>
      <c r="C2676">
        <v>43.47</v>
      </c>
      <c r="D2676">
        <v>1.179</v>
      </c>
      <c r="E2676">
        <v>21.27</v>
      </c>
    </row>
    <row r="2677" spans="1:5" x14ac:dyDescent="0.3">
      <c r="A2677">
        <v>2018</v>
      </c>
      <c r="B2677" t="s">
        <v>15</v>
      </c>
      <c r="C2677">
        <v>23.02</v>
      </c>
      <c r="D2677">
        <v>2.9159999999999999</v>
      </c>
      <c r="E2677">
        <v>3.75</v>
      </c>
    </row>
    <row r="2678" spans="1:5" x14ac:dyDescent="0.3">
      <c r="A2678">
        <v>2018</v>
      </c>
      <c r="B2678" t="s">
        <v>42</v>
      </c>
      <c r="C2678">
        <v>11.68</v>
      </c>
      <c r="D2678">
        <v>3.3929999999999998</v>
      </c>
      <c r="E2678">
        <v>22.09</v>
      </c>
    </row>
    <row r="2679" spans="1:5" x14ac:dyDescent="0.3">
      <c r="A2679">
        <v>2018</v>
      </c>
      <c r="B2679" t="s">
        <v>33</v>
      </c>
      <c r="C2679">
        <v>39.49</v>
      </c>
      <c r="D2679">
        <v>1.42</v>
      </c>
      <c r="E2679">
        <v>14.51</v>
      </c>
    </row>
    <row r="2680" spans="1:5" x14ac:dyDescent="0.3">
      <c r="A2680">
        <v>2018</v>
      </c>
      <c r="B2680" t="s">
        <v>37</v>
      </c>
      <c r="C2680">
        <v>3.65</v>
      </c>
      <c r="D2680">
        <v>1.69</v>
      </c>
      <c r="E2680">
        <v>70.23</v>
      </c>
    </row>
    <row r="2681" spans="1:5" x14ac:dyDescent="0.3">
      <c r="A2681">
        <v>2018</v>
      </c>
      <c r="B2681" t="s">
        <v>47</v>
      </c>
      <c r="C2681">
        <v>43.77</v>
      </c>
      <c r="D2681">
        <v>1.998</v>
      </c>
      <c r="E2681">
        <v>25.42</v>
      </c>
    </row>
    <row r="2682" spans="1:5" x14ac:dyDescent="0.3">
      <c r="A2682">
        <v>2018</v>
      </c>
      <c r="B2682" t="s">
        <v>51</v>
      </c>
      <c r="C2682">
        <v>27.45</v>
      </c>
      <c r="D2682">
        <v>3.33</v>
      </c>
      <c r="E2682">
        <v>50.11</v>
      </c>
    </row>
    <row r="2683" spans="1:5" x14ac:dyDescent="0.3">
      <c r="A2683">
        <v>2018</v>
      </c>
      <c r="B2683" t="s">
        <v>19</v>
      </c>
      <c r="C2683">
        <v>45.94</v>
      </c>
      <c r="D2683">
        <v>2.097</v>
      </c>
      <c r="E2683">
        <v>44.17</v>
      </c>
    </row>
    <row r="2684" spans="1:5" x14ac:dyDescent="0.3">
      <c r="A2684">
        <v>2018</v>
      </c>
      <c r="B2684" t="s">
        <v>22</v>
      </c>
      <c r="C2684">
        <v>31.92</v>
      </c>
      <c r="D2684">
        <v>0.79200000000000004</v>
      </c>
      <c r="E2684">
        <v>68.430000000000007</v>
      </c>
    </row>
    <row r="2685" spans="1:5" x14ac:dyDescent="0.3">
      <c r="A2685">
        <v>2018</v>
      </c>
      <c r="B2685" t="s">
        <v>42</v>
      </c>
      <c r="C2685">
        <v>35.65</v>
      </c>
      <c r="D2685">
        <v>1.278</v>
      </c>
      <c r="E2685">
        <v>79.37</v>
      </c>
    </row>
    <row r="2686" spans="1:5" x14ac:dyDescent="0.3">
      <c r="A2686">
        <v>2018</v>
      </c>
      <c r="B2686" t="s">
        <v>15</v>
      </c>
      <c r="C2686">
        <v>20.059999999999999</v>
      </c>
      <c r="D2686">
        <v>1.71</v>
      </c>
      <c r="E2686">
        <v>80.819999999999993</v>
      </c>
    </row>
    <row r="2687" spans="1:5" x14ac:dyDescent="0.3">
      <c r="A2687">
        <v>2018</v>
      </c>
      <c r="B2687" t="s">
        <v>19</v>
      </c>
      <c r="C2687">
        <v>14.42</v>
      </c>
      <c r="D2687">
        <v>0.76500000000000001</v>
      </c>
      <c r="E2687">
        <v>72.680000000000007</v>
      </c>
    </row>
    <row r="2688" spans="1:5" x14ac:dyDescent="0.3">
      <c r="A2688">
        <v>2018</v>
      </c>
      <c r="B2688" t="s">
        <v>22</v>
      </c>
      <c r="C2688">
        <v>3.52</v>
      </c>
      <c r="D2688">
        <v>1.74</v>
      </c>
      <c r="E2688">
        <v>37.200000000000003</v>
      </c>
    </row>
    <row r="2689" spans="1:5" x14ac:dyDescent="0.3">
      <c r="A2689">
        <v>2018</v>
      </c>
      <c r="B2689" t="s">
        <v>25</v>
      </c>
      <c r="C2689">
        <v>2.66</v>
      </c>
      <c r="D2689">
        <v>1.1299999999999999</v>
      </c>
      <c r="E2689">
        <v>52.43</v>
      </c>
    </row>
    <row r="2690" spans="1:5" x14ac:dyDescent="0.3">
      <c r="A2690">
        <v>2018</v>
      </c>
      <c r="B2690" t="s">
        <v>22</v>
      </c>
      <c r="C2690">
        <v>46.99</v>
      </c>
      <c r="D2690">
        <v>0.84599999999999997</v>
      </c>
      <c r="E2690">
        <v>79.349999999999994</v>
      </c>
    </row>
    <row r="2691" spans="1:5" x14ac:dyDescent="0.3">
      <c r="A2691">
        <v>2018</v>
      </c>
      <c r="B2691" t="s">
        <v>25</v>
      </c>
      <c r="C2691">
        <v>47.93</v>
      </c>
      <c r="D2691">
        <v>4.3559999999999999</v>
      </c>
      <c r="E2691">
        <v>23.31</v>
      </c>
    </row>
    <row r="2692" spans="1:5" x14ac:dyDescent="0.3">
      <c r="A2692">
        <v>2018</v>
      </c>
      <c r="B2692" t="s">
        <v>33</v>
      </c>
      <c r="C2692">
        <v>6.46</v>
      </c>
      <c r="D2692">
        <v>2.286</v>
      </c>
      <c r="E2692">
        <v>35.869999999999997</v>
      </c>
    </row>
    <row r="2693" spans="1:5" x14ac:dyDescent="0.3">
      <c r="A2693">
        <v>2018</v>
      </c>
      <c r="B2693" t="s">
        <v>31</v>
      </c>
      <c r="C2693">
        <v>9.02</v>
      </c>
      <c r="D2693">
        <v>1.8089999999999999</v>
      </c>
      <c r="E2693">
        <v>3.18</v>
      </c>
    </row>
    <row r="2694" spans="1:5" x14ac:dyDescent="0.3">
      <c r="A2694">
        <v>2018</v>
      </c>
      <c r="B2694" t="s">
        <v>31</v>
      </c>
      <c r="C2694">
        <v>48.82</v>
      </c>
      <c r="D2694">
        <v>2.7</v>
      </c>
      <c r="E2694">
        <v>68.7</v>
      </c>
    </row>
    <row r="2695" spans="1:5" x14ac:dyDescent="0.3">
      <c r="A2695">
        <v>2018</v>
      </c>
      <c r="B2695" t="s">
        <v>19</v>
      </c>
      <c r="C2695">
        <v>27.19</v>
      </c>
      <c r="D2695">
        <v>3.762</v>
      </c>
      <c r="E2695">
        <v>19.41</v>
      </c>
    </row>
    <row r="2696" spans="1:5" x14ac:dyDescent="0.3">
      <c r="A2696">
        <v>2018</v>
      </c>
      <c r="B2696" t="s">
        <v>25</v>
      </c>
      <c r="C2696">
        <v>40.21</v>
      </c>
      <c r="D2696">
        <v>2.601</v>
      </c>
      <c r="E2696">
        <v>46.31</v>
      </c>
    </row>
    <row r="2697" spans="1:5" x14ac:dyDescent="0.3">
      <c r="A2697">
        <v>2018</v>
      </c>
      <c r="B2697" t="s">
        <v>31</v>
      </c>
      <c r="C2697">
        <v>44.89</v>
      </c>
      <c r="D2697">
        <v>1.82</v>
      </c>
      <c r="E2697">
        <v>14.51</v>
      </c>
    </row>
    <row r="2698" spans="1:5" x14ac:dyDescent="0.3">
      <c r="A2698">
        <v>2018</v>
      </c>
      <c r="B2698" t="s">
        <v>47</v>
      </c>
      <c r="C2698">
        <v>31.8</v>
      </c>
      <c r="D2698">
        <v>1.9</v>
      </c>
      <c r="E2698">
        <v>74.989999999999995</v>
      </c>
    </row>
    <row r="2699" spans="1:5" x14ac:dyDescent="0.3">
      <c r="A2699">
        <v>2018</v>
      </c>
      <c r="B2699" t="s">
        <v>33</v>
      </c>
      <c r="C2699">
        <v>44.85</v>
      </c>
      <c r="D2699">
        <v>1.85</v>
      </c>
      <c r="E2699">
        <v>83.96</v>
      </c>
    </row>
    <row r="2700" spans="1:5" x14ac:dyDescent="0.3">
      <c r="A2700">
        <v>2018</v>
      </c>
      <c r="B2700" t="s">
        <v>15</v>
      </c>
      <c r="C2700">
        <v>30.81</v>
      </c>
      <c r="D2700">
        <v>1.1970000000000001</v>
      </c>
      <c r="E2700">
        <v>50.05</v>
      </c>
    </row>
    <row r="2701" spans="1:5" x14ac:dyDescent="0.3">
      <c r="A2701">
        <v>2018</v>
      </c>
      <c r="B2701" t="s">
        <v>31</v>
      </c>
      <c r="C2701">
        <v>42.99</v>
      </c>
      <c r="D2701">
        <v>1.34</v>
      </c>
      <c r="E2701">
        <v>45.4</v>
      </c>
    </row>
    <row r="2702" spans="1:5" x14ac:dyDescent="0.3">
      <c r="A2702">
        <v>2018</v>
      </c>
      <c r="B2702" t="s">
        <v>47</v>
      </c>
      <c r="C2702">
        <v>21.23</v>
      </c>
      <c r="D2702">
        <v>1.66</v>
      </c>
      <c r="E2702">
        <v>39.1</v>
      </c>
    </row>
    <row r="2703" spans="1:5" x14ac:dyDescent="0.3">
      <c r="A2703">
        <v>2018</v>
      </c>
      <c r="B2703" t="s">
        <v>31</v>
      </c>
      <c r="C2703">
        <v>31.21</v>
      </c>
      <c r="D2703">
        <v>2.9969999999999999</v>
      </c>
      <c r="E2703">
        <v>98.24</v>
      </c>
    </row>
    <row r="2704" spans="1:5" x14ac:dyDescent="0.3">
      <c r="A2704">
        <v>2018</v>
      </c>
      <c r="B2704" t="s">
        <v>51</v>
      </c>
      <c r="C2704">
        <v>32.46</v>
      </c>
      <c r="D2704">
        <v>1.8</v>
      </c>
      <c r="E2704">
        <v>0.42</v>
      </c>
    </row>
    <row r="2705" spans="1:5" x14ac:dyDescent="0.3">
      <c r="A2705">
        <v>2018</v>
      </c>
      <c r="B2705" t="s">
        <v>31</v>
      </c>
      <c r="C2705">
        <v>45.13</v>
      </c>
      <c r="D2705">
        <v>2.52</v>
      </c>
      <c r="E2705">
        <v>60.27</v>
      </c>
    </row>
    <row r="2706" spans="1:5" x14ac:dyDescent="0.3">
      <c r="A2706">
        <v>2018</v>
      </c>
      <c r="B2706" t="s">
        <v>47</v>
      </c>
      <c r="C2706">
        <v>23.43</v>
      </c>
      <c r="D2706">
        <v>0.89100000000000001</v>
      </c>
      <c r="E2706">
        <v>29.29</v>
      </c>
    </row>
    <row r="2707" spans="1:5" x14ac:dyDescent="0.3">
      <c r="A2707">
        <v>2018</v>
      </c>
      <c r="B2707" t="s">
        <v>31</v>
      </c>
      <c r="C2707">
        <v>34.130000000000003</v>
      </c>
      <c r="D2707">
        <v>0.87</v>
      </c>
      <c r="E2707">
        <v>27.82</v>
      </c>
    </row>
    <row r="2708" spans="1:5" x14ac:dyDescent="0.3">
      <c r="A2708">
        <v>2018</v>
      </c>
      <c r="B2708" t="s">
        <v>37</v>
      </c>
      <c r="C2708">
        <v>47.16</v>
      </c>
      <c r="D2708">
        <v>1.52</v>
      </c>
      <c r="E2708">
        <v>70.680000000000007</v>
      </c>
    </row>
    <row r="2709" spans="1:5" x14ac:dyDescent="0.3">
      <c r="A2709">
        <v>2018</v>
      </c>
      <c r="B2709" t="s">
        <v>47</v>
      </c>
      <c r="C2709">
        <v>40.130000000000003</v>
      </c>
      <c r="D2709">
        <v>1.746</v>
      </c>
      <c r="E2709">
        <v>48.13</v>
      </c>
    </row>
    <row r="2710" spans="1:5" x14ac:dyDescent="0.3">
      <c r="A2710">
        <v>2018</v>
      </c>
      <c r="B2710" t="s">
        <v>47</v>
      </c>
      <c r="C2710">
        <v>0.81</v>
      </c>
      <c r="D2710">
        <v>3.4</v>
      </c>
      <c r="E2710">
        <v>13.93</v>
      </c>
    </row>
    <row r="2711" spans="1:5" x14ac:dyDescent="0.3">
      <c r="A2711">
        <v>2018</v>
      </c>
      <c r="B2711" t="s">
        <v>22</v>
      </c>
      <c r="C2711">
        <v>37.93</v>
      </c>
      <c r="D2711">
        <v>1.6830000000000001</v>
      </c>
      <c r="E2711">
        <v>83.92</v>
      </c>
    </row>
    <row r="2712" spans="1:5" x14ac:dyDescent="0.3">
      <c r="A2712">
        <v>2018</v>
      </c>
      <c r="B2712" t="s">
        <v>33</v>
      </c>
      <c r="C2712">
        <v>48.18</v>
      </c>
      <c r="D2712">
        <v>1.746</v>
      </c>
      <c r="E2712">
        <v>37.61</v>
      </c>
    </row>
    <row r="2713" spans="1:5" x14ac:dyDescent="0.3">
      <c r="A2713">
        <v>2018</v>
      </c>
      <c r="B2713" t="s">
        <v>37</v>
      </c>
      <c r="C2713">
        <v>5.24</v>
      </c>
      <c r="D2713">
        <v>3.68</v>
      </c>
      <c r="E2713">
        <v>74.31</v>
      </c>
    </row>
    <row r="2714" spans="1:5" x14ac:dyDescent="0.3">
      <c r="A2714">
        <v>2018</v>
      </c>
      <c r="B2714" t="s">
        <v>25</v>
      </c>
      <c r="C2714">
        <v>11.15</v>
      </c>
      <c r="D2714">
        <v>3.2309999999999999</v>
      </c>
      <c r="E2714">
        <v>4.2300000000000004</v>
      </c>
    </row>
    <row r="2715" spans="1:5" x14ac:dyDescent="0.3">
      <c r="A2715">
        <v>2018</v>
      </c>
      <c r="B2715" t="s">
        <v>19</v>
      </c>
      <c r="C2715">
        <v>25.04</v>
      </c>
      <c r="D2715">
        <v>0.78300000000000003</v>
      </c>
      <c r="E2715">
        <v>54.45</v>
      </c>
    </row>
    <row r="2716" spans="1:5" x14ac:dyDescent="0.3">
      <c r="A2716">
        <v>2018</v>
      </c>
      <c r="B2716" t="s">
        <v>31</v>
      </c>
      <c r="C2716">
        <v>45.97</v>
      </c>
      <c r="D2716">
        <v>2.64</v>
      </c>
      <c r="E2716">
        <v>88.11</v>
      </c>
    </row>
    <row r="2717" spans="1:5" x14ac:dyDescent="0.3">
      <c r="A2717">
        <v>2018</v>
      </c>
      <c r="B2717" t="s">
        <v>19</v>
      </c>
      <c r="C2717">
        <v>43.43</v>
      </c>
      <c r="D2717">
        <v>3.6269999999999998</v>
      </c>
      <c r="E2717">
        <v>59.06</v>
      </c>
    </row>
    <row r="2718" spans="1:5" x14ac:dyDescent="0.3">
      <c r="A2718">
        <v>2018</v>
      </c>
      <c r="B2718" t="s">
        <v>33</v>
      </c>
      <c r="C2718">
        <v>30.98</v>
      </c>
      <c r="D2718">
        <v>2.2229999999999999</v>
      </c>
      <c r="E2718">
        <v>7.23</v>
      </c>
    </row>
    <row r="2719" spans="1:5" x14ac:dyDescent="0.3">
      <c r="A2719">
        <v>2018</v>
      </c>
      <c r="B2719" t="s">
        <v>42</v>
      </c>
      <c r="C2719">
        <v>22.73</v>
      </c>
      <c r="D2719">
        <v>3.8789999999999898</v>
      </c>
      <c r="E2719">
        <v>43.26</v>
      </c>
    </row>
    <row r="2720" spans="1:5" x14ac:dyDescent="0.3">
      <c r="A2720">
        <v>2018</v>
      </c>
      <c r="B2720" t="s">
        <v>37</v>
      </c>
      <c r="C2720">
        <v>28.01</v>
      </c>
      <c r="D2720">
        <v>3.59</v>
      </c>
      <c r="E2720">
        <v>45.34</v>
      </c>
    </row>
    <row r="2721" spans="1:5" x14ac:dyDescent="0.3">
      <c r="A2721">
        <v>2018</v>
      </c>
      <c r="B2721" t="s">
        <v>42</v>
      </c>
      <c r="C2721">
        <v>3.17</v>
      </c>
      <c r="D2721">
        <v>2.89</v>
      </c>
      <c r="E2721">
        <v>37.28</v>
      </c>
    </row>
    <row r="2722" spans="1:5" x14ac:dyDescent="0.3">
      <c r="A2722">
        <v>2018</v>
      </c>
      <c r="B2722" t="s">
        <v>19</v>
      </c>
      <c r="C2722">
        <v>24.73</v>
      </c>
      <c r="D2722">
        <v>2.4929999999999999</v>
      </c>
      <c r="E2722">
        <v>95.4</v>
      </c>
    </row>
    <row r="2723" spans="1:5" x14ac:dyDescent="0.3">
      <c r="A2723">
        <v>2018</v>
      </c>
      <c r="B2723" t="s">
        <v>51</v>
      </c>
      <c r="C2723">
        <v>34.97</v>
      </c>
      <c r="D2723">
        <v>3.6</v>
      </c>
      <c r="E2723">
        <v>38.6</v>
      </c>
    </row>
    <row r="2724" spans="1:5" x14ac:dyDescent="0.3">
      <c r="A2724">
        <v>2018</v>
      </c>
      <c r="B2724" t="s">
        <v>22</v>
      </c>
      <c r="C2724">
        <v>22.6</v>
      </c>
      <c r="D2724">
        <v>1.52</v>
      </c>
      <c r="E2724">
        <v>14.86</v>
      </c>
    </row>
    <row r="2725" spans="1:5" x14ac:dyDescent="0.3">
      <c r="A2725">
        <v>2018</v>
      </c>
      <c r="B2725" t="s">
        <v>42</v>
      </c>
      <c r="C2725">
        <v>43</v>
      </c>
      <c r="D2725">
        <v>2.7719999999999998</v>
      </c>
      <c r="E2725">
        <v>10.41</v>
      </c>
    </row>
    <row r="2726" spans="1:5" x14ac:dyDescent="0.3">
      <c r="A2726">
        <v>2018</v>
      </c>
      <c r="B2726" t="s">
        <v>31</v>
      </c>
      <c r="C2726">
        <v>49.62</v>
      </c>
      <c r="D2726">
        <v>2.4500000000000002</v>
      </c>
      <c r="E2726">
        <v>92.58</v>
      </c>
    </row>
    <row r="2727" spans="1:5" x14ac:dyDescent="0.3">
      <c r="A2727">
        <v>2018</v>
      </c>
      <c r="B2727" t="s">
        <v>31</v>
      </c>
      <c r="C2727">
        <v>12.22</v>
      </c>
      <c r="D2727">
        <v>2.82</v>
      </c>
      <c r="E2727">
        <v>46.41</v>
      </c>
    </row>
    <row r="2728" spans="1:5" x14ac:dyDescent="0.3">
      <c r="A2728">
        <v>2018</v>
      </c>
      <c r="B2728" t="s">
        <v>51</v>
      </c>
      <c r="C2728">
        <v>0.49</v>
      </c>
      <c r="D2728">
        <v>4.51</v>
      </c>
      <c r="E2728">
        <v>70.150000000000006</v>
      </c>
    </row>
    <row r="2729" spans="1:5" x14ac:dyDescent="0.3">
      <c r="A2729">
        <v>2018</v>
      </c>
      <c r="B2729" t="s">
        <v>31</v>
      </c>
      <c r="C2729">
        <v>1.53</v>
      </c>
      <c r="D2729">
        <v>3.2309999999999999</v>
      </c>
      <c r="E2729">
        <v>57.64</v>
      </c>
    </row>
    <row r="2730" spans="1:5" x14ac:dyDescent="0.3">
      <c r="A2730">
        <v>2018</v>
      </c>
      <c r="B2730" t="s">
        <v>19</v>
      </c>
      <c r="C2730">
        <v>21.14</v>
      </c>
      <c r="D2730">
        <v>2.1779999999999999</v>
      </c>
      <c r="E2730">
        <v>74.78</v>
      </c>
    </row>
    <row r="2731" spans="1:5" x14ac:dyDescent="0.3">
      <c r="A2731">
        <v>2018</v>
      </c>
      <c r="B2731" t="s">
        <v>42</v>
      </c>
      <c r="C2731">
        <v>41.06</v>
      </c>
      <c r="D2731">
        <v>1.593</v>
      </c>
      <c r="E2731">
        <v>8.44</v>
      </c>
    </row>
    <row r="2732" spans="1:5" x14ac:dyDescent="0.3">
      <c r="A2732">
        <v>2018</v>
      </c>
      <c r="B2732" t="s">
        <v>31</v>
      </c>
      <c r="C2732">
        <v>39.54</v>
      </c>
      <c r="D2732">
        <v>0.57599999999999996</v>
      </c>
      <c r="E2732">
        <v>84.81</v>
      </c>
    </row>
    <row r="2733" spans="1:5" x14ac:dyDescent="0.3">
      <c r="A2733">
        <v>2018</v>
      </c>
      <c r="B2733" t="s">
        <v>31</v>
      </c>
      <c r="C2733">
        <v>21.99</v>
      </c>
      <c r="D2733">
        <v>1.7549999999999999</v>
      </c>
      <c r="E2733">
        <v>57.25</v>
      </c>
    </row>
    <row r="2734" spans="1:5" x14ac:dyDescent="0.3">
      <c r="A2734">
        <v>2018</v>
      </c>
      <c r="B2734" t="s">
        <v>19</v>
      </c>
      <c r="C2734">
        <v>10.19</v>
      </c>
      <c r="D2734">
        <v>1.6919999999999999</v>
      </c>
      <c r="E2734">
        <v>41.97</v>
      </c>
    </row>
    <row r="2735" spans="1:5" x14ac:dyDescent="0.3">
      <c r="A2735">
        <v>2018</v>
      </c>
      <c r="B2735" t="s">
        <v>51</v>
      </c>
      <c r="C2735">
        <v>23.82</v>
      </c>
      <c r="D2735">
        <v>1.089</v>
      </c>
      <c r="E2735">
        <v>79.97</v>
      </c>
    </row>
    <row r="2736" spans="1:5" x14ac:dyDescent="0.3">
      <c r="A2736">
        <v>2018</v>
      </c>
      <c r="B2736" t="s">
        <v>19</v>
      </c>
      <c r="C2736">
        <v>5.04</v>
      </c>
      <c r="D2736">
        <v>1.1299999999999999</v>
      </c>
      <c r="E2736">
        <v>37.71</v>
      </c>
    </row>
    <row r="2737" spans="1:5" x14ac:dyDescent="0.3">
      <c r="A2737">
        <v>2018</v>
      </c>
      <c r="B2737" t="s">
        <v>25</v>
      </c>
      <c r="C2737">
        <v>33.76</v>
      </c>
      <c r="D2737">
        <v>0.78300000000000003</v>
      </c>
      <c r="E2737">
        <v>19.579999999999998</v>
      </c>
    </row>
    <row r="2738" spans="1:5" x14ac:dyDescent="0.3">
      <c r="A2738">
        <v>2018</v>
      </c>
      <c r="B2738" t="s">
        <v>19</v>
      </c>
      <c r="C2738">
        <v>5.71</v>
      </c>
      <c r="D2738">
        <v>1.413</v>
      </c>
      <c r="E2738">
        <v>65.34</v>
      </c>
    </row>
    <row r="2739" spans="1:5" x14ac:dyDescent="0.3">
      <c r="A2739">
        <v>2018</v>
      </c>
      <c r="B2739" t="s">
        <v>15</v>
      </c>
      <c r="C2739">
        <v>36.479999999999997</v>
      </c>
      <c r="D2739">
        <v>3.069</v>
      </c>
      <c r="E2739">
        <v>31.76</v>
      </c>
    </row>
    <row r="2740" spans="1:5" x14ac:dyDescent="0.3">
      <c r="A2740">
        <v>2018</v>
      </c>
      <c r="B2740" t="s">
        <v>19</v>
      </c>
      <c r="C2740">
        <v>39.18</v>
      </c>
      <c r="D2740">
        <v>3.26</v>
      </c>
      <c r="E2740">
        <v>75.900000000000006</v>
      </c>
    </row>
    <row r="2741" spans="1:5" x14ac:dyDescent="0.3">
      <c r="A2741">
        <v>2018</v>
      </c>
      <c r="B2741" t="s">
        <v>31</v>
      </c>
      <c r="C2741">
        <v>39.83</v>
      </c>
      <c r="D2741">
        <v>2.6549999999999998</v>
      </c>
      <c r="E2741">
        <v>82.38</v>
      </c>
    </row>
    <row r="2742" spans="1:5" x14ac:dyDescent="0.3">
      <c r="A2742">
        <v>2018</v>
      </c>
      <c r="B2742" t="s">
        <v>47</v>
      </c>
      <c r="C2742">
        <v>34.24</v>
      </c>
      <c r="D2742">
        <v>1.17</v>
      </c>
      <c r="E2742">
        <v>52.18</v>
      </c>
    </row>
    <row r="2743" spans="1:5" x14ac:dyDescent="0.3">
      <c r="A2743">
        <v>2018</v>
      </c>
      <c r="B2743" t="s">
        <v>19</v>
      </c>
      <c r="C2743">
        <v>48.14</v>
      </c>
      <c r="D2743">
        <v>4.2569999999999997</v>
      </c>
      <c r="E2743">
        <v>71.58</v>
      </c>
    </row>
    <row r="2744" spans="1:5" x14ac:dyDescent="0.3">
      <c r="A2744">
        <v>2018</v>
      </c>
      <c r="B2744" t="s">
        <v>22</v>
      </c>
      <c r="C2744">
        <v>1.17</v>
      </c>
      <c r="D2744">
        <v>3.6720000000000002</v>
      </c>
      <c r="E2744">
        <v>90.84</v>
      </c>
    </row>
    <row r="2745" spans="1:5" x14ac:dyDescent="0.3">
      <c r="A2745">
        <v>2018</v>
      </c>
      <c r="B2745" t="s">
        <v>15</v>
      </c>
      <c r="C2745">
        <v>15.34</v>
      </c>
      <c r="D2745">
        <v>1.4849999999999901</v>
      </c>
      <c r="E2745">
        <v>91.22</v>
      </c>
    </row>
    <row r="2746" spans="1:5" x14ac:dyDescent="0.3">
      <c r="A2746">
        <v>2018</v>
      </c>
      <c r="B2746" t="s">
        <v>51</v>
      </c>
      <c r="C2746">
        <v>5.61</v>
      </c>
      <c r="D2746">
        <v>2.61</v>
      </c>
      <c r="E2746">
        <v>3.07</v>
      </c>
    </row>
    <row r="2747" spans="1:5" x14ac:dyDescent="0.3">
      <c r="A2747">
        <v>2018</v>
      </c>
      <c r="B2747" t="s">
        <v>22</v>
      </c>
      <c r="C2747">
        <v>29.91</v>
      </c>
      <c r="D2747">
        <v>3.53</v>
      </c>
      <c r="E2747">
        <v>9.41</v>
      </c>
    </row>
    <row r="2748" spans="1:5" x14ac:dyDescent="0.3">
      <c r="A2748">
        <v>2018</v>
      </c>
      <c r="B2748" t="s">
        <v>22</v>
      </c>
      <c r="C2748">
        <v>17.239999999999998</v>
      </c>
      <c r="D2748">
        <v>3.024</v>
      </c>
      <c r="E2748">
        <v>58.56</v>
      </c>
    </row>
    <row r="2749" spans="1:5" x14ac:dyDescent="0.3">
      <c r="A2749">
        <v>2018</v>
      </c>
      <c r="B2749" t="s">
        <v>19</v>
      </c>
      <c r="C2749">
        <v>34.94</v>
      </c>
      <c r="D2749">
        <v>3.222</v>
      </c>
      <c r="E2749">
        <v>22.7</v>
      </c>
    </row>
    <row r="2750" spans="1:5" x14ac:dyDescent="0.3">
      <c r="A2750">
        <v>2018</v>
      </c>
      <c r="B2750" t="s">
        <v>47</v>
      </c>
      <c r="C2750">
        <v>19.78</v>
      </c>
      <c r="D2750">
        <v>2.92</v>
      </c>
      <c r="E2750">
        <v>46.69</v>
      </c>
    </row>
    <row r="2751" spans="1:5" x14ac:dyDescent="0.3">
      <c r="A2751">
        <v>2018</v>
      </c>
      <c r="B2751" t="s">
        <v>31</v>
      </c>
      <c r="C2751">
        <v>24.5</v>
      </c>
      <c r="D2751">
        <v>2.0609999999999999</v>
      </c>
      <c r="E2751">
        <v>19.420000000000002</v>
      </c>
    </row>
    <row r="2752" spans="1:5" x14ac:dyDescent="0.3">
      <c r="A2752">
        <v>2018</v>
      </c>
      <c r="B2752" t="s">
        <v>51</v>
      </c>
      <c r="C2752">
        <v>19.18</v>
      </c>
      <c r="D2752">
        <v>1.69</v>
      </c>
      <c r="E2752">
        <v>19.149999999999999</v>
      </c>
    </row>
    <row r="2753" spans="1:5" x14ac:dyDescent="0.3">
      <c r="A2753">
        <v>2018</v>
      </c>
      <c r="B2753" t="s">
        <v>47</v>
      </c>
      <c r="C2753">
        <v>22.96</v>
      </c>
      <c r="D2753">
        <v>0.85</v>
      </c>
      <c r="E2753">
        <v>44.63</v>
      </c>
    </row>
    <row r="2754" spans="1:5" x14ac:dyDescent="0.3">
      <c r="A2754">
        <v>2018</v>
      </c>
      <c r="B2754" t="s">
        <v>47</v>
      </c>
      <c r="C2754">
        <v>16.73</v>
      </c>
      <c r="D2754">
        <v>3.5369999999999999</v>
      </c>
      <c r="E2754">
        <v>31.8</v>
      </c>
    </row>
    <row r="2755" spans="1:5" x14ac:dyDescent="0.3">
      <c r="A2755">
        <v>2018</v>
      </c>
      <c r="B2755" t="s">
        <v>31</v>
      </c>
      <c r="C2755">
        <v>1.55</v>
      </c>
      <c r="D2755">
        <v>2.16</v>
      </c>
      <c r="E2755">
        <v>2.5499999999999998</v>
      </c>
    </row>
    <row r="2756" spans="1:5" x14ac:dyDescent="0.3">
      <c r="A2756">
        <v>2018</v>
      </c>
      <c r="B2756" t="s">
        <v>33</v>
      </c>
      <c r="C2756">
        <v>36.630000000000003</v>
      </c>
      <c r="D2756">
        <v>2.5099999999999998</v>
      </c>
      <c r="E2756">
        <v>31.6</v>
      </c>
    </row>
    <row r="2757" spans="1:5" x14ac:dyDescent="0.3">
      <c r="A2757">
        <v>2018</v>
      </c>
      <c r="B2757" t="s">
        <v>22</v>
      </c>
      <c r="C2757">
        <v>23.92</v>
      </c>
      <c r="D2757">
        <v>0.54900000000000004</v>
      </c>
      <c r="E2757">
        <v>1.32</v>
      </c>
    </row>
    <row r="2758" spans="1:5" x14ac:dyDescent="0.3">
      <c r="A2758">
        <v>2018</v>
      </c>
      <c r="B2758" t="s">
        <v>42</v>
      </c>
      <c r="C2758">
        <v>18.600000000000001</v>
      </c>
      <c r="D2758">
        <v>1.845</v>
      </c>
      <c r="E2758">
        <v>86.47</v>
      </c>
    </row>
    <row r="2759" spans="1:5" x14ac:dyDescent="0.3">
      <c r="A2759">
        <v>2018</v>
      </c>
      <c r="B2759" t="s">
        <v>25</v>
      </c>
      <c r="C2759">
        <v>13.77</v>
      </c>
      <c r="D2759">
        <v>1.7909999999999999</v>
      </c>
      <c r="E2759">
        <v>25.99</v>
      </c>
    </row>
    <row r="2760" spans="1:5" x14ac:dyDescent="0.3">
      <c r="A2760">
        <v>2018</v>
      </c>
      <c r="B2760" t="s">
        <v>25</v>
      </c>
      <c r="C2760">
        <v>26.66</v>
      </c>
      <c r="D2760">
        <v>0.81899999999999995</v>
      </c>
      <c r="E2760">
        <v>58.94</v>
      </c>
    </row>
    <row r="2761" spans="1:5" x14ac:dyDescent="0.3">
      <c r="A2761">
        <v>2018</v>
      </c>
      <c r="B2761" t="s">
        <v>51</v>
      </c>
      <c r="C2761">
        <v>32.51</v>
      </c>
      <c r="D2761">
        <v>0.999</v>
      </c>
      <c r="E2761">
        <v>87.92</v>
      </c>
    </row>
    <row r="2762" spans="1:5" x14ac:dyDescent="0.3">
      <c r="A2762">
        <v>2018</v>
      </c>
      <c r="B2762" t="s">
        <v>19</v>
      </c>
      <c r="C2762">
        <v>13.38</v>
      </c>
      <c r="D2762">
        <v>3.47</v>
      </c>
      <c r="E2762">
        <v>16.64</v>
      </c>
    </row>
    <row r="2763" spans="1:5" x14ac:dyDescent="0.3">
      <c r="A2763">
        <v>2018</v>
      </c>
      <c r="B2763" t="s">
        <v>37</v>
      </c>
      <c r="C2763">
        <v>35.479999999999997</v>
      </c>
      <c r="D2763">
        <v>3.0329999999999999</v>
      </c>
      <c r="E2763">
        <v>74.989999999999995</v>
      </c>
    </row>
    <row r="2764" spans="1:5" x14ac:dyDescent="0.3">
      <c r="A2764">
        <v>2018</v>
      </c>
      <c r="B2764" t="s">
        <v>19</v>
      </c>
      <c r="C2764">
        <v>31.9</v>
      </c>
      <c r="D2764">
        <v>3.375</v>
      </c>
      <c r="E2764">
        <v>39.04</v>
      </c>
    </row>
    <row r="2765" spans="1:5" x14ac:dyDescent="0.3">
      <c r="A2765">
        <v>2018</v>
      </c>
      <c r="B2765" t="s">
        <v>22</v>
      </c>
      <c r="C2765">
        <v>12.62</v>
      </c>
      <c r="D2765">
        <v>1.089</v>
      </c>
      <c r="E2765">
        <v>87.75</v>
      </c>
    </row>
    <row r="2766" spans="1:5" x14ac:dyDescent="0.3">
      <c r="A2766">
        <v>2018</v>
      </c>
      <c r="B2766" t="s">
        <v>33</v>
      </c>
      <c r="C2766">
        <v>32.4</v>
      </c>
      <c r="D2766">
        <v>3.55</v>
      </c>
      <c r="E2766">
        <v>3.6</v>
      </c>
    </row>
    <row r="2767" spans="1:5" x14ac:dyDescent="0.3">
      <c r="A2767">
        <v>2018</v>
      </c>
      <c r="B2767" t="s">
        <v>19</v>
      </c>
      <c r="C2767">
        <v>0.05</v>
      </c>
      <c r="D2767">
        <v>3.222</v>
      </c>
      <c r="E2767">
        <v>29.35</v>
      </c>
    </row>
    <row r="2768" spans="1:5" x14ac:dyDescent="0.3">
      <c r="A2768">
        <v>2018</v>
      </c>
      <c r="B2768" t="s">
        <v>22</v>
      </c>
      <c r="C2768">
        <v>0.93</v>
      </c>
      <c r="D2768">
        <v>1.8</v>
      </c>
      <c r="E2768">
        <v>80.209999999999994</v>
      </c>
    </row>
    <row r="2769" spans="1:5" x14ac:dyDescent="0.3">
      <c r="A2769">
        <v>2018</v>
      </c>
      <c r="B2769" t="s">
        <v>19</v>
      </c>
      <c r="C2769">
        <v>41.95</v>
      </c>
      <c r="D2769">
        <v>0.96</v>
      </c>
      <c r="E2769">
        <v>76.37</v>
      </c>
    </row>
    <row r="2770" spans="1:5" x14ac:dyDescent="0.3">
      <c r="A2770">
        <v>2018</v>
      </c>
      <c r="B2770" t="s">
        <v>47</v>
      </c>
      <c r="C2770">
        <v>3.06</v>
      </c>
      <c r="D2770">
        <v>2.871</v>
      </c>
      <c r="E2770">
        <v>5.79</v>
      </c>
    </row>
    <row r="2771" spans="1:5" x14ac:dyDescent="0.3">
      <c r="A2771">
        <v>2018</v>
      </c>
      <c r="B2771" t="s">
        <v>22</v>
      </c>
      <c r="C2771">
        <v>20.64</v>
      </c>
      <c r="D2771">
        <v>0.92700000000000005</v>
      </c>
      <c r="E2771">
        <v>6.42</v>
      </c>
    </row>
    <row r="2772" spans="1:5" x14ac:dyDescent="0.3">
      <c r="A2772">
        <v>2018</v>
      </c>
      <c r="B2772" t="s">
        <v>33</v>
      </c>
      <c r="C2772">
        <v>2.12</v>
      </c>
      <c r="D2772">
        <v>3.62</v>
      </c>
      <c r="E2772">
        <v>40.82</v>
      </c>
    </row>
    <row r="2773" spans="1:5" x14ac:dyDescent="0.3">
      <c r="A2773">
        <v>2018</v>
      </c>
      <c r="B2773" t="s">
        <v>25</v>
      </c>
      <c r="C2773">
        <v>12.39</v>
      </c>
      <c r="D2773">
        <v>2.5</v>
      </c>
      <c r="E2773">
        <v>21.45</v>
      </c>
    </row>
    <row r="2774" spans="1:5" x14ac:dyDescent="0.3">
      <c r="A2774">
        <v>2018</v>
      </c>
      <c r="B2774" t="s">
        <v>37</v>
      </c>
      <c r="C2774">
        <v>39.770000000000003</v>
      </c>
      <c r="D2774">
        <v>4.28</v>
      </c>
      <c r="E2774">
        <v>9.93</v>
      </c>
    </row>
    <row r="2775" spans="1:5" x14ac:dyDescent="0.3">
      <c r="A2775">
        <v>2018</v>
      </c>
      <c r="B2775" t="s">
        <v>25</v>
      </c>
      <c r="C2775">
        <v>28.61</v>
      </c>
      <c r="D2775">
        <v>1.74</v>
      </c>
      <c r="E2775">
        <v>73.739999999999995</v>
      </c>
    </row>
    <row r="2776" spans="1:5" x14ac:dyDescent="0.3">
      <c r="A2776">
        <v>2018</v>
      </c>
      <c r="B2776" t="s">
        <v>31</v>
      </c>
      <c r="C2776">
        <v>9.84</v>
      </c>
      <c r="D2776">
        <v>1.962</v>
      </c>
      <c r="E2776">
        <v>19.600000000000001</v>
      </c>
    </row>
    <row r="2777" spans="1:5" x14ac:dyDescent="0.3">
      <c r="A2777">
        <v>2018</v>
      </c>
      <c r="B2777" t="s">
        <v>37</v>
      </c>
      <c r="C2777">
        <v>6.03</v>
      </c>
      <c r="D2777">
        <v>1.161</v>
      </c>
      <c r="E2777">
        <v>31.72</v>
      </c>
    </row>
    <row r="2778" spans="1:5" x14ac:dyDescent="0.3">
      <c r="A2778">
        <v>2018</v>
      </c>
      <c r="B2778" t="s">
        <v>47</v>
      </c>
      <c r="C2778">
        <v>3.53</v>
      </c>
      <c r="D2778">
        <v>4.9000000000000004</v>
      </c>
      <c r="E2778">
        <v>35.049999999999997</v>
      </c>
    </row>
    <row r="2779" spans="1:5" x14ac:dyDescent="0.3">
      <c r="A2779">
        <v>2018</v>
      </c>
      <c r="B2779" t="s">
        <v>19</v>
      </c>
      <c r="C2779">
        <v>18</v>
      </c>
      <c r="D2779">
        <v>2.9159999999999999</v>
      </c>
      <c r="E2779">
        <v>91.55</v>
      </c>
    </row>
    <row r="2780" spans="1:5" x14ac:dyDescent="0.3">
      <c r="A2780">
        <v>2018</v>
      </c>
      <c r="B2780" t="s">
        <v>51</v>
      </c>
      <c r="C2780">
        <v>33.83</v>
      </c>
      <c r="D2780">
        <v>2.1960000000000002</v>
      </c>
      <c r="E2780">
        <v>64.819999999999993</v>
      </c>
    </row>
    <row r="2781" spans="1:5" x14ac:dyDescent="0.3">
      <c r="A2781">
        <v>2018</v>
      </c>
      <c r="B2781" t="s">
        <v>47</v>
      </c>
      <c r="C2781">
        <v>0.4</v>
      </c>
      <c r="D2781">
        <v>0.87</v>
      </c>
      <c r="E2781">
        <v>35.380000000000003</v>
      </c>
    </row>
    <row r="2782" spans="1:5" x14ac:dyDescent="0.3">
      <c r="A2782">
        <v>2018</v>
      </c>
      <c r="B2782" t="s">
        <v>37</v>
      </c>
      <c r="C2782">
        <v>35.64</v>
      </c>
      <c r="D2782">
        <v>0.76500000000000001</v>
      </c>
      <c r="E2782">
        <v>15.56</v>
      </c>
    </row>
    <row r="2783" spans="1:5" x14ac:dyDescent="0.3">
      <c r="A2783">
        <v>2018</v>
      </c>
      <c r="B2783" t="s">
        <v>22</v>
      </c>
      <c r="C2783">
        <v>47.54</v>
      </c>
      <c r="D2783">
        <v>4.68</v>
      </c>
      <c r="E2783">
        <v>69.64</v>
      </c>
    </row>
    <row r="2784" spans="1:5" x14ac:dyDescent="0.3">
      <c r="A2784">
        <v>2018</v>
      </c>
      <c r="B2784" t="s">
        <v>51</v>
      </c>
      <c r="C2784">
        <v>4.8899999999999997</v>
      </c>
      <c r="D2784">
        <v>1.845</v>
      </c>
      <c r="E2784">
        <v>38.130000000000003</v>
      </c>
    </row>
    <row r="2785" spans="1:5" x14ac:dyDescent="0.3">
      <c r="A2785">
        <v>2018</v>
      </c>
      <c r="B2785" t="s">
        <v>37</v>
      </c>
      <c r="C2785">
        <v>7.8</v>
      </c>
      <c r="D2785">
        <v>0.86</v>
      </c>
      <c r="E2785">
        <v>9.15</v>
      </c>
    </row>
    <row r="2786" spans="1:5" x14ac:dyDescent="0.3">
      <c r="A2786">
        <v>2018</v>
      </c>
      <c r="B2786" t="s">
        <v>51</v>
      </c>
      <c r="C2786">
        <v>16.71</v>
      </c>
      <c r="D2786">
        <v>3.4830000000000001</v>
      </c>
      <c r="E2786">
        <v>93.25</v>
      </c>
    </row>
    <row r="2787" spans="1:5" x14ac:dyDescent="0.3">
      <c r="A2787">
        <v>2018</v>
      </c>
      <c r="B2787" t="s">
        <v>15</v>
      </c>
      <c r="C2787">
        <v>19.54</v>
      </c>
      <c r="D2787">
        <v>0.84599999999999997</v>
      </c>
      <c r="E2787">
        <v>43.32</v>
      </c>
    </row>
    <row r="2788" spans="1:5" x14ac:dyDescent="0.3">
      <c r="A2788">
        <v>2018</v>
      </c>
      <c r="B2788" t="s">
        <v>47</v>
      </c>
      <c r="C2788">
        <v>22.26</v>
      </c>
      <c r="D2788">
        <v>0.76500000000000001</v>
      </c>
      <c r="E2788">
        <v>48.66</v>
      </c>
    </row>
    <row r="2789" spans="1:5" x14ac:dyDescent="0.3">
      <c r="A2789">
        <v>2018</v>
      </c>
      <c r="B2789" t="s">
        <v>15</v>
      </c>
      <c r="C2789">
        <v>20.07</v>
      </c>
      <c r="D2789">
        <v>1.764</v>
      </c>
      <c r="E2789">
        <v>65.38</v>
      </c>
    </row>
    <row r="2790" spans="1:5" x14ac:dyDescent="0.3">
      <c r="A2790">
        <v>2018</v>
      </c>
      <c r="B2790" t="s">
        <v>19</v>
      </c>
      <c r="C2790">
        <v>9.57</v>
      </c>
      <c r="D2790">
        <v>0.81899999999999995</v>
      </c>
      <c r="E2790">
        <v>57.77</v>
      </c>
    </row>
    <row r="2791" spans="1:5" x14ac:dyDescent="0.3">
      <c r="A2791">
        <v>2018</v>
      </c>
      <c r="B2791" t="s">
        <v>22</v>
      </c>
      <c r="C2791">
        <v>11.9</v>
      </c>
      <c r="D2791">
        <v>2.907</v>
      </c>
      <c r="E2791">
        <v>85.68</v>
      </c>
    </row>
    <row r="2792" spans="1:5" x14ac:dyDescent="0.3">
      <c r="A2792">
        <v>2018</v>
      </c>
      <c r="B2792" t="s">
        <v>22</v>
      </c>
      <c r="C2792">
        <v>33.549999999999997</v>
      </c>
      <c r="D2792">
        <v>2.2589999999999999</v>
      </c>
      <c r="E2792">
        <v>20.2</v>
      </c>
    </row>
    <row r="2793" spans="1:5" x14ac:dyDescent="0.3">
      <c r="A2793">
        <v>2018</v>
      </c>
      <c r="B2793" t="s">
        <v>51</v>
      </c>
      <c r="C2793">
        <v>19.84</v>
      </c>
      <c r="D2793">
        <v>2.3580000000000001</v>
      </c>
      <c r="E2793">
        <v>8.59</v>
      </c>
    </row>
    <row r="2794" spans="1:5" x14ac:dyDescent="0.3">
      <c r="A2794">
        <v>2018</v>
      </c>
      <c r="B2794" t="s">
        <v>19</v>
      </c>
      <c r="C2794">
        <v>33.950000000000003</v>
      </c>
      <c r="D2794">
        <v>2.3940000000000001</v>
      </c>
      <c r="E2794">
        <v>28.11</v>
      </c>
    </row>
    <row r="2795" spans="1:5" x14ac:dyDescent="0.3">
      <c r="A2795">
        <v>2018</v>
      </c>
      <c r="B2795" t="s">
        <v>37</v>
      </c>
      <c r="C2795">
        <v>45.86</v>
      </c>
      <c r="D2795">
        <v>0.9</v>
      </c>
      <c r="E2795">
        <v>34.14</v>
      </c>
    </row>
    <row r="2796" spans="1:5" x14ac:dyDescent="0.3">
      <c r="A2796">
        <v>2018</v>
      </c>
      <c r="B2796" t="s">
        <v>15</v>
      </c>
      <c r="C2796">
        <v>25.73</v>
      </c>
      <c r="D2796">
        <v>1.9530000000000001</v>
      </c>
      <c r="E2796">
        <v>23.32</v>
      </c>
    </row>
    <row r="2797" spans="1:5" x14ac:dyDescent="0.3">
      <c r="A2797">
        <v>2018</v>
      </c>
      <c r="B2797" t="s">
        <v>47</v>
      </c>
      <c r="C2797">
        <v>49.05</v>
      </c>
      <c r="D2797">
        <v>3.33</v>
      </c>
      <c r="E2797">
        <v>71.290000000000006</v>
      </c>
    </row>
    <row r="2798" spans="1:5" x14ac:dyDescent="0.3">
      <c r="A2798">
        <v>2018</v>
      </c>
      <c r="B2798" t="s">
        <v>15</v>
      </c>
      <c r="C2798">
        <v>16.260000000000002</v>
      </c>
      <c r="D2798">
        <v>2.89</v>
      </c>
      <c r="E2798">
        <v>48.79</v>
      </c>
    </row>
    <row r="2799" spans="1:5" x14ac:dyDescent="0.3">
      <c r="A2799">
        <v>2018</v>
      </c>
      <c r="B2799" t="s">
        <v>31</v>
      </c>
      <c r="C2799">
        <v>20.399999999999999</v>
      </c>
      <c r="D2799">
        <v>4.1669999999999998</v>
      </c>
      <c r="E2799">
        <v>44.5</v>
      </c>
    </row>
    <row r="2800" spans="1:5" x14ac:dyDescent="0.3">
      <c r="A2800">
        <v>2018</v>
      </c>
      <c r="B2800" t="s">
        <v>37</v>
      </c>
      <c r="C2800">
        <v>12.29</v>
      </c>
      <c r="D2800">
        <v>1.863</v>
      </c>
      <c r="E2800">
        <v>16.45</v>
      </c>
    </row>
    <row r="2801" spans="1:5" x14ac:dyDescent="0.3">
      <c r="A2801">
        <v>2018</v>
      </c>
      <c r="B2801" t="s">
        <v>31</v>
      </c>
      <c r="C2801">
        <v>24.22</v>
      </c>
      <c r="D2801">
        <v>4.28</v>
      </c>
      <c r="E2801">
        <v>29.09</v>
      </c>
    </row>
    <row r="2802" spans="1:5" x14ac:dyDescent="0.3">
      <c r="A2802">
        <v>2018</v>
      </c>
      <c r="B2802" t="s">
        <v>37</v>
      </c>
      <c r="C2802">
        <v>28.29</v>
      </c>
      <c r="D2802">
        <v>2.2769999999999899</v>
      </c>
      <c r="E2802">
        <v>38.450000000000003</v>
      </c>
    </row>
    <row r="2803" spans="1:5" x14ac:dyDescent="0.3">
      <c r="A2803">
        <v>2018</v>
      </c>
      <c r="B2803" t="s">
        <v>47</v>
      </c>
      <c r="C2803">
        <v>7.7</v>
      </c>
      <c r="D2803">
        <v>2</v>
      </c>
      <c r="E2803">
        <v>2.42</v>
      </c>
    </row>
    <row r="2804" spans="1:5" x14ac:dyDescent="0.3">
      <c r="A2804">
        <v>2018</v>
      </c>
      <c r="B2804" t="s">
        <v>33</v>
      </c>
      <c r="C2804">
        <v>22.26</v>
      </c>
      <c r="D2804">
        <v>4.63</v>
      </c>
      <c r="E2804">
        <v>74.69</v>
      </c>
    </row>
    <row r="2805" spans="1:5" x14ac:dyDescent="0.3">
      <c r="A2805">
        <v>2018</v>
      </c>
      <c r="B2805" t="s">
        <v>37</v>
      </c>
      <c r="C2805">
        <v>13.24</v>
      </c>
      <c r="D2805">
        <v>2.556</v>
      </c>
      <c r="E2805">
        <v>58.22</v>
      </c>
    </row>
    <row r="2806" spans="1:5" x14ac:dyDescent="0.3">
      <c r="A2806">
        <v>2018</v>
      </c>
      <c r="B2806" t="s">
        <v>33</v>
      </c>
      <c r="C2806">
        <v>36.619999999999997</v>
      </c>
      <c r="D2806">
        <v>3.3570000000000002</v>
      </c>
      <c r="E2806">
        <v>68.2</v>
      </c>
    </row>
    <row r="2807" spans="1:5" x14ac:dyDescent="0.3">
      <c r="A2807">
        <v>2018</v>
      </c>
      <c r="B2807" t="s">
        <v>19</v>
      </c>
      <c r="C2807">
        <v>34.729999999999997</v>
      </c>
      <c r="D2807">
        <v>3.339</v>
      </c>
      <c r="E2807">
        <v>14.45</v>
      </c>
    </row>
    <row r="2808" spans="1:5" x14ac:dyDescent="0.3">
      <c r="A2808">
        <v>2018</v>
      </c>
      <c r="B2808" t="s">
        <v>25</v>
      </c>
      <c r="C2808">
        <v>26.07</v>
      </c>
      <c r="D2808">
        <v>1.4490000000000001</v>
      </c>
      <c r="E2808">
        <v>58.95</v>
      </c>
    </row>
    <row r="2809" spans="1:5" x14ac:dyDescent="0.3">
      <c r="A2809">
        <v>2018</v>
      </c>
      <c r="B2809" t="s">
        <v>22</v>
      </c>
      <c r="C2809">
        <v>22.2</v>
      </c>
      <c r="D2809">
        <v>1.48</v>
      </c>
      <c r="E2809">
        <v>19.22</v>
      </c>
    </row>
    <row r="2810" spans="1:5" x14ac:dyDescent="0.3">
      <c r="A2810">
        <v>2018</v>
      </c>
      <c r="B2810" t="s">
        <v>19</v>
      </c>
      <c r="C2810">
        <v>7</v>
      </c>
      <c r="D2810">
        <v>1.0349999999999999</v>
      </c>
      <c r="E2810">
        <v>24.28</v>
      </c>
    </row>
    <row r="2811" spans="1:5" x14ac:dyDescent="0.3">
      <c r="A2811">
        <v>2018</v>
      </c>
      <c r="B2811" t="s">
        <v>25</v>
      </c>
      <c r="C2811">
        <v>49.99</v>
      </c>
      <c r="D2811">
        <v>2.3220000000000001</v>
      </c>
      <c r="E2811">
        <v>8.8699999999999992</v>
      </c>
    </row>
    <row r="2812" spans="1:5" x14ac:dyDescent="0.3">
      <c r="A2812">
        <v>2018</v>
      </c>
      <c r="B2812" t="s">
        <v>47</v>
      </c>
      <c r="C2812">
        <v>16.47</v>
      </c>
      <c r="D2812">
        <v>3.94</v>
      </c>
      <c r="E2812">
        <v>43.07</v>
      </c>
    </row>
    <row r="2813" spans="1:5" x14ac:dyDescent="0.3">
      <c r="A2813">
        <v>2018</v>
      </c>
      <c r="B2813" t="s">
        <v>22</v>
      </c>
      <c r="C2813">
        <v>19.48</v>
      </c>
      <c r="D2813">
        <v>2.2229999999999999</v>
      </c>
      <c r="E2813">
        <v>11.88</v>
      </c>
    </row>
    <row r="2814" spans="1:5" x14ac:dyDescent="0.3">
      <c r="A2814">
        <v>2018</v>
      </c>
      <c r="B2814" t="s">
        <v>31</v>
      </c>
      <c r="C2814">
        <v>29.12</v>
      </c>
      <c r="D2814">
        <v>1.341</v>
      </c>
      <c r="E2814">
        <v>31.35</v>
      </c>
    </row>
    <row r="2815" spans="1:5" x14ac:dyDescent="0.3">
      <c r="A2815">
        <v>2018</v>
      </c>
      <c r="B2815" t="s">
        <v>31</v>
      </c>
      <c r="C2815">
        <v>36.92</v>
      </c>
      <c r="D2815">
        <v>2.0339999999999998</v>
      </c>
      <c r="E2815">
        <v>23.76</v>
      </c>
    </row>
    <row r="2816" spans="1:5" x14ac:dyDescent="0.3">
      <c r="A2816">
        <v>2018</v>
      </c>
      <c r="B2816" t="s">
        <v>37</v>
      </c>
      <c r="C2816">
        <v>13.32</v>
      </c>
      <c r="D2816">
        <v>1.845</v>
      </c>
      <c r="E2816">
        <v>34.79</v>
      </c>
    </row>
    <row r="2817" spans="1:5" x14ac:dyDescent="0.3">
      <c r="A2817">
        <v>2018</v>
      </c>
      <c r="B2817" t="s">
        <v>51</v>
      </c>
      <c r="C2817">
        <v>14.76</v>
      </c>
      <c r="D2817">
        <v>2.952</v>
      </c>
      <c r="E2817">
        <v>48.85</v>
      </c>
    </row>
    <row r="2818" spans="1:5" x14ac:dyDescent="0.3">
      <c r="A2818">
        <v>2018</v>
      </c>
      <c r="B2818" t="s">
        <v>51</v>
      </c>
      <c r="C2818">
        <v>44.09</v>
      </c>
      <c r="D2818">
        <v>1.458</v>
      </c>
      <c r="E2818">
        <v>98.45</v>
      </c>
    </row>
    <row r="2819" spans="1:5" x14ac:dyDescent="0.3">
      <c r="A2819">
        <v>2018</v>
      </c>
      <c r="B2819" t="s">
        <v>22</v>
      </c>
      <c r="C2819">
        <v>10.25</v>
      </c>
      <c r="D2819">
        <v>2.99</v>
      </c>
      <c r="E2819">
        <v>30.65</v>
      </c>
    </row>
    <row r="2820" spans="1:5" x14ac:dyDescent="0.3">
      <c r="A2820">
        <v>2018</v>
      </c>
      <c r="B2820" t="s">
        <v>51</v>
      </c>
      <c r="C2820">
        <v>16.5</v>
      </c>
      <c r="D2820">
        <v>2.97</v>
      </c>
      <c r="E2820">
        <v>62.3</v>
      </c>
    </row>
    <row r="2821" spans="1:5" x14ac:dyDescent="0.3">
      <c r="A2821">
        <v>2018</v>
      </c>
      <c r="B2821" t="s">
        <v>42</v>
      </c>
      <c r="C2821">
        <v>45.99</v>
      </c>
      <c r="D2821">
        <v>3.3839999999999999</v>
      </c>
      <c r="E2821">
        <v>43.84</v>
      </c>
    </row>
    <row r="2822" spans="1:5" x14ac:dyDescent="0.3">
      <c r="A2822">
        <v>2018</v>
      </c>
      <c r="B2822" t="s">
        <v>25</v>
      </c>
      <c r="C2822">
        <v>33.65</v>
      </c>
      <c r="D2822">
        <v>3.1949999999999998</v>
      </c>
      <c r="E2822">
        <v>55.6</v>
      </c>
    </row>
    <row r="2823" spans="1:5" x14ac:dyDescent="0.3">
      <c r="A2823">
        <v>2018</v>
      </c>
      <c r="B2823" t="s">
        <v>33</v>
      </c>
      <c r="C2823">
        <v>1.34</v>
      </c>
      <c r="D2823">
        <v>2.71</v>
      </c>
      <c r="E2823">
        <v>2.58</v>
      </c>
    </row>
    <row r="2824" spans="1:5" x14ac:dyDescent="0.3">
      <c r="A2824">
        <v>2018</v>
      </c>
      <c r="B2824" t="s">
        <v>22</v>
      </c>
      <c r="C2824">
        <v>6.86</v>
      </c>
      <c r="D2824">
        <v>2.9249999999999998</v>
      </c>
      <c r="E2824">
        <v>72.78</v>
      </c>
    </row>
    <row r="2825" spans="1:5" x14ac:dyDescent="0.3">
      <c r="A2825">
        <v>2018</v>
      </c>
      <c r="B2825" t="s">
        <v>31</v>
      </c>
      <c r="C2825">
        <v>16.100000000000001</v>
      </c>
      <c r="D2825">
        <v>1.7549999999999999</v>
      </c>
      <c r="E2825">
        <v>83.78</v>
      </c>
    </row>
    <row r="2826" spans="1:5" x14ac:dyDescent="0.3">
      <c r="A2826">
        <v>2018</v>
      </c>
      <c r="B2826" t="s">
        <v>31</v>
      </c>
      <c r="C2826">
        <v>24.49</v>
      </c>
      <c r="D2826">
        <v>3.43</v>
      </c>
      <c r="E2826">
        <v>13.71</v>
      </c>
    </row>
    <row r="2827" spans="1:5" x14ac:dyDescent="0.3">
      <c r="A2827">
        <v>2018</v>
      </c>
      <c r="B2827" t="s">
        <v>47</v>
      </c>
      <c r="C2827">
        <v>28.96</v>
      </c>
      <c r="D2827">
        <v>1.395</v>
      </c>
      <c r="E2827">
        <v>36.96</v>
      </c>
    </row>
    <row r="2828" spans="1:5" x14ac:dyDescent="0.3">
      <c r="A2828">
        <v>2018</v>
      </c>
      <c r="B2828" t="s">
        <v>15</v>
      </c>
      <c r="C2828">
        <v>45.44</v>
      </c>
      <c r="D2828">
        <v>2.052</v>
      </c>
      <c r="E2828">
        <v>2.0699999999999998</v>
      </c>
    </row>
    <row r="2829" spans="1:5" x14ac:dyDescent="0.3">
      <c r="A2829">
        <v>2018</v>
      </c>
      <c r="B2829" t="s">
        <v>19</v>
      </c>
      <c r="C2829">
        <v>8.92</v>
      </c>
      <c r="D2829">
        <v>0.86</v>
      </c>
      <c r="E2829">
        <v>20.84</v>
      </c>
    </row>
    <row r="2830" spans="1:5" x14ac:dyDescent="0.3">
      <c r="A2830">
        <v>2018</v>
      </c>
      <c r="B2830" t="s">
        <v>37</v>
      </c>
      <c r="C2830">
        <v>20.41</v>
      </c>
      <c r="D2830">
        <v>2.4929999999999999</v>
      </c>
      <c r="E2830">
        <v>35.36</v>
      </c>
    </row>
    <row r="2831" spans="1:5" x14ac:dyDescent="0.3">
      <c r="A2831">
        <v>2018</v>
      </c>
      <c r="B2831" t="s">
        <v>25</v>
      </c>
      <c r="C2831">
        <v>43.98</v>
      </c>
      <c r="D2831">
        <v>2.88</v>
      </c>
      <c r="E2831">
        <v>27.35</v>
      </c>
    </row>
    <row r="2832" spans="1:5" x14ac:dyDescent="0.3">
      <c r="A2832">
        <v>2018</v>
      </c>
      <c r="B2832" t="s">
        <v>47</v>
      </c>
      <c r="C2832">
        <v>5.26</v>
      </c>
      <c r="D2832">
        <v>1.71</v>
      </c>
      <c r="E2832">
        <v>76.3</v>
      </c>
    </row>
    <row r="2833" spans="1:5" x14ac:dyDescent="0.3">
      <c r="A2833">
        <v>2018</v>
      </c>
      <c r="B2833" t="s">
        <v>25</v>
      </c>
      <c r="C2833">
        <v>2.2400000000000002</v>
      </c>
      <c r="D2833">
        <v>2.8620000000000001</v>
      </c>
      <c r="E2833">
        <v>13.35</v>
      </c>
    </row>
    <row r="2834" spans="1:5" x14ac:dyDescent="0.3">
      <c r="A2834">
        <v>2018</v>
      </c>
      <c r="B2834" t="s">
        <v>19</v>
      </c>
      <c r="C2834">
        <v>7.09</v>
      </c>
      <c r="D2834">
        <v>1.962</v>
      </c>
      <c r="E2834">
        <v>97.59</v>
      </c>
    </row>
    <row r="2835" spans="1:5" x14ac:dyDescent="0.3">
      <c r="A2835">
        <v>2018</v>
      </c>
      <c r="B2835" t="s">
        <v>31</v>
      </c>
      <c r="C2835">
        <v>1.72</v>
      </c>
      <c r="D2835">
        <v>1.8360000000000001</v>
      </c>
      <c r="E2835">
        <v>0.57999999999999996</v>
      </c>
    </row>
    <row r="2836" spans="1:5" x14ac:dyDescent="0.3">
      <c r="A2836">
        <v>2018</v>
      </c>
      <c r="B2836" t="s">
        <v>42</v>
      </c>
      <c r="C2836">
        <v>43.04</v>
      </c>
      <c r="D2836">
        <v>1.4</v>
      </c>
      <c r="E2836">
        <v>37.950000000000003</v>
      </c>
    </row>
    <row r="2837" spans="1:5" x14ac:dyDescent="0.3">
      <c r="A2837">
        <v>2018</v>
      </c>
      <c r="B2837" t="s">
        <v>25</v>
      </c>
      <c r="C2837">
        <v>44.62</v>
      </c>
      <c r="D2837">
        <v>2.1509999999999998</v>
      </c>
      <c r="E2837">
        <v>57.43</v>
      </c>
    </row>
    <row r="2838" spans="1:5" x14ac:dyDescent="0.3">
      <c r="A2838">
        <v>2018</v>
      </c>
      <c r="B2838" t="s">
        <v>37</v>
      </c>
      <c r="C2838">
        <v>46.44</v>
      </c>
      <c r="D2838">
        <v>3.15</v>
      </c>
      <c r="E2838">
        <v>35.86</v>
      </c>
    </row>
    <row r="2839" spans="1:5" x14ac:dyDescent="0.3">
      <c r="A2839">
        <v>2018</v>
      </c>
      <c r="B2839" t="s">
        <v>31</v>
      </c>
      <c r="C2839">
        <v>19.75</v>
      </c>
      <c r="D2839">
        <v>1.29</v>
      </c>
      <c r="E2839">
        <v>36.229999999999997</v>
      </c>
    </row>
    <row r="2840" spans="1:5" x14ac:dyDescent="0.3">
      <c r="A2840">
        <v>2018</v>
      </c>
      <c r="B2840" t="s">
        <v>19</v>
      </c>
      <c r="C2840">
        <v>32.32</v>
      </c>
      <c r="D2840">
        <v>0.73</v>
      </c>
      <c r="E2840">
        <v>52.26</v>
      </c>
    </row>
    <row r="2841" spans="1:5" x14ac:dyDescent="0.3">
      <c r="A2841">
        <v>2018</v>
      </c>
      <c r="B2841" t="s">
        <v>47</v>
      </c>
      <c r="C2841">
        <v>1.87</v>
      </c>
      <c r="D2841">
        <v>3.3029999999999999</v>
      </c>
      <c r="E2841">
        <v>47.22</v>
      </c>
    </row>
    <row r="2842" spans="1:5" x14ac:dyDescent="0.3">
      <c r="A2842">
        <v>2018</v>
      </c>
      <c r="B2842" t="s">
        <v>37</v>
      </c>
      <c r="C2842">
        <v>23.87</v>
      </c>
      <c r="D2842">
        <v>2.286</v>
      </c>
      <c r="E2842">
        <v>17.8</v>
      </c>
    </row>
    <row r="2843" spans="1:5" x14ac:dyDescent="0.3">
      <c r="A2843">
        <v>2018</v>
      </c>
      <c r="B2843" t="s">
        <v>51</v>
      </c>
      <c r="C2843">
        <v>19.510000000000002</v>
      </c>
      <c r="D2843">
        <v>1.75</v>
      </c>
      <c r="E2843">
        <v>64.59</v>
      </c>
    </row>
    <row r="2844" spans="1:5" x14ac:dyDescent="0.3">
      <c r="A2844">
        <v>2018</v>
      </c>
      <c r="B2844" t="s">
        <v>42</v>
      </c>
      <c r="C2844">
        <v>46.07</v>
      </c>
      <c r="D2844">
        <v>3.53</v>
      </c>
      <c r="E2844">
        <v>10.27</v>
      </c>
    </row>
    <row r="2845" spans="1:5" x14ac:dyDescent="0.3">
      <c r="A2845">
        <v>2018</v>
      </c>
      <c r="B2845" t="s">
        <v>33</v>
      </c>
      <c r="C2845">
        <v>3.16</v>
      </c>
      <c r="D2845">
        <v>3.2309999999999999</v>
      </c>
      <c r="E2845">
        <v>30.81</v>
      </c>
    </row>
    <row r="2846" spans="1:5" x14ac:dyDescent="0.3">
      <c r="A2846">
        <v>2018</v>
      </c>
      <c r="B2846" t="s">
        <v>47</v>
      </c>
      <c r="C2846">
        <v>19.2</v>
      </c>
      <c r="D2846">
        <v>2.6</v>
      </c>
      <c r="E2846">
        <v>4.4000000000000004</v>
      </c>
    </row>
    <row r="2847" spans="1:5" x14ac:dyDescent="0.3">
      <c r="A2847">
        <v>2018</v>
      </c>
      <c r="B2847" t="s">
        <v>51</v>
      </c>
      <c r="C2847">
        <v>19.39</v>
      </c>
      <c r="D2847">
        <v>0.71</v>
      </c>
      <c r="E2847">
        <v>42.02</v>
      </c>
    </row>
    <row r="2848" spans="1:5" x14ac:dyDescent="0.3">
      <c r="A2848">
        <v>2018</v>
      </c>
      <c r="B2848" t="s">
        <v>19</v>
      </c>
      <c r="C2848">
        <v>42.56</v>
      </c>
      <c r="D2848">
        <v>2.448</v>
      </c>
      <c r="E2848">
        <v>7.57</v>
      </c>
    </row>
    <row r="2849" spans="1:5" x14ac:dyDescent="0.3">
      <c r="A2849">
        <v>2018</v>
      </c>
      <c r="B2849" t="s">
        <v>37</v>
      </c>
      <c r="C2849">
        <v>14.74</v>
      </c>
      <c r="D2849">
        <v>2.54</v>
      </c>
      <c r="E2849">
        <v>20.28</v>
      </c>
    </row>
    <row r="2850" spans="1:5" x14ac:dyDescent="0.3">
      <c r="A2850">
        <v>2018</v>
      </c>
      <c r="B2850" t="s">
        <v>33</v>
      </c>
      <c r="C2850">
        <v>30.7</v>
      </c>
      <c r="D2850">
        <v>1.44</v>
      </c>
      <c r="E2850">
        <v>48.28</v>
      </c>
    </row>
    <row r="2851" spans="1:5" x14ac:dyDescent="0.3">
      <c r="A2851">
        <v>2018</v>
      </c>
      <c r="B2851" t="s">
        <v>25</v>
      </c>
      <c r="C2851">
        <v>41.56</v>
      </c>
      <c r="D2851">
        <v>1.143</v>
      </c>
      <c r="E2851">
        <v>89.58</v>
      </c>
    </row>
    <row r="2852" spans="1:5" x14ac:dyDescent="0.3">
      <c r="A2852">
        <v>2018</v>
      </c>
      <c r="B2852" t="s">
        <v>25</v>
      </c>
      <c r="C2852">
        <v>19</v>
      </c>
      <c r="D2852">
        <v>0.94499999999999995</v>
      </c>
      <c r="E2852">
        <v>58.06</v>
      </c>
    </row>
    <row r="2853" spans="1:5" x14ac:dyDescent="0.3">
      <c r="A2853">
        <v>2018</v>
      </c>
      <c r="B2853" t="s">
        <v>47</v>
      </c>
      <c r="C2853">
        <v>9.48</v>
      </c>
      <c r="D2853">
        <v>4.99</v>
      </c>
      <c r="E2853">
        <v>21.9</v>
      </c>
    </row>
    <row r="2854" spans="1:5" x14ac:dyDescent="0.3">
      <c r="A2854">
        <v>2018</v>
      </c>
      <c r="B2854" t="s">
        <v>22</v>
      </c>
      <c r="C2854">
        <v>44.62</v>
      </c>
      <c r="D2854">
        <v>3.9239999999999999</v>
      </c>
      <c r="E2854">
        <v>50.97</v>
      </c>
    </row>
    <row r="2855" spans="1:5" x14ac:dyDescent="0.3">
      <c r="A2855">
        <v>2018</v>
      </c>
      <c r="B2855" t="s">
        <v>15</v>
      </c>
      <c r="C2855">
        <v>14.36</v>
      </c>
      <c r="D2855">
        <v>2.86</v>
      </c>
      <c r="E2855">
        <v>56.94</v>
      </c>
    </row>
    <row r="2856" spans="1:5" x14ac:dyDescent="0.3">
      <c r="A2856">
        <v>2018</v>
      </c>
      <c r="B2856" t="s">
        <v>33</v>
      </c>
      <c r="C2856">
        <v>32.42</v>
      </c>
      <c r="D2856">
        <v>1.8180000000000001</v>
      </c>
      <c r="E2856">
        <v>4.13</v>
      </c>
    </row>
    <row r="2857" spans="1:5" x14ac:dyDescent="0.3">
      <c r="A2857">
        <v>2018</v>
      </c>
      <c r="B2857" t="s">
        <v>33</v>
      </c>
      <c r="C2857">
        <v>35.96</v>
      </c>
      <c r="D2857">
        <v>1.2</v>
      </c>
      <c r="E2857">
        <v>73.31</v>
      </c>
    </row>
    <row r="2858" spans="1:5" x14ac:dyDescent="0.3">
      <c r="A2858">
        <v>2018</v>
      </c>
      <c r="B2858" t="s">
        <v>22</v>
      </c>
      <c r="C2858">
        <v>1.29</v>
      </c>
      <c r="D2858">
        <v>1.73</v>
      </c>
      <c r="E2858">
        <v>73.489999999999995</v>
      </c>
    </row>
    <row r="2859" spans="1:5" x14ac:dyDescent="0.3">
      <c r="A2859">
        <v>2018</v>
      </c>
      <c r="B2859" t="s">
        <v>42</v>
      </c>
      <c r="C2859">
        <v>24.78</v>
      </c>
      <c r="D2859">
        <v>2.2679999999999998</v>
      </c>
      <c r="E2859">
        <v>9</v>
      </c>
    </row>
    <row r="2860" spans="1:5" x14ac:dyDescent="0.3">
      <c r="A2860">
        <v>2018</v>
      </c>
      <c r="B2860" t="s">
        <v>42</v>
      </c>
      <c r="C2860">
        <v>48.22</v>
      </c>
      <c r="D2860">
        <v>3.96</v>
      </c>
      <c r="E2860">
        <v>87.24</v>
      </c>
    </row>
    <row r="2861" spans="1:5" x14ac:dyDescent="0.3">
      <c r="A2861">
        <v>2018</v>
      </c>
      <c r="B2861" t="s">
        <v>31</v>
      </c>
      <c r="C2861">
        <v>7.44</v>
      </c>
      <c r="D2861">
        <v>3.78</v>
      </c>
      <c r="E2861">
        <v>87.75</v>
      </c>
    </row>
    <row r="2862" spans="1:5" x14ac:dyDescent="0.3">
      <c r="A2862">
        <v>2018</v>
      </c>
      <c r="B2862" t="s">
        <v>47</v>
      </c>
      <c r="C2862">
        <v>10.71</v>
      </c>
      <c r="D2862">
        <v>1.5660000000000001</v>
      </c>
      <c r="E2862">
        <v>36.950000000000003</v>
      </c>
    </row>
    <row r="2863" spans="1:5" x14ac:dyDescent="0.3">
      <c r="A2863">
        <v>2018</v>
      </c>
      <c r="B2863" t="s">
        <v>15</v>
      </c>
      <c r="C2863">
        <v>21.96</v>
      </c>
      <c r="D2863">
        <v>2.7</v>
      </c>
      <c r="E2863">
        <v>91.24</v>
      </c>
    </row>
    <row r="2864" spans="1:5" x14ac:dyDescent="0.3">
      <c r="A2864">
        <v>2018</v>
      </c>
      <c r="B2864" t="s">
        <v>37</v>
      </c>
      <c r="C2864">
        <v>1.34</v>
      </c>
      <c r="D2864">
        <v>1.43</v>
      </c>
      <c r="E2864">
        <v>12.88</v>
      </c>
    </row>
    <row r="2865" spans="1:5" x14ac:dyDescent="0.3">
      <c r="A2865">
        <v>2018</v>
      </c>
      <c r="B2865" t="s">
        <v>15</v>
      </c>
      <c r="C2865">
        <v>21.9</v>
      </c>
      <c r="D2865">
        <v>2.052</v>
      </c>
      <c r="E2865">
        <v>17.61</v>
      </c>
    </row>
    <row r="2866" spans="1:5" x14ac:dyDescent="0.3">
      <c r="A2866">
        <v>2018</v>
      </c>
      <c r="B2866" t="s">
        <v>19</v>
      </c>
      <c r="C2866">
        <v>34.659999999999997</v>
      </c>
      <c r="D2866">
        <v>2.3849999999999998</v>
      </c>
      <c r="E2866">
        <v>16.62</v>
      </c>
    </row>
    <row r="2867" spans="1:5" x14ac:dyDescent="0.3">
      <c r="A2867">
        <v>2018</v>
      </c>
      <c r="B2867" t="s">
        <v>47</v>
      </c>
      <c r="C2867">
        <v>39.979999999999997</v>
      </c>
      <c r="D2867">
        <v>1.83</v>
      </c>
      <c r="E2867">
        <v>54.53</v>
      </c>
    </row>
    <row r="2868" spans="1:5" x14ac:dyDescent="0.3">
      <c r="A2868">
        <v>2018</v>
      </c>
      <c r="B2868" t="s">
        <v>22</v>
      </c>
      <c r="C2868">
        <v>11.97</v>
      </c>
      <c r="D2868">
        <v>1.25</v>
      </c>
      <c r="E2868">
        <v>90.46</v>
      </c>
    </row>
    <row r="2869" spans="1:5" x14ac:dyDescent="0.3">
      <c r="A2869">
        <v>2018</v>
      </c>
      <c r="B2869" t="s">
        <v>37</v>
      </c>
      <c r="C2869">
        <v>17.579999999999998</v>
      </c>
      <c r="D2869">
        <v>0.83</v>
      </c>
      <c r="E2869">
        <v>89.66</v>
      </c>
    </row>
    <row r="2870" spans="1:5" x14ac:dyDescent="0.3">
      <c r="A2870">
        <v>2018</v>
      </c>
      <c r="B2870" t="s">
        <v>33</v>
      </c>
      <c r="C2870">
        <v>28.92</v>
      </c>
      <c r="D2870">
        <v>1.179</v>
      </c>
      <c r="E2870">
        <v>84.76</v>
      </c>
    </row>
    <row r="2871" spans="1:5" x14ac:dyDescent="0.3">
      <c r="A2871">
        <v>2018</v>
      </c>
      <c r="B2871" t="s">
        <v>19</v>
      </c>
      <c r="C2871">
        <v>37.549999999999997</v>
      </c>
      <c r="D2871">
        <v>3.63</v>
      </c>
      <c r="E2871">
        <v>68.62</v>
      </c>
    </row>
    <row r="2872" spans="1:5" x14ac:dyDescent="0.3">
      <c r="A2872">
        <v>2018</v>
      </c>
      <c r="B2872" t="s">
        <v>33</v>
      </c>
      <c r="C2872">
        <v>45.26</v>
      </c>
      <c r="D2872">
        <v>3.21</v>
      </c>
      <c r="E2872">
        <v>98.63</v>
      </c>
    </row>
    <row r="2873" spans="1:5" x14ac:dyDescent="0.3">
      <c r="A2873">
        <v>2018</v>
      </c>
      <c r="B2873" t="s">
        <v>47</v>
      </c>
      <c r="C2873">
        <v>3.59</v>
      </c>
      <c r="D2873">
        <v>0.86399999999999999</v>
      </c>
      <c r="E2873">
        <v>40</v>
      </c>
    </row>
    <row r="2874" spans="1:5" x14ac:dyDescent="0.3">
      <c r="A2874">
        <v>2019</v>
      </c>
      <c r="B2874" t="s">
        <v>31</v>
      </c>
      <c r="C2874">
        <v>26.06</v>
      </c>
      <c r="D2874">
        <v>2.1800000000000002</v>
      </c>
      <c r="E2874">
        <v>71.56</v>
      </c>
    </row>
    <row r="2875" spans="1:5" x14ac:dyDescent="0.3">
      <c r="A2875">
        <v>2019</v>
      </c>
      <c r="B2875" t="s">
        <v>47</v>
      </c>
      <c r="C2875">
        <v>24.21</v>
      </c>
      <c r="D2875">
        <v>2.88</v>
      </c>
      <c r="E2875">
        <v>79.19</v>
      </c>
    </row>
    <row r="2876" spans="1:5" x14ac:dyDescent="0.3">
      <c r="A2876">
        <v>2019</v>
      </c>
      <c r="B2876" t="s">
        <v>33</v>
      </c>
      <c r="C2876">
        <v>8.92</v>
      </c>
      <c r="D2876">
        <v>2.016</v>
      </c>
      <c r="E2876">
        <v>70.37</v>
      </c>
    </row>
    <row r="2877" spans="1:5" x14ac:dyDescent="0.3">
      <c r="A2877">
        <v>2019</v>
      </c>
      <c r="B2877" t="s">
        <v>31</v>
      </c>
      <c r="C2877">
        <v>9</v>
      </c>
      <c r="D2877">
        <v>2.6280000000000001</v>
      </c>
      <c r="E2877">
        <v>49.51</v>
      </c>
    </row>
    <row r="2878" spans="1:5" x14ac:dyDescent="0.3">
      <c r="A2878">
        <v>2019</v>
      </c>
      <c r="B2878" t="s">
        <v>37</v>
      </c>
      <c r="C2878">
        <v>40.08</v>
      </c>
      <c r="D2878">
        <v>1.62</v>
      </c>
      <c r="E2878">
        <v>6.97</v>
      </c>
    </row>
    <row r="2879" spans="1:5" x14ac:dyDescent="0.3">
      <c r="A2879">
        <v>2019</v>
      </c>
      <c r="B2879" t="s">
        <v>37</v>
      </c>
      <c r="C2879">
        <v>30.61</v>
      </c>
      <c r="D2879">
        <v>0.99</v>
      </c>
      <c r="E2879">
        <v>37.22</v>
      </c>
    </row>
    <row r="2880" spans="1:5" x14ac:dyDescent="0.3">
      <c r="A2880">
        <v>2019</v>
      </c>
      <c r="B2880" t="s">
        <v>33</v>
      </c>
      <c r="C2880">
        <v>20.18</v>
      </c>
      <c r="D2880">
        <v>4.87</v>
      </c>
      <c r="E2880">
        <v>6.68</v>
      </c>
    </row>
    <row r="2881" spans="1:5" x14ac:dyDescent="0.3">
      <c r="A2881">
        <v>2019</v>
      </c>
      <c r="B2881" t="s">
        <v>15</v>
      </c>
      <c r="C2881">
        <v>45.26</v>
      </c>
      <c r="D2881">
        <v>1.74</v>
      </c>
      <c r="E2881">
        <v>42.16</v>
      </c>
    </row>
    <row r="2882" spans="1:5" x14ac:dyDescent="0.3">
      <c r="A2882">
        <v>2019</v>
      </c>
      <c r="B2882" t="s">
        <v>42</v>
      </c>
      <c r="C2882">
        <v>43.62</v>
      </c>
      <c r="D2882">
        <v>3.78</v>
      </c>
      <c r="E2882">
        <v>46.35</v>
      </c>
    </row>
    <row r="2883" spans="1:5" x14ac:dyDescent="0.3">
      <c r="A2883">
        <v>2019</v>
      </c>
      <c r="B2883" t="s">
        <v>37</v>
      </c>
      <c r="C2883">
        <v>42.72</v>
      </c>
      <c r="D2883">
        <v>0.87</v>
      </c>
      <c r="E2883">
        <v>30.6</v>
      </c>
    </row>
    <row r="2884" spans="1:5" x14ac:dyDescent="0.3">
      <c r="A2884">
        <v>2019</v>
      </c>
      <c r="B2884" t="s">
        <v>25</v>
      </c>
      <c r="C2884">
        <v>9.18</v>
      </c>
      <c r="D2884">
        <v>3.11</v>
      </c>
      <c r="E2884">
        <v>39.58</v>
      </c>
    </row>
    <row r="2885" spans="1:5" x14ac:dyDescent="0.3">
      <c r="A2885">
        <v>2019</v>
      </c>
      <c r="B2885" t="s">
        <v>25</v>
      </c>
      <c r="C2885">
        <v>6.83</v>
      </c>
      <c r="D2885">
        <v>1.2509999999999999</v>
      </c>
      <c r="E2885">
        <v>51.42</v>
      </c>
    </row>
    <row r="2886" spans="1:5" x14ac:dyDescent="0.3">
      <c r="A2886">
        <v>2019</v>
      </c>
      <c r="B2886" t="s">
        <v>33</v>
      </c>
      <c r="C2886">
        <v>21.98</v>
      </c>
      <c r="D2886">
        <v>1.55</v>
      </c>
      <c r="E2886">
        <v>16.64</v>
      </c>
    </row>
    <row r="2887" spans="1:5" x14ac:dyDescent="0.3">
      <c r="A2887">
        <v>2019</v>
      </c>
      <c r="B2887" t="s">
        <v>25</v>
      </c>
      <c r="C2887">
        <v>17.11</v>
      </c>
      <c r="D2887">
        <v>1.206</v>
      </c>
      <c r="E2887">
        <v>68.489999999999995</v>
      </c>
    </row>
    <row r="2888" spans="1:5" x14ac:dyDescent="0.3">
      <c r="A2888">
        <v>2019</v>
      </c>
      <c r="B2888" t="s">
        <v>31</v>
      </c>
      <c r="C2888">
        <v>2.2799999999999998</v>
      </c>
      <c r="D2888">
        <v>3.71</v>
      </c>
      <c r="E2888">
        <v>99.35</v>
      </c>
    </row>
    <row r="2889" spans="1:5" x14ac:dyDescent="0.3">
      <c r="A2889">
        <v>2019</v>
      </c>
      <c r="B2889" t="s">
        <v>25</v>
      </c>
      <c r="C2889">
        <v>29.29</v>
      </c>
      <c r="D2889">
        <v>4.2569999999999997</v>
      </c>
      <c r="E2889">
        <v>12.47</v>
      </c>
    </row>
    <row r="2890" spans="1:5" x14ac:dyDescent="0.3">
      <c r="A2890">
        <v>2019</v>
      </c>
      <c r="B2890" t="s">
        <v>51</v>
      </c>
      <c r="C2890">
        <v>13.13</v>
      </c>
      <c r="D2890">
        <v>3.49</v>
      </c>
      <c r="E2890">
        <v>90.1</v>
      </c>
    </row>
    <row r="2891" spans="1:5" x14ac:dyDescent="0.3">
      <c r="A2891">
        <v>2019</v>
      </c>
      <c r="B2891" t="s">
        <v>47</v>
      </c>
      <c r="C2891">
        <v>5.45</v>
      </c>
      <c r="D2891">
        <v>3.069</v>
      </c>
      <c r="E2891">
        <v>96.96</v>
      </c>
    </row>
    <row r="2892" spans="1:5" x14ac:dyDescent="0.3">
      <c r="A2892">
        <v>2019</v>
      </c>
      <c r="B2892" t="s">
        <v>22</v>
      </c>
      <c r="C2892">
        <v>43.59</v>
      </c>
      <c r="D2892">
        <v>3.3029999999999999</v>
      </c>
      <c r="E2892">
        <v>53.66</v>
      </c>
    </row>
    <row r="2893" spans="1:5" x14ac:dyDescent="0.3">
      <c r="A2893">
        <v>2019</v>
      </c>
      <c r="B2893" t="s">
        <v>33</v>
      </c>
      <c r="C2893">
        <v>16.86</v>
      </c>
      <c r="D2893">
        <v>1.7369999999999901</v>
      </c>
      <c r="E2893">
        <v>37.85</v>
      </c>
    </row>
    <row r="2894" spans="1:5" x14ac:dyDescent="0.3">
      <c r="A2894">
        <v>2019</v>
      </c>
      <c r="B2894" t="s">
        <v>42</v>
      </c>
      <c r="C2894">
        <v>35.96</v>
      </c>
      <c r="D2894">
        <v>4.28</v>
      </c>
      <c r="E2894">
        <v>44.17</v>
      </c>
    </row>
    <row r="2895" spans="1:5" x14ac:dyDescent="0.3">
      <c r="A2895">
        <v>2019</v>
      </c>
      <c r="B2895" t="s">
        <v>19</v>
      </c>
      <c r="C2895">
        <v>11.07</v>
      </c>
      <c r="D2895">
        <v>2.2000000000000002</v>
      </c>
      <c r="E2895">
        <v>15.76</v>
      </c>
    </row>
    <row r="2896" spans="1:5" x14ac:dyDescent="0.3">
      <c r="A2896">
        <v>2019</v>
      </c>
      <c r="B2896" t="s">
        <v>47</v>
      </c>
      <c r="C2896">
        <v>16.86</v>
      </c>
      <c r="D2896">
        <v>3.3839999999999999</v>
      </c>
      <c r="E2896">
        <v>66.47</v>
      </c>
    </row>
    <row r="2897" spans="1:5" x14ac:dyDescent="0.3">
      <c r="A2897">
        <v>2019</v>
      </c>
      <c r="B2897" t="s">
        <v>33</v>
      </c>
      <c r="C2897">
        <v>19.829999999999998</v>
      </c>
      <c r="D2897">
        <v>3.06</v>
      </c>
      <c r="E2897">
        <v>44.5</v>
      </c>
    </row>
    <row r="2898" spans="1:5" x14ac:dyDescent="0.3">
      <c r="A2898">
        <v>2019</v>
      </c>
      <c r="B2898" t="s">
        <v>37</v>
      </c>
      <c r="C2898">
        <v>5.05</v>
      </c>
      <c r="D2898">
        <v>2.097</v>
      </c>
      <c r="E2898">
        <v>37.74</v>
      </c>
    </row>
    <row r="2899" spans="1:5" x14ac:dyDescent="0.3">
      <c r="A2899">
        <v>2019</v>
      </c>
      <c r="B2899" t="s">
        <v>25</v>
      </c>
      <c r="C2899">
        <v>23.53</v>
      </c>
      <c r="D2899">
        <v>1.9710000000000001</v>
      </c>
      <c r="E2899">
        <v>9.98</v>
      </c>
    </row>
    <row r="2900" spans="1:5" x14ac:dyDescent="0.3">
      <c r="A2900">
        <v>2019</v>
      </c>
      <c r="B2900" t="s">
        <v>31</v>
      </c>
      <c r="C2900">
        <v>11.36</v>
      </c>
      <c r="D2900">
        <v>1.359</v>
      </c>
      <c r="E2900">
        <v>51.09</v>
      </c>
    </row>
    <row r="2901" spans="1:5" x14ac:dyDescent="0.3">
      <c r="A2901">
        <v>2019</v>
      </c>
      <c r="B2901" t="s">
        <v>22</v>
      </c>
      <c r="C2901">
        <v>26.96</v>
      </c>
      <c r="D2901">
        <v>2.4300000000000002</v>
      </c>
      <c r="E2901">
        <v>63.56</v>
      </c>
    </row>
    <row r="2902" spans="1:5" x14ac:dyDescent="0.3">
      <c r="A2902">
        <v>2019</v>
      </c>
      <c r="B2902" t="s">
        <v>19</v>
      </c>
      <c r="C2902">
        <v>10.92</v>
      </c>
      <c r="D2902">
        <v>2.8439999999999999</v>
      </c>
      <c r="E2902">
        <v>10.220000000000001</v>
      </c>
    </row>
    <row r="2903" spans="1:5" x14ac:dyDescent="0.3">
      <c r="A2903">
        <v>2019</v>
      </c>
      <c r="B2903" t="s">
        <v>47</v>
      </c>
      <c r="C2903">
        <v>28.57</v>
      </c>
      <c r="D2903">
        <v>2.7810000000000001</v>
      </c>
      <c r="E2903">
        <v>61.34</v>
      </c>
    </row>
    <row r="2904" spans="1:5" x14ac:dyDescent="0.3">
      <c r="A2904">
        <v>2019</v>
      </c>
      <c r="B2904" t="s">
        <v>25</v>
      </c>
      <c r="C2904">
        <v>29.25</v>
      </c>
      <c r="D2904">
        <v>2.286</v>
      </c>
      <c r="E2904">
        <v>18.77</v>
      </c>
    </row>
    <row r="2905" spans="1:5" x14ac:dyDescent="0.3">
      <c r="A2905">
        <v>2019</v>
      </c>
      <c r="B2905" t="s">
        <v>15</v>
      </c>
      <c r="C2905">
        <v>29.82</v>
      </c>
      <c r="D2905">
        <v>1.53</v>
      </c>
      <c r="E2905">
        <v>98.43</v>
      </c>
    </row>
    <row r="2906" spans="1:5" x14ac:dyDescent="0.3">
      <c r="A2906">
        <v>2019</v>
      </c>
      <c r="B2906" t="s">
        <v>22</v>
      </c>
      <c r="C2906">
        <v>16.77</v>
      </c>
      <c r="D2906">
        <v>2.9</v>
      </c>
      <c r="E2906">
        <v>26.16</v>
      </c>
    </row>
    <row r="2907" spans="1:5" x14ac:dyDescent="0.3">
      <c r="A2907">
        <v>2019</v>
      </c>
      <c r="B2907" t="s">
        <v>19</v>
      </c>
      <c r="C2907">
        <v>33.9</v>
      </c>
      <c r="D2907">
        <v>0.65700000000000003</v>
      </c>
      <c r="E2907">
        <v>75.94</v>
      </c>
    </row>
    <row r="2908" spans="1:5" x14ac:dyDescent="0.3">
      <c r="A2908">
        <v>2019</v>
      </c>
      <c r="B2908" t="s">
        <v>33</v>
      </c>
      <c r="C2908">
        <v>39.68</v>
      </c>
      <c r="D2908">
        <v>0.71</v>
      </c>
      <c r="E2908">
        <v>60.36</v>
      </c>
    </row>
    <row r="2909" spans="1:5" x14ac:dyDescent="0.3">
      <c r="A2909">
        <v>2019</v>
      </c>
      <c r="B2909" t="s">
        <v>19</v>
      </c>
      <c r="C2909">
        <v>0.22</v>
      </c>
      <c r="D2909">
        <v>2.65</v>
      </c>
      <c r="E2909">
        <v>52.53</v>
      </c>
    </row>
    <row r="2910" spans="1:5" x14ac:dyDescent="0.3">
      <c r="A2910">
        <v>2019</v>
      </c>
      <c r="B2910" t="s">
        <v>42</v>
      </c>
      <c r="C2910">
        <v>6.1</v>
      </c>
      <c r="D2910">
        <v>3.8519999999999999</v>
      </c>
      <c r="E2910">
        <v>49.49</v>
      </c>
    </row>
    <row r="2911" spans="1:5" x14ac:dyDescent="0.3">
      <c r="A2911">
        <v>2019</v>
      </c>
      <c r="B2911" t="s">
        <v>19</v>
      </c>
      <c r="C2911">
        <v>25.97</v>
      </c>
      <c r="D2911">
        <v>1.2150000000000001</v>
      </c>
      <c r="E2911">
        <v>80.599999999999994</v>
      </c>
    </row>
    <row r="2912" spans="1:5" x14ac:dyDescent="0.3">
      <c r="A2912">
        <v>2019</v>
      </c>
      <c r="B2912" t="s">
        <v>33</v>
      </c>
      <c r="C2912">
        <v>0.72</v>
      </c>
      <c r="D2912">
        <v>1.944</v>
      </c>
      <c r="E2912">
        <v>70.77</v>
      </c>
    </row>
    <row r="2913" spans="1:5" x14ac:dyDescent="0.3">
      <c r="A2913">
        <v>2019</v>
      </c>
      <c r="B2913" t="s">
        <v>25</v>
      </c>
      <c r="C2913">
        <v>34.61</v>
      </c>
      <c r="D2913">
        <v>3.9149999999999898</v>
      </c>
      <c r="E2913">
        <v>83.93</v>
      </c>
    </row>
    <row r="2914" spans="1:5" x14ac:dyDescent="0.3">
      <c r="A2914">
        <v>2019</v>
      </c>
      <c r="B2914" t="s">
        <v>33</v>
      </c>
      <c r="C2914">
        <v>20.91</v>
      </c>
      <c r="D2914">
        <v>2.2410000000000001</v>
      </c>
      <c r="E2914">
        <v>73.55</v>
      </c>
    </row>
    <row r="2915" spans="1:5" x14ac:dyDescent="0.3">
      <c r="A2915">
        <v>2019</v>
      </c>
      <c r="B2915" t="s">
        <v>37</v>
      </c>
      <c r="C2915">
        <v>40.54</v>
      </c>
      <c r="D2915">
        <v>0.79</v>
      </c>
      <c r="E2915">
        <v>28.02</v>
      </c>
    </row>
    <row r="2916" spans="1:5" x14ac:dyDescent="0.3">
      <c r="A2916">
        <v>2019</v>
      </c>
      <c r="B2916" t="s">
        <v>47</v>
      </c>
      <c r="C2916">
        <v>29.36</v>
      </c>
      <c r="D2916">
        <v>4.08</v>
      </c>
      <c r="E2916">
        <v>7.24</v>
      </c>
    </row>
    <row r="2917" spans="1:5" x14ac:dyDescent="0.3">
      <c r="A2917">
        <v>2019</v>
      </c>
      <c r="B2917" t="s">
        <v>42</v>
      </c>
      <c r="C2917">
        <v>20.71</v>
      </c>
      <c r="D2917">
        <v>1.125</v>
      </c>
      <c r="E2917">
        <v>12.82</v>
      </c>
    </row>
    <row r="2918" spans="1:5" x14ac:dyDescent="0.3">
      <c r="A2918">
        <v>2019</v>
      </c>
      <c r="B2918" t="s">
        <v>33</v>
      </c>
      <c r="C2918">
        <v>29.36</v>
      </c>
      <c r="D2918">
        <v>2.68</v>
      </c>
      <c r="E2918">
        <v>45.39</v>
      </c>
    </row>
    <row r="2919" spans="1:5" x14ac:dyDescent="0.3">
      <c r="A2919">
        <v>2019</v>
      </c>
      <c r="B2919" t="s">
        <v>47</v>
      </c>
      <c r="C2919">
        <v>29</v>
      </c>
      <c r="D2919">
        <v>0.9</v>
      </c>
      <c r="E2919">
        <v>93.79</v>
      </c>
    </row>
    <row r="2920" spans="1:5" x14ac:dyDescent="0.3">
      <c r="A2920">
        <v>2019</v>
      </c>
      <c r="B2920" t="s">
        <v>19</v>
      </c>
      <c r="C2920">
        <v>11.44</v>
      </c>
      <c r="D2920">
        <v>2</v>
      </c>
      <c r="E2920">
        <v>24.23</v>
      </c>
    </row>
    <row r="2921" spans="1:5" x14ac:dyDescent="0.3">
      <c r="A2921">
        <v>2019</v>
      </c>
      <c r="B2921" t="s">
        <v>15</v>
      </c>
      <c r="C2921">
        <v>22.97</v>
      </c>
      <c r="D2921">
        <v>2.6640000000000001</v>
      </c>
      <c r="E2921">
        <v>97.97</v>
      </c>
    </row>
    <row r="2922" spans="1:5" x14ac:dyDescent="0.3">
      <c r="A2922">
        <v>2019</v>
      </c>
      <c r="B2922" t="s">
        <v>51</v>
      </c>
      <c r="C2922">
        <v>25.7</v>
      </c>
      <c r="D2922">
        <v>0.65</v>
      </c>
      <c r="E2922">
        <v>76.040000000000006</v>
      </c>
    </row>
    <row r="2923" spans="1:5" x14ac:dyDescent="0.3">
      <c r="A2923">
        <v>2019</v>
      </c>
      <c r="B2923" t="s">
        <v>37</v>
      </c>
      <c r="C2923">
        <v>41.68</v>
      </c>
      <c r="D2923">
        <v>1.611</v>
      </c>
      <c r="E2923">
        <v>68.319999999999993</v>
      </c>
    </row>
    <row r="2924" spans="1:5" x14ac:dyDescent="0.3">
      <c r="A2924">
        <v>2019</v>
      </c>
      <c r="B2924" t="s">
        <v>37</v>
      </c>
      <c r="C2924">
        <v>25.71</v>
      </c>
      <c r="D2924">
        <v>3.222</v>
      </c>
      <c r="E2924">
        <v>49.53</v>
      </c>
    </row>
    <row r="2925" spans="1:5" x14ac:dyDescent="0.3">
      <c r="A2925">
        <v>2019</v>
      </c>
      <c r="B2925" t="s">
        <v>33</v>
      </c>
      <c r="C2925">
        <v>0.15</v>
      </c>
      <c r="D2925">
        <v>3.411</v>
      </c>
      <c r="E2925">
        <v>65.28</v>
      </c>
    </row>
    <row r="2926" spans="1:5" x14ac:dyDescent="0.3">
      <c r="A2926">
        <v>2019</v>
      </c>
      <c r="B2926" t="s">
        <v>22</v>
      </c>
      <c r="C2926">
        <v>11.03</v>
      </c>
      <c r="D2926">
        <v>2.5099999999999998</v>
      </c>
      <c r="E2926">
        <v>32.76</v>
      </c>
    </row>
    <row r="2927" spans="1:5" x14ac:dyDescent="0.3">
      <c r="A2927">
        <v>2019</v>
      </c>
      <c r="B2927" t="s">
        <v>31</v>
      </c>
      <c r="C2927">
        <v>27.22</v>
      </c>
      <c r="D2927">
        <v>4.37</v>
      </c>
      <c r="E2927">
        <v>59.66</v>
      </c>
    </row>
    <row r="2928" spans="1:5" x14ac:dyDescent="0.3">
      <c r="A2928">
        <v>2019</v>
      </c>
      <c r="B2928" t="s">
        <v>42</v>
      </c>
      <c r="C2928">
        <v>9.4</v>
      </c>
      <c r="D2928">
        <v>2.48</v>
      </c>
      <c r="E2928">
        <v>0.42</v>
      </c>
    </row>
    <row r="2929" spans="1:5" x14ac:dyDescent="0.3">
      <c r="A2929">
        <v>2019</v>
      </c>
      <c r="B2929" t="s">
        <v>25</v>
      </c>
      <c r="C2929">
        <v>40</v>
      </c>
      <c r="D2929">
        <v>3.8340000000000001</v>
      </c>
      <c r="E2929">
        <v>0.3</v>
      </c>
    </row>
    <row r="2930" spans="1:5" x14ac:dyDescent="0.3">
      <c r="A2930">
        <v>2019</v>
      </c>
      <c r="B2930" t="s">
        <v>15</v>
      </c>
      <c r="C2930">
        <v>49.99</v>
      </c>
      <c r="D2930">
        <v>3.0059999999999998</v>
      </c>
      <c r="E2930">
        <v>46.46</v>
      </c>
    </row>
    <row r="2931" spans="1:5" x14ac:dyDescent="0.3">
      <c r="A2931">
        <v>2019</v>
      </c>
      <c r="B2931" t="s">
        <v>25</v>
      </c>
      <c r="C2931">
        <v>30.01</v>
      </c>
      <c r="D2931">
        <v>2.1059999999999999</v>
      </c>
      <c r="E2931">
        <v>92.58</v>
      </c>
    </row>
    <row r="2932" spans="1:5" x14ac:dyDescent="0.3">
      <c r="A2932">
        <v>2019</v>
      </c>
      <c r="B2932" t="s">
        <v>37</v>
      </c>
      <c r="C2932">
        <v>40.31</v>
      </c>
      <c r="D2932">
        <v>1.58</v>
      </c>
      <c r="E2932">
        <v>85.51</v>
      </c>
    </row>
    <row r="2933" spans="1:5" x14ac:dyDescent="0.3">
      <c r="A2933">
        <v>2019</v>
      </c>
      <c r="B2933" t="s">
        <v>15</v>
      </c>
      <c r="C2933">
        <v>49.09</v>
      </c>
      <c r="D2933">
        <v>2.097</v>
      </c>
      <c r="E2933">
        <v>77.13</v>
      </c>
    </row>
    <row r="2934" spans="1:5" x14ac:dyDescent="0.3">
      <c r="A2934">
        <v>2019</v>
      </c>
      <c r="B2934" t="s">
        <v>25</v>
      </c>
      <c r="C2934">
        <v>29.55</v>
      </c>
      <c r="D2934">
        <v>0.86399999999999999</v>
      </c>
      <c r="E2934">
        <v>69.069999999999993</v>
      </c>
    </row>
    <row r="2935" spans="1:5" x14ac:dyDescent="0.3">
      <c r="A2935">
        <v>2019</v>
      </c>
      <c r="B2935" t="s">
        <v>15</v>
      </c>
      <c r="C2935">
        <v>34.76</v>
      </c>
      <c r="D2935">
        <v>2.1960000000000002</v>
      </c>
      <c r="E2935">
        <v>2.4</v>
      </c>
    </row>
    <row r="2936" spans="1:5" x14ac:dyDescent="0.3">
      <c r="A2936">
        <v>2019</v>
      </c>
      <c r="B2936" t="s">
        <v>15</v>
      </c>
      <c r="C2936">
        <v>46.68</v>
      </c>
      <c r="D2936">
        <v>3.26</v>
      </c>
      <c r="E2936">
        <v>39.14</v>
      </c>
    </row>
    <row r="2937" spans="1:5" x14ac:dyDescent="0.3">
      <c r="A2937">
        <v>2019</v>
      </c>
      <c r="B2937" t="s">
        <v>22</v>
      </c>
      <c r="C2937">
        <v>5.64</v>
      </c>
      <c r="D2937">
        <v>0.72</v>
      </c>
      <c r="E2937">
        <v>65.17</v>
      </c>
    </row>
    <row r="2938" spans="1:5" x14ac:dyDescent="0.3">
      <c r="A2938">
        <v>2019</v>
      </c>
      <c r="B2938" t="s">
        <v>51</v>
      </c>
      <c r="C2938">
        <v>35.11</v>
      </c>
      <c r="D2938">
        <v>1.944</v>
      </c>
      <c r="E2938">
        <v>16.399999999999999</v>
      </c>
    </row>
    <row r="2939" spans="1:5" x14ac:dyDescent="0.3">
      <c r="A2939">
        <v>2019</v>
      </c>
      <c r="B2939" t="s">
        <v>42</v>
      </c>
      <c r="C2939">
        <v>39.619999999999997</v>
      </c>
      <c r="D2939">
        <v>1.62</v>
      </c>
      <c r="E2939">
        <v>87.93</v>
      </c>
    </row>
    <row r="2940" spans="1:5" x14ac:dyDescent="0.3">
      <c r="A2940">
        <v>2019</v>
      </c>
      <c r="B2940" t="s">
        <v>15</v>
      </c>
      <c r="C2940">
        <v>5.33</v>
      </c>
      <c r="D2940">
        <v>2.11</v>
      </c>
      <c r="E2940">
        <v>55.46</v>
      </c>
    </row>
    <row r="2941" spans="1:5" x14ac:dyDescent="0.3">
      <c r="A2941">
        <v>2019</v>
      </c>
      <c r="B2941" t="s">
        <v>15</v>
      </c>
      <c r="C2941">
        <v>19.350000000000001</v>
      </c>
      <c r="D2941">
        <v>1.1299999999999999</v>
      </c>
      <c r="E2941">
        <v>76.86</v>
      </c>
    </row>
    <row r="2942" spans="1:5" x14ac:dyDescent="0.3">
      <c r="A2942">
        <v>2019</v>
      </c>
      <c r="B2942" t="s">
        <v>25</v>
      </c>
      <c r="C2942">
        <v>23.39</v>
      </c>
      <c r="D2942">
        <v>4.07</v>
      </c>
      <c r="E2942">
        <v>48.95</v>
      </c>
    </row>
    <row r="2943" spans="1:5" x14ac:dyDescent="0.3">
      <c r="A2943">
        <v>2019</v>
      </c>
      <c r="B2943" t="s">
        <v>47</v>
      </c>
      <c r="C2943">
        <v>22.81</v>
      </c>
      <c r="D2943">
        <v>1.0620000000000001</v>
      </c>
      <c r="E2943">
        <v>92.52</v>
      </c>
    </row>
    <row r="2944" spans="1:5" x14ac:dyDescent="0.3">
      <c r="A2944">
        <v>2019</v>
      </c>
      <c r="B2944" t="s">
        <v>15</v>
      </c>
      <c r="C2944">
        <v>4.88</v>
      </c>
      <c r="D2944">
        <v>2.9609999999999999</v>
      </c>
      <c r="E2944">
        <v>60.67</v>
      </c>
    </row>
    <row r="2945" spans="1:5" x14ac:dyDescent="0.3">
      <c r="A2945">
        <v>2019</v>
      </c>
      <c r="B2945" t="s">
        <v>33</v>
      </c>
      <c r="C2945">
        <v>2.14</v>
      </c>
      <c r="D2945">
        <v>0.98099999999999998</v>
      </c>
      <c r="E2945">
        <v>39.43</v>
      </c>
    </row>
    <row r="2946" spans="1:5" x14ac:dyDescent="0.3">
      <c r="A2946">
        <v>2019</v>
      </c>
      <c r="B2946" t="s">
        <v>33</v>
      </c>
      <c r="C2946">
        <v>27.91</v>
      </c>
      <c r="D2946">
        <v>2.42</v>
      </c>
      <c r="E2946">
        <v>25.42</v>
      </c>
    </row>
    <row r="2947" spans="1:5" x14ac:dyDescent="0.3">
      <c r="A2947">
        <v>2019</v>
      </c>
      <c r="B2947" t="s">
        <v>22</v>
      </c>
      <c r="C2947">
        <v>27.48</v>
      </c>
      <c r="D2947">
        <v>0.56999999999999995</v>
      </c>
      <c r="E2947">
        <v>81.72</v>
      </c>
    </row>
    <row r="2948" spans="1:5" x14ac:dyDescent="0.3">
      <c r="A2948">
        <v>2019</v>
      </c>
      <c r="B2948" t="s">
        <v>25</v>
      </c>
      <c r="C2948">
        <v>40.409999999999997</v>
      </c>
      <c r="D2948">
        <v>3.31</v>
      </c>
      <c r="E2948">
        <v>37.229999999999997</v>
      </c>
    </row>
    <row r="2949" spans="1:5" x14ac:dyDescent="0.3">
      <c r="A2949">
        <v>2019</v>
      </c>
      <c r="B2949" t="s">
        <v>19</v>
      </c>
      <c r="C2949">
        <v>36.92</v>
      </c>
      <c r="D2949">
        <v>0.95</v>
      </c>
      <c r="E2949">
        <v>98.11</v>
      </c>
    </row>
    <row r="2950" spans="1:5" x14ac:dyDescent="0.3">
      <c r="A2950">
        <v>2019</v>
      </c>
      <c r="B2950" t="s">
        <v>42</v>
      </c>
      <c r="C2950">
        <v>7.11</v>
      </c>
      <c r="D2950">
        <v>1</v>
      </c>
      <c r="E2950">
        <v>1.31</v>
      </c>
    </row>
    <row r="2951" spans="1:5" x14ac:dyDescent="0.3">
      <c r="A2951">
        <v>2019</v>
      </c>
      <c r="B2951" t="s">
        <v>31</v>
      </c>
      <c r="C2951">
        <v>0.32</v>
      </c>
      <c r="D2951">
        <v>1.08</v>
      </c>
      <c r="E2951">
        <v>81.16</v>
      </c>
    </row>
    <row r="2952" spans="1:5" x14ac:dyDescent="0.3">
      <c r="A2952">
        <v>2019</v>
      </c>
      <c r="B2952" t="s">
        <v>22</v>
      </c>
      <c r="C2952">
        <v>30.98</v>
      </c>
      <c r="D2952">
        <v>1.494</v>
      </c>
      <c r="E2952">
        <v>38.21</v>
      </c>
    </row>
    <row r="2953" spans="1:5" x14ac:dyDescent="0.3">
      <c r="A2953">
        <v>2019</v>
      </c>
      <c r="B2953" t="s">
        <v>33</v>
      </c>
      <c r="C2953">
        <v>23.09</v>
      </c>
      <c r="D2953">
        <v>0.63</v>
      </c>
      <c r="E2953">
        <v>89.61</v>
      </c>
    </row>
    <row r="2954" spans="1:5" x14ac:dyDescent="0.3">
      <c r="A2954">
        <v>2019</v>
      </c>
      <c r="B2954" t="s">
        <v>37</v>
      </c>
      <c r="C2954">
        <v>40.020000000000003</v>
      </c>
      <c r="D2954">
        <v>3.2759999999999998</v>
      </c>
      <c r="E2954">
        <v>51.38</v>
      </c>
    </row>
    <row r="2955" spans="1:5" x14ac:dyDescent="0.3">
      <c r="A2955">
        <v>2019</v>
      </c>
      <c r="B2955" t="s">
        <v>47</v>
      </c>
      <c r="C2955">
        <v>23.92</v>
      </c>
      <c r="D2955">
        <v>1.92</v>
      </c>
      <c r="E2955">
        <v>5.86</v>
      </c>
    </row>
    <row r="2956" spans="1:5" x14ac:dyDescent="0.3">
      <c r="A2956">
        <v>2019</v>
      </c>
      <c r="B2956" t="s">
        <v>31</v>
      </c>
      <c r="C2956">
        <v>43.25</v>
      </c>
      <c r="D2956">
        <v>3.1859999999999999</v>
      </c>
      <c r="E2956">
        <v>73.010000000000005</v>
      </c>
    </row>
    <row r="2957" spans="1:5" x14ac:dyDescent="0.3">
      <c r="A2957">
        <v>2019</v>
      </c>
      <c r="B2957" t="s">
        <v>25</v>
      </c>
      <c r="C2957">
        <v>5.64</v>
      </c>
      <c r="D2957">
        <v>3.996</v>
      </c>
      <c r="E2957">
        <v>75.790000000000006</v>
      </c>
    </row>
    <row r="2958" spans="1:5" x14ac:dyDescent="0.3">
      <c r="A2958">
        <v>2019</v>
      </c>
      <c r="B2958" t="s">
        <v>19</v>
      </c>
      <c r="C2958">
        <v>3.52</v>
      </c>
      <c r="D2958">
        <v>1.9530000000000001</v>
      </c>
      <c r="E2958">
        <v>25.39</v>
      </c>
    </row>
    <row r="2959" spans="1:5" x14ac:dyDescent="0.3">
      <c r="A2959">
        <v>2019</v>
      </c>
      <c r="B2959" t="s">
        <v>47</v>
      </c>
      <c r="C2959">
        <v>22.34</v>
      </c>
      <c r="D2959">
        <v>3.89</v>
      </c>
      <c r="E2959">
        <v>75.39</v>
      </c>
    </row>
    <row r="2960" spans="1:5" x14ac:dyDescent="0.3">
      <c r="A2960">
        <v>2019</v>
      </c>
      <c r="B2960" t="s">
        <v>51</v>
      </c>
      <c r="C2960">
        <v>38.15</v>
      </c>
      <c r="D2960">
        <v>1.377</v>
      </c>
      <c r="E2960">
        <v>15.6</v>
      </c>
    </row>
    <row r="2961" spans="1:5" x14ac:dyDescent="0.3">
      <c r="A2961">
        <v>2019</v>
      </c>
      <c r="B2961" t="s">
        <v>25</v>
      </c>
      <c r="C2961">
        <v>45.03</v>
      </c>
      <c r="D2961">
        <v>2.09</v>
      </c>
      <c r="E2961">
        <v>83.91</v>
      </c>
    </row>
    <row r="2962" spans="1:5" x14ac:dyDescent="0.3">
      <c r="A2962">
        <v>2019</v>
      </c>
      <c r="B2962" t="s">
        <v>25</v>
      </c>
      <c r="C2962">
        <v>4.26</v>
      </c>
      <c r="D2962">
        <v>2.4209999999999998</v>
      </c>
      <c r="E2962">
        <v>50.99</v>
      </c>
    </row>
    <row r="2963" spans="1:5" x14ac:dyDescent="0.3">
      <c r="A2963">
        <v>2019</v>
      </c>
      <c r="B2963" t="s">
        <v>42</v>
      </c>
      <c r="C2963">
        <v>14.65</v>
      </c>
      <c r="D2963">
        <v>2.7810000000000001</v>
      </c>
      <c r="E2963">
        <v>44.68</v>
      </c>
    </row>
    <row r="2964" spans="1:5" x14ac:dyDescent="0.3">
      <c r="A2964">
        <v>2019</v>
      </c>
      <c r="B2964" t="s">
        <v>31</v>
      </c>
      <c r="C2964">
        <v>20.7</v>
      </c>
      <c r="D2964">
        <v>1.25</v>
      </c>
      <c r="E2964">
        <v>65.33</v>
      </c>
    </row>
    <row r="2965" spans="1:5" x14ac:dyDescent="0.3">
      <c r="A2965">
        <v>2019</v>
      </c>
      <c r="B2965" t="s">
        <v>37</v>
      </c>
      <c r="C2965">
        <v>3.22</v>
      </c>
      <c r="D2965">
        <v>2.92</v>
      </c>
      <c r="E2965">
        <v>16.32</v>
      </c>
    </row>
    <row r="2966" spans="1:5" x14ac:dyDescent="0.3">
      <c r="A2966">
        <v>2019</v>
      </c>
      <c r="B2966" t="s">
        <v>22</v>
      </c>
      <c r="C2966">
        <v>10.61</v>
      </c>
      <c r="D2966">
        <v>1.35</v>
      </c>
      <c r="E2966">
        <v>99.65</v>
      </c>
    </row>
    <row r="2967" spans="1:5" x14ac:dyDescent="0.3">
      <c r="A2967">
        <v>2019</v>
      </c>
      <c r="B2967" t="s">
        <v>22</v>
      </c>
      <c r="C2967">
        <v>39.5</v>
      </c>
      <c r="D2967">
        <v>1.9350000000000001</v>
      </c>
      <c r="E2967">
        <v>4.9800000000000004</v>
      </c>
    </row>
    <row r="2968" spans="1:5" x14ac:dyDescent="0.3">
      <c r="A2968">
        <v>2019</v>
      </c>
      <c r="B2968" t="s">
        <v>31</v>
      </c>
      <c r="C2968">
        <v>20.66</v>
      </c>
      <c r="D2968">
        <v>3.1589999999999998</v>
      </c>
      <c r="E2968">
        <v>99.17</v>
      </c>
    </row>
    <row r="2969" spans="1:5" x14ac:dyDescent="0.3">
      <c r="A2969">
        <v>2019</v>
      </c>
      <c r="B2969" t="s">
        <v>19</v>
      </c>
      <c r="C2969">
        <v>30.14</v>
      </c>
      <c r="D2969">
        <v>2.35</v>
      </c>
      <c r="E2969">
        <v>12.98</v>
      </c>
    </row>
    <row r="2970" spans="1:5" x14ac:dyDescent="0.3">
      <c r="A2970">
        <v>2019</v>
      </c>
      <c r="B2970" t="s">
        <v>15</v>
      </c>
      <c r="C2970">
        <v>28.38</v>
      </c>
      <c r="D2970">
        <v>3.3839999999999999</v>
      </c>
      <c r="E2970">
        <v>71.489999999999995</v>
      </c>
    </row>
    <row r="2971" spans="1:5" x14ac:dyDescent="0.3">
      <c r="A2971">
        <v>2019</v>
      </c>
      <c r="B2971" t="s">
        <v>42</v>
      </c>
      <c r="C2971">
        <v>14.79</v>
      </c>
      <c r="D2971">
        <v>1.917</v>
      </c>
      <c r="E2971">
        <v>48.52</v>
      </c>
    </row>
    <row r="2972" spans="1:5" x14ac:dyDescent="0.3">
      <c r="A2972">
        <v>2019</v>
      </c>
      <c r="B2972" t="s">
        <v>51</v>
      </c>
      <c r="C2972">
        <v>47.93</v>
      </c>
      <c r="D2972">
        <v>0.51</v>
      </c>
      <c r="E2972">
        <v>11.87</v>
      </c>
    </row>
    <row r="2973" spans="1:5" x14ac:dyDescent="0.3">
      <c r="A2973">
        <v>2019</v>
      </c>
      <c r="B2973" t="s">
        <v>33</v>
      </c>
      <c r="C2973">
        <v>9.7899999999999991</v>
      </c>
      <c r="D2973">
        <v>1.8720000000000001</v>
      </c>
      <c r="E2973">
        <v>44.88</v>
      </c>
    </row>
    <row r="2974" spans="1:5" x14ac:dyDescent="0.3">
      <c r="A2974">
        <v>2019</v>
      </c>
      <c r="B2974" t="s">
        <v>15</v>
      </c>
      <c r="C2974">
        <v>6.73</v>
      </c>
      <c r="D2974">
        <v>1.9259999999999999</v>
      </c>
      <c r="E2974">
        <v>89.58</v>
      </c>
    </row>
    <row r="2975" spans="1:5" x14ac:dyDescent="0.3">
      <c r="A2975">
        <v>2019</v>
      </c>
      <c r="B2975" t="s">
        <v>47</v>
      </c>
      <c r="C2975">
        <v>28.98</v>
      </c>
      <c r="D2975">
        <v>1.75</v>
      </c>
      <c r="E2975">
        <v>67.14</v>
      </c>
    </row>
    <row r="2976" spans="1:5" x14ac:dyDescent="0.3">
      <c r="A2976">
        <v>2019</v>
      </c>
      <c r="B2976" t="s">
        <v>51</v>
      </c>
      <c r="C2976">
        <v>2.93</v>
      </c>
      <c r="D2976">
        <v>3.32</v>
      </c>
      <c r="E2976">
        <v>26.85</v>
      </c>
    </row>
    <row r="2977" spans="1:5" x14ac:dyDescent="0.3">
      <c r="A2977">
        <v>2019</v>
      </c>
      <c r="B2977" t="s">
        <v>42</v>
      </c>
      <c r="C2977">
        <v>3.93</v>
      </c>
      <c r="D2977">
        <v>2.37</v>
      </c>
      <c r="E2977">
        <v>72.13</v>
      </c>
    </row>
    <row r="2978" spans="1:5" x14ac:dyDescent="0.3">
      <c r="A2978">
        <v>2019</v>
      </c>
      <c r="B2978" t="s">
        <v>33</v>
      </c>
      <c r="C2978">
        <v>44.15</v>
      </c>
      <c r="D2978">
        <v>1.4669999999999901</v>
      </c>
      <c r="E2978">
        <v>95.57</v>
      </c>
    </row>
    <row r="2979" spans="1:5" x14ac:dyDescent="0.3">
      <c r="A2979">
        <v>2019</v>
      </c>
      <c r="B2979" t="s">
        <v>25</v>
      </c>
      <c r="C2979">
        <v>31.02</v>
      </c>
      <c r="D2979">
        <v>0.84599999999999997</v>
      </c>
      <c r="E2979">
        <v>73.08</v>
      </c>
    </row>
    <row r="2980" spans="1:5" x14ac:dyDescent="0.3">
      <c r="A2980">
        <v>2019</v>
      </c>
      <c r="B2980" t="s">
        <v>25</v>
      </c>
      <c r="C2980">
        <v>23.99</v>
      </c>
      <c r="D2980">
        <v>1.944</v>
      </c>
      <c r="E2980">
        <v>80.13</v>
      </c>
    </row>
    <row r="2981" spans="1:5" x14ac:dyDescent="0.3">
      <c r="A2981">
        <v>2019</v>
      </c>
      <c r="B2981" t="s">
        <v>22</v>
      </c>
      <c r="C2981">
        <v>46.81</v>
      </c>
      <c r="D2981">
        <v>2.097</v>
      </c>
      <c r="E2981">
        <v>83.45</v>
      </c>
    </row>
    <row r="2982" spans="1:5" x14ac:dyDescent="0.3">
      <c r="A2982">
        <v>2019</v>
      </c>
      <c r="B2982" t="s">
        <v>47</v>
      </c>
      <c r="C2982">
        <v>28.61</v>
      </c>
      <c r="D2982">
        <v>2.34899999999999</v>
      </c>
      <c r="E2982">
        <v>18.54</v>
      </c>
    </row>
    <row r="2983" spans="1:5" x14ac:dyDescent="0.3">
      <c r="A2983">
        <v>2019</v>
      </c>
      <c r="B2983" t="s">
        <v>25</v>
      </c>
      <c r="C2983">
        <v>16.03</v>
      </c>
      <c r="D2983">
        <v>2.9159999999999999</v>
      </c>
      <c r="E2983">
        <v>48.04</v>
      </c>
    </row>
    <row r="2984" spans="1:5" x14ac:dyDescent="0.3">
      <c r="A2984">
        <v>2019</v>
      </c>
      <c r="B2984" t="s">
        <v>47</v>
      </c>
      <c r="C2984">
        <v>31.62</v>
      </c>
      <c r="D2984">
        <v>1.7909999999999999</v>
      </c>
      <c r="E2984">
        <v>38.72</v>
      </c>
    </row>
    <row r="2985" spans="1:5" x14ac:dyDescent="0.3">
      <c r="A2985">
        <v>2019</v>
      </c>
      <c r="B2985" t="s">
        <v>19</v>
      </c>
      <c r="C2985">
        <v>40.72</v>
      </c>
      <c r="D2985">
        <v>0.71099999999999997</v>
      </c>
      <c r="E2985">
        <v>2.16</v>
      </c>
    </row>
    <row r="2986" spans="1:5" x14ac:dyDescent="0.3">
      <c r="A2986">
        <v>2019</v>
      </c>
      <c r="B2986" t="s">
        <v>47</v>
      </c>
      <c r="C2986">
        <v>14.93</v>
      </c>
      <c r="D2986">
        <v>1.82</v>
      </c>
      <c r="E2986">
        <v>84.97</v>
      </c>
    </row>
    <row r="2987" spans="1:5" x14ac:dyDescent="0.3">
      <c r="A2987">
        <v>2019</v>
      </c>
      <c r="B2987" t="s">
        <v>37</v>
      </c>
      <c r="C2987">
        <v>20.170000000000002</v>
      </c>
      <c r="D2987">
        <v>2.96</v>
      </c>
      <c r="E2987">
        <v>7.11</v>
      </c>
    </row>
    <row r="2988" spans="1:5" x14ac:dyDescent="0.3">
      <c r="A2988">
        <v>2019</v>
      </c>
      <c r="B2988" t="s">
        <v>42</v>
      </c>
      <c r="C2988">
        <v>26.29</v>
      </c>
      <c r="D2988">
        <v>2.3199999999999998</v>
      </c>
      <c r="E2988">
        <v>83.87</v>
      </c>
    </row>
    <row r="2989" spans="1:5" x14ac:dyDescent="0.3">
      <c r="A2989">
        <v>2019</v>
      </c>
      <c r="B2989" t="s">
        <v>31</v>
      </c>
      <c r="C2989">
        <v>28.38</v>
      </c>
      <c r="D2989">
        <v>1.08</v>
      </c>
      <c r="E2989">
        <v>37.49</v>
      </c>
    </row>
    <row r="2990" spans="1:5" x14ac:dyDescent="0.3">
      <c r="A2990">
        <v>2019</v>
      </c>
      <c r="B2990" t="s">
        <v>42</v>
      </c>
      <c r="C2990">
        <v>48.4</v>
      </c>
      <c r="D2990">
        <v>2.36</v>
      </c>
      <c r="E2990">
        <v>62.64</v>
      </c>
    </row>
    <row r="2991" spans="1:5" x14ac:dyDescent="0.3">
      <c r="A2991">
        <v>2019</v>
      </c>
      <c r="B2991" t="s">
        <v>15</v>
      </c>
      <c r="C2991">
        <v>24.85</v>
      </c>
      <c r="D2991">
        <v>0.87</v>
      </c>
      <c r="E2991">
        <v>34.880000000000003</v>
      </c>
    </row>
    <row r="2992" spans="1:5" x14ac:dyDescent="0.3">
      <c r="A2992">
        <v>2019</v>
      </c>
      <c r="B2992" t="s">
        <v>19</v>
      </c>
      <c r="C2992">
        <v>16.239999999999998</v>
      </c>
      <c r="D2992">
        <v>2.7810000000000001</v>
      </c>
      <c r="E2992">
        <v>36.28</v>
      </c>
    </row>
    <row r="2993" spans="1:5" x14ac:dyDescent="0.3">
      <c r="A2993">
        <v>2019</v>
      </c>
      <c r="B2993" t="s">
        <v>42</v>
      </c>
      <c r="C2993">
        <v>1.72</v>
      </c>
      <c r="D2993">
        <v>3.5910000000000002</v>
      </c>
      <c r="E2993">
        <v>15.42</v>
      </c>
    </row>
    <row r="2994" spans="1:5" x14ac:dyDescent="0.3">
      <c r="A2994">
        <v>2019</v>
      </c>
      <c r="B2994" t="s">
        <v>33</v>
      </c>
      <c r="C2994">
        <v>31.6</v>
      </c>
      <c r="D2994">
        <v>2.2320000000000002</v>
      </c>
      <c r="E2994">
        <v>20.52</v>
      </c>
    </row>
    <row r="2995" spans="1:5" x14ac:dyDescent="0.3">
      <c r="A2995">
        <v>2019</v>
      </c>
      <c r="B2995" t="s">
        <v>31</v>
      </c>
      <c r="C2995">
        <v>3.55</v>
      </c>
      <c r="D2995">
        <v>4.68</v>
      </c>
      <c r="E2995">
        <v>30.36</v>
      </c>
    </row>
    <row r="2996" spans="1:5" x14ac:dyDescent="0.3">
      <c r="A2996">
        <v>2019</v>
      </c>
      <c r="B2996" t="s">
        <v>51</v>
      </c>
      <c r="C2996">
        <v>33.07</v>
      </c>
      <c r="D2996">
        <v>2.1059999999999999</v>
      </c>
      <c r="E2996">
        <v>4.7</v>
      </c>
    </row>
    <row r="2997" spans="1:5" x14ac:dyDescent="0.3">
      <c r="A2997">
        <v>2019</v>
      </c>
      <c r="B2997" t="s">
        <v>22</v>
      </c>
      <c r="C2997">
        <v>22.88</v>
      </c>
      <c r="D2997">
        <v>1.7</v>
      </c>
      <c r="E2997">
        <v>69.73</v>
      </c>
    </row>
    <row r="2998" spans="1:5" x14ac:dyDescent="0.3">
      <c r="A2998">
        <v>2019</v>
      </c>
      <c r="B2998" t="s">
        <v>47</v>
      </c>
      <c r="C2998">
        <v>35.090000000000003</v>
      </c>
      <c r="D2998">
        <v>2.0699999999999998</v>
      </c>
      <c r="E2998">
        <v>49.09</v>
      </c>
    </row>
    <row r="2999" spans="1:5" x14ac:dyDescent="0.3">
      <c r="A2999">
        <v>2019</v>
      </c>
      <c r="B2999" t="s">
        <v>19</v>
      </c>
      <c r="C2999">
        <v>35.590000000000003</v>
      </c>
      <c r="D2999">
        <v>2.19</v>
      </c>
      <c r="E2999">
        <v>19.77</v>
      </c>
    </row>
    <row r="3000" spans="1:5" x14ac:dyDescent="0.3">
      <c r="A3000">
        <v>2019</v>
      </c>
      <c r="B3000" t="s">
        <v>33</v>
      </c>
      <c r="C3000">
        <v>18.88</v>
      </c>
      <c r="D3000">
        <v>0.77</v>
      </c>
      <c r="E3000">
        <v>49.48</v>
      </c>
    </row>
    <row r="3001" spans="1:5" x14ac:dyDescent="0.3">
      <c r="A3001">
        <v>2019</v>
      </c>
      <c r="B3001" t="s">
        <v>22</v>
      </c>
      <c r="C3001">
        <v>26.61</v>
      </c>
      <c r="D3001">
        <v>0.97199999999999998</v>
      </c>
      <c r="E3001">
        <v>19.78</v>
      </c>
    </row>
    <row r="3002" spans="1:5" x14ac:dyDescent="0.3">
      <c r="A3002">
        <v>2019</v>
      </c>
      <c r="B3002" t="s">
        <v>31</v>
      </c>
      <c r="C3002">
        <v>1.1200000000000001</v>
      </c>
      <c r="D3002">
        <v>1.5840000000000001</v>
      </c>
      <c r="E3002">
        <v>7.97</v>
      </c>
    </row>
    <row r="3003" spans="1:5" x14ac:dyDescent="0.3">
      <c r="A3003">
        <v>2019</v>
      </c>
      <c r="B3003" t="s">
        <v>51</v>
      </c>
      <c r="C3003">
        <v>13.43</v>
      </c>
      <c r="D3003">
        <v>1.08</v>
      </c>
      <c r="E3003">
        <v>32.19</v>
      </c>
    </row>
    <row r="3004" spans="1:5" x14ac:dyDescent="0.3">
      <c r="A3004">
        <v>2019</v>
      </c>
      <c r="B3004" t="s">
        <v>37</v>
      </c>
      <c r="C3004">
        <v>18.93</v>
      </c>
      <c r="D3004">
        <v>2.89</v>
      </c>
      <c r="E3004">
        <v>13.3</v>
      </c>
    </row>
    <row r="3005" spans="1:5" x14ac:dyDescent="0.3">
      <c r="A3005">
        <v>2019</v>
      </c>
      <c r="B3005" t="s">
        <v>25</v>
      </c>
      <c r="C3005">
        <v>5.73</v>
      </c>
      <c r="D3005">
        <v>1.899</v>
      </c>
      <c r="E3005">
        <v>75.319999999999993</v>
      </c>
    </row>
    <row r="3006" spans="1:5" x14ac:dyDescent="0.3">
      <c r="A3006">
        <v>2019</v>
      </c>
      <c r="B3006" t="s">
        <v>33</v>
      </c>
      <c r="C3006">
        <v>19.05</v>
      </c>
      <c r="D3006">
        <v>2.1</v>
      </c>
      <c r="E3006">
        <v>72.72</v>
      </c>
    </row>
    <row r="3007" spans="1:5" x14ac:dyDescent="0.3">
      <c r="A3007">
        <v>2019</v>
      </c>
      <c r="B3007" t="s">
        <v>19</v>
      </c>
      <c r="C3007">
        <v>9.67</v>
      </c>
      <c r="D3007">
        <v>3.528</v>
      </c>
      <c r="E3007">
        <v>51.7</v>
      </c>
    </row>
    <row r="3008" spans="1:5" x14ac:dyDescent="0.3">
      <c r="A3008">
        <v>2019</v>
      </c>
      <c r="B3008" t="s">
        <v>51</v>
      </c>
      <c r="C3008">
        <v>43.71</v>
      </c>
      <c r="D3008">
        <v>3.0870000000000002</v>
      </c>
      <c r="E3008">
        <v>79.930000000000007</v>
      </c>
    </row>
    <row r="3009" spans="1:5" x14ac:dyDescent="0.3">
      <c r="A3009">
        <v>2019</v>
      </c>
      <c r="B3009" t="s">
        <v>19</v>
      </c>
      <c r="C3009">
        <v>23.7</v>
      </c>
      <c r="D3009">
        <v>0.46800000000000003</v>
      </c>
      <c r="E3009">
        <v>21.75</v>
      </c>
    </row>
    <row r="3010" spans="1:5" x14ac:dyDescent="0.3">
      <c r="A3010">
        <v>2019</v>
      </c>
      <c r="B3010" t="s">
        <v>42</v>
      </c>
      <c r="C3010">
        <v>33.06</v>
      </c>
      <c r="D3010">
        <v>1.62</v>
      </c>
      <c r="E3010">
        <v>65.849999999999994</v>
      </c>
    </row>
    <row r="3011" spans="1:5" x14ac:dyDescent="0.3">
      <c r="A3011">
        <v>2019</v>
      </c>
      <c r="B3011" t="s">
        <v>15</v>
      </c>
      <c r="C3011">
        <v>6.28</v>
      </c>
      <c r="D3011">
        <v>3.1139999999999999</v>
      </c>
      <c r="E3011">
        <v>16.54</v>
      </c>
    </row>
    <row r="3012" spans="1:5" x14ac:dyDescent="0.3">
      <c r="A3012">
        <v>2019</v>
      </c>
      <c r="B3012" t="s">
        <v>31</v>
      </c>
      <c r="C3012">
        <v>13.34</v>
      </c>
      <c r="D3012">
        <v>0.84599999999999997</v>
      </c>
      <c r="E3012">
        <v>79.52</v>
      </c>
    </row>
    <row r="3013" spans="1:5" x14ac:dyDescent="0.3">
      <c r="A3013">
        <v>2019</v>
      </c>
      <c r="B3013" t="s">
        <v>25</v>
      </c>
      <c r="C3013">
        <v>42.87</v>
      </c>
      <c r="D3013">
        <v>3.74</v>
      </c>
      <c r="E3013">
        <v>80.709999999999994</v>
      </c>
    </row>
    <row r="3014" spans="1:5" x14ac:dyDescent="0.3">
      <c r="A3014">
        <v>2019</v>
      </c>
      <c r="B3014" t="s">
        <v>42</v>
      </c>
      <c r="C3014">
        <v>29.48</v>
      </c>
      <c r="D3014">
        <v>4</v>
      </c>
      <c r="E3014">
        <v>49.67</v>
      </c>
    </row>
    <row r="3015" spans="1:5" x14ac:dyDescent="0.3">
      <c r="A3015">
        <v>2019</v>
      </c>
      <c r="B3015" t="s">
        <v>47</v>
      </c>
      <c r="C3015">
        <v>4.3899999999999997</v>
      </c>
      <c r="D3015">
        <v>1.629</v>
      </c>
      <c r="E3015">
        <v>67.290000000000006</v>
      </c>
    </row>
    <row r="3016" spans="1:5" x14ac:dyDescent="0.3">
      <c r="A3016">
        <v>2019</v>
      </c>
      <c r="B3016" t="s">
        <v>19</v>
      </c>
      <c r="C3016">
        <v>42.84</v>
      </c>
      <c r="D3016">
        <v>3.48</v>
      </c>
      <c r="E3016">
        <v>29.14</v>
      </c>
    </row>
    <row r="3017" spans="1:5" x14ac:dyDescent="0.3">
      <c r="A3017">
        <v>2019</v>
      </c>
      <c r="B3017" t="s">
        <v>51</v>
      </c>
      <c r="C3017">
        <v>20.420000000000002</v>
      </c>
      <c r="D3017">
        <v>1.87</v>
      </c>
      <c r="E3017">
        <v>64.5</v>
      </c>
    </row>
    <row r="3018" spans="1:5" x14ac:dyDescent="0.3">
      <c r="A3018">
        <v>2019</v>
      </c>
      <c r="B3018" t="s">
        <v>33</v>
      </c>
      <c r="C3018">
        <v>25.35</v>
      </c>
      <c r="D3018">
        <v>3.1589999999999998</v>
      </c>
      <c r="E3018">
        <v>27.18</v>
      </c>
    </row>
    <row r="3019" spans="1:5" x14ac:dyDescent="0.3">
      <c r="A3019">
        <v>2019</v>
      </c>
      <c r="B3019" t="s">
        <v>25</v>
      </c>
      <c r="C3019">
        <v>14.76</v>
      </c>
      <c r="D3019">
        <v>1.845</v>
      </c>
      <c r="E3019">
        <v>65.89</v>
      </c>
    </row>
    <row r="3020" spans="1:5" x14ac:dyDescent="0.3">
      <c r="A3020">
        <v>2019</v>
      </c>
      <c r="B3020" t="s">
        <v>31</v>
      </c>
      <c r="C3020">
        <v>33.979999999999997</v>
      </c>
      <c r="D3020">
        <v>0.88</v>
      </c>
      <c r="E3020">
        <v>40.39</v>
      </c>
    </row>
    <row r="3021" spans="1:5" x14ac:dyDescent="0.3">
      <c r="A3021">
        <v>2019</v>
      </c>
      <c r="B3021" t="s">
        <v>15</v>
      </c>
      <c r="C3021">
        <v>19.63</v>
      </c>
      <c r="D3021">
        <v>0.57999999999999996</v>
      </c>
      <c r="E3021">
        <v>70.569999999999993</v>
      </c>
    </row>
    <row r="3022" spans="1:5" x14ac:dyDescent="0.3">
      <c r="A3022">
        <v>2019</v>
      </c>
      <c r="B3022" t="s">
        <v>51</v>
      </c>
      <c r="C3022">
        <v>21.71</v>
      </c>
      <c r="D3022">
        <v>1.5209999999999999</v>
      </c>
      <c r="E3022">
        <v>83.34</v>
      </c>
    </row>
    <row r="3023" spans="1:5" x14ac:dyDescent="0.3">
      <c r="A3023">
        <v>2019</v>
      </c>
      <c r="B3023" t="s">
        <v>19</v>
      </c>
      <c r="C3023">
        <v>12.37</v>
      </c>
      <c r="D3023">
        <v>1.3859999999999999</v>
      </c>
      <c r="E3023">
        <v>18.649999999999999</v>
      </c>
    </row>
    <row r="3024" spans="1:5" x14ac:dyDescent="0.3">
      <c r="A3024">
        <v>2019</v>
      </c>
      <c r="B3024" t="s">
        <v>51</v>
      </c>
      <c r="C3024">
        <v>19.8</v>
      </c>
      <c r="D3024">
        <v>4.08</v>
      </c>
      <c r="E3024">
        <v>63.96</v>
      </c>
    </row>
    <row r="3025" spans="1:5" x14ac:dyDescent="0.3">
      <c r="A3025">
        <v>2019</v>
      </c>
      <c r="B3025" t="s">
        <v>37</v>
      </c>
      <c r="C3025">
        <v>12.6</v>
      </c>
      <c r="D3025">
        <v>2.3199999999999998</v>
      </c>
      <c r="E3025">
        <v>76.53</v>
      </c>
    </row>
    <row r="3026" spans="1:5" x14ac:dyDescent="0.3">
      <c r="A3026">
        <v>2019</v>
      </c>
      <c r="B3026" t="s">
        <v>37</v>
      </c>
      <c r="C3026">
        <v>0.86</v>
      </c>
      <c r="D3026">
        <v>3.41</v>
      </c>
      <c r="E3026">
        <v>62.47</v>
      </c>
    </row>
    <row r="3027" spans="1:5" x14ac:dyDescent="0.3">
      <c r="A3027">
        <v>2019</v>
      </c>
      <c r="B3027" t="s">
        <v>47</v>
      </c>
      <c r="C3027">
        <v>32.840000000000003</v>
      </c>
      <c r="D3027">
        <v>2.2589999999999999</v>
      </c>
      <c r="E3027">
        <v>73.73</v>
      </c>
    </row>
    <row r="3028" spans="1:5" x14ac:dyDescent="0.3">
      <c r="A3028">
        <v>2019</v>
      </c>
      <c r="B3028" t="s">
        <v>42</v>
      </c>
      <c r="C3028">
        <v>27.98</v>
      </c>
      <c r="D3028">
        <v>1.7729999999999999</v>
      </c>
      <c r="E3028">
        <v>44.1</v>
      </c>
    </row>
    <row r="3029" spans="1:5" x14ac:dyDescent="0.3">
      <c r="A3029">
        <v>2019</v>
      </c>
      <c r="B3029" t="s">
        <v>42</v>
      </c>
      <c r="C3029">
        <v>46.14</v>
      </c>
      <c r="D3029">
        <v>1.66</v>
      </c>
      <c r="E3029">
        <v>93.08</v>
      </c>
    </row>
    <row r="3030" spans="1:5" x14ac:dyDescent="0.3">
      <c r="A3030">
        <v>2019</v>
      </c>
      <c r="B3030" t="s">
        <v>51</v>
      </c>
      <c r="C3030">
        <v>20.32</v>
      </c>
      <c r="D3030">
        <v>2.0699999999999998</v>
      </c>
      <c r="E3030">
        <v>0.15</v>
      </c>
    </row>
    <row r="3031" spans="1:5" x14ac:dyDescent="0.3">
      <c r="A3031">
        <v>2019</v>
      </c>
      <c r="B3031" t="s">
        <v>25</v>
      </c>
      <c r="C3031">
        <v>1.73</v>
      </c>
      <c r="D3031">
        <v>3.32</v>
      </c>
      <c r="E3031">
        <v>92.68</v>
      </c>
    </row>
    <row r="3032" spans="1:5" x14ac:dyDescent="0.3">
      <c r="A3032">
        <v>2019</v>
      </c>
      <c r="B3032" t="s">
        <v>37</v>
      </c>
      <c r="C3032">
        <v>44.08</v>
      </c>
      <c r="D3032">
        <v>4.97</v>
      </c>
      <c r="E3032">
        <v>76.63</v>
      </c>
    </row>
    <row r="3033" spans="1:5" x14ac:dyDescent="0.3">
      <c r="A3033">
        <v>2019</v>
      </c>
      <c r="B3033" t="s">
        <v>15</v>
      </c>
      <c r="C3033">
        <v>40.880000000000003</v>
      </c>
      <c r="D3033">
        <v>3.49</v>
      </c>
      <c r="E3033">
        <v>76.010000000000005</v>
      </c>
    </row>
    <row r="3034" spans="1:5" x14ac:dyDescent="0.3">
      <c r="A3034">
        <v>2019</v>
      </c>
      <c r="B3034" t="s">
        <v>33</v>
      </c>
      <c r="C3034">
        <v>0.2</v>
      </c>
      <c r="D3034">
        <v>2.52</v>
      </c>
      <c r="E3034">
        <v>78.23</v>
      </c>
    </row>
    <row r="3035" spans="1:5" x14ac:dyDescent="0.3">
      <c r="A3035">
        <v>2019</v>
      </c>
      <c r="B3035" t="s">
        <v>37</v>
      </c>
      <c r="C3035">
        <v>30.43</v>
      </c>
      <c r="D3035">
        <v>1.66</v>
      </c>
      <c r="E3035">
        <v>80.69</v>
      </c>
    </row>
    <row r="3036" spans="1:5" x14ac:dyDescent="0.3">
      <c r="A3036">
        <v>2019</v>
      </c>
      <c r="B3036" t="s">
        <v>42</v>
      </c>
      <c r="C3036">
        <v>11.02</v>
      </c>
      <c r="D3036">
        <v>2.88</v>
      </c>
      <c r="E3036">
        <v>84.11</v>
      </c>
    </row>
    <row r="3037" spans="1:5" x14ac:dyDescent="0.3">
      <c r="A3037">
        <v>2019</v>
      </c>
      <c r="B3037" t="s">
        <v>15</v>
      </c>
      <c r="C3037">
        <v>5.21</v>
      </c>
      <c r="D3037">
        <v>3.37</v>
      </c>
      <c r="E3037">
        <v>98.64</v>
      </c>
    </row>
    <row r="3038" spans="1:5" x14ac:dyDescent="0.3">
      <c r="A3038">
        <v>2019</v>
      </c>
      <c r="B3038" t="s">
        <v>19</v>
      </c>
      <c r="C3038">
        <v>40.64</v>
      </c>
      <c r="D3038">
        <v>1.89</v>
      </c>
      <c r="E3038">
        <v>16.420000000000002</v>
      </c>
    </row>
    <row r="3039" spans="1:5" x14ac:dyDescent="0.3">
      <c r="A3039">
        <v>2019</v>
      </c>
      <c r="B3039" t="s">
        <v>42</v>
      </c>
      <c r="C3039">
        <v>41.65</v>
      </c>
      <c r="D3039">
        <v>1.431</v>
      </c>
      <c r="E3039">
        <v>58.38</v>
      </c>
    </row>
    <row r="3040" spans="1:5" x14ac:dyDescent="0.3">
      <c r="A3040">
        <v>2019</v>
      </c>
      <c r="B3040" t="s">
        <v>25</v>
      </c>
      <c r="C3040">
        <v>12.84</v>
      </c>
      <c r="D3040">
        <v>3.99</v>
      </c>
      <c r="E3040">
        <v>78.739999999999995</v>
      </c>
    </row>
    <row r="3041" spans="1:5" x14ac:dyDescent="0.3">
      <c r="A3041">
        <v>2019</v>
      </c>
      <c r="B3041" t="s">
        <v>15</v>
      </c>
      <c r="C3041">
        <v>36.01</v>
      </c>
      <c r="D3041">
        <v>2.31299999999999</v>
      </c>
      <c r="E3041">
        <v>68.27</v>
      </c>
    </row>
    <row r="3042" spans="1:5" x14ac:dyDescent="0.3">
      <c r="A3042">
        <v>2019</v>
      </c>
      <c r="B3042" t="s">
        <v>47</v>
      </c>
      <c r="C3042">
        <v>1.91</v>
      </c>
      <c r="D3042">
        <v>1.8720000000000001</v>
      </c>
      <c r="E3042">
        <v>84.27</v>
      </c>
    </row>
    <row r="3043" spans="1:5" x14ac:dyDescent="0.3">
      <c r="A3043">
        <v>2019</v>
      </c>
      <c r="B3043" t="s">
        <v>42</v>
      </c>
      <c r="C3043">
        <v>25.22</v>
      </c>
      <c r="D3043">
        <v>4.1130000000000004</v>
      </c>
      <c r="E3043">
        <v>76.55</v>
      </c>
    </row>
    <row r="3044" spans="1:5" x14ac:dyDescent="0.3">
      <c r="A3044">
        <v>2019</v>
      </c>
      <c r="B3044" t="s">
        <v>37</v>
      </c>
      <c r="C3044">
        <v>39.869999999999997</v>
      </c>
      <c r="D3044">
        <v>0.46800000000000003</v>
      </c>
      <c r="E3044">
        <v>55.5</v>
      </c>
    </row>
    <row r="3045" spans="1:5" x14ac:dyDescent="0.3">
      <c r="A3045">
        <v>2019</v>
      </c>
      <c r="B3045" t="s">
        <v>51</v>
      </c>
      <c r="C3045">
        <v>42.3</v>
      </c>
      <c r="D3045">
        <v>2.3220000000000001</v>
      </c>
      <c r="E3045">
        <v>46.03</v>
      </c>
    </row>
    <row r="3046" spans="1:5" x14ac:dyDescent="0.3">
      <c r="A3046">
        <v>2019</v>
      </c>
      <c r="B3046" t="s">
        <v>19</v>
      </c>
      <c r="C3046">
        <v>7.98</v>
      </c>
      <c r="D3046">
        <v>0.90900000000000003</v>
      </c>
      <c r="E3046">
        <v>66.260000000000005</v>
      </c>
    </row>
    <row r="3047" spans="1:5" x14ac:dyDescent="0.3">
      <c r="A3047">
        <v>2019</v>
      </c>
      <c r="B3047" t="s">
        <v>33</v>
      </c>
      <c r="C3047">
        <v>22.61</v>
      </c>
      <c r="D3047">
        <v>4.16</v>
      </c>
      <c r="E3047">
        <v>65.739999999999995</v>
      </c>
    </row>
    <row r="3048" spans="1:5" x14ac:dyDescent="0.3">
      <c r="A3048">
        <v>2019</v>
      </c>
      <c r="B3048" t="s">
        <v>33</v>
      </c>
      <c r="C3048">
        <v>35.99</v>
      </c>
      <c r="D3048">
        <v>1.1599999999999999</v>
      </c>
      <c r="E3048">
        <v>87.06</v>
      </c>
    </row>
    <row r="3049" spans="1:5" x14ac:dyDescent="0.3">
      <c r="A3049">
        <v>2019</v>
      </c>
      <c r="B3049" t="s">
        <v>37</v>
      </c>
      <c r="C3049">
        <v>13.28</v>
      </c>
      <c r="D3049">
        <v>2.9790000000000001</v>
      </c>
      <c r="E3049">
        <v>86.28</v>
      </c>
    </row>
    <row r="3050" spans="1:5" x14ac:dyDescent="0.3">
      <c r="A3050">
        <v>2019</v>
      </c>
      <c r="B3050" t="s">
        <v>25</v>
      </c>
      <c r="C3050">
        <v>6.02</v>
      </c>
      <c r="D3050">
        <v>1.377</v>
      </c>
      <c r="E3050">
        <v>89.1</v>
      </c>
    </row>
    <row r="3051" spans="1:5" x14ac:dyDescent="0.3">
      <c r="A3051">
        <v>2019</v>
      </c>
      <c r="B3051" t="s">
        <v>25</v>
      </c>
      <c r="C3051">
        <v>29.6</v>
      </c>
      <c r="D3051">
        <v>1.44</v>
      </c>
      <c r="E3051">
        <v>83.81</v>
      </c>
    </row>
    <row r="3052" spans="1:5" x14ac:dyDescent="0.3">
      <c r="A3052">
        <v>2019</v>
      </c>
      <c r="B3052" t="s">
        <v>33</v>
      </c>
      <c r="C3052">
        <v>10.42</v>
      </c>
      <c r="D3052">
        <v>3.57</v>
      </c>
      <c r="E3052">
        <v>40.26</v>
      </c>
    </row>
    <row r="3053" spans="1:5" x14ac:dyDescent="0.3">
      <c r="A3053">
        <v>2019</v>
      </c>
      <c r="B3053" t="s">
        <v>31</v>
      </c>
      <c r="C3053">
        <v>3.61</v>
      </c>
      <c r="D3053">
        <v>1.4219999999999999</v>
      </c>
      <c r="E3053">
        <v>13</v>
      </c>
    </row>
    <row r="3054" spans="1:5" x14ac:dyDescent="0.3">
      <c r="A3054">
        <v>2019</v>
      </c>
      <c r="B3054" t="s">
        <v>51</v>
      </c>
      <c r="C3054">
        <v>47.08</v>
      </c>
      <c r="D3054">
        <v>3.51</v>
      </c>
      <c r="E3054">
        <v>71.739999999999995</v>
      </c>
    </row>
    <row r="3055" spans="1:5" x14ac:dyDescent="0.3">
      <c r="A3055">
        <v>2019</v>
      </c>
      <c r="B3055" t="s">
        <v>15</v>
      </c>
      <c r="C3055">
        <v>0.45</v>
      </c>
      <c r="D3055">
        <v>2.37</v>
      </c>
      <c r="E3055">
        <v>77.010000000000005</v>
      </c>
    </row>
    <row r="3056" spans="1:5" x14ac:dyDescent="0.3">
      <c r="A3056">
        <v>2019</v>
      </c>
      <c r="B3056" t="s">
        <v>15</v>
      </c>
      <c r="C3056">
        <v>25.78</v>
      </c>
      <c r="D3056">
        <v>0.59399999999999997</v>
      </c>
      <c r="E3056">
        <v>13.72</v>
      </c>
    </row>
    <row r="3057" spans="1:5" x14ac:dyDescent="0.3">
      <c r="A3057">
        <v>2019</v>
      </c>
      <c r="B3057" t="s">
        <v>37</v>
      </c>
      <c r="C3057">
        <v>40.67</v>
      </c>
      <c r="D3057">
        <v>2.93</v>
      </c>
      <c r="E3057">
        <v>83.47</v>
      </c>
    </row>
    <row r="3058" spans="1:5" x14ac:dyDescent="0.3">
      <c r="A3058">
        <v>2019</v>
      </c>
      <c r="B3058" t="s">
        <v>42</v>
      </c>
      <c r="C3058">
        <v>35.5</v>
      </c>
      <c r="D3058">
        <v>2.6</v>
      </c>
      <c r="E3058">
        <v>36.86</v>
      </c>
    </row>
    <row r="3059" spans="1:5" x14ac:dyDescent="0.3">
      <c r="A3059">
        <v>2019</v>
      </c>
      <c r="B3059" t="s">
        <v>37</v>
      </c>
      <c r="C3059">
        <v>11.27</v>
      </c>
      <c r="D3059">
        <v>0.747</v>
      </c>
      <c r="E3059">
        <v>31.07</v>
      </c>
    </row>
    <row r="3060" spans="1:5" x14ac:dyDescent="0.3">
      <c r="A3060">
        <v>2019</v>
      </c>
      <c r="B3060" t="s">
        <v>47</v>
      </c>
      <c r="C3060">
        <v>23.05</v>
      </c>
      <c r="D3060">
        <v>1.2150000000000001</v>
      </c>
      <c r="E3060">
        <v>61.79</v>
      </c>
    </row>
    <row r="3061" spans="1:5" x14ac:dyDescent="0.3">
      <c r="A3061">
        <v>2019</v>
      </c>
      <c r="B3061" t="s">
        <v>22</v>
      </c>
      <c r="C3061">
        <v>30.05</v>
      </c>
      <c r="D3061">
        <v>0.96299999999999997</v>
      </c>
      <c r="E3061">
        <v>12.88</v>
      </c>
    </row>
    <row r="3062" spans="1:5" x14ac:dyDescent="0.3">
      <c r="A3062">
        <v>2019</v>
      </c>
      <c r="B3062" t="s">
        <v>22</v>
      </c>
      <c r="C3062">
        <v>17.36</v>
      </c>
      <c r="D3062">
        <v>4.75</v>
      </c>
      <c r="E3062">
        <v>90.61</v>
      </c>
    </row>
    <row r="3063" spans="1:5" x14ac:dyDescent="0.3">
      <c r="A3063">
        <v>2019</v>
      </c>
      <c r="B3063" t="s">
        <v>25</v>
      </c>
      <c r="C3063">
        <v>20.52</v>
      </c>
      <c r="D3063">
        <v>2.0790000000000002</v>
      </c>
      <c r="E3063">
        <v>0.8</v>
      </c>
    </row>
    <row r="3064" spans="1:5" x14ac:dyDescent="0.3">
      <c r="A3064">
        <v>2019</v>
      </c>
      <c r="B3064" t="s">
        <v>33</v>
      </c>
      <c r="C3064">
        <v>12.28</v>
      </c>
      <c r="D3064">
        <v>1.2150000000000001</v>
      </c>
      <c r="E3064">
        <v>41.22</v>
      </c>
    </row>
    <row r="3065" spans="1:5" x14ac:dyDescent="0.3">
      <c r="A3065">
        <v>2019</v>
      </c>
      <c r="B3065" t="s">
        <v>37</v>
      </c>
      <c r="C3065">
        <v>9.24</v>
      </c>
      <c r="D3065">
        <v>1.9530000000000001</v>
      </c>
      <c r="E3065">
        <v>70.08</v>
      </c>
    </row>
    <row r="3066" spans="1:5" x14ac:dyDescent="0.3">
      <c r="A3066">
        <v>2019</v>
      </c>
      <c r="B3066" t="s">
        <v>22</v>
      </c>
      <c r="C3066">
        <v>39.08</v>
      </c>
      <c r="D3066">
        <v>3.08</v>
      </c>
      <c r="E3066">
        <v>84.8</v>
      </c>
    </row>
    <row r="3067" spans="1:5" x14ac:dyDescent="0.3">
      <c r="A3067">
        <v>2019</v>
      </c>
      <c r="B3067" t="s">
        <v>47</v>
      </c>
      <c r="C3067">
        <v>31.26</v>
      </c>
      <c r="D3067">
        <v>3.222</v>
      </c>
      <c r="E3067">
        <v>22.56</v>
      </c>
    </row>
    <row r="3068" spans="1:5" x14ac:dyDescent="0.3">
      <c r="A3068">
        <v>2019</v>
      </c>
      <c r="B3068" t="s">
        <v>51</v>
      </c>
      <c r="C3068">
        <v>1.86</v>
      </c>
      <c r="D3068">
        <v>2.4300000000000002</v>
      </c>
      <c r="E3068">
        <v>75.040000000000006</v>
      </c>
    </row>
    <row r="3069" spans="1:5" x14ac:dyDescent="0.3">
      <c r="A3069">
        <v>2019</v>
      </c>
      <c r="B3069" t="s">
        <v>22</v>
      </c>
      <c r="C3069">
        <v>31.09</v>
      </c>
      <c r="D3069">
        <v>1.17</v>
      </c>
      <c r="E3069">
        <v>70.790000000000006</v>
      </c>
    </row>
    <row r="3070" spans="1:5" x14ac:dyDescent="0.3">
      <c r="A3070">
        <v>2019</v>
      </c>
      <c r="B3070" t="s">
        <v>31</v>
      </c>
      <c r="C3070">
        <v>41.87</v>
      </c>
      <c r="D3070">
        <v>1.881</v>
      </c>
      <c r="E3070">
        <v>34.83</v>
      </c>
    </row>
    <row r="3071" spans="1:5" x14ac:dyDescent="0.3">
      <c r="A3071">
        <v>2019</v>
      </c>
      <c r="B3071" t="s">
        <v>37</v>
      </c>
      <c r="C3071">
        <v>5.95</v>
      </c>
      <c r="D3071">
        <v>1.296</v>
      </c>
      <c r="E3071">
        <v>72.33</v>
      </c>
    </row>
    <row r="3072" spans="1:5" x14ac:dyDescent="0.3">
      <c r="A3072">
        <v>2019</v>
      </c>
      <c r="B3072" t="s">
        <v>37</v>
      </c>
      <c r="C3072">
        <v>35.090000000000003</v>
      </c>
      <c r="D3072">
        <v>3.29</v>
      </c>
      <c r="E3072">
        <v>99.56</v>
      </c>
    </row>
    <row r="3073" spans="1:5" x14ac:dyDescent="0.3">
      <c r="A3073">
        <v>2019</v>
      </c>
      <c r="B3073" t="s">
        <v>22</v>
      </c>
      <c r="C3073">
        <v>22.12</v>
      </c>
      <c r="D3073">
        <v>4</v>
      </c>
      <c r="E3073">
        <v>84.4</v>
      </c>
    </row>
    <row r="3074" spans="1:5" x14ac:dyDescent="0.3">
      <c r="A3074">
        <v>2019</v>
      </c>
      <c r="B3074" t="s">
        <v>15</v>
      </c>
      <c r="C3074">
        <v>37.950000000000003</v>
      </c>
      <c r="D3074">
        <v>3.24</v>
      </c>
      <c r="E3074">
        <v>32.090000000000003</v>
      </c>
    </row>
    <row r="3075" spans="1:5" x14ac:dyDescent="0.3">
      <c r="A3075">
        <v>2019</v>
      </c>
      <c r="B3075" t="s">
        <v>51</v>
      </c>
      <c r="C3075">
        <v>44.41</v>
      </c>
      <c r="D3075">
        <v>2.5299999999999998</v>
      </c>
      <c r="E3075">
        <v>35.33</v>
      </c>
    </row>
    <row r="3076" spans="1:5" x14ac:dyDescent="0.3">
      <c r="A3076">
        <v>2019</v>
      </c>
      <c r="B3076" t="s">
        <v>47</v>
      </c>
      <c r="C3076">
        <v>26.79</v>
      </c>
      <c r="D3076">
        <v>0.504</v>
      </c>
      <c r="E3076">
        <v>21.26</v>
      </c>
    </row>
    <row r="3077" spans="1:5" x14ac:dyDescent="0.3">
      <c r="A3077">
        <v>2019</v>
      </c>
      <c r="B3077" t="s">
        <v>15</v>
      </c>
      <c r="C3077">
        <v>18.48</v>
      </c>
      <c r="D3077">
        <v>0.85</v>
      </c>
      <c r="E3077">
        <v>63.19</v>
      </c>
    </row>
    <row r="3078" spans="1:5" x14ac:dyDescent="0.3">
      <c r="A3078">
        <v>2019</v>
      </c>
      <c r="B3078" t="s">
        <v>15</v>
      </c>
      <c r="C3078">
        <v>2.7</v>
      </c>
      <c r="D3078">
        <v>1.1299999999999999</v>
      </c>
      <c r="E3078">
        <v>6.42</v>
      </c>
    </row>
    <row r="3079" spans="1:5" x14ac:dyDescent="0.3">
      <c r="A3079">
        <v>2019</v>
      </c>
      <c r="B3079" t="s">
        <v>47</v>
      </c>
      <c r="C3079">
        <v>48.55</v>
      </c>
      <c r="D3079">
        <v>2.93</v>
      </c>
      <c r="E3079">
        <v>41.19</v>
      </c>
    </row>
    <row r="3080" spans="1:5" x14ac:dyDescent="0.3">
      <c r="A3080">
        <v>2019</v>
      </c>
      <c r="B3080" t="s">
        <v>47</v>
      </c>
      <c r="C3080">
        <v>36.229999999999997</v>
      </c>
      <c r="D3080">
        <v>2.3849999999999998</v>
      </c>
      <c r="E3080">
        <v>69.400000000000006</v>
      </c>
    </row>
    <row r="3081" spans="1:5" x14ac:dyDescent="0.3">
      <c r="A3081">
        <v>2019</v>
      </c>
      <c r="B3081" t="s">
        <v>33</v>
      </c>
      <c r="C3081">
        <v>3.94</v>
      </c>
      <c r="D3081">
        <v>3.528</v>
      </c>
      <c r="E3081">
        <v>61.67</v>
      </c>
    </row>
    <row r="3082" spans="1:5" x14ac:dyDescent="0.3">
      <c r="A3082">
        <v>2019</v>
      </c>
      <c r="B3082" t="s">
        <v>25</v>
      </c>
      <c r="C3082">
        <v>24.89</v>
      </c>
      <c r="D3082">
        <v>2.988</v>
      </c>
      <c r="E3082">
        <v>47.13</v>
      </c>
    </row>
    <row r="3083" spans="1:5" x14ac:dyDescent="0.3">
      <c r="A3083">
        <v>2019</v>
      </c>
      <c r="B3083" t="s">
        <v>25</v>
      </c>
      <c r="C3083">
        <v>32.090000000000003</v>
      </c>
      <c r="D3083">
        <v>2.016</v>
      </c>
      <c r="E3083">
        <v>57.58</v>
      </c>
    </row>
    <row r="3084" spans="1:5" x14ac:dyDescent="0.3">
      <c r="A3084">
        <v>2019</v>
      </c>
      <c r="B3084" t="s">
        <v>51</v>
      </c>
      <c r="C3084">
        <v>8.6</v>
      </c>
      <c r="D3084">
        <v>3.71</v>
      </c>
      <c r="E3084">
        <v>61.22</v>
      </c>
    </row>
    <row r="3085" spans="1:5" x14ac:dyDescent="0.3">
      <c r="A3085">
        <v>2019</v>
      </c>
      <c r="B3085" t="s">
        <v>42</v>
      </c>
      <c r="C3085">
        <v>42.88</v>
      </c>
      <c r="D3085">
        <v>1.4219999999999999</v>
      </c>
      <c r="E3085">
        <v>98.27</v>
      </c>
    </row>
    <row r="3086" spans="1:5" x14ac:dyDescent="0.3">
      <c r="A3086">
        <v>2019</v>
      </c>
      <c r="B3086" t="s">
        <v>33</v>
      </c>
      <c r="C3086">
        <v>19.53</v>
      </c>
      <c r="D3086">
        <v>1.53</v>
      </c>
      <c r="E3086">
        <v>65.790000000000006</v>
      </c>
    </row>
    <row r="3087" spans="1:5" x14ac:dyDescent="0.3">
      <c r="A3087">
        <v>2019</v>
      </c>
      <c r="B3087" t="s">
        <v>42</v>
      </c>
      <c r="C3087">
        <v>16.41</v>
      </c>
      <c r="D3087">
        <v>2.3039999999999998</v>
      </c>
      <c r="E3087">
        <v>32.97</v>
      </c>
    </row>
    <row r="3088" spans="1:5" x14ac:dyDescent="0.3">
      <c r="A3088">
        <v>2019</v>
      </c>
      <c r="B3088" t="s">
        <v>15</v>
      </c>
      <c r="C3088">
        <v>42.92</v>
      </c>
      <c r="D3088">
        <v>1.29</v>
      </c>
      <c r="E3088">
        <v>85.84</v>
      </c>
    </row>
    <row r="3089" spans="1:5" x14ac:dyDescent="0.3">
      <c r="A3089">
        <v>2019</v>
      </c>
      <c r="B3089" t="s">
        <v>37</v>
      </c>
      <c r="C3089">
        <v>8.48</v>
      </c>
      <c r="D3089">
        <v>1.341</v>
      </c>
      <c r="E3089">
        <v>90.78</v>
      </c>
    </row>
    <row r="3090" spans="1:5" x14ac:dyDescent="0.3">
      <c r="A3090">
        <v>2019</v>
      </c>
      <c r="B3090" t="s">
        <v>22</v>
      </c>
      <c r="C3090">
        <v>41.18</v>
      </c>
      <c r="D3090">
        <v>1.1160000000000001</v>
      </c>
      <c r="E3090">
        <v>64.989999999999995</v>
      </c>
    </row>
    <row r="3091" spans="1:5" x14ac:dyDescent="0.3">
      <c r="A3091">
        <v>2019</v>
      </c>
      <c r="B3091" t="s">
        <v>33</v>
      </c>
      <c r="C3091">
        <v>23.15</v>
      </c>
      <c r="D3091">
        <v>0.93</v>
      </c>
      <c r="E3091">
        <v>76.17</v>
      </c>
    </row>
    <row r="3092" spans="1:5" x14ac:dyDescent="0.3">
      <c r="A3092">
        <v>2019</v>
      </c>
      <c r="B3092" t="s">
        <v>31</v>
      </c>
      <c r="C3092">
        <v>27.24</v>
      </c>
      <c r="D3092">
        <v>1.323</v>
      </c>
      <c r="E3092">
        <v>87.96</v>
      </c>
    </row>
    <row r="3093" spans="1:5" x14ac:dyDescent="0.3">
      <c r="A3093">
        <v>2019</v>
      </c>
      <c r="B3093" t="s">
        <v>19</v>
      </c>
      <c r="C3093">
        <v>36.479999999999997</v>
      </c>
      <c r="D3093">
        <v>1.7369999999999901</v>
      </c>
      <c r="E3093">
        <v>47.73</v>
      </c>
    </row>
    <row r="3094" spans="1:5" x14ac:dyDescent="0.3">
      <c r="A3094">
        <v>2019</v>
      </c>
      <c r="B3094" t="s">
        <v>31</v>
      </c>
      <c r="C3094">
        <v>46.29</v>
      </c>
      <c r="D3094">
        <v>1.008</v>
      </c>
      <c r="E3094">
        <v>52.94</v>
      </c>
    </row>
    <row r="3095" spans="1:5" x14ac:dyDescent="0.3">
      <c r="A3095">
        <v>2019</v>
      </c>
      <c r="B3095" t="s">
        <v>31</v>
      </c>
      <c r="C3095">
        <v>20.5</v>
      </c>
      <c r="D3095">
        <v>1.37</v>
      </c>
      <c r="E3095">
        <v>42.87</v>
      </c>
    </row>
    <row r="3096" spans="1:5" x14ac:dyDescent="0.3">
      <c r="A3096">
        <v>2019</v>
      </c>
      <c r="B3096" t="s">
        <v>25</v>
      </c>
      <c r="C3096">
        <v>41.86</v>
      </c>
      <c r="D3096">
        <v>0.75600000000000001</v>
      </c>
      <c r="E3096">
        <v>62.63</v>
      </c>
    </row>
    <row r="3097" spans="1:5" x14ac:dyDescent="0.3">
      <c r="A3097">
        <v>2019</v>
      </c>
      <c r="B3097" t="s">
        <v>15</v>
      </c>
      <c r="C3097">
        <v>23.63</v>
      </c>
      <c r="D3097">
        <v>0.93600000000000005</v>
      </c>
      <c r="E3097">
        <v>66.95</v>
      </c>
    </row>
    <row r="3098" spans="1:5" x14ac:dyDescent="0.3">
      <c r="A3098">
        <v>2019</v>
      </c>
      <c r="B3098" t="s">
        <v>33</v>
      </c>
      <c r="C3098">
        <v>40.04</v>
      </c>
      <c r="D3098">
        <v>2.1059999999999999</v>
      </c>
      <c r="E3098">
        <v>46.63</v>
      </c>
    </row>
    <row r="3099" spans="1:5" x14ac:dyDescent="0.3">
      <c r="A3099">
        <v>2019</v>
      </c>
      <c r="B3099" t="s">
        <v>31</v>
      </c>
      <c r="C3099">
        <v>31.15</v>
      </c>
      <c r="D3099">
        <v>2.21</v>
      </c>
      <c r="E3099">
        <v>45.09</v>
      </c>
    </row>
    <row r="3100" spans="1:5" x14ac:dyDescent="0.3">
      <c r="A3100">
        <v>2019</v>
      </c>
      <c r="B3100" t="s">
        <v>15</v>
      </c>
      <c r="C3100">
        <v>46.13</v>
      </c>
      <c r="D3100">
        <v>2.75</v>
      </c>
      <c r="E3100">
        <v>79.5</v>
      </c>
    </row>
    <row r="3101" spans="1:5" x14ac:dyDescent="0.3">
      <c r="A3101">
        <v>2019</v>
      </c>
      <c r="B3101" t="s">
        <v>19</v>
      </c>
      <c r="C3101">
        <v>39.85</v>
      </c>
      <c r="D3101">
        <v>3.73</v>
      </c>
      <c r="E3101">
        <v>98.41</v>
      </c>
    </row>
    <row r="3102" spans="1:5" x14ac:dyDescent="0.3">
      <c r="A3102">
        <v>2019</v>
      </c>
      <c r="B3102" t="s">
        <v>19</v>
      </c>
      <c r="C3102">
        <v>29.67</v>
      </c>
      <c r="D3102">
        <v>1.4</v>
      </c>
      <c r="E3102">
        <v>85.67</v>
      </c>
    </row>
    <row r="3103" spans="1:5" x14ac:dyDescent="0.3">
      <c r="A3103">
        <v>2019</v>
      </c>
      <c r="B3103" t="s">
        <v>25</v>
      </c>
      <c r="C3103">
        <v>33.229999999999997</v>
      </c>
      <c r="D3103">
        <v>3.35</v>
      </c>
      <c r="E3103">
        <v>82.48</v>
      </c>
    </row>
    <row r="3104" spans="1:5" x14ac:dyDescent="0.3">
      <c r="A3104">
        <v>2019</v>
      </c>
      <c r="B3104" t="s">
        <v>47</v>
      </c>
      <c r="C3104">
        <v>43.9</v>
      </c>
      <c r="D3104">
        <v>1.1970000000000001</v>
      </c>
      <c r="E3104">
        <v>15.57</v>
      </c>
    </row>
    <row r="3105" spans="1:5" x14ac:dyDescent="0.3">
      <c r="A3105">
        <v>2019</v>
      </c>
      <c r="B3105" t="s">
        <v>19</v>
      </c>
      <c r="C3105">
        <v>20.41</v>
      </c>
      <c r="D3105">
        <v>2.0880000000000001</v>
      </c>
      <c r="E3105">
        <v>89.97</v>
      </c>
    </row>
    <row r="3106" spans="1:5" x14ac:dyDescent="0.3">
      <c r="A3106">
        <v>2019</v>
      </c>
      <c r="B3106" t="s">
        <v>19</v>
      </c>
      <c r="C3106">
        <v>4.4400000000000004</v>
      </c>
      <c r="D3106">
        <v>3.26</v>
      </c>
      <c r="E3106">
        <v>22.43</v>
      </c>
    </row>
    <row r="3107" spans="1:5" x14ac:dyDescent="0.3">
      <c r="A3107">
        <v>2019</v>
      </c>
      <c r="B3107" t="s">
        <v>31</v>
      </c>
      <c r="C3107">
        <v>43.42</v>
      </c>
      <c r="D3107">
        <v>0.45900000000000002</v>
      </c>
      <c r="E3107">
        <v>61.7</v>
      </c>
    </row>
    <row r="3108" spans="1:5" x14ac:dyDescent="0.3">
      <c r="A3108">
        <v>2019</v>
      </c>
      <c r="B3108" t="s">
        <v>42</v>
      </c>
      <c r="C3108">
        <v>15.37</v>
      </c>
      <c r="D3108">
        <v>2.556</v>
      </c>
      <c r="E3108">
        <v>15.92</v>
      </c>
    </row>
    <row r="3109" spans="1:5" x14ac:dyDescent="0.3">
      <c r="A3109">
        <v>2019</v>
      </c>
      <c r="B3109" t="s">
        <v>15</v>
      </c>
      <c r="C3109">
        <v>5.83</v>
      </c>
      <c r="D3109">
        <v>2.1509999999999998</v>
      </c>
      <c r="E3109">
        <v>93.07</v>
      </c>
    </row>
    <row r="3110" spans="1:5" x14ac:dyDescent="0.3">
      <c r="A3110">
        <v>2019</v>
      </c>
      <c r="B3110" t="s">
        <v>42</v>
      </c>
      <c r="C3110">
        <v>36.630000000000003</v>
      </c>
      <c r="D3110">
        <v>1.944</v>
      </c>
      <c r="E3110">
        <v>5.57</v>
      </c>
    </row>
    <row r="3111" spans="1:5" x14ac:dyDescent="0.3">
      <c r="A3111">
        <v>2019</v>
      </c>
      <c r="B3111" t="s">
        <v>51</v>
      </c>
      <c r="C3111">
        <v>38.07</v>
      </c>
      <c r="D3111">
        <v>2.29</v>
      </c>
      <c r="E3111">
        <v>1.67</v>
      </c>
    </row>
    <row r="3112" spans="1:5" x14ac:dyDescent="0.3">
      <c r="A3112">
        <v>2019</v>
      </c>
      <c r="B3112" t="s">
        <v>15</v>
      </c>
      <c r="C3112">
        <v>37.6</v>
      </c>
      <c r="D3112">
        <v>0.77</v>
      </c>
      <c r="E3112">
        <v>84.55</v>
      </c>
    </row>
    <row r="3113" spans="1:5" x14ac:dyDescent="0.3">
      <c r="A3113">
        <v>2019</v>
      </c>
      <c r="B3113" t="s">
        <v>15</v>
      </c>
      <c r="C3113">
        <v>11.19</v>
      </c>
      <c r="D3113">
        <v>3.2490000000000001</v>
      </c>
      <c r="E3113">
        <v>33.229999999999997</v>
      </c>
    </row>
    <row r="3114" spans="1:5" x14ac:dyDescent="0.3">
      <c r="A3114">
        <v>2019</v>
      </c>
      <c r="B3114" t="s">
        <v>19</v>
      </c>
      <c r="C3114">
        <v>11.79</v>
      </c>
      <c r="D3114">
        <v>2.96999999999999</v>
      </c>
      <c r="E3114">
        <v>0.73</v>
      </c>
    </row>
    <row r="3115" spans="1:5" x14ac:dyDescent="0.3">
      <c r="A3115">
        <v>2019</v>
      </c>
      <c r="B3115" t="s">
        <v>47</v>
      </c>
      <c r="C3115">
        <v>19.82</v>
      </c>
      <c r="D3115">
        <v>1.92</v>
      </c>
      <c r="E3115">
        <v>36.119999999999997</v>
      </c>
    </row>
    <row r="3116" spans="1:5" x14ac:dyDescent="0.3">
      <c r="A3116">
        <v>2019</v>
      </c>
      <c r="B3116" t="s">
        <v>15</v>
      </c>
      <c r="C3116">
        <v>14.62</v>
      </c>
      <c r="D3116">
        <v>3.62</v>
      </c>
      <c r="E3116">
        <v>17.16</v>
      </c>
    </row>
    <row r="3117" spans="1:5" x14ac:dyDescent="0.3">
      <c r="A3117">
        <v>2019</v>
      </c>
      <c r="B3117" t="s">
        <v>31</v>
      </c>
      <c r="C3117">
        <v>29.81</v>
      </c>
      <c r="D3117">
        <v>3.7080000000000002</v>
      </c>
      <c r="E3117">
        <v>39.409999999999997</v>
      </c>
    </row>
    <row r="3118" spans="1:5" x14ac:dyDescent="0.3">
      <c r="A3118">
        <v>2019</v>
      </c>
      <c r="B3118" t="s">
        <v>15</v>
      </c>
      <c r="C3118">
        <v>21.48</v>
      </c>
      <c r="D3118">
        <v>2.0430000000000001</v>
      </c>
      <c r="E3118">
        <v>32.799999999999997</v>
      </c>
    </row>
    <row r="3119" spans="1:5" x14ac:dyDescent="0.3">
      <c r="A3119">
        <v>2019</v>
      </c>
      <c r="B3119" t="s">
        <v>47</v>
      </c>
      <c r="C3119">
        <v>27.17</v>
      </c>
      <c r="D3119">
        <v>3.1139999999999999</v>
      </c>
      <c r="E3119">
        <v>0.23</v>
      </c>
    </row>
    <row r="3120" spans="1:5" x14ac:dyDescent="0.3">
      <c r="A3120">
        <v>2019</v>
      </c>
      <c r="B3120" t="s">
        <v>31</v>
      </c>
      <c r="C3120">
        <v>33.659999999999997</v>
      </c>
      <c r="D3120">
        <v>2.34</v>
      </c>
      <c r="E3120">
        <v>19.91</v>
      </c>
    </row>
    <row r="3121" spans="1:5" x14ac:dyDescent="0.3">
      <c r="A3121">
        <v>2019</v>
      </c>
      <c r="B3121" t="s">
        <v>42</v>
      </c>
      <c r="C3121">
        <v>38.5</v>
      </c>
      <c r="D3121">
        <v>2.3940000000000001</v>
      </c>
      <c r="E3121">
        <v>27.81</v>
      </c>
    </row>
    <row r="3122" spans="1:5" x14ac:dyDescent="0.3">
      <c r="A3122">
        <v>2019</v>
      </c>
      <c r="B3122" t="s">
        <v>47</v>
      </c>
      <c r="C3122">
        <v>25.31</v>
      </c>
      <c r="D3122">
        <v>1.48</v>
      </c>
      <c r="E3122">
        <v>91.44</v>
      </c>
    </row>
    <row r="3123" spans="1:5" x14ac:dyDescent="0.3">
      <c r="A3123">
        <v>2019</v>
      </c>
      <c r="B3123" t="s">
        <v>31</v>
      </c>
      <c r="C3123">
        <v>39.479999999999997</v>
      </c>
      <c r="D3123">
        <v>2.4209999999999998</v>
      </c>
      <c r="E3123">
        <v>35.31</v>
      </c>
    </row>
    <row r="3124" spans="1:5" x14ac:dyDescent="0.3">
      <c r="A3124">
        <v>2019</v>
      </c>
      <c r="B3124" t="s">
        <v>31</v>
      </c>
      <c r="C3124">
        <v>47.25</v>
      </c>
      <c r="D3124">
        <v>0.88</v>
      </c>
      <c r="E3124">
        <v>36.67</v>
      </c>
    </row>
    <row r="3125" spans="1:5" x14ac:dyDescent="0.3">
      <c r="A3125">
        <v>2019</v>
      </c>
      <c r="B3125" t="s">
        <v>19</v>
      </c>
      <c r="C3125">
        <v>17.329999999999998</v>
      </c>
      <c r="D3125">
        <v>2.7450000000000001</v>
      </c>
      <c r="E3125">
        <v>34.700000000000003</v>
      </c>
    </row>
    <row r="3126" spans="1:5" x14ac:dyDescent="0.3">
      <c r="A3126">
        <v>2019</v>
      </c>
      <c r="B3126" t="s">
        <v>33</v>
      </c>
      <c r="C3126">
        <v>30.8</v>
      </c>
      <c r="D3126">
        <v>3.258</v>
      </c>
      <c r="E3126">
        <v>27.37</v>
      </c>
    </row>
    <row r="3127" spans="1:5" x14ac:dyDescent="0.3">
      <c r="A3127">
        <v>2019</v>
      </c>
      <c r="B3127" t="s">
        <v>37</v>
      </c>
      <c r="C3127">
        <v>35.200000000000003</v>
      </c>
      <c r="D3127">
        <v>1.125</v>
      </c>
      <c r="E3127">
        <v>42.85</v>
      </c>
    </row>
    <row r="3128" spans="1:5" x14ac:dyDescent="0.3">
      <c r="A3128">
        <v>2019</v>
      </c>
      <c r="B3128" t="s">
        <v>19</v>
      </c>
      <c r="C3128">
        <v>24.88</v>
      </c>
      <c r="D3128">
        <v>1.431</v>
      </c>
      <c r="E3128">
        <v>93.47</v>
      </c>
    </row>
    <row r="3129" spans="1:5" x14ac:dyDescent="0.3">
      <c r="A3129">
        <v>2019</v>
      </c>
      <c r="B3129" t="s">
        <v>19</v>
      </c>
      <c r="C3129">
        <v>35.15</v>
      </c>
      <c r="D3129">
        <v>0.62</v>
      </c>
      <c r="E3129">
        <v>78.87</v>
      </c>
    </row>
    <row r="3130" spans="1:5" x14ac:dyDescent="0.3">
      <c r="A3130">
        <v>2019</v>
      </c>
      <c r="B3130" t="s">
        <v>47</v>
      </c>
      <c r="C3130">
        <v>17.649999999999999</v>
      </c>
      <c r="D3130">
        <v>1.89</v>
      </c>
      <c r="E3130">
        <v>70.069999999999993</v>
      </c>
    </row>
    <row r="3131" spans="1:5" x14ac:dyDescent="0.3">
      <c r="A3131">
        <v>2019</v>
      </c>
      <c r="B3131" t="s">
        <v>37</v>
      </c>
      <c r="C3131">
        <v>21.03</v>
      </c>
      <c r="D3131">
        <v>1.1399999999999999</v>
      </c>
      <c r="E3131">
        <v>1.45</v>
      </c>
    </row>
    <row r="3132" spans="1:5" x14ac:dyDescent="0.3">
      <c r="A3132">
        <v>2019</v>
      </c>
      <c r="B3132" t="s">
        <v>33</v>
      </c>
      <c r="C3132">
        <v>28.54</v>
      </c>
      <c r="D3132">
        <v>4.8600000000000003</v>
      </c>
      <c r="E3132">
        <v>14.97</v>
      </c>
    </row>
    <row r="3133" spans="1:5" x14ac:dyDescent="0.3">
      <c r="A3133">
        <v>2019</v>
      </c>
      <c r="B3133" t="s">
        <v>47</v>
      </c>
      <c r="C3133">
        <v>15.02</v>
      </c>
      <c r="D3133">
        <v>0.93600000000000005</v>
      </c>
      <c r="E3133">
        <v>60.24</v>
      </c>
    </row>
    <row r="3134" spans="1:5" x14ac:dyDescent="0.3">
      <c r="A3134">
        <v>2019</v>
      </c>
      <c r="B3134" t="s">
        <v>19</v>
      </c>
      <c r="C3134">
        <v>47.98</v>
      </c>
      <c r="D3134">
        <v>0.78300000000000003</v>
      </c>
      <c r="E3134">
        <v>79.37</v>
      </c>
    </row>
    <row r="3135" spans="1:5" x14ac:dyDescent="0.3">
      <c r="A3135">
        <v>2019</v>
      </c>
      <c r="B3135" t="s">
        <v>51</v>
      </c>
      <c r="C3135">
        <v>15.7</v>
      </c>
      <c r="D3135">
        <v>3.2850000000000001</v>
      </c>
      <c r="E3135">
        <v>47.09</v>
      </c>
    </row>
    <row r="3136" spans="1:5" x14ac:dyDescent="0.3">
      <c r="A3136">
        <v>2019</v>
      </c>
      <c r="B3136" t="s">
        <v>15</v>
      </c>
      <c r="C3136">
        <v>1.86</v>
      </c>
      <c r="D3136">
        <v>2.99</v>
      </c>
      <c r="E3136">
        <v>65.55</v>
      </c>
    </row>
    <row r="3137" spans="1:5" x14ac:dyDescent="0.3">
      <c r="A3137">
        <v>2019</v>
      </c>
      <c r="B3137" t="s">
        <v>15</v>
      </c>
      <c r="C3137">
        <v>36.69</v>
      </c>
      <c r="D3137">
        <v>0.53100000000000003</v>
      </c>
      <c r="E3137">
        <v>30.7</v>
      </c>
    </row>
    <row r="3138" spans="1:5" x14ac:dyDescent="0.3">
      <c r="A3138">
        <v>2019</v>
      </c>
      <c r="B3138" t="s">
        <v>33</v>
      </c>
      <c r="C3138">
        <v>7.3</v>
      </c>
      <c r="D3138">
        <v>3.0779999999999998</v>
      </c>
      <c r="E3138">
        <v>43.46</v>
      </c>
    </row>
    <row r="3139" spans="1:5" x14ac:dyDescent="0.3">
      <c r="A3139">
        <v>2019</v>
      </c>
      <c r="B3139" t="s">
        <v>19</v>
      </c>
      <c r="C3139">
        <v>42.68</v>
      </c>
      <c r="D3139">
        <v>3.69</v>
      </c>
      <c r="E3139">
        <v>56.15</v>
      </c>
    </row>
    <row r="3140" spans="1:5" x14ac:dyDescent="0.3">
      <c r="A3140">
        <v>2019</v>
      </c>
      <c r="B3140" t="s">
        <v>22</v>
      </c>
      <c r="C3140">
        <v>22.13</v>
      </c>
      <c r="D3140">
        <v>0.90900000000000003</v>
      </c>
      <c r="E3140">
        <v>82.9</v>
      </c>
    </row>
    <row r="3141" spans="1:5" x14ac:dyDescent="0.3">
      <c r="A3141">
        <v>2019</v>
      </c>
      <c r="B3141" t="s">
        <v>47</v>
      </c>
      <c r="C3141">
        <v>0.94</v>
      </c>
      <c r="D3141">
        <v>2.133</v>
      </c>
      <c r="E3141">
        <v>67.09</v>
      </c>
    </row>
    <row r="3142" spans="1:5" x14ac:dyDescent="0.3">
      <c r="A3142">
        <v>2019</v>
      </c>
      <c r="B3142" t="s">
        <v>15</v>
      </c>
      <c r="C3142">
        <v>37.409999999999997</v>
      </c>
      <c r="D3142">
        <v>1.73</v>
      </c>
      <c r="E3142">
        <v>10.46</v>
      </c>
    </row>
    <row r="3143" spans="1:5" x14ac:dyDescent="0.3">
      <c r="A3143">
        <v>2019</v>
      </c>
      <c r="B3143" t="s">
        <v>15</v>
      </c>
      <c r="C3143">
        <v>19.239999999999998</v>
      </c>
      <c r="D3143">
        <v>3.33</v>
      </c>
      <c r="E3143">
        <v>92.59</v>
      </c>
    </row>
    <row r="3144" spans="1:5" x14ac:dyDescent="0.3">
      <c r="A3144">
        <v>2019</v>
      </c>
      <c r="B3144" t="s">
        <v>19</v>
      </c>
      <c r="C3144">
        <v>47.8</v>
      </c>
      <c r="D3144">
        <v>0.99</v>
      </c>
      <c r="E3144">
        <v>55.92</v>
      </c>
    </row>
    <row r="3145" spans="1:5" x14ac:dyDescent="0.3">
      <c r="A3145">
        <v>2019</v>
      </c>
      <c r="B3145" t="s">
        <v>37</v>
      </c>
      <c r="C3145">
        <v>40.98</v>
      </c>
      <c r="D3145">
        <v>1.827</v>
      </c>
      <c r="E3145">
        <v>71.84</v>
      </c>
    </row>
    <row r="3146" spans="1:5" x14ac:dyDescent="0.3">
      <c r="A3146">
        <v>2019</v>
      </c>
      <c r="B3146" t="s">
        <v>19</v>
      </c>
      <c r="C3146">
        <v>20.49</v>
      </c>
      <c r="D3146">
        <v>2.2589999999999999</v>
      </c>
      <c r="E3146">
        <v>37.76</v>
      </c>
    </row>
    <row r="3147" spans="1:5" x14ac:dyDescent="0.3">
      <c r="A3147">
        <v>2019</v>
      </c>
      <c r="B3147" t="s">
        <v>51</v>
      </c>
      <c r="C3147">
        <v>34.39</v>
      </c>
      <c r="D3147">
        <v>1.87</v>
      </c>
      <c r="E3147">
        <v>38.39</v>
      </c>
    </row>
    <row r="3148" spans="1:5" x14ac:dyDescent="0.3">
      <c r="A3148">
        <v>2019</v>
      </c>
      <c r="B3148" t="s">
        <v>19</v>
      </c>
      <c r="C3148">
        <v>6.1</v>
      </c>
      <c r="D3148">
        <v>0.58499999999999996</v>
      </c>
      <c r="E3148">
        <v>13.01</v>
      </c>
    </row>
    <row r="3149" spans="1:5" x14ac:dyDescent="0.3">
      <c r="A3149">
        <v>2019</v>
      </c>
      <c r="B3149" t="s">
        <v>25</v>
      </c>
      <c r="C3149">
        <v>33.53</v>
      </c>
      <c r="D3149">
        <v>1.34</v>
      </c>
      <c r="E3149">
        <v>27.45</v>
      </c>
    </row>
    <row r="3150" spans="1:5" x14ac:dyDescent="0.3">
      <c r="A3150">
        <v>2019</v>
      </c>
      <c r="B3150" t="s">
        <v>22</v>
      </c>
      <c r="C3150">
        <v>17.73</v>
      </c>
      <c r="D3150">
        <v>4.5999999999999996</v>
      </c>
      <c r="E3150">
        <v>41.98</v>
      </c>
    </row>
    <row r="3151" spans="1:5" x14ac:dyDescent="0.3">
      <c r="A3151">
        <v>2019</v>
      </c>
      <c r="B3151" t="s">
        <v>47</v>
      </c>
      <c r="C3151">
        <v>16.93</v>
      </c>
      <c r="D3151">
        <v>2.7</v>
      </c>
      <c r="E3151">
        <v>91.98</v>
      </c>
    </row>
    <row r="3152" spans="1:5" x14ac:dyDescent="0.3">
      <c r="A3152">
        <v>2019</v>
      </c>
      <c r="B3152" t="s">
        <v>31</v>
      </c>
      <c r="C3152">
        <v>23.33</v>
      </c>
      <c r="D3152">
        <v>2.64</v>
      </c>
      <c r="E3152">
        <v>60.14</v>
      </c>
    </row>
    <row r="3153" spans="1:5" x14ac:dyDescent="0.3">
      <c r="A3153">
        <v>2019</v>
      </c>
      <c r="B3153" t="s">
        <v>51</v>
      </c>
      <c r="C3153">
        <v>36.26</v>
      </c>
      <c r="D3153">
        <v>1.863</v>
      </c>
      <c r="E3153">
        <v>2.98</v>
      </c>
    </row>
    <row r="3154" spans="1:5" x14ac:dyDescent="0.3">
      <c r="A3154">
        <v>2019</v>
      </c>
      <c r="B3154" t="s">
        <v>47</v>
      </c>
      <c r="C3154">
        <v>44.48</v>
      </c>
      <c r="D3154">
        <v>1.41</v>
      </c>
      <c r="E3154">
        <v>78.05</v>
      </c>
    </row>
    <row r="3155" spans="1:5" x14ac:dyDescent="0.3">
      <c r="A3155">
        <v>2019</v>
      </c>
      <c r="B3155" t="s">
        <v>31</v>
      </c>
      <c r="C3155">
        <v>3.81</v>
      </c>
      <c r="D3155">
        <v>0.86399999999999999</v>
      </c>
      <c r="E3155">
        <v>10.050000000000001</v>
      </c>
    </row>
    <row r="3156" spans="1:5" x14ac:dyDescent="0.3">
      <c r="A3156">
        <v>2019</v>
      </c>
      <c r="B3156" t="s">
        <v>42</v>
      </c>
      <c r="C3156">
        <v>22.64</v>
      </c>
      <c r="D3156">
        <v>2.65</v>
      </c>
      <c r="E3156">
        <v>78.66</v>
      </c>
    </row>
    <row r="3157" spans="1:5" x14ac:dyDescent="0.3">
      <c r="A3157">
        <v>2019</v>
      </c>
      <c r="B3157" t="s">
        <v>25</v>
      </c>
      <c r="C3157">
        <v>28.42</v>
      </c>
      <c r="D3157">
        <v>0.75600000000000001</v>
      </c>
      <c r="E3157">
        <v>83.43</v>
      </c>
    </row>
    <row r="3158" spans="1:5" x14ac:dyDescent="0.3">
      <c r="A3158">
        <v>2019</v>
      </c>
      <c r="B3158" t="s">
        <v>33</v>
      </c>
      <c r="C3158">
        <v>45.63</v>
      </c>
      <c r="D3158">
        <v>1.84</v>
      </c>
      <c r="E3158">
        <v>4.8099999999999996</v>
      </c>
    </row>
    <row r="3159" spans="1:5" x14ac:dyDescent="0.3">
      <c r="A3159">
        <v>2019</v>
      </c>
      <c r="B3159" t="s">
        <v>37</v>
      </c>
      <c r="C3159">
        <v>40.729999999999997</v>
      </c>
      <c r="D3159">
        <v>3.81</v>
      </c>
      <c r="E3159">
        <v>93.33</v>
      </c>
    </row>
    <row r="3160" spans="1:5" x14ac:dyDescent="0.3">
      <c r="A3160">
        <v>2019</v>
      </c>
      <c r="B3160" t="s">
        <v>31</v>
      </c>
      <c r="C3160">
        <v>19.100000000000001</v>
      </c>
      <c r="D3160">
        <v>3.47</v>
      </c>
      <c r="E3160">
        <v>18.61</v>
      </c>
    </row>
    <row r="3161" spans="1:5" x14ac:dyDescent="0.3">
      <c r="A3161">
        <v>2019</v>
      </c>
      <c r="B3161" t="s">
        <v>19</v>
      </c>
      <c r="C3161">
        <v>5.4</v>
      </c>
      <c r="D3161">
        <v>2.06</v>
      </c>
      <c r="E3161">
        <v>10.84</v>
      </c>
    </row>
    <row r="3162" spans="1:5" x14ac:dyDescent="0.3">
      <c r="A3162">
        <v>2019</v>
      </c>
      <c r="B3162" t="s">
        <v>25</v>
      </c>
      <c r="C3162">
        <v>34.89</v>
      </c>
      <c r="D3162">
        <v>1.0620000000000001</v>
      </c>
      <c r="E3162">
        <v>60.2</v>
      </c>
    </row>
    <row r="3163" spans="1:5" x14ac:dyDescent="0.3">
      <c r="A3163">
        <v>2019</v>
      </c>
      <c r="B3163" t="s">
        <v>51</v>
      </c>
      <c r="C3163">
        <v>27.17</v>
      </c>
      <c r="D3163">
        <v>1.143</v>
      </c>
      <c r="E3163">
        <v>34.49</v>
      </c>
    </row>
    <row r="3164" spans="1:5" x14ac:dyDescent="0.3">
      <c r="A3164">
        <v>2019</v>
      </c>
      <c r="B3164" t="s">
        <v>15</v>
      </c>
      <c r="C3164">
        <v>36.82</v>
      </c>
      <c r="D3164">
        <v>2.133</v>
      </c>
      <c r="E3164">
        <v>12.74</v>
      </c>
    </row>
    <row r="3165" spans="1:5" x14ac:dyDescent="0.3">
      <c r="A3165">
        <v>2019</v>
      </c>
      <c r="B3165" t="s">
        <v>22</v>
      </c>
      <c r="C3165">
        <v>4.13</v>
      </c>
      <c r="D3165">
        <v>1.512</v>
      </c>
      <c r="E3165">
        <v>35.26</v>
      </c>
    </row>
    <row r="3166" spans="1:5" x14ac:dyDescent="0.3">
      <c r="A3166">
        <v>2019</v>
      </c>
      <c r="B3166" t="s">
        <v>31</v>
      </c>
      <c r="C3166">
        <v>18.170000000000002</v>
      </c>
      <c r="D3166">
        <v>2.7090000000000001</v>
      </c>
      <c r="E3166">
        <v>79.53</v>
      </c>
    </row>
    <row r="3167" spans="1:5" x14ac:dyDescent="0.3">
      <c r="A3167">
        <v>2019</v>
      </c>
      <c r="B3167" t="s">
        <v>31</v>
      </c>
      <c r="C3167">
        <v>13.51</v>
      </c>
      <c r="D3167">
        <v>0.46800000000000003</v>
      </c>
      <c r="E3167">
        <v>57.32</v>
      </c>
    </row>
    <row r="3168" spans="1:5" x14ac:dyDescent="0.3">
      <c r="A3168">
        <v>2019</v>
      </c>
      <c r="B3168" t="s">
        <v>15</v>
      </c>
      <c r="C3168">
        <v>13.17</v>
      </c>
      <c r="D3168">
        <v>2.448</v>
      </c>
      <c r="E3168">
        <v>72.48</v>
      </c>
    </row>
    <row r="3169" spans="1:5" x14ac:dyDescent="0.3">
      <c r="A3169">
        <v>2019</v>
      </c>
      <c r="B3169" t="s">
        <v>33</v>
      </c>
      <c r="C3169">
        <v>20.079999999999998</v>
      </c>
      <c r="D3169">
        <v>0.51300000000000001</v>
      </c>
      <c r="E3169">
        <v>76.260000000000005</v>
      </c>
    </row>
    <row r="3170" spans="1:5" x14ac:dyDescent="0.3">
      <c r="A3170">
        <v>2019</v>
      </c>
      <c r="B3170" t="s">
        <v>47</v>
      </c>
      <c r="C3170">
        <v>27.85</v>
      </c>
      <c r="D3170">
        <v>1.63</v>
      </c>
      <c r="E3170">
        <v>50.44</v>
      </c>
    </row>
    <row r="3171" spans="1:5" x14ac:dyDescent="0.3">
      <c r="A3171">
        <v>2019</v>
      </c>
      <c r="B3171" t="s">
        <v>51</v>
      </c>
      <c r="C3171">
        <v>27.74</v>
      </c>
      <c r="D3171">
        <v>1.79</v>
      </c>
      <c r="E3171">
        <v>20.32</v>
      </c>
    </row>
    <row r="3172" spans="1:5" x14ac:dyDescent="0.3">
      <c r="A3172">
        <v>2019</v>
      </c>
      <c r="B3172" t="s">
        <v>47</v>
      </c>
      <c r="C3172">
        <v>8.35</v>
      </c>
      <c r="D3172">
        <v>1.395</v>
      </c>
      <c r="E3172">
        <v>63.53</v>
      </c>
    </row>
    <row r="3173" spans="1:5" x14ac:dyDescent="0.3">
      <c r="A3173">
        <v>2019</v>
      </c>
      <c r="B3173" t="s">
        <v>19</v>
      </c>
      <c r="C3173">
        <v>41.23</v>
      </c>
      <c r="D3173">
        <v>2.5</v>
      </c>
      <c r="E3173">
        <v>46.15</v>
      </c>
    </row>
    <row r="3174" spans="1:5" x14ac:dyDescent="0.3">
      <c r="A3174">
        <v>2019</v>
      </c>
      <c r="B3174" t="s">
        <v>33</v>
      </c>
      <c r="C3174">
        <v>8.35</v>
      </c>
      <c r="D3174">
        <v>1.72</v>
      </c>
      <c r="E3174">
        <v>64.400000000000006</v>
      </c>
    </row>
    <row r="3175" spans="1:5" x14ac:dyDescent="0.3">
      <c r="A3175">
        <v>2019</v>
      </c>
      <c r="B3175" t="s">
        <v>47</v>
      </c>
      <c r="C3175">
        <v>31.19</v>
      </c>
      <c r="D3175">
        <v>1.8360000000000001</v>
      </c>
      <c r="E3175">
        <v>10.75</v>
      </c>
    </row>
    <row r="3176" spans="1:5" x14ac:dyDescent="0.3">
      <c r="A3176">
        <v>2019</v>
      </c>
      <c r="B3176" t="s">
        <v>31</v>
      </c>
      <c r="C3176">
        <v>16.399999999999999</v>
      </c>
      <c r="D3176">
        <v>1.68</v>
      </c>
      <c r="E3176">
        <v>57.26</v>
      </c>
    </row>
    <row r="3177" spans="1:5" x14ac:dyDescent="0.3">
      <c r="A3177">
        <v>2019</v>
      </c>
      <c r="B3177" t="s">
        <v>15</v>
      </c>
      <c r="C3177">
        <v>16.53</v>
      </c>
      <c r="D3177">
        <v>0.94499999999999995</v>
      </c>
      <c r="E3177">
        <v>28.72</v>
      </c>
    </row>
    <row r="3178" spans="1:5" x14ac:dyDescent="0.3">
      <c r="A3178">
        <v>2019</v>
      </c>
      <c r="B3178" t="s">
        <v>33</v>
      </c>
      <c r="C3178">
        <v>2.72</v>
      </c>
      <c r="D3178">
        <v>0.72</v>
      </c>
      <c r="E3178">
        <v>0.78</v>
      </c>
    </row>
    <row r="3179" spans="1:5" x14ac:dyDescent="0.3">
      <c r="A3179">
        <v>2019</v>
      </c>
      <c r="B3179" t="s">
        <v>42</v>
      </c>
      <c r="C3179">
        <v>6.12</v>
      </c>
      <c r="D3179">
        <v>2.2949999999999999</v>
      </c>
      <c r="E3179">
        <v>0.78</v>
      </c>
    </row>
    <row r="3180" spans="1:5" x14ac:dyDescent="0.3">
      <c r="A3180">
        <v>2019</v>
      </c>
      <c r="B3180" t="s">
        <v>19</v>
      </c>
      <c r="C3180">
        <v>14.76</v>
      </c>
      <c r="D3180">
        <v>2.1869999999999998</v>
      </c>
      <c r="E3180">
        <v>0.41</v>
      </c>
    </row>
    <row r="3181" spans="1:5" x14ac:dyDescent="0.3">
      <c r="A3181">
        <v>2019</v>
      </c>
      <c r="B3181" t="s">
        <v>19</v>
      </c>
      <c r="C3181">
        <v>14.53</v>
      </c>
      <c r="D3181">
        <v>1.647</v>
      </c>
      <c r="E3181">
        <v>27.11</v>
      </c>
    </row>
    <row r="3182" spans="1:5" x14ac:dyDescent="0.3">
      <c r="A3182">
        <v>2019</v>
      </c>
      <c r="B3182" t="s">
        <v>22</v>
      </c>
      <c r="C3182">
        <v>19.46</v>
      </c>
      <c r="D3182">
        <v>1.9079999999999999</v>
      </c>
      <c r="E3182">
        <v>0.93</v>
      </c>
    </row>
    <row r="3183" spans="1:5" x14ac:dyDescent="0.3">
      <c r="A3183">
        <v>2019</v>
      </c>
      <c r="B3183" t="s">
        <v>22</v>
      </c>
      <c r="C3183">
        <v>16.55</v>
      </c>
      <c r="D3183">
        <v>0.72</v>
      </c>
      <c r="E3183">
        <v>38.75</v>
      </c>
    </row>
    <row r="3184" spans="1:5" x14ac:dyDescent="0.3">
      <c r="A3184">
        <v>2019</v>
      </c>
      <c r="B3184" t="s">
        <v>51</v>
      </c>
      <c r="C3184">
        <v>31.4</v>
      </c>
      <c r="D3184">
        <v>1.7729999999999999</v>
      </c>
      <c r="E3184">
        <v>64.89</v>
      </c>
    </row>
    <row r="3185" spans="1:5" x14ac:dyDescent="0.3">
      <c r="A3185">
        <v>2019</v>
      </c>
      <c r="B3185" t="s">
        <v>33</v>
      </c>
      <c r="C3185">
        <v>25.59</v>
      </c>
      <c r="D3185">
        <v>2.19</v>
      </c>
      <c r="E3185">
        <v>51.82</v>
      </c>
    </row>
    <row r="3186" spans="1:5" x14ac:dyDescent="0.3">
      <c r="A3186">
        <v>2019</v>
      </c>
      <c r="B3186" t="s">
        <v>47</v>
      </c>
      <c r="C3186">
        <v>10.06</v>
      </c>
      <c r="D3186">
        <v>3.42</v>
      </c>
      <c r="E3186">
        <v>80.86</v>
      </c>
    </row>
    <row r="3187" spans="1:5" x14ac:dyDescent="0.3">
      <c r="A3187">
        <v>2019</v>
      </c>
      <c r="B3187" t="s">
        <v>33</v>
      </c>
      <c r="C3187">
        <v>42.41</v>
      </c>
      <c r="D3187">
        <v>3.2</v>
      </c>
      <c r="E3187">
        <v>66.12</v>
      </c>
    </row>
    <row r="3188" spans="1:5" x14ac:dyDescent="0.3">
      <c r="A3188">
        <v>2019</v>
      </c>
      <c r="B3188" t="s">
        <v>51</v>
      </c>
      <c r="C3188">
        <v>10.02</v>
      </c>
      <c r="D3188">
        <v>3.141</v>
      </c>
      <c r="E3188">
        <v>64.27</v>
      </c>
    </row>
    <row r="3189" spans="1:5" x14ac:dyDescent="0.3">
      <c r="A3189">
        <v>2019</v>
      </c>
      <c r="B3189" t="s">
        <v>33</v>
      </c>
      <c r="C3189">
        <v>41.15</v>
      </c>
      <c r="D3189">
        <v>1.7729999999999999</v>
      </c>
      <c r="E3189">
        <v>58.35</v>
      </c>
    </row>
    <row r="3190" spans="1:5" x14ac:dyDescent="0.3">
      <c r="A3190">
        <v>2019</v>
      </c>
      <c r="B3190" t="s">
        <v>42</v>
      </c>
      <c r="C3190">
        <v>27.42</v>
      </c>
      <c r="D3190">
        <v>2.7450000000000001</v>
      </c>
      <c r="E3190">
        <v>95.41</v>
      </c>
    </row>
    <row r="3191" spans="1:5" x14ac:dyDescent="0.3">
      <c r="A3191">
        <v>2020</v>
      </c>
      <c r="B3191" t="s">
        <v>37</v>
      </c>
      <c r="C3191">
        <v>39.15</v>
      </c>
      <c r="D3191">
        <v>1.69</v>
      </c>
      <c r="E3191">
        <v>67.61</v>
      </c>
    </row>
    <row r="3192" spans="1:5" x14ac:dyDescent="0.3">
      <c r="A3192">
        <v>2020</v>
      </c>
      <c r="B3192" t="s">
        <v>22</v>
      </c>
      <c r="C3192">
        <v>21.36</v>
      </c>
      <c r="D3192">
        <v>3.3660000000000001</v>
      </c>
      <c r="E3192">
        <v>80.760000000000005</v>
      </c>
    </row>
    <row r="3193" spans="1:5" x14ac:dyDescent="0.3">
      <c r="A3193">
        <v>2020</v>
      </c>
      <c r="B3193" t="s">
        <v>15</v>
      </c>
      <c r="C3193">
        <v>48.2</v>
      </c>
      <c r="D3193">
        <v>3.0419999999999998</v>
      </c>
      <c r="E3193">
        <v>73.87</v>
      </c>
    </row>
    <row r="3194" spans="1:5" x14ac:dyDescent="0.3">
      <c r="A3194">
        <v>2020</v>
      </c>
      <c r="B3194" t="s">
        <v>22</v>
      </c>
      <c r="C3194">
        <v>1.44</v>
      </c>
      <c r="D3194">
        <v>3.67</v>
      </c>
      <c r="E3194">
        <v>75.03</v>
      </c>
    </row>
    <row r="3195" spans="1:5" x14ac:dyDescent="0.3">
      <c r="A3195">
        <v>2020</v>
      </c>
      <c r="B3195" t="s">
        <v>25</v>
      </c>
      <c r="C3195">
        <v>39.54</v>
      </c>
      <c r="D3195">
        <v>0.78</v>
      </c>
      <c r="E3195">
        <v>16.27</v>
      </c>
    </row>
    <row r="3196" spans="1:5" x14ac:dyDescent="0.3">
      <c r="A3196">
        <v>2020</v>
      </c>
      <c r="B3196" t="s">
        <v>47</v>
      </c>
      <c r="C3196">
        <v>27.36</v>
      </c>
      <c r="D3196">
        <v>2.64</v>
      </c>
      <c r="E3196">
        <v>60.34</v>
      </c>
    </row>
    <row r="3197" spans="1:5" x14ac:dyDescent="0.3">
      <c r="A3197">
        <v>2020</v>
      </c>
      <c r="B3197" t="s">
        <v>33</v>
      </c>
      <c r="C3197">
        <v>20.38</v>
      </c>
      <c r="D3197">
        <v>1.5</v>
      </c>
      <c r="E3197">
        <v>29.9</v>
      </c>
    </row>
    <row r="3198" spans="1:5" x14ac:dyDescent="0.3">
      <c r="A3198">
        <v>2020</v>
      </c>
      <c r="B3198" t="s">
        <v>37</v>
      </c>
      <c r="C3198">
        <v>46.97</v>
      </c>
      <c r="D3198">
        <v>4.149</v>
      </c>
      <c r="E3198">
        <v>31.2</v>
      </c>
    </row>
    <row r="3199" spans="1:5" x14ac:dyDescent="0.3">
      <c r="A3199">
        <v>2020</v>
      </c>
      <c r="B3199" t="s">
        <v>37</v>
      </c>
      <c r="C3199">
        <v>0.77</v>
      </c>
      <c r="D3199">
        <v>0.93600000000000005</v>
      </c>
      <c r="E3199">
        <v>19.440000000000001</v>
      </c>
    </row>
    <row r="3200" spans="1:5" x14ac:dyDescent="0.3">
      <c r="A3200">
        <v>2020</v>
      </c>
      <c r="B3200" t="s">
        <v>22</v>
      </c>
      <c r="C3200">
        <v>6.17</v>
      </c>
      <c r="D3200">
        <v>3.2309999999999999</v>
      </c>
      <c r="E3200">
        <v>29.72</v>
      </c>
    </row>
    <row r="3201" spans="1:5" x14ac:dyDescent="0.3">
      <c r="A3201">
        <v>2020</v>
      </c>
      <c r="B3201" t="s">
        <v>22</v>
      </c>
      <c r="C3201">
        <v>1.97</v>
      </c>
      <c r="D3201">
        <v>1.42</v>
      </c>
      <c r="E3201">
        <v>6.31</v>
      </c>
    </row>
    <row r="3202" spans="1:5" x14ac:dyDescent="0.3">
      <c r="A3202">
        <v>2020</v>
      </c>
      <c r="B3202" t="s">
        <v>33</v>
      </c>
      <c r="C3202">
        <v>7.91</v>
      </c>
      <c r="D3202">
        <v>2.4</v>
      </c>
      <c r="E3202">
        <v>68</v>
      </c>
    </row>
    <row r="3203" spans="1:5" x14ac:dyDescent="0.3">
      <c r="A3203">
        <v>2020</v>
      </c>
      <c r="B3203" t="s">
        <v>51</v>
      </c>
      <c r="C3203">
        <v>35.92</v>
      </c>
      <c r="D3203">
        <v>1.1519999999999999</v>
      </c>
      <c r="E3203">
        <v>78.510000000000005</v>
      </c>
    </row>
    <row r="3204" spans="1:5" x14ac:dyDescent="0.3">
      <c r="A3204">
        <v>2020</v>
      </c>
      <c r="B3204" t="s">
        <v>19</v>
      </c>
      <c r="C3204">
        <v>23.99</v>
      </c>
      <c r="D3204">
        <v>1.764</v>
      </c>
      <c r="E3204">
        <v>21.67</v>
      </c>
    </row>
    <row r="3205" spans="1:5" x14ac:dyDescent="0.3">
      <c r="A3205">
        <v>2020</v>
      </c>
      <c r="B3205" t="s">
        <v>31</v>
      </c>
      <c r="C3205">
        <v>13.81</v>
      </c>
      <c r="D3205">
        <v>3.98</v>
      </c>
      <c r="E3205">
        <v>33.159999999999997</v>
      </c>
    </row>
    <row r="3206" spans="1:5" x14ac:dyDescent="0.3">
      <c r="A3206">
        <v>2020</v>
      </c>
      <c r="B3206" t="s">
        <v>22</v>
      </c>
      <c r="C3206">
        <v>49.15</v>
      </c>
      <c r="D3206">
        <v>2.71</v>
      </c>
      <c r="E3206">
        <v>52.57</v>
      </c>
    </row>
    <row r="3207" spans="1:5" x14ac:dyDescent="0.3">
      <c r="A3207">
        <v>2020</v>
      </c>
      <c r="B3207" t="s">
        <v>25</v>
      </c>
      <c r="C3207">
        <v>13.72</v>
      </c>
      <c r="D3207">
        <v>2.7</v>
      </c>
      <c r="E3207">
        <v>65.33</v>
      </c>
    </row>
    <row r="3208" spans="1:5" x14ac:dyDescent="0.3">
      <c r="A3208">
        <v>2020</v>
      </c>
      <c r="B3208" t="s">
        <v>25</v>
      </c>
      <c r="C3208">
        <v>29.65</v>
      </c>
      <c r="D3208">
        <v>2.5299999999999998</v>
      </c>
      <c r="E3208">
        <v>48.11</v>
      </c>
    </row>
    <row r="3209" spans="1:5" x14ac:dyDescent="0.3">
      <c r="A3209">
        <v>2020</v>
      </c>
      <c r="B3209" t="s">
        <v>19</v>
      </c>
      <c r="C3209">
        <v>23.51</v>
      </c>
      <c r="D3209">
        <v>0.52200000000000002</v>
      </c>
      <c r="E3209">
        <v>64.680000000000007</v>
      </c>
    </row>
    <row r="3210" spans="1:5" x14ac:dyDescent="0.3">
      <c r="A3210">
        <v>2020</v>
      </c>
      <c r="B3210" t="s">
        <v>15</v>
      </c>
      <c r="C3210">
        <v>42.81</v>
      </c>
      <c r="D3210">
        <v>3.42</v>
      </c>
      <c r="E3210">
        <v>58.29</v>
      </c>
    </row>
    <row r="3211" spans="1:5" x14ac:dyDescent="0.3">
      <c r="A3211">
        <v>2020</v>
      </c>
      <c r="B3211" t="s">
        <v>33</v>
      </c>
      <c r="C3211">
        <v>22.98</v>
      </c>
      <c r="D3211">
        <v>2.35</v>
      </c>
      <c r="E3211">
        <v>95.27</v>
      </c>
    </row>
    <row r="3212" spans="1:5" x14ac:dyDescent="0.3">
      <c r="A3212">
        <v>2020</v>
      </c>
      <c r="B3212" t="s">
        <v>37</v>
      </c>
      <c r="C3212">
        <v>42.14</v>
      </c>
      <c r="D3212">
        <v>3.47</v>
      </c>
      <c r="E3212">
        <v>42.08</v>
      </c>
    </row>
    <row r="3213" spans="1:5" x14ac:dyDescent="0.3">
      <c r="A3213">
        <v>2020</v>
      </c>
      <c r="B3213" t="s">
        <v>15</v>
      </c>
      <c r="C3213">
        <v>30.37</v>
      </c>
      <c r="D3213">
        <v>3.46</v>
      </c>
      <c r="E3213">
        <v>74.95</v>
      </c>
    </row>
    <row r="3214" spans="1:5" x14ac:dyDescent="0.3">
      <c r="A3214">
        <v>2020</v>
      </c>
      <c r="B3214" t="s">
        <v>19</v>
      </c>
      <c r="C3214">
        <v>37.15</v>
      </c>
      <c r="D3214">
        <v>1.575</v>
      </c>
      <c r="E3214">
        <v>77.400000000000006</v>
      </c>
    </row>
    <row r="3215" spans="1:5" x14ac:dyDescent="0.3">
      <c r="A3215">
        <v>2020</v>
      </c>
      <c r="B3215" t="s">
        <v>33</v>
      </c>
      <c r="C3215">
        <v>46.55</v>
      </c>
      <c r="D3215">
        <v>4.1040000000000001</v>
      </c>
      <c r="E3215">
        <v>30.58</v>
      </c>
    </row>
    <row r="3216" spans="1:5" x14ac:dyDescent="0.3">
      <c r="A3216">
        <v>2020</v>
      </c>
      <c r="B3216" t="s">
        <v>42</v>
      </c>
      <c r="C3216">
        <v>43.47</v>
      </c>
      <c r="D3216">
        <v>0.75</v>
      </c>
      <c r="E3216">
        <v>78.06</v>
      </c>
    </row>
    <row r="3217" spans="1:5" x14ac:dyDescent="0.3">
      <c r="A3217">
        <v>2020</v>
      </c>
      <c r="B3217" t="s">
        <v>15</v>
      </c>
      <c r="C3217">
        <v>41.02</v>
      </c>
      <c r="D3217">
        <v>3.2309999999999999</v>
      </c>
      <c r="E3217">
        <v>23.73</v>
      </c>
    </row>
    <row r="3218" spans="1:5" x14ac:dyDescent="0.3">
      <c r="A3218">
        <v>2020</v>
      </c>
      <c r="B3218" t="s">
        <v>42</v>
      </c>
      <c r="C3218">
        <v>25.97</v>
      </c>
      <c r="D3218">
        <v>2.69</v>
      </c>
      <c r="E3218">
        <v>77.03</v>
      </c>
    </row>
    <row r="3219" spans="1:5" x14ac:dyDescent="0.3">
      <c r="A3219">
        <v>2020</v>
      </c>
      <c r="B3219" t="s">
        <v>51</v>
      </c>
      <c r="C3219">
        <v>46.95</v>
      </c>
      <c r="D3219">
        <v>3.2759999999999998</v>
      </c>
      <c r="E3219">
        <v>78.17</v>
      </c>
    </row>
    <row r="3220" spans="1:5" x14ac:dyDescent="0.3">
      <c r="A3220">
        <v>2020</v>
      </c>
      <c r="B3220" t="s">
        <v>51</v>
      </c>
      <c r="C3220">
        <v>4.71</v>
      </c>
      <c r="D3220">
        <v>2.5019999999999998</v>
      </c>
      <c r="E3220">
        <v>96.73</v>
      </c>
    </row>
    <row r="3221" spans="1:5" x14ac:dyDescent="0.3">
      <c r="A3221">
        <v>2020</v>
      </c>
      <c r="B3221" t="s">
        <v>22</v>
      </c>
      <c r="C3221">
        <v>7.14</v>
      </c>
      <c r="D3221">
        <v>3.456</v>
      </c>
      <c r="E3221">
        <v>5.98</v>
      </c>
    </row>
    <row r="3222" spans="1:5" x14ac:dyDescent="0.3">
      <c r="A3222">
        <v>2020</v>
      </c>
      <c r="B3222" t="s">
        <v>47</v>
      </c>
      <c r="C3222">
        <v>33.29</v>
      </c>
      <c r="D3222">
        <v>3.9239999999999999</v>
      </c>
      <c r="E3222">
        <v>44.96</v>
      </c>
    </row>
    <row r="3223" spans="1:5" x14ac:dyDescent="0.3">
      <c r="A3223">
        <v>2020</v>
      </c>
      <c r="B3223" t="s">
        <v>19</v>
      </c>
      <c r="C3223">
        <v>44.83</v>
      </c>
      <c r="D3223">
        <v>1.55</v>
      </c>
      <c r="E3223">
        <v>39.340000000000003</v>
      </c>
    </row>
    <row r="3224" spans="1:5" x14ac:dyDescent="0.3">
      <c r="A3224">
        <v>2020</v>
      </c>
      <c r="B3224" t="s">
        <v>47</v>
      </c>
      <c r="C3224">
        <v>8.9600000000000009</v>
      </c>
      <c r="D3224">
        <v>2.7360000000000002</v>
      </c>
      <c r="E3224">
        <v>59.02</v>
      </c>
    </row>
    <row r="3225" spans="1:5" x14ac:dyDescent="0.3">
      <c r="A3225">
        <v>2020</v>
      </c>
      <c r="B3225" t="s">
        <v>19</v>
      </c>
      <c r="C3225">
        <v>47.47</v>
      </c>
      <c r="D3225">
        <v>1.845</v>
      </c>
      <c r="E3225">
        <v>36.78</v>
      </c>
    </row>
    <row r="3226" spans="1:5" x14ac:dyDescent="0.3">
      <c r="A3226">
        <v>2020</v>
      </c>
      <c r="B3226" t="s">
        <v>25</v>
      </c>
      <c r="C3226">
        <v>21.95</v>
      </c>
      <c r="D3226">
        <v>2.37</v>
      </c>
      <c r="E3226">
        <v>56.41</v>
      </c>
    </row>
    <row r="3227" spans="1:5" x14ac:dyDescent="0.3">
      <c r="A3227">
        <v>2020</v>
      </c>
      <c r="B3227" t="s">
        <v>42</v>
      </c>
      <c r="C3227">
        <v>2.79</v>
      </c>
      <c r="D3227">
        <v>3.57</v>
      </c>
      <c r="E3227">
        <v>44.33</v>
      </c>
    </row>
    <row r="3228" spans="1:5" x14ac:dyDescent="0.3">
      <c r="A3228">
        <v>2020</v>
      </c>
      <c r="B3228" t="s">
        <v>22</v>
      </c>
      <c r="C3228">
        <v>42.24</v>
      </c>
      <c r="D3228">
        <v>3.0510000000000002</v>
      </c>
      <c r="E3228">
        <v>12.92</v>
      </c>
    </row>
    <row r="3229" spans="1:5" x14ac:dyDescent="0.3">
      <c r="A3229">
        <v>2020</v>
      </c>
      <c r="B3229" t="s">
        <v>19</v>
      </c>
      <c r="C3229">
        <v>5.32</v>
      </c>
      <c r="D3229">
        <v>1.3680000000000001</v>
      </c>
      <c r="E3229">
        <v>4.53</v>
      </c>
    </row>
    <row r="3230" spans="1:5" x14ac:dyDescent="0.3">
      <c r="A3230">
        <v>2020</v>
      </c>
      <c r="B3230" t="s">
        <v>42</v>
      </c>
      <c r="C3230">
        <v>3.06</v>
      </c>
      <c r="D3230">
        <v>1.34</v>
      </c>
      <c r="E3230">
        <v>19.440000000000001</v>
      </c>
    </row>
    <row r="3231" spans="1:5" x14ac:dyDescent="0.3">
      <c r="A3231">
        <v>2020</v>
      </c>
      <c r="B3231" t="s">
        <v>31</v>
      </c>
      <c r="C3231">
        <v>5.76</v>
      </c>
      <c r="D3231">
        <v>3.177</v>
      </c>
      <c r="E3231">
        <v>32.700000000000003</v>
      </c>
    </row>
    <row r="3232" spans="1:5" x14ac:dyDescent="0.3">
      <c r="A3232">
        <v>2020</v>
      </c>
      <c r="B3232" t="s">
        <v>25</v>
      </c>
      <c r="C3232">
        <v>0.72</v>
      </c>
      <c r="D3232">
        <v>0.95</v>
      </c>
      <c r="E3232">
        <v>56.69</v>
      </c>
    </row>
    <row r="3233" spans="1:5" x14ac:dyDescent="0.3">
      <c r="A3233">
        <v>2020</v>
      </c>
      <c r="B3233" t="s">
        <v>47</v>
      </c>
      <c r="C3233">
        <v>43.31</v>
      </c>
      <c r="D3233">
        <v>3.4019999999999899</v>
      </c>
      <c r="E3233">
        <v>88.37</v>
      </c>
    </row>
    <row r="3234" spans="1:5" x14ac:dyDescent="0.3">
      <c r="A3234">
        <v>2020</v>
      </c>
      <c r="B3234" t="s">
        <v>22</v>
      </c>
      <c r="C3234">
        <v>7.36</v>
      </c>
      <c r="D3234">
        <v>0.91800000000000004</v>
      </c>
      <c r="E3234">
        <v>6.6</v>
      </c>
    </row>
    <row r="3235" spans="1:5" x14ac:dyDescent="0.3">
      <c r="A3235">
        <v>2020</v>
      </c>
      <c r="B3235" t="s">
        <v>51</v>
      </c>
      <c r="C3235">
        <v>40.28</v>
      </c>
      <c r="D3235">
        <v>0.96</v>
      </c>
      <c r="E3235">
        <v>53.83</v>
      </c>
    </row>
    <row r="3236" spans="1:5" x14ac:dyDescent="0.3">
      <c r="A3236">
        <v>2020</v>
      </c>
      <c r="B3236" t="s">
        <v>19</v>
      </c>
      <c r="C3236">
        <v>8.14</v>
      </c>
      <c r="D3236">
        <v>2.2229999999999999</v>
      </c>
      <c r="E3236">
        <v>54.53</v>
      </c>
    </row>
    <row r="3237" spans="1:5" x14ac:dyDescent="0.3">
      <c r="A3237">
        <v>2020</v>
      </c>
      <c r="B3237" t="s">
        <v>31</v>
      </c>
      <c r="C3237">
        <v>33.18</v>
      </c>
      <c r="D3237">
        <v>1.68</v>
      </c>
      <c r="E3237">
        <v>99.97</v>
      </c>
    </row>
    <row r="3238" spans="1:5" x14ac:dyDescent="0.3">
      <c r="A3238">
        <v>2020</v>
      </c>
      <c r="B3238" t="s">
        <v>22</v>
      </c>
      <c r="C3238">
        <v>34.01</v>
      </c>
      <c r="D3238">
        <v>1.81</v>
      </c>
      <c r="E3238">
        <v>61.78</v>
      </c>
    </row>
    <row r="3239" spans="1:5" x14ac:dyDescent="0.3">
      <c r="A3239">
        <v>2020</v>
      </c>
      <c r="B3239" t="s">
        <v>42</v>
      </c>
      <c r="C3239">
        <v>0.93</v>
      </c>
      <c r="D3239">
        <v>3.3570000000000002</v>
      </c>
      <c r="E3239">
        <v>84.58</v>
      </c>
    </row>
    <row r="3240" spans="1:5" x14ac:dyDescent="0.3">
      <c r="A3240">
        <v>2020</v>
      </c>
      <c r="B3240" t="s">
        <v>47</v>
      </c>
      <c r="C3240">
        <v>29.2</v>
      </c>
      <c r="D3240">
        <v>2.4300000000000002</v>
      </c>
      <c r="E3240">
        <v>44.59</v>
      </c>
    </row>
    <row r="3241" spans="1:5" x14ac:dyDescent="0.3">
      <c r="A3241">
        <v>2020</v>
      </c>
      <c r="B3241" t="s">
        <v>25</v>
      </c>
      <c r="C3241">
        <v>27.88</v>
      </c>
      <c r="D3241">
        <v>2.3849999999999998</v>
      </c>
      <c r="E3241">
        <v>68.930000000000007</v>
      </c>
    </row>
    <row r="3242" spans="1:5" x14ac:dyDescent="0.3">
      <c r="A3242">
        <v>2020</v>
      </c>
      <c r="B3242" t="s">
        <v>15</v>
      </c>
      <c r="C3242">
        <v>13.58</v>
      </c>
      <c r="D3242">
        <v>3.258</v>
      </c>
      <c r="E3242">
        <v>9.64</v>
      </c>
    </row>
    <row r="3243" spans="1:5" x14ac:dyDescent="0.3">
      <c r="A3243">
        <v>2020</v>
      </c>
      <c r="B3243" t="s">
        <v>31</v>
      </c>
      <c r="C3243">
        <v>31.27</v>
      </c>
      <c r="D3243">
        <v>2.3759999999999999</v>
      </c>
      <c r="E3243">
        <v>84.44</v>
      </c>
    </row>
    <row r="3244" spans="1:5" x14ac:dyDescent="0.3">
      <c r="A3244">
        <v>2020</v>
      </c>
      <c r="B3244" t="s">
        <v>22</v>
      </c>
      <c r="C3244">
        <v>24.24</v>
      </c>
      <c r="D3244">
        <v>1.3859999999999999</v>
      </c>
      <c r="E3244">
        <v>70.48</v>
      </c>
    </row>
    <row r="3245" spans="1:5" x14ac:dyDescent="0.3">
      <c r="A3245">
        <v>2020</v>
      </c>
      <c r="B3245" t="s">
        <v>42</v>
      </c>
      <c r="C3245">
        <v>23.85</v>
      </c>
      <c r="D3245">
        <v>2.7</v>
      </c>
      <c r="E3245">
        <v>24.34</v>
      </c>
    </row>
    <row r="3246" spans="1:5" x14ac:dyDescent="0.3">
      <c r="A3246">
        <v>2020</v>
      </c>
      <c r="B3246" t="s">
        <v>31</v>
      </c>
      <c r="C3246">
        <v>6.28</v>
      </c>
      <c r="D3246">
        <v>1.6559999999999999</v>
      </c>
      <c r="E3246">
        <v>72.84</v>
      </c>
    </row>
    <row r="3247" spans="1:5" x14ac:dyDescent="0.3">
      <c r="A3247">
        <v>2020</v>
      </c>
      <c r="B3247" t="s">
        <v>15</v>
      </c>
      <c r="C3247">
        <v>30.8</v>
      </c>
      <c r="D3247">
        <v>3.57</v>
      </c>
      <c r="E3247">
        <v>14.97</v>
      </c>
    </row>
    <row r="3248" spans="1:5" x14ac:dyDescent="0.3">
      <c r="A3248">
        <v>2020</v>
      </c>
      <c r="B3248" t="s">
        <v>31</v>
      </c>
      <c r="C3248">
        <v>41</v>
      </c>
      <c r="D3248">
        <v>2.19</v>
      </c>
      <c r="E3248">
        <v>78.760000000000005</v>
      </c>
    </row>
    <row r="3249" spans="1:5" x14ac:dyDescent="0.3">
      <c r="A3249">
        <v>2020</v>
      </c>
      <c r="B3249" t="s">
        <v>31</v>
      </c>
      <c r="C3249">
        <v>49.29</v>
      </c>
      <c r="D3249">
        <v>0.81899999999999995</v>
      </c>
      <c r="E3249">
        <v>31.01</v>
      </c>
    </row>
    <row r="3250" spans="1:5" x14ac:dyDescent="0.3">
      <c r="A3250">
        <v>2020</v>
      </c>
      <c r="B3250" t="s">
        <v>31</v>
      </c>
      <c r="C3250">
        <v>11.57</v>
      </c>
      <c r="D3250">
        <v>2.31</v>
      </c>
      <c r="E3250">
        <v>67.31</v>
      </c>
    </row>
    <row r="3251" spans="1:5" x14ac:dyDescent="0.3">
      <c r="A3251">
        <v>2020</v>
      </c>
      <c r="B3251" t="s">
        <v>42</v>
      </c>
      <c r="C3251">
        <v>48.59</v>
      </c>
      <c r="D3251">
        <v>3.54</v>
      </c>
      <c r="E3251">
        <v>5.99</v>
      </c>
    </row>
    <row r="3252" spans="1:5" x14ac:dyDescent="0.3">
      <c r="A3252">
        <v>2020</v>
      </c>
      <c r="B3252" t="s">
        <v>19</v>
      </c>
      <c r="C3252">
        <v>29.39</v>
      </c>
      <c r="D3252">
        <v>1.53</v>
      </c>
      <c r="E3252">
        <v>16.8</v>
      </c>
    </row>
    <row r="3253" spans="1:5" x14ac:dyDescent="0.3">
      <c r="A3253">
        <v>2020</v>
      </c>
      <c r="B3253" t="s">
        <v>51</v>
      </c>
      <c r="C3253">
        <v>27.6</v>
      </c>
      <c r="D3253">
        <v>0.71099999999999997</v>
      </c>
      <c r="E3253">
        <v>53.46</v>
      </c>
    </row>
    <row r="3254" spans="1:5" x14ac:dyDescent="0.3">
      <c r="A3254">
        <v>2020</v>
      </c>
      <c r="B3254" t="s">
        <v>33</v>
      </c>
      <c r="C3254">
        <v>32.46</v>
      </c>
      <c r="D3254">
        <v>1.76</v>
      </c>
      <c r="E3254">
        <v>73.23</v>
      </c>
    </row>
    <row r="3255" spans="1:5" x14ac:dyDescent="0.3">
      <c r="A3255">
        <v>2020</v>
      </c>
      <c r="B3255" t="s">
        <v>19</v>
      </c>
      <c r="C3255">
        <v>38.79</v>
      </c>
      <c r="D3255">
        <v>2.44</v>
      </c>
      <c r="E3255">
        <v>39.26</v>
      </c>
    </row>
    <row r="3256" spans="1:5" x14ac:dyDescent="0.3">
      <c r="A3256">
        <v>2020</v>
      </c>
      <c r="B3256" t="s">
        <v>47</v>
      </c>
      <c r="C3256">
        <v>44.2</v>
      </c>
      <c r="D3256">
        <v>1.5209999999999999</v>
      </c>
      <c r="E3256">
        <v>42.63</v>
      </c>
    </row>
    <row r="3257" spans="1:5" x14ac:dyDescent="0.3">
      <c r="A3257">
        <v>2020</v>
      </c>
      <c r="B3257" t="s">
        <v>47</v>
      </c>
      <c r="C3257">
        <v>20.2</v>
      </c>
      <c r="D3257">
        <v>1.2150000000000001</v>
      </c>
      <c r="E3257">
        <v>37.42</v>
      </c>
    </row>
    <row r="3258" spans="1:5" x14ac:dyDescent="0.3">
      <c r="A3258">
        <v>2020</v>
      </c>
      <c r="B3258" t="s">
        <v>33</v>
      </c>
      <c r="C3258">
        <v>44.97</v>
      </c>
      <c r="D3258">
        <v>3.0419999999999998</v>
      </c>
      <c r="E3258">
        <v>33.770000000000003</v>
      </c>
    </row>
    <row r="3259" spans="1:5" x14ac:dyDescent="0.3">
      <c r="A3259">
        <v>2020</v>
      </c>
      <c r="B3259" t="s">
        <v>33</v>
      </c>
      <c r="C3259">
        <v>33.590000000000003</v>
      </c>
      <c r="D3259">
        <v>2.5830000000000002</v>
      </c>
      <c r="E3259">
        <v>45.09</v>
      </c>
    </row>
    <row r="3260" spans="1:5" x14ac:dyDescent="0.3">
      <c r="A3260">
        <v>2020</v>
      </c>
      <c r="B3260" t="s">
        <v>37</v>
      </c>
      <c r="C3260">
        <v>16.899999999999999</v>
      </c>
      <c r="D3260">
        <v>1.84</v>
      </c>
      <c r="E3260">
        <v>84.07</v>
      </c>
    </row>
    <row r="3261" spans="1:5" x14ac:dyDescent="0.3">
      <c r="A3261">
        <v>2020</v>
      </c>
      <c r="B3261" t="s">
        <v>37</v>
      </c>
      <c r="C3261">
        <v>6.11</v>
      </c>
      <c r="D3261">
        <v>1.2</v>
      </c>
      <c r="E3261">
        <v>65.849999999999994</v>
      </c>
    </row>
    <row r="3262" spans="1:5" x14ac:dyDescent="0.3">
      <c r="A3262">
        <v>2020</v>
      </c>
      <c r="B3262" t="s">
        <v>42</v>
      </c>
      <c r="C3262">
        <v>41.05</v>
      </c>
      <c r="D3262">
        <v>1.8180000000000001</v>
      </c>
      <c r="E3262">
        <v>57.68</v>
      </c>
    </row>
    <row r="3263" spans="1:5" x14ac:dyDescent="0.3">
      <c r="A3263">
        <v>2020</v>
      </c>
      <c r="B3263" t="s">
        <v>37</v>
      </c>
      <c r="C3263">
        <v>47.14</v>
      </c>
      <c r="D3263">
        <v>0.88</v>
      </c>
      <c r="E3263">
        <v>77.36</v>
      </c>
    </row>
    <row r="3264" spans="1:5" x14ac:dyDescent="0.3">
      <c r="A3264">
        <v>2020</v>
      </c>
      <c r="B3264" t="s">
        <v>51</v>
      </c>
      <c r="C3264">
        <v>32.1</v>
      </c>
      <c r="D3264">
        <v>3.681</v>
      </c>
      <c r="E3264">
        <v>42.35</v>
      </c>
    </row>
    <row r="3265" spans="1:5" x14ac:dyDescent="0.3">
      <c r="A3265">
        <v>2020</v>
      </c>
      <c r="B3265" t="s">
        <v>47</v>
      </c>
      <c r="C3265">
        <v>36.6</v>
      </c>
      <c r="D3265">
        <v>2.16</v>
      </c>
      <c r="E3265">
        <v>57.56</v>
      </c>
    </row>
    <row r="3266" spans="1:5" x14ac:dyDescent="0.3">
      <c r="A3266">
        <v>2020</v>
      </c>
      <c r="B3266" t="s">
        <v>33</v>
      </c>
      <c r="C3266">
        <v>14.12</v>
      </c>
      <c r="D3266">
        <v>1.4849999999999901</v>
      </c>
      <c r="E3266">
        <v>10.11</v>
      </c>
    </row>
    <row r="3267" spans="1:5" x14ac:dyDescent="0.3">
      <c r="A3267">
        <v>2020</v>
      </c>
      <c r="B3267" t="s">
        <v>37</v>
      </c>
      <c r="C3267">
        <v>1.31</v>
      </c>
      <c r="D3267">
        <v>1.746</v>
      </c>
      <c r="E3267">
        <v>60.84</v>
      </c>
    </row>
    <row r="3268" spans="1:5" x14ac:dyDescent="0.3">
      <c r="A3268">
        <v>2020</v>
      </c>
      <c r="B3268" t="s">
        <v>22</v>
      </c>
      <c r="C3268">
        <v>34.57</v>
      </c>
      <c r="D3268">
        <v>2.6909999999999998</v>
      </c>
      <c r="E3268">
        <v>63.95</v>
      </c>
    </row>
    <row r="3269" spans="1:5" x14ac:dyDescent="0.3">
      <c r="A3269">
        <v>2020</v>
      </c>
      <c r="B3269" t="s">
        <v>31</v>
      </c>
      <c r="C3269">
        <v>44.12</v>
      </c>
      <c r="D3269">
        <v>0.73</v>
      </c>
      <c r="E3269">
        <v>15.61</v>
      </c>
    </row>
    <row r="3270" spans="1:5" x14ac:dyDescent="0.3">
      <c r="A3270">
        <v>2020</v>
      </c>
      <c r="B3270" t="s">
        <v>15</v>
      </c>
      <c r="C3270">
        <v>30.57</v>
      </c>
      <c r="D3270">
        <v>4.96</v>
      </c>
      <c r="E3270">
        <v>44.76</v>
      </c>
    </row>
    <row r="3271" spans="1:5" x14ac:dyDescent="0.3">
      <c r="A3271">
        <v>2020</v>
      </c>
      <c r="B3271" t="s">
        <v>31</v>
      </c>
      <c r="C3271">
        <v>6.94</v>
      </c>
      <c r="D3271">
        <v>2.4700000000000002</v>
      </c>
      <c r="E3271">
        <v>60.18</v>
      </c>
    </row>
    <row r="3272" spans="1:5" x14ac:dyDescent="0.3">
      <c r="A3272">
        <v>2020</v>
      </c>
      <c r="B3272" t="s">
        <v>33</v>
      </c>
      <c r="C3272">
        <v>24.32</v>
      </c>
      <c r="D3272">
        <v>1.36</v>
      </c>
      <c r="E3272">
        <v>61.07</v>
      </c>
    </row>
    <row r="3273" spans="1:5" x14ac:dyDescent="0.3">
      <c r="A3273">
        <v>2020</v>
      </c>
      <c r="B3273" t="s">
        <v>31</v>
      </c>
      <c r="C3273">
        <v>30.36</v>
      </c>
      <c r="D3273">
        <v>0.65</v>
      </c>
      <c r="E3273">
        <v>6.07</v>
      </c>
    </row>
    <row r="3274" spans="1:5" x14ac:dyDescent="0.3">
      <c r="A3274">
        <v>2020</v>
      </c>
      <c r="B3274" t="s">
        <v>22</v>
      </c>
      <c r="C3274">
        <v>4.24</v>
      </c>
      <c r="D3274">
        <v>2.27</v>
      </c>
      <c r="E3274">
        <v>77.400000000000006</v>
      </c>
    </row>
    <row r="3275" spans="1:5" x14ac:dyDescent="0.3">
      <c r="A3275">
        <v>2020</v>
      </c>
      <c r="B3275" t="s">
        <v>33</v>
      </c>
      <c r="C3275">
        <v>38.53</v>
      </c>
      <c r="D3275">
        <v>1.9259999999999999</v>
      </c>
      <c r="E3275">
        <v>81.23</v>
      </c>
    </row>
    <row r="3276" spans="1:5" x14ac:dyDescent="0.3">
      <c r="A3276">
        <v>2020</v>
      </c>
      <c r="B3276" t="s">
        <v>51</v>
      </c>
      <c r="C3276">
        <v>7.53</v>
      </c>
      <c r="D3276">
        <v>2.17</v>
      </c>
      <c r="E3276">
        <v>18.850000000000001</v>
      </c>
    </row>
    <row r="3277" spans="1:5" x14ac:dyDescent="0.3">
      <c r="A3277">
        <v>2020</v>
      </c>
      <c r="B3277" t="s">
        <v>42</v>
      </c>
      <c r="C3277">
        <v>0.39</v>
      </c>
      <c r="D3277">
        <v>2.0790000000000002</v>
      </c>
      <c r="E3277">
        <v>81.05</v>
      </c>
    </row>
    <row r="3278" spans="1:5" x14ac:dyDescent="0.3">
      <c r="A3278">
        <v>2020</v>
      </c>
      <c r="B3278" t="s">
        <v>51</v>
      </c>
      <c r="C3278">
        <v>18.89</v>
      </c>
      <c r="D3278">
        <v>4.92</v>
      </c>
      <c r="E3278">
        <v>3.05</v>
      </c>
    </row>
    <row r="3279" spans="1:5" x14ac:dyDescent="0.3">
      <c r="A3279">
        <v>2020</v>
      </c>
      <c r="B3279" t="s">
        <v>42</v>
      </c>
      <c r="C3279">
        <v>15.02</v>
      </c>
      <c r="D3279">
        <v>2.09</v>
      </c>
      <c r="E3279">
        <v>58.69</v>
      </c>
    </row>
    <row r="3280" spans="1:5" x14ac:dyDescent="0.3">
      <c r="A3280">
        <v>2020</v>
      </c>
      <c r="B3280" t="s">
        <v>19</v>
      </c>
      <c r="C3280">
        <v>20.61</v>
      </c>
      <c r="D3280">
        <v>2.1419999999999999</v>
      </c>
      <c r="E3280">
        <v>25.75</v>
      </c>
    </row>
    <row r="3281" spans="1:5" x14ac:dyDescent="0.3">
      <c r="A3281">
        <v>2020</v>
      </c>
      <c r="B3281" t="s">
        <v>22</v>
      </c>
      <c r="C3281">
        <v>33.72</v>
      </c>
      <c r="D3281">
        <v>3.94</v>
      </c>
      <c r="E3281">
        <v>90.86</v>
      </c>
    </row>
    <row r="3282" spans="1:5" x14ac:dyDescent="0.3">
      <c r="A3282">
        <v>2020</v>
      </c>
      <c r="B3282" t="s">
        <v>33</v>
      </c>
      <c r="C3282">
        <v>25.22</v>
      </c>
      <c r="D3282">
        <v>2.08</v>
      </c>
      <c r="E3282">
        <v>19.52</v>
      </c>
    </row>
    <row r="3283" spans="1:5" x14ac:dyDescent="0.3">
      <c r="A3283">
        <v>2020</v>
      </c>
      <c r="B3283" t="s">
        <v>19</v>
      </c>
      <c r="C3283">
        <v>21.73</v>
      </c>
      <c r="D3283">
        <v>2.59</v>
      </c>
      <c r="E3283">
        <v>43.42</v>
      </c>
    </row>
    <row r="3284" spans="1:5" x14ac:dyDescent="0.3">
      <c r="A3284">
        <v>2020</v>
      </c>
      <c r="B3284" t="s">
        <v>22</v>
      </c>
      <c r="C3284">
        <v>17.02</v>
      </c>
      <c r="D3284">
        <v>1.917</v>
      </c>
      <c r="E3284">
        <v>49.35</v>
      </c>
    </row>
    <row r="3285" spans="1:5" x14ac:dyDescent="0.3">
      <c r="A3285">
        <v>2020</v>
      </c>
      <c r="B3285" t="s">
        <v>22</v>
      </c>
      <c r="C3285">
        <v>8.77</v>
      </c>
      <c r="D3285">
        <v>1.944</v>
      </c>
      <c r="E3285">
        <v>47.32</v>
      </c>
    </row>
    <row r="3286" spans="1:5" x14ac:dyDescent="0.3">
      <c r="A3286">
        <v>2020</v>
      </c>
      <c r="B3286" t="s">
        <v>19</v>
      </c>
      <c r="C3286">
        <v>9.33</v>
      </c>
      <c r="D3286">
        <v>1.24</v>
      </c>
      <c r="E3286">
        <v>33.39</v>
      </c>
    </row>
    <row r="3287" spans="1:5" x14ac:dyDescent="0.3">
      <c r="A3287">
        <v>2020</v>
      </c>
      <c r="B3287" t="s">
        <v>37</v>
      </c>
      <c r="C3287">
        <v>35.409999999999997</v>
      </c>
      <c r="D3287">
        <v>3.71</v>
      </c>
      <c r="E3287">
        <v>73.31</v>
      </c>
    </row>
    <row r="3288" spans="1:5" x14ac:dyDescent="0.3">
      <c r="A3288">
        <v>2020</v>
      </c>
      <c r="B3288" t="s">
        <v>42</v>
      </c>
      <c r="C3288">
        <v>27.56</v>
      </c>
      <c r="D3288">
        <v>3.76</v>
      </c>
      <c r="E3288">
        <v>60.93</v>
      </c>
    </row>
    <row r="3289" spans="1:5" x14ac:dyDescent="0.3">
      <c r="A3289">
        <v>2020</v>
      </c>
      <c r="B3289" t="s">
        <v>19</v>
      </c>
      <c r="C3289">
        <v>30.57</v>
      </c>
      <c r="D3289">
        <v>3.74</v>
      </c>
      <c r="E3289">
        <v>13.09</v>
      </c>
    </row>
    <row r="3290" spans="1:5" x14ac:dyDescent="0.3">
      <c r="A3290">
        <v>2020</v>
      </c>
      <c r="B3290" t="s">
        <v>51</v>
      </c>
      <c r="C3290">
        <v>10.57</v>
      </c>
      <c r="D3290">
        <v>2.68</v>
      </c>
      <c r="E3290">
        <v>56.17</v>
      </c>
    </row>
    <row r="3291" spans="1:5" x14ac:dyDescent="0.3">
      <c r="A3291">
        <v>2020</v>
      </c>
      <c r="B3291" t="s">
        <v>37</v>
      </c>
      <c r="C3291">
        <v>45.07</v>
      </c>
      <c r="D3291">
        <v>1.63</v>
      </c>
      <c r="E3291">
        <v>67.44</v>
      </c>
    </row>
    <row r="3292" spans="1:5" x14ac:dyDescent="0.3">
      <c r="A3292">
        <v>2020</v>
      </c>
      <c r="B3292" t="s">
        <v>33</v>
      </c>
      <c r="C3292">
        <v>37.01</v>
      </c>
      <c r="D3292">
        <v>3.1139999999999999</v>
      </c>
      <c r="E3292">
        <v>75.790000000000006</v>
      </c>
    </row>
    <row r="3293" spans="1:5" x14ac:dyDescent="0.3">
      <c r="A3293">
        <v>2020</v>
      </c>
      <c r="B3293" t="s">
        <v>37</v>
      </c>
      <c r="C3293">
        <v>0.69</v>
      </c>
      <c r="D3293">
        <v>2.0880000000000001</v>
      </c>
      <c r="E3293">
        <v>53.8</v>
      </c>
    </row>
    <row r="3294" spans="1:5" x14ac:dyDescent="0.3">
      <c r="A3294">
        <v>2020</v>
      </c>
      <c r="B3294" t="s">
        <v>19</v>
      </c>
      <c r="C3294">
        <v>23.67</v>
      </c>
      <c r="D3294">
        <v>3.3119999999999998</v>
      </c>
      <c r="E3294">
        <v>92.53</v>
      </c>
    </row>
    <row r="3295" spans="1:5" x14ac:dyDescent="0.3">
      <c r="A3295">
        <v>2020</v>
      </c>
      <c r="B3295" t="s">
        <v>19</v>
      </c>
      <c r="C3295">
        <v>34.75</v>
      </c>
      <c r="D3295">
        <v>2.6819999999999999</v>
      </c>
      <c r="E3295">
        <v>58.06</v>
      </c>
    </row>
    <row r="3296" spans="1:5" x14ac:dyDescent="0.3">
      <c r="A3296">
        <v>2020</v>
      </c>
      <c r="B3296" t="s">
        <v>51</v>
      </c>
      <c r="C3296">
        <v>13.39</v>
      </c>
      <c r="D3296">
        <v>2.1779999999999999</v>
      </c>
      <c r="E3296">
        <v>2.2799999999999998</v>
      </c>
    </row>
    <row r="3297" spans="1:5" x14ac:dyDescent="0.3">
      <c r="A3297">
        <v>2020</v>
      </c>
      <c r="B3297" t="s">
        <v>25</v>
      </c>
      <c r="C3297">
        <v>29.48</v>
      </c>
      <c r="D3297">
        <v>0.79</v>
      </c>
      <c r="E3297">
        <v>41.67</v>
      </c>
    </row>
    <row r="3298" spans="1:5" x14ac:dyDescent="0.3">
      <c r="A3298">
        <v>2020</v>
      </c>
      <c r="B3298" t="s">
        <v>15</v>
      </c>
      <c r="C3298">
        <v>33.14</v>
      </c>
      <c r="D3298">
        <v>2.31</v>
      </c>
      <c r="E3298">
        <v>78.84</v>
      </c>
    </row>
    <row r="3299" spans="1:5" x14ac:dyDescent="0.3">
      <c r="A3299">
        <v>2020</v>
      </c>
      <c r="B3299" t="s">
        <v>31</v>
      </c>
      <c r="C3299">
        <v>12.89</v>
      </c>
      <c r="D3299">
        <v>2.35</v>
      </c>
      <c r="E3299">
        <v>32.93</v>
      </c>
    </row>
    <row r="3300" spans="1:5" x14ac:dyDescent="0.3">
      <c r="A3300">
        <v>2020</v>
      </c>
      <c r="B3300" t="s">
        <v>37</v>
      </c>
      <c r="C3300">
        <v>34.119999999999997</v>
      </c>
      <c r="D3300">
        <v>0.99</v>
      </c>
      <c r="E3300">
        <v>36.35</v>
      </c>
    </row>
    <row r="3301" spans="1:5" x14ac:dyDescent="0.3">
      <c r="A3301">
        <v>2020</v>
      </c>
      <c r="B3301" t="s">
        <v>33</v>
      </c>
      <c r="C3301">
        <v>11.86</v>
      </c>
      <c r="D3301">
        <v>1.764</v>
      </c>
      <c r="E3301">
        <v>43.54</v>
      </c>
    </row>
    <row r="3302" spans="1:5" x14ac:dyDescent="0.3">
      <c r="A3302">
        <v>2020</v>
      </c>
      <c r="B3302" t="s">
        <v>33</v>
      </c>
      <c r="C3302">
        <v>48</v>
      </c>
      <c r="D3302">
        <v>0.78300000000000003</v>
      </c>
      <c r="E3302">
        <v>63.89</v>
      </c>
    </row>
    <row r="3303" spans="1:5" x14ac:dyDescent="0.3">
      <c r="A3303">
        <v>2020</v>
      </c>
      <c r="B3303" t="s">
        <v>42</v>
      </c>
      <c r="C3303">
        <v>36.880000000000003</v>
      </c>
      <c r="D3303">
        <v>2.99</v>
      </c>
      <c r="E3303">
        <v>27.19</v>
      </c>
    </row>
    <row r="3304" spans="1:5" x14ac:dyDescent="0.3">
      <c r="A3304">
        <v>2020</v>
      </c>
      <c r="B3304" t="s">
        <v>42</v>
      </c>
      <c r="C3304">
        <v>17.77</v>
      </c>
      <c r="D3304">
        <v>3.79</v>
      </c>
      <c r="E3304">
        <v>39.72</v>
      </c>
    </row>
    <row r="3305" spans="1:5" x14ac:dyDescent="0.3">
      <c r="A3305">
        <v>2020</v>
      </c>
      <c r="B3305" t="s">
        <v>33</v>
      </c>
      <c r="C3305">
        <v>42.26</v>
      </c>
      <c r="D3305">
        <v>1.79</v>
      </c>
      <c r="E3305">
        <v>68.02</v>
      </c>
    </row>
    <row r="3306" spans="1:5" x14ac:dyDescent="0.3">
      <c r="A3306">
        <v>2020</v>
      </c>
      <c r="B3306" t="s">
        <v>25</v>
      </c>
      <c r="C3306">
        <v>23.25</v>
      </c>
      <c r="D3306">
        <v>1.31</v>
      </c>
      <c r="E3306">
        <v>28.87</v>
      </c>
    </row>
    <row r="3307" spans="1:5" x14ac:dyDescent="0.3">
      <c r="A3307">
        <v>2020</v>
      </c>
      <c r="B3307" t="s">
        <v>22</v>
      </c>
      <c r="C3307">
        <v>43.04</v>
      </c>
      <c r="D3307">
        <v>2.79</v>
      </c>
      <c r="E3307">
        <v>10.44</v>
      </c>
    </row>
    <row r="3308" spans="1:5" x14ac:dyDescent="0.3">
      <c r="A3308">
        <v>2020</v>
      </c>
      <c r="B3308" t="s">
        <v>42</v>
      </c>
      <c r="C3308">
        <v>9.89</v>
      </c>
      <c r="D3308">
        <v>3.58</v>
      </c>
      <c r="E3308">
        <v>71.67</v>
      </c>
    </row>
    <row r="3309" spans="1:5" x14ac:dyDescent="0.3">
      <c r="A3309">
        <v>2020</v>
      </c>
      <c r="B3309" t="s">
        <v>19</v>
      </c>
      <c r="C3309">
        <v>25.68</v>
      </c>
      <c r="D3309">
        <v>1.35</v>
      </c>
      <c r="E3309">
        <v>97.25</v>
      </c>
    </row>
    <row r="3310" spans="1:5" x14ac:dyDescent="0.3">
      <c r="A3310">
        <v>2020</v>
      </c>
      <c r="B3310" t="s">
        <v>25</v>
      </c>
      <c r="C3310">
        <v>15.99</v>
      </c>
      <c r="D3310">
        <v>1.06</v>
      </c>
      <c r="E3310">
        <v>21.42</v>
      </c>
    </row>
    <row r="3311" spans="1:5" x14ac:dyDescent="0.3">
      <c r="A3311">
        <v>2020</v>
      </c>
      <c r="B3311" t="s">
        <v>31</v>
      </c>
      <c r="C3311">
        <v>33.08</v>
      </c>
      <c r="D3311">
        <v>1.278</v>
      </c>
      <c r="E3311">
        <v>53.22</v>
      </c>
    </row>
    <row r="3312" spans="1:5" x14ac:dyDescent="0.3">
      <c r="A3312">
        <v>2020</v>
      </c>
      <c r="B3312" t="s">
        <v>19</v>
      </c>
      <c r="C3312">
        <v>14.19</v>
      </c>
      <c r="D3312">
        <v>1.8089999999999999</v>
      </c>
      <c r="E3312">
        <v>3.08</v>
      </c>
    </row>
    <row r="3313" spans="1:5" x14ac:dyDescent="0.3">
      <c r="A3313">
        <v>2020</v>
      </c>
      <c r="B3313" t="s">
        <v>47</v>
      </c>
      <c r="C3313">
        <v>29.9</v>
      </c>
      <c r="D3313">
        <v>3.89</v>
      </c>
      <c r="E3313">
        <v>83.68</v>
      </c>
    </row>
    <row r="3314" spans="1:5" x14ac:dyDescent="0.3">
      <c r="A3314">
        <v>2020</v>
      </c>
      <c r="B3314" t="s">
        <v>15</v>
      </c>
      <c r="C3314">
        <v>48.55</v>
      </c>
      <c r="D3314">
        <v>2.95</v>
      </c>
      <c r="E3314">
        <v>69.319999999999993</v>
      </c>
    </row>
    <row r="3315" spans="1:5" x14ac:dyDescent="0.3">
      <c r="A3315">
        <v>2020</v>
      </c>
      <c r="B3315" t="s">
        <v>47</v>
      </c>
      <c r="C3315">
        <v>47.2</v>
      </c>
      <c r="D3315">
        <v>4.0229999999999997</v>
      </c>
      <c r="E3315">
        <v>47.79</v>
      </c>
    </row>
    <row r="3316" spans="1:5" x14ac:dyDescent="0.3">
      <c r="A3316">
        <v>2020</v>
      </c>
      <c r="B3316" t="s">
        <v>51</v>
      </c>
      <c r="C3316">
        <v>43.84</v>
      </c>
      <c r="D3316">
        <v>2.78</v>
      </c>
      <c r="E3316">
        <v>26.31</v>
      </c>
    </row>
    <row r="3317" spans="1:5" x14ac:dyDescent="0.3">
      <c r="A3317">
        <v>2020</v>
      </c>
      <c r="B3317" t="s">
        <v>33</v>
      </c>
      <c r="C3317">
        <v>44.62</v>
      </c>
      <c r="D3317">
        <v>4.077</v>
      </c>
      <c r="E3317">
        <v>32.950000000000003</v>
      </c>
    </row>
    <row r="3318" spans="1:5" x14ac:dyDescent="0.3">
      <c r="A3318">
        <v>2020</v>
      </c>
      <c r="B3318" t="s">
        <v>31</v>
      </c>
      <c r="C3318">
        <v>21.87</v>
      </c>
      <c r="D3318">
        <v>2.718</v>
      </c>
      <c r="E3318">
        <v>84.75</v>
      </c>
    </row>
    <row r="3319" spans="1:5" x14ac:dyDescent="0.3">
      <c r="A3319">
        <v>2020</v>
      </c>
      <c r="B3319" t="s">
        <v>31</v>
      </c>
      <c r="C3319">
        <v>43.62</v>
      </c>
      <c r="D3319">
        <v>0.9</v>
      </c>
      <c r="E3319">
        <v>91.7</v>
      </c>
    </row>
    <row r="3320" spans="1:5" x14ac:dyDescent="0.3">
      <c r="A3320">
        <v>2020</v>
      </c>
      <c r="B3320" t="s">
        <v>31</v>
      </c>
      <c r="C3320">
        <v>19.559999999999999</v>
      </c>
      <c r="D3320">
        <v>1.9259999999999999</v>
      </c>
      <c r="E3320">
        <v>13.89</v>
      </c>
    </row>
    <row r="3321" spans="1:5" x14ac:dyDescent="0.3">
      <c r="A3321">
        <v>2020</v>
      </c>
      <c r="B3321" t="s">
        <v>22</v>
      </c>
      <c r="C3321">
        <v>28.29</v>
      </c>
      <c r="D3321">
        <v>1.4219999999999999</v>
      </c>
      <c r="E3321">
        <v>8.0399999999999991</v>
      </c>
    </row>
    <row r="3322" spans="1:5" x14ac:dyDescent="0.3">
      <c r="A3322">
        <v>2020</v>
      </c>
      <c r="B3322" t="s">
        <v>31</v>
      </c>
      <c r="C3322">
        <v>29.82</v>
      </c>
      <c r="D3322">
        <v>1.0980000000000001</v>
      </c>
      <c r="E3322">
        <v>76.67</v>
      </c>
    </row>
    <row r="3323" spans="1:5" x14ac:dyDescent="0.3">
      <c r="A3323">
        <v>2020</v>
      </c>
      <c r="B3323" t="s">
        <v>22</v>
      </c>
      <c r="C3323">
        <v>1.55</v>
      </c>
      <c r="D3323">
        <v>0.95399999999999996</v>
      </c>
      <c r="E3323">
        <v>24.81</v>
      </c>
    </row>
    <row r="3324" spans="1:5" x14ac:dyDescent="0.3">
      <c r="A3324">
        <v>2020</v>
      </c>
      <c r="B3324" t="s">
        <v>19</v>
      </c>
      <c r="C3324">
        <v>18.559999999999999</v>
      </c>
      <c r="D3324">
        <v>2.02</v>
      </c>
      <c r="E3324">
        <v>51.44</v>
      </c>
    </row>
    <row r="3325" spans="1:5" x14ac:dyDescent="0.3">
      <c r="A3325">
        <v>2020</v>
      </c>
      <c r="B3325" t="s">
        <v>51</v>
      </c>
      <c r="C3325">
        <v>40.17</v>
      </c>
      <c r="D3325">
        <v>2.97</v>
      </c>
      <c r="E3325">
        <v>32.729999999999997</v>
      </c>
    </row>
    <row r="3326" spans="1:5" x14ac:dyDescent="0.3">
      <c r="A3326">
        <v>2020</v>
      </c>
      <c r="B3326" t="s">
        <v>25</v>
      </c>
      <c r="C3326">
        <v>37.51</v>
      </c>
      <c r="D3326">
        <v>0.92700000000000005</v>
      </c>
      <c r="E3326">
        <v>89.92</v>
      </c>
    </row>
    <row r="3327" spans="1:5" x14ac:dyDescent="0.3">
      <c r="A3327">
        <v>2020</v>
      </c>
      <c r="B3327" t="s">
        <v>15</v>
      </c>
      <c r="C3327">
        <v>21.54</v>
      </c>
      <c r="D3327">
        <v>2.3199999999999998</v>
      </c>
      <c r="E3327">
        <v>77.56</v>
      </c>
    </row>
    <row r="3328" spans="1:5" x14ac:dyDescent="0.3">
      <c r="A3328">
        <v>2020</v>
      </c>
      <c r="B3328" t="s">
        <v>47</v>
      </c>
      <c r="C3328">
        <v>7.16</v>
      </c>
      <c r="D3328">
        <v>1.68</v>
      </c>
      <c r="E3328">
        <v>13.72</v>
      </c>
    </row>
    <row r="3329" spans="1:5" x14ac:dyDescent="0.3">
      <c r="A3329">
        <v>2020</v>
      </c>
      <c r="B3329" t="s">
        <v>15</v>
      </c>
      <c r="C3329">
        <v>1.92</v>
      </c>
      <c r="D3329">
        <v>1.53</v>
      </c>
      <c r="E3329">
        <v>25.54</v>
      </c>
    </row>
    <row r="3330" spans="1:5" x14ac:dyDescent="0.3">
      <c r="A3330">
        <v>2020</v>
      </c>
      <c r="B3330" t="s">
        <v>37</v>
      </c>
      <c r="C3330">
        <v>2.7</v>
      </c>
      <c r="D3330">
        <v>1.494</v>
      </c>
      <c r="E3330">
        <v>27.19</v>
      </c>
    </row>
    <row r="3331" spans="1:5" x14ac:dyDescent="0.3">
      <c r="A3331">
        <v>2020</v>
      </c>
      <c r="B3331" t="s">
        <v>19</v>
      </c>
      <c r="C3331">
        <v>3.4</v>
      </c>
      <c r="D3331">
        <v>2.9609999999999999</v>
      </c>
      <c r="E3331">
        <v>33.729999999999997</v>
      </c>
    </row>
    <row r="3332" spans="1:5" x14ac:dyDescent="0.3">
      <c r="A3332">
        <v>2020</v>
      </c>
      <c r="B3332" t="s">
        <v>33</v>
      </c>
      <c r="C3332">
        <v>27.29</v>
      </c>
      <c r="D3332">
        <v>2.6190000000000002</v>
      </c>
      <c r="E3332">
        <v>60.41</v>
      </c>
    </row>
    <row r="3333" spans="1:5" x14ac:dyDescent="0.3">
      <c r="A3333">
        <v>2020</v>
      </c>
      <c r="B3333" t="s">
        <v>19</v>
      </c>
      <c r="C3333">
        <v>29.58</v>
      </c>
      <c r="D3333">
        <v>2.44</v>
      </c>
      <c r="E3333">
        <v>79.680000000000007</v>
      </c>
    </row>
    <row r="3334" spans="1:5" x14ac:dyDescent="0.3">
      <c r="A3334">
        <v>2020</v>
      </c>
      <c r="B3334" t="s">
        <v>22</v>
      </c>
      <c r="C3334">
        <v>33.520000000000003</v>
      </c>
      <c r="D3334">
        <v>2.0699999999999998</v>
      </c>
      <c r="E3334">
        <v>70.34</v>
      </c>
    </row>
    <row r="3335" spans="1:5" x14ac:dyDescent="0.3">
      <c r="A3335">
        <v>2020</v>
      </c>
      <c r="B3335" t="s">
        <v>25</v>
      </c>
      <c r="C3335">
        <v>31.92</v>
      </c>
      <c r="D3335">
        <v>3.85</v>
      </c>
      <c r="E3335">
        <v>80.95</v>
      </c>
    </row>
    <row r="3336" spans="1:5" x14ac:dyDescent="0.3">
      <c r="A3336">
        <v>2020</v>
      </c>
      <c r="B3336" t="s">
        <v>31</v>
      </c>
      <c r="C3336">
        <v>48.05</v>
      </c>
      <c r="D3336">
        <v>0.66</v>
      </c>
      <c r="E3336">
        <v>58.28</v>
      </c>
    </row>
    <row r="3337" spans="1:5" x14ac:dyDescent="0.3">
      <c r="A3337">
        <v>2020</v>
      </c>
      <c r="B3337" t="s">
        <v>25</v>
      </c>
      <c r="C3337">
        <v>5.32</v>
      </c>
      <c r="D3337">
        <v>1.82</v>
      </c>
      <c r="E3337">
        <v>62.24</v>
      </c>
    </row>
    <row r="3338" spans="1:5" x14ac:dyDescent="0.3">
      <c r="A3338">
        <v>2020</v>
      </c>
      <c r="B3338" t="s">
        <v>22</v>
      </c>
      <c r="C3338">
        <v>44.76</v>
      </c>
      <c r="D3338">
        <v>2.5739999999999998</v>
      </c>
      <c r="E3338">
        <v>45.22</v>
      </c>
    </row>
    <row r="3339" spans="1:5" x14ac:dyDescent="0.3">
      <c r="A3339">
        <v>2020</v>
      </c>
      <c r="B3339" t="s">
        <v>47</v>
      </c>
      <c r="C3339">
        <v>22.63</v>
      </c>
      <c r="D3339">
        <v>0.71</v>
      </c>
      <c r="E3339">
        <v>7.75</v>
      </c>
    </row>
    <row r="3340" spans="1:5" x14ac:dyDescent="0.3">
      <c r="A3340">
        <v>2020</v>
      </c>
      <c r="B3340" t="s">
        <v>19</v>
      </c>
      <c r="C3340">
        <v>19.41</v>
      </c>
      <c r="D3340">
        <v>3.33</v>
      </c>
      <c r="E3340">
        <v>68.06</v>
      </c>
    </row>
    <row r="3341" spans="1:5" x14ac:dyDescent="0.3">
      <c r="A3341">
        <v>2020</v>
      </c>
      <c r="B3341" t="s">
        <v>25</v>
      </c>
      <c r="C3341">
        <v>22.15</v>
      </c>
      <c r="D3341">
        <v>2.403</v>
      </c>
      <c r="E3341">
        <v>24.06</v>
      </c>
    </row>
    <row r="3342" spans="1:5" x14ac:dyDescent="0.3">
      <c r="A3342">
        <v>2020</v>
      </c>
      <c r="B3342" t="s">
        <v>25</v>
      </c>
      <c r="C3342">
        <v>24.09</v>
      </c>
      <c r="D3342">
        <v>3.0870000000000002</v>
      </c>
      <c r="E3342">
        <v>33.049999999999997</v>
      </c>
    </row>
    <row r="3343" spans="1:5" x14ac:dyDescent="0.3">
      <c r="A3343">
        <v>2020</v>
      </c>
      <c r="B3343" t="s">
        <v>47</v>
      </c>
      <c r="C3343">
        <v>29.21</v>
      </c>
      <c r="D3343">
        <v>0.98099999999999998</v>
      </c>
      <c r="E3343">
        <v>89.22</v>
      </c>
    </row>
    <row r="3344" spans="1:5" x14ac:dyDescent="0.3">
      <c r="A3344">
        <v>2020</v>
      </c>
      <c r="B3344" t="s">
        <v>42</v>
      </c>
      <c r="C3344">
        <v>7.14</v>
      </c>
      <c r="D3344">
        <v>2.7629999999999999</v>
      </c>
      <c r="E3344">
        <v>72.319999999999993</v>
      </c>
    </row>
    <row r="3345" spans="1:5" x14ac:dyDescent="0.3">
      <c r="A3345">
        <v>2020</v>
      </c>
      <c r="B3345" t="s">
        <v>42</v>
      </c>
      <c r="C3345">
        <v>8.41</v>
      </c>
      <c r="D3345">
        <v>3.3839999999999999</v>
      </c>
      <c r="E3345">
        <v>11.89</v>
      </c>
    </row>
    <row r="3346" spans="1:5" x14ac:dyDescent="0.3">
      <c r="A3346">
        <v>2020</v>
      </c>
      <c r="B3346" t="s">
        <v>19</v>
      </c>
      <c r="C3346">
        <v>18.98</v>
      </c>
      <c r="D3346">
        <v>2.0499999999999998</v>
      </c>
      <c r="E3346">
        <v>9.18</v>
      </c>
    </row>
    <row r="3347" spans="1:5" x14ac:dyDescent="0.3">
      <c r="A3347">
        <v>2020</v>
      </c>
      <c r="B3347" t="s">
        <v>42</v>
      </c>
      <c r="C3347">
        <v>30.6</v>
      </c>
      <c r="D3347">
        <v>1.92</v>
      </c>
      <c r="E3347">
        <v>70.959999999999994</v>
      </c>
    </row>
    <row r="3348" spans="1:5" x14ac:dyDescent="0.3">
      <c r="A3348">
        <v>2020</v>
      </c>
      <c r="B3348" t="s">
        <v>25</v>
      </c>
      <c r="C3348">
        <v>41.97</v>
      </c>
      <c r="D3348">
        <v>3.7440000000000002</v>
      </c>
      <c r="E3348">
        <v>9.4700000000000006</v>
      </c>
    </row>
    <row r="3349" spans="1:5" x14ac:dyDescent="0.3">
      <c r="A3349">
        <v>2020</v>
      </c>
      <c r="B3349" t="s">
        <v>42</v>
      </c>
      <c r="C3349">
        <v>5.27</v>
      </c>
      <c r="D3349">
        <v>1.44</v>
      </c>
      <c r="E3349">
        <v>3.41</v>
      </c>
    </row>
    <row r="3350" spans="1:5" x14ac:dyDescent="0.3">
      <c r="A3350">
        <v>2020</v>
      </c>
      <c r="B3350" t="s">
        <v>31</v>
      </c>
      <c r="C3350">
        <v>37.729999999999997</v>
      </c>
      <c r="D3350">
        <v>4.21</v>
      </c>
      <c r="E3350">
        <v>9.98</v>
      </c>
    </row>
    <row r="3351" spans="1:5" x14ac:dyDescent="0.3">
      <c r="A3351">
        <v>2020</v>
      </c>
      <c r="B3351" t="s">
        <v>22</v>
      </c>
      <c r="C3351">
        <v>37.909999999999997</v>
      </c>
      <c r="D3351">
        <v>1.9079999999999999</v>
      </c>
      <c r="E3351">
        <v>63.43</v>
      </c>
    </row>
    <row r="3352" spans="1:5" x14ac:dyDescent="0.3">
      <c r="A3352">
        <v>2020</v>
      </c>
      <c r="B3352" t="s">
        <v>22</v>
      </c>
      <c r="C3352">
        <v>34.69</v>
      </c>
      <c r="D3352">
        <v>2.331</v>
      </c>
      <c r="E3352">
        <v>50.41</v>
      </c>
    </row>
    <row r="3353" spans="1:5" x14ac:dyDescent="0.3">
      <c r="A3353">
        <v>2020</v>
      </c>
      <c r="B3353" t="s">
        <v>51</v>
      </c>
      <c r="C3353">
        <v>32.68</v>
      </c>
      <c r="D3353">
        <v>3.8250000000000002</v>
      </c>
      <c r="E3353">
        <v>28.46</v>
      </c>
    </row>
    <row r="3354" spans="1:5" x14ac:dyDescent="0.3">
      <c r="A3354">
        <v>2020</v>
      </c>
      <c r="B3354" t="s">
        <v>15</v>
      </c>
      <c r="C3354">
        <v>5.88</v>
      </c>
      <c r="D3354">
        <v>2.2949999999999999</v>
      </c>
      <c r="E3354">
        <v>89.68</v>
      </c>
    </row>
    <row r="3355" spans="1:5" x14ac:dyDescent="0.3">
      <c r="A3355">
        <v>2020</v>
      </c>
      <c r="B3355" t="s">
        <v>33</v>
      </c>
      <c r="C3355">
        <v>38.369999999999997</v>
      </c>
      <c r="D3355">
        <v>1.1499999999999999</v>
      </c>
      <c r="E3355">
        <v>84.44</v>
      </c>
    </row>
    <row r="3356" spans="1:5" x14ac:dyDescent="0.3">
      <c r="A3356">
        <v>2020</v>
      </c>
      <c r="B3356" t="s">
        <v>42</v>
      </c>
      <c r="C3356">
        <v>1.36</v>
      </c>
      <c r="D3356">
        <v>3.02</v>
      </c>
      <c r="E3356">
        <v>65.739999999999995</v>
      </c>
    </row>
    <row r="3357" spans="1:5" x14ac:dyDescent="0.3">
      <c r="A3357">
        <v>2020</v>
      </c>
      <c r="B3357" t="s">
        <v>19</v>
      </c>
      <c r="C3357">
        <v>38.07</v>
      </c>
      <c r="D3357">
        <v>2.871</v>
      </c>
      <c r="E3357">
        <v>5.12</v>
      </c>
    </row>
    <row r="3358" spans="1:5" x14ac:dyDescent="0.3">
      <c r="A3358">
        <v>2020</v>
      </c>
      <c r="B3358" t="s">
        <v>51</v>
      </c>
      <c r="C3358">
        <v>16.54</v>
      </c>
      <c r="D3358">
        <v>0.94499999999999995</v>
      </c>
      <c r="E3358">
        <v>37.89</v>
      </c>
    </row>
    <row r="3359" spans="1:5" x14ac:dyDescent="0.3">
      <c r="A3359">
        <v>2020</v>
      </c>
      <c r="B3359" t="s">
        <v>19</v>
      </c>
      <c r="C3359">
        <v>31.81</v>
      </c>
      <c r="D3359">
        <v>3.96</v>
      </c>
      <c r="E3359">
        <v>73.680000000000007</v>
      </c>
    </row>
    <row r="3360" spans="1:5" x14ac:dyDescent="0.3">
      <c r="A3360">
        <v>2020</v>
      </c>
      <c r="B3360" t="s">
        <v>37</v>
      </c>
      <c r="C3360">
        <v>32.6</v>
      </c>
      <c r="D3360">
        <v>1.0529999999999999</v>
      </c>
      <c r="E3360">
        <v>38.659999999999997</v>
      </c>
    </row>
    <row r="3361" spans="1:5" x14ac:dyDescent="0.3">
      <c r="A3361">
        <v>2020</v>
      </c>
      <c r="B3361" t="s">
        <v>33</v>
      </c>
      <c r="C3361">
        <v>3.88</v>
      </c>
      <c r="D3361">
        <v>1.6739999999999999</v>
      </c>
      <c r="E3361">
        <v>44.65</v>
      </c>
    </row>
    <row r="3362" spans="1:5" x14ac:dyDescent="0.3">
      <c r="A3362">
        <v>2020</v>
      </c>
      <c r="B3362" t="s">
        <v>31</v>
      </c>
      <c r="C3362">
        <v>13.36</v>
      </c>
      <c r="D3362">
        <v>2.2599999999999998</v>
      </c>
      <c r="E3362">
        <v>11.84</v>
      </c>
    </row>
    <row r="3363" spans="1:5" x14ac:dyDescent="0.3">
      <c r="A3363">
        <v>2020</v>
      </c>
      <c r="B3363" t="s">
        <v>15</v>
      </c>
      <c r="C3363">
        <v>16</v>
      </c>
      <c r="D3363">
        <v>3.15</v>
      </c>
      <c r="E3363">
        <v>86.63</v>
      </c>
    </row>
    <row r="3364" spans="1:5" x14ac:dyDescent="0.3">
      <c r="A3364">
        <v>2020</v>
      </c>
      <c r="B3364" t="s">
        <v>31</v>
      </c>
      <c r="C3364">
        <v>19.18</v>
      </c>
      <c r="D3364">
        <v>1.19</v>
      </c>
      <c r="E3364">
        <v>9.2899999999999991</v>
      </c>
    </row>
    <row r="3365" spans="1:5" x14ac:dyDescent="0.3">
      <c r="A3365">
        <v>2020</v>
      </c>
      <c r="B3365" t="s">
        <v>42</v>
      </c>
      <c r="C3365">
        <v>31.66</v>
      </c>
      <c r="D3365">
        <v>1.6830000000000001</v>
      </c>
      <c r="E3365">
        <v>95.45</v>
      </c>
    </row>
    <row r="3366" spans="1:5" x14ac:dyDescent="0.3">
      <c r="A3366">
        <v>2020</v>
      </c>
      <c r="B3366" t="s">
        <v>33</v>
      </c>
      <c r="C3366">
        <v>18.96</v>
      </c>
      <c r="D3366">
        <v>2.0609999999999999</v>
      </c>
      <c r="E3366">
        <v>57.83</v>
      </c>
    </row>
    <row r="3367" spans="1:5" x14ac:dyDescent="0.3">
      <c r="A3367">
        <v>2020</v>
      </c>
      <c r="B3367" t="s">
        <v>25</v>
      </c>
      <c r="C3367">
        <v>20.89</v>
      </c>
      <c r="D3367">
        <v>2.6280000000000001</v>
      </c>
      <c r="E3367">
        <v>27.59</v>
      </c>
    </row>
    <row r="3368" spans="1:5" x14ac:dyDescent="0.3">
      <c r="A3368">
        <v>2020</v>
      </c>
      <c r="B3368" t="s">
        <v>19</v>
      </c>
      <c r="C3368">
        <v>25.08</v>
      </c>
      <c r="D3368">
        <v>0.9</v>
      </c>
      <c r="E3368">
        <v>81.28</v>
      </c>
    </row>
    <row r="3369" spans="1:5" x14ac:dyDescent="0.3">
      <c r="A3369">
        <v>2020</v>
      </c>
      <c r="B3369" t="s">
        <v>37</v>
      </c>
      <c r="C3369">
        <v>27.85</v>
      </c>
      <c r="D3369">
        <v>1.01</v>
      </c>
      <c r="E3369">
        <v>64.5</v>
      </c>
    </row>
    <row r="3370" spans="1:5" x14ac:dyDescent="0.3">
      <c r="A3370">
        <v>2020</v>
      </c>
      <c r="B3370" t="s">
        <v>31</v>
      </c>
      <c r="C3370">
        <v>48.78</v>
      </c>
      <c r="D3370">
        <v>2.5289999999999999</v>
      </c>
      <c r="E3370">
        <v>82.58</v>
      </c>
    </row>
    <row r="3371" spans="1:5" x14ac:dyDescent="0.3">
      <c r="A3371">
        <v>2020</v>
      </c>
      <c r="B3371" t="s">
        <v>37</v>
      </c>
      <c r="C3371">
        <v>42.36</v>
      </c>
      <c r="D3371">
        <v>3.83</v>
      </c>
      <c r="E3371">
        <v>41.39</v>
      </c>
    </row>
    <row r="3372" spans="1:5" x14ac:dyDescent="0.3">
      <c r="A3372">
        <v>2020</v>
      </c>
      <c r="B3372" t="s">
        <v>37</v>
      </c>
      <c r="C3372">
        <v>19.32</v>
      </c>
      <c r="D3372">
        <v>2.8</v>
      </c>
      <c r="E3372">
        <v>17.329999999999998</v>
      </c>
    </row>
    <row r="3373" spans="1:5" x14ac:dyDescent="0.3">
      <c r="A3373">
        <v>2020</v>
      </c>
      <c r="B3373" t="s">
        <v>31</v>
      </c>
      <c r="C3373">
        <v>16.87</v>
      </c>
      <c r="D3373">
        <v>2.1240000000000001</v>
      </c>
      <c r="E3373">
        <v>23.48</v>
      </c>
    </row>
    <row r="3374" spans="1:5" x14ac:dyDescent="0.3">
      <c r="A3374">
        <v>2020</v>
      </c>
      <c r="B3374" t="s">
        <v>37</v>
      </c>
      <c r="C3374">
        <v>41.31</v>
      </c>
      <c r="D3374">
        <v>2.61</v>
      </c>
      <c r="E3374">
        <v>57.22</v>
      </c>
    </row>
    <row r="3375" spans="1:5" x14ac:dyDescent="0.3">
      <c r="A3375">
        <v>2020</v>
      </c>
      <c r="B3375" t="s">
        <v>31</v>
      </c>
      <c r="C3375">
        <v>43.92</v>
      </c>
      <c r="D3375">
        <v>2.65</v>
      </c>
      <c r="E3375">
        <v>41.56</v>
      </c>
    </row>
    <row r="3376" spans="1:5" x14ac:dyDescent="0.3">
      <c r="A3376">
        <v>2020</v>
      </c>
      <c r="B3376" t="s">
        <v>42</v>
      </c>
      <c r="C3376">
        <v>32.4</v>
      </c>
      <c r="D3376">
        <v>3.56</v>
      </c>
      <c r="E3376">
        <v>0.37</v>
      </c>
    </row>
    <row r="3377" spans="1:5" x14ac:dyDescent="0.3">
      <c r="A3377">
        <v>2020</v>
      </c>
      <c r="B3377" t="s">
        <v>22</v>
      </c>
      <c r="C3377">
        <v>11.07</v>
      </c>
      <c r="D3377">
        <v>3.65</v>
      </c>
      <c r="E3377">
        <v>42.97</v>
      </c>
    </row>
    <row r="3378" spans="1:5" x14ac:dyDescent="0.3">
      <c r="A3378">
        <v>2020</v>
      </c>
      <c r="B3378" t="s">
        <v>22</v>
      </c>
      <c r="C3378">
        <v>21.16</v>
      </c>
      <c r="D3378">
        <v>1.161</v>
      </c>
      <c r="E3378">
        <v>94.77</v>
      </c>
    </row>
    <row r="3379" spans="1:5" x14ac:dyDescent="0.3">
      <c r="A3379">
        <v>2020</v>
      </c>
      <c r="B3379" t="s">
        <v>33</v>
      </c>
      <c r="C3379">
        <v>20.49</v>
      </c>
      <c r="D3379">
        <v>1.39</v>
      </c>
      <c r="E3379">
        <v>52.03</v>
      </c>
    </row>
    <row r="3380" spans="1:5" x14ac:dyDescent="0.3">
      <c r="A3380">
        <v>2020</v>
      </c>
      <c r="B3380" t="s">
        <v>51</v>
      </c>
      <c r="C3380">
        <v>37.340000000000003</v>
      </c>
      <c r="D3380">
        <v>2.4119999999999999</v>
      </c>
      <c r="E3380">
        <v>9.2899999999999991</v>
      </c>
    </row>
    <row r="3381" spans="1:5" x14ac:dyDescent="0.3">
      <c r="A3381">
        <v>2020</v>
      </c>
      <c r="B3381" t="s">
        <v>31</v>
      </c>
      <c r="C3381">
        <v>40.950000000000003</v>
      </c>
      <c r="D3381">
        <v>1.46</v>
      </c>
      <c r="E3381">
        <v>53.04</v>
      </c>
    </row>
    <row r="3382" spans="1:5" x14ac:dyDescent="0.3">
      <c r="A3382">
        <v>2020</v>
      </c>
      <c r="B3382" t="s">
        <v>22</v>
      </c>
      <c r="C3382">
        <v>41.96</v>
      </c>
      <c r="D3382">
        <v>3.3929999999999998</v>
      </c>
      <c r="E3382">
        <v>11.7</v>
      </c>
    </row>
    <row r="3383" spans="1:5" x14ac:dyDescent="0.3">
      <c r="A3383">
        <v>2020</v>
      </c>
      <c r="B3383" t="s">
        <v>22</v>
      </c>
      <c r="C3383">
        <v>14.03</v>
      </c>
      <c r="D3383">
        <v>1.764</v>
      </c>
      <c r="E3383">
        <v>57.44</v>
      </c>
    </row>
    <row r="3384" spans="1:5" x14ac:dyDescent="0.3">
      <c r="A3384">
        <v>2020</v>
      </c>
      <c r="B3384" t="s">
        <v>51</v>
      </c>
      <c r="C3384">
        <v>38.29</v>
      </c>
      <c r="D3384">
        <v>2.6819999999999999</v>
      </c>
      <c r="E3384">
        <v>48.51</v>
      </c>
    </row>
    <row r="3385" spans="1:5" x14ac:dyDescent="0.3">
      <c r="A3385">
        <v>2020</v>
      </c>
      <c r="B3385" t="s">
        <v>33</v>
      </c>
      <c r="C3385">
        <v>15.39</v>
      </c>
      <c r="D3385">
        <v>1.51</v>
      </c>
      <c r="E3385">
        <v>28.94</v>
      </c>
    </row>
    <row r="3386" spans="1:5" x14ac:dyDescent="0.3">
      <c r="A3386">
        <v>2020</v>
      </c>
      <c r="B3386" t="s">
        <v>47</v>
      </c>
      <c r="C3386">
        <v>11.7</v>
      </c>
      <c r="D3386">
        <v>1.962</v>
      </c>
      <c r="E3386">
        <v>12.48</v>
      </c>
    </row>
    <row r="3387" spans="1:5" x14ac:dyDescent="0.3">
      <c r="A3387">
        <v>2020</v>
      </c>
      <c r="B3387" t="s">
        <v>51</v>
      </c>
      <c r="C3387">
        <v>13.01</v>
      </c>
      <c r="D3387">
        <v>2.2229999999999999</v>
      </c>
      <c r="E3387">
        <v>20.97</v>
      </c>
    </row>
    <row r="3388" spans="1:5" x14ac:dyDescent="0.3">
      <c r="A3388">
        <v>2020</v>
      </c>
      <c r="B3388" t="s">
        <v>37</v>
      </c>
      <c r="C3388">
        <v>39.25</v>
      </c>
      <c r="D3388">
        <v>1.92</v>
      </c>
      <c r="E3388">
        <v>4.75</v>
      </c>
    </row>
    <row r="3389" spans="1:5" x14ac:dyDescent="0.3">
      <c r="A3389">
        <v>2020</v>
      </c>
      <c r="B3389" t="s">
        <v>22</v>
      </c>
      <c r="C3389">
        <v>15.65</v>
      </c>
      <c r="D3389">
        <v>1.67</v>
      </c>
      <c r="E3389">
        <v>95.75</v>
      </c>
    </row>
    <row r="3390" spans="1:5" x14ac:dyDescent="0.3">
      <c r="A3390">
        <v>2020</v>
      </c>
      <c r="B3390" t="s">
        <v>37</v>
      </c>
      <c r="C3390">
        <v>28.99</v>
      </c>
      <c r="D3390">
        <v>2.34</v>
      </c>
      <c r="E3390">
        <v>9.8800000000000008</v>
      </c>
    </row>
    <row r="3391" spans="1:5" x14ac:dyDescent="0.3">
      <c r="A3391">
        <v>2020</v>
      </c>
      <c r="B3391" t="s">
        <v>47</v>
      </c>
      <c r="C3391">
        <v>32.33</v>
      </c>
      <c r="D3391">
        <v>0.504</v>
      </c>
      <c r="E3391">
        <v>65.930000000000007</v>
      </c>
    </row>
    <row r="3392" spans="1:5" x14ac:dyDescent="0.3">
      <c r="A3392">
        <v>2020</v>
      </c>
      <c r="B3392" t="s">
        <v>15</v>
      </c>
      <c r="C3392">
        <v>47.94</v>
      </c>
      <c r="D3392">
        <v>2.4</v>
      </c>
      <c r="E3392">
        <v>18.86</v>
      </c>
    </row>
    <row r="3393" spans="1:5" x14ac:dyDescent="0.3">
      <c r="A3393">
        <v>2020</v>
      </c>
      <c r="B3393" t="s">
        <v>51</v>
      </c>
      <c r="C3393">
        <v>33.14</v>
      </c>
      <c r="D3393">
        <v>2.5830000000000002</v>
      </c>
      <c r="E3393">
        <v>66.98</v>
      </c>
    </row>
    <row r="3394" spans="1:5" x14ac:dyDescent="0.3">
      <c r="A3394">
        <v>2020</v>
      </c>
      <c r="B3394" t="s">
        <v>47</v>
      </c>
      <c r="C3394">
        <v>17.68</v>
      </c>
      <c r="D3394">
        <v>1.8720000000000001</v>
      </c>
      <c r="E3394">
        <v>32.130000000000003</v>
      </c>
    </row>
    <row r="3395" spans="1:5" x14ac:dyDescent="0.3">
      <c r="A3395">
        <v>2020</v>
      </c>
      <c r="B3395" t="s">
        <v>51</v>
      </c>
      <c r="C3395">
        <v>21.64</v>
      </c>
      <c r="D3395">
        <v>2.27</v>
      </c>
      <c r="E3395">
        <v>55.34</v>
      </c>
    </row>
    <row r="3396" spans="1:5" x14ac:dyDescent="0.3">
      <c r="A3396">
        <v>2020</v>
      </c>
      <c r="B3396" t="s">
        <v>19</v>
      </c>
      <c r="C3396">
        <v>14.28</v>
      </c>
      <c r="D3396">
        <v>2.52</v>
      </c>
      <c r="E3396">
        <v>76.12</v>
      </c>
    </row>
    <row r="3397" spans="1:5" x14ac:dyDescent="0.3">
      <c r="A3397">
        <v>2020</v>
      </c>
      <c r="B3397" t="s">
        <v>25</v>
      </c>
      <c r="C3397">
        <v>2.29</v>
      </c>
      <c r="D3397">
        <v>2.29</v>
      </c>
      <c r="E3397">
        <v>20.74</v>
      </c>
    </row>
    <row r="3398" spans="1:5" x14ac:dyDescent="0.3">
      <c r="A3398">
        <v>2020</v>
      </c>
      <c r="B3398" t="s">
        <v>42</v>
      </c>
      <c r="C3398">
        <v>28.93</v>
      </c>
      <c r="D3398">
        <v>1.665</v>
      </c>
      <c r="E3398">
        <v>6.44</v>
      </c>
    </row>
    <row r="3399" spans="1:5" x14ac:dyDescent="0.3">
      <c r="A3399">
        <v>2020</v>
      </c>
      <c r="B3399" t="s">
        <v>25</v>
      </c>
      <c r="C3399">
        <v>10.62</v>
      </c>
      <c r="D3399">
        <v>0.72899999999999998</v>
      </c>
      <c r="E3399">
        <v>9.86</v>
      </c>
    </row>
    <row r="3400" spans="1:5" x14ac:dyDescent="0.3">
      <c r="A3400">
        <v>2020</v>
      </c>
      <c r="B3400" t="s">
        <v>22</v>
      </c>
      <c r="C3400">
        <v>27.38</v>
      </c>
      <c r="D3400">
        <v>2.42</v>
      </c>
      <c r="E3400">
        <v>4.97</v>
      </c>
    </row>
    <row r="3401" spans="1:5" x14ac:dyDescent="0.3">
      <c r="A3401">
        <v>2020</v>
      </c>
      <c r="B3401" t="s">
        <v>33</v>
      </c>
      <c r="C3401">
        <v>37.39</v>
      </c>
      <c r="D3401">
        <v>4.4000000000000004</v>
      </c>
      <c r="E3401">
        <v>39.68</v>
      </c>
    </row>
    <row r="3402" spans="1:5" x14ac:dyDescent="0.3">
      <c r="A3402">
        <v>2020</v>
      </c>
      <c r="B3402" t="s">
        <v>31</v>
      </c>
      <c r="C3402">
        <v>11.71</v>
      </c>
      <c r="D3402">
        <v>1.296</v>
      </c>
      <c r="E3402">
        <v>23.63</v>
      </c>
    </row>
    <row r="3403" spans="1:5" x14ac:dyDescent="0.3">
      <c r="A3403">
        <v>2020</v>
      </c>
      <c r="B3403" t="s">
        <v>19</v>
      </c>
      <c r="C3403">
        <v>5.89</v>
      </c>
      <c r="D3403">
        <v>0.70199999999999996</v>
      </c>
      <c r="E3403">
        <v>37.54</v>
      </c>
    </row>
    <row r="3404" spans="1:5" x14ac:dyDescent="0.3">
      <c r="A3404">
        <v>2020</v>
      </c>
      <c r="B3404" t="s">
        <v>42</v>
      </c>
      <c r="C3404">
        <v>9.7899999999999991</v>
      </c>
      <c r="D3404">
        <v>1.7909999999999999</v>
      </c>
      <c r="E3404">
        <v>63.23</v>
      </c>
    </row>
    <row r="3405" spans="1:5" x14ac:dyDescent="0.3">
      <c r="A3405">
        <v>2020</v>
      </c>
      <c r="B3405" t="s">
        <v>15</v>
      </c>
      <c r="C3405">
        <v>36.49</v>
      </c>
      <c r="D3405">
        <v>1.1100000000000001</v>
      </c>
      <c r="E3405">
        <v>47.21</v>
      </c>
    </row>
    <row r="3406" spans="1:5" x14ac:dyDescent="0.3">
      <c r="A3406">
        <v>2020</v>
      </c>
      <c r="B3406" t="s">
        <v>47</v>
      </c>
      <c r="C3406">
        <v>1.08</v>
      </c>
      <c r="D3406">
        <v>2.75</v>
      </c>
      <c r="E3406">
        <v>76.05</v>
      </c>
    </row>
    <row r="3407" spans="1:5" x14ac:dyDescent="0.3">
      <c r="A3407">
        <v>2020</v>
      </c>
      <c r="B3407" t="s">
        <v>33</v>
      </c>
      <c r="C3407">
        <v>0.13</v>
      </c>
      <c r="D3407">
        <v>4.05</v>
      </c>
      <c r="E3407">
        <v>98.41</v>
      </c>
    </row>
    <row r="3408" spans="1:5" x14ac:dyDescent="0.3">
      <c r="A3408">
        <v>2020</v>
      </c>
      <c r="B3408" t="s">
        <v>31</v>
      </c>
      <c r="C3408">
        <v>41.88</v>
      </c>
      <c r="D3408">
        <v>1.899</v>
      </c>
      <c r="E3408">
        <v>96.79</v>
      </c>
    </row>
    <row r="3409" spans="1:5" x14ac:dyDescent="0.3">
      <c r="A3409">
        <v>2020</v>
      </c>
      <c r="B3409" t="s">
        <v>31</v>
      </c>
      <c r="C3409">
        <v>42.85</v>
      </c>
      <c r="D3409">
        <v>2.94</v>
      </c>
      <c r="E3409">
        <v>22.12</v>
      </c>
    </row>
    <row r="3410" spans="1:5" x14ac:dyDescent="0.3">
      <c r="A3410">
        <v>2020</v>
      </c>
      <c r="B3410" t="s">
        <v>47</v>
      </c>
      <c r="C3410">
        <v>46.02</v>
      </c>
      <c r="D3410">
        <v>2.31299999999999</v>
      </c>
      <c r="E3410">
        <v>90.1</v>
      </c>
    </row>
    <row r="3411" spans="1:5" x14ac:dyDescent="0.3">
      <c r="A3411">
        <v>2020</v>
      </c>
      <c r="B3411" t="s">
        <v>15</v>
      </c>
      <c r="C3411">
        <v>18.7</v>
      </c>
      <c r="D3411">
        <v>0.63900000000000001</v>
      </c>
      <c r="E3411">
        <v>42.19</v>
      </c>
    </row>
    <row r="3412" spans="1:5" x14ac:dyDescent="0.3">
      <c r="A3412">
        <v>2020</v>
      </c>
      <c r="B3412" t="s">
        <v>37</v>
      </c>
      <c r="C3412">
        <v>11.98</v>
      </c>
      <c r="D3412">
        <v>3.6</v>
      </c>
      <c r="E3412">
        <v>95.2</v>
      </c>
    </row>
    <row r="3413" spans="1:5" x14ac:dyDescent="0.3">
      <c r="A3413">
        <v>2020</v>
      </c>
      <c r="B3413" t="s">
        <v>42</v>
      </c>
      <c r="C3413">
        <v>27.74</v>
      </c>
      <c r="D3413">
        <v>1.143</v>
      </c>
      <c r="E3413">
        <v>5.31</v>
      </c>
    </row>
    <row r="3414" spans="1:5" x14ac:dyDescent="0.3">
      <c r="A3414">
        <v>2020</v>
      </c>
      <c r="B3414" t="s">
        <v>19</v>
      </c>
      <c r="C3414">
        <v>4.13</v>
      </c>
      <c r="D3414">
        <v>1.0980000000000001</v>
      </c>
      <c r="E3414">
        <v>89.57</v>
      </c>
    </row>
    <row r="3415" spans="1:5" x14ac:dyDescent="0.3">
      <c r="A3415">
        <v>2020</v>
      </c>
      <c r="B3415" t="s">
        <v>33</v>
      </c>
      <c r="C3415">
        <v>5.67</v>
      </c>
      <c r="D3415">
        <v>3.45</v>
      </c>
      <c r="E3415">
        <v>86.12</v>
      </c>
    </row>
    <row r="3416" spans="1:5" x14ac:dyDescent="0.3">
      <c r="A3416">
        <v>2020</v>
      </c>
      <c r="B3416" t="s">
        <v>19</v>
      </c>
      <c r="C3416">
        <v>32.700000000000003</v>
      </c>
      <c r="D3416">
        <v>2.0249999999999999</v>
      </c>
      <c r="E3416">
        <v>2.38</v>
      </c>
    </row>
    <row r="3417" spans="1:5" x14ac:dyDescent="0.3">
      <c r="A3417">
        <v>2020</v>
      </c>
      <c r="B3417" t="s">
        <v>42</v>
      </c>
      <c r="C3417">
        <v>15.54</v>
      </c>
      <c r="D3417">
        <v>4.4820000000000002</v>
      </c>
      <c r="E3417">
        <v>74.11</v>
      </c>
    </row>
    <row r="3418" spans="1:5" x14ac:dyDescent="0.3">
      <c r="A3418">
        <v>2020</v>
      </c>
      <c r="B3418" t="s">
        <v>31</v>
      </c>
      <c r="C3418">
        <v>41.97</v>
      </c>
      <c r="D3418">
        <v>0.77400000000000002</v>
      </c>
      <c r="E3418">
        <v>29.09</v>
      </c>
    </row>
    <row r="3419" spans="1:5" x14ac:dyDescent="0.3">
      <c r="A3419">
        <v>2020</v>
      </c>
      <c r="B3419" t="s">
        <v>33</v>
      </c>
      <c r="C3419">
        <v>40.75</v>
      </c>
      <c r="D3419">
        <v>1.5569999999999999</v>
      </c>
      <c r="E3419">
        <v>50.42</v>
      </c>
    </row>
    <row r="3420" spans="1:5" x14ac:dyDescent="0.3">
      <c r="A3420">
        <v>2020</v>
      </c>
      <c r="B3420" t="s">
        <v>19</v>
      </c>
      <c r="C3420">
        <v>16.97</v>
      </c>
      <c r="D3420">
        <v>2.64</v>
      </c>
      <c r="E3420">
        <v>21.25</v>
      </c>
    </row>
    <row r="3421" spans="1:5" x14ac:dyDescent="0.3">
      <c r="A3421">
        <v>2020</v>
      </c>
      <c r="B3421" t="s">
        <v>33</v>
      </c>
      <c r="C3421">
        <v>9.6199999999999992</v>
      </c>
      <c r="D3421">
        <v>3.53</v>
      </c>
      <c r="E3421">
        <v>29.52</v>
      </c>
    </row>
    <row r="3422" spans="1:5" x14ac:dyDescent="0.3">
      <c r="A3422">
        <v>2020</v>
      </c>
      <c r="B3422" t="s">
        <v>15</v>
      </c>
      <c r="C3422">
        <v>6</v>
      </c>
      <c r="D3422">
        <v>3.141</v>
      </c>
      <c r="E3422">
        <v>74.430000000000007</v>
      </c>
    </row>
    <row r="3423" spans="1:5" x14ac:dyDescent="0.3">
      <c r="A3423">
        <v>2020</v>
      </c>
      <c r="B3423" t="s">
        <v>15</v>
      </c>
      <c r="C3423">
        <v>45.14</v>
      </c>
      <c r="D3423">
        <v>3.15</v>
      </c>
      <c r="E3423">
        <v>71.84</v>
      </c>
    </row>
    <row r="3424" spans="1:5" x14ac:dyDescent="0.3">
      <c r="A3424">
        <v>2020</v>
      </c>
      <c r="B3424" t="s">
        <v>51</v>
      </c>
      <c r="C3424">
        <v>14.17</v>
      </c>
      <c r="D3424">
        <v>4.5</v>
      </c>
      <c r="E3424">
        <v>74.900000000000006</v>
      </c>
    </row>
    <row r="3425" spans="1:5" x14ac:dyDescent="0.3">
      <c r="A3425">
        <v>2020</v>
      </c>
      <c r="B3425" t="s">
        <v>47</v>
      </c>
      <c r="C3425">
        <v>16.53</v>
      </c>
      <c r="D3425">
        <v>2.1059999999999999</v>
      </c>
      <c r="E3425">
        <v>93.85</v>
      </c>
    </row>
    <row r="3426" spans="1:5" x14ac:dyDescent="0.3">
      <c r="A3426">
        <v>2020</v>
      </c>
      <c r="B3426" t="s">
        <v>19</v>
      </c>
      <c r="C3426">
        <v>19.760000000000002</v>
      </c>
      <c r="D3426">
        <v>0.54900000000000004</v>
      </c>
      <c r="E3426">
        <v>75.400000000000006</v>
      </c>
    </row>
    <row r="3427" spans="1:5" x14ac:dyDescent="0.3">
      <c r="A3427">
        <v>2020</v>
      </c>
      <c r="B3427" t="s">
        <v>42</v>
      </c>
      <c r="C3427">
        <v>15.15</v>
      </c>
      <c r="D3427">
        <v>3.069</v>
      </c>
      <c r="E3427">
        <v>7.06</v>
      </c>
    </row>
    <row r="3428" spans="1:5" x14ac:dyDescent="0.3">
      <c r="A3428">
        <v>2020</v>
      </c>
      <c r="B3428" t="s">
        <v>31</v>
      </c>
      <c r="C3428">
        <v>46.08</v>
      </c>
      <c r="D3428">
        <v>1.65</v>
      </c>
      <c r="E3428">
        <v>78.47</v>
      </c>
    </row>
    <row r="3429" spans="1:5" x14ac:dyDescent="0.3">
      <c r="A3429">
        <v>2020</v>
      </c>
      <c r="B3429" t="s">
        <v>19</v>
      </c>
      <c r="C3429">
        <v>4.9800000000000004</v>
      </c>
      <c r="D3429">
        <v>3.43</v>
      </c>
      <c r="E3429">
        <v>30.61</v>
      </c>
    </row>
    <row r="3430" spans="1:5" x14ac:dyDescent="0.3">
      <c r="A3430">
        <v>2020</v>
      </c>
      <c r="B3430" t="s">
        <v>19</v>
      </c>
      <c r="C3430">
        <v>21.4</v>
      </c>
      <c r="D3430">
        <v>1.8360000000000001</v>
      </c>
      <c r="E3430">
        <v>85.84</v>
      </c>
    </row>
    <row r="3431" spans="1:5" x14ac:dyDescent="0.3">
      <c r="A3431">
        <v>2020</v>
      </c>
      <c r="B3431" t="s">
        <v>15</v>
      </c>
      <c r="C3431">
        <v>6.83</v>
      </c>
      <c r="D3431">
        <v>4.4640000000000004</v>
      </c>
      <c r="E3431">
        <v>17.440000000000001</v>
      </c>
    </row>
    <row r="3432" spans="1:5" x14ac:dyDescent="0.3">
      <c r="A3432">
        <v>2020</v>
      </c>
      <c r="B3432" t="s">
        <v>15</v>
      </c>
      <c r="C3432">
        <v>21.4</v>
      </c>
      <c r="D3432">
        <v>1.67</v>
      </c>
      <c r="E3432">
        <v>1.03</v>
      </c>
    </row>
    <row r="3433" spans="1:5" x14ac:dyDescent="0.3">
      <c r="A3433">
        <v>2020</v>
      </c>
      <c r="B3433" t="s">
        <v>25</v>
      </c>
      <c r="C3433">
        <v>30.17</v>
      </c>
      <c r="D3433">
        <v>1.17</v>
      </c>
      <c r="E3433">
        <v>7.2</v>
      </c>
    </row>
    <row r="3434" spans="1:5" x14ac:dyDescent="0.3">
      <c r="A3434">
        <v>2020</v>
      </c>
      <c r="B3434" t="s">
        <v>19</v>
      </c>
      <c r="C3434">
        <v>10.44</v>
      </c>
      <c r="D3434">
        <v>2.448</v>
      </c>
      <c r="E3434">
        <v>41.7</v>
      </c>
    </row>
    <row r="3435" spans="1:5" x14ac:dyDescent="0.3">
      <c r="A3435">
        <v>2020</v>
      </c>
      <c r="B3435" t="s">
        <v>42</v>
      </c>
      <c r="C3435">
        <v>49.77</v>
      </c>
      <c r="D3435">
        <v>2.61</v>
      </c>
      <c r="E3435">
        <v>15.21</v>
      </c>
    </row>
    <row r="3436" spans="1:5" x14ac:dyDescent="0.3">
      <c r="A3436">
        <v>2020</v>
      </c>
      <c r="B3436" t="s">
        <v>37</v>
      </c>
      <c r="C3436">
        <v>5.86</v>
      </c>
      <c r="D3436">
        <v>1.1299999999999999</v>
      </c>
      <c r="E3436">
        <v>42.27</v>
      </c>
    </row>
    <row r="3437" spans="1:5" x14ac:dyDescent="0.3">
      <c r="A3437">
        <v>2020</v>
      </c>
      <c r="B3437" t="s">
        <v>37</v>
      </c>
      <c r="C3437">
        <v>23.9</v>
      </c>
      <c r="D3437">
        <v>1.0900000000000001</v>
      </c>
      <c r="E3437">
        <v>59.37</v>
      </c>
    </row>
    <row r="3438" spans="1:5" x14ac:dyDescent="0.3">
      <c r="A3438">
        <v>2020</v>
      </c>
      <c r="B3438" t="s">
        <v>31</v>
      </c>
      <c r="C3438">
        <v>26.62</v>
      </c>
      <c r="D3438">
        <v>2.2050000000000001</v>
      </c>
      <c r="E3438">
        <v>42.66</v>
      </c>
    </row>
    <row r="3439" spans="1:5" x14ac:dyDescent="0.3">
      <c r="A3439">
        <v>2020</v>
      </c>
      <c r="B3439" t="s">
        <v>19</v>
      </c>
      <c r="C3439">
        <v>16.66</v>
      </c>
      <c r="D3439">
        <v>4.9400000000000004</v>
      </c>
      <c r="E3439">
        <v>87.74</v>
      </c>
    </row>
    <row r="3440" spans="1:5" x14ac:dyDescent="0.3">
      <c r="A3440">
        <v>2020</v>
      </c>
      <c r="B3440" t="s">
        <v>22</v>
      </c>
      <c r="C3440">
        <v>8.33</v>
      </c>
      <c r="D3440">
        <v>1.7549999999999999</v>
      </c>
      <c r="E3440">
        <v>93.93</v>
      </c>
    </row>
    <row r="3441" spans="1:5" x14ac:dyDescent="0.3">
      <c r="A3441">
        <v>2020</v>
      </c>
      <c r="B3441" t="s">
        <v>22</v>
      </c>
      <c r="C3441">
        <v>0.39</v>
      </c>
      <c r="D3441">
        <v>1.37</v>
      </c>
      <c r="E3441">
        <v>2.64</v>
      </c>
    </row>
    <row r="3442" spans="1:5" x14ac:dyDescent="0.3">
      <c r="A3442">
        <v>2020</v>
      </c>
      <c r="B3442" t="s">
        <v>25</v>
      </c>
      <c r="C3442">
        <v>49.76</v>
      </c>
      <c r="D3442">
        <v>2.1</v>
      </c>
      <c r="E3442">
        <v>47.61</v>
      </c>
    </row>
    <row r="3443" spans="1:5" x14ac:dyDescent="0.3">
      <c r="A3443">
        <v>2020</v>
      </c>
      <c r="B3443" t="s">
        <v>33</v>
      </c>
      <c r="C3443">
        <v>6.2</v>
      </c>
      <c r="D3443">
        <v>1.242</v>
      </c>
      <c r="E3443">
        <v>66.2</v>
      </c>
    </row>
    <row r="3444" spans="1:5" x14ac:dyDescent="0.3">
      <c r="A3444">
        <v>2020</v>
      </c>
      <c r="B3444" t="s">
        <v>19</v>
      </c>
      <c r="C3444">
        <v>37.450000000000003</v>
      </c>
      <c r="D3444">
        <v>2.556</v>
      </c>
      <c r="E3444">
        <v>57.33</v>
      </c>
    </row>
    <row r="3445" spans="1:5" x14ac:dyDescent="0.3">
      <c r="A3445">
        <v>2020</v>
      </c>
      <c r="B3445" t="s">
        <v>47</v>
      </c>
      <c r="C3445">
        <v>44.49</v>
      </c>
      <c r="D3445">
        <v>2.6909999999999998</v>
      </c>
      <c r="E3445">
        <v>7.51</v>
      </c>
    </row>
    <row r="3446" spans="1:5" x14ac:dyDescent="0.3">
      <c r="A3446">
        <v>2020</v>
      </c>
      <c r="B3446" t="s">
        <v>19</v>
      </c>
      <c r="C3446">
        <v>2.23</v>
      </c>
      <c r="D3446">
        <v>4.82</v>
      </c>
      <c r="E3446">
        <v>83.76</v>
      </c>
    </row>
    <row r="3447" spans="1:5" x14ac:dyDescent="0.3">
      <c r="A3447">
        <v>2020</v>
      </c>
      <c r="B3447" t="s">
        <v>47</v>
      </c>
      <c r="C3447">
        <v>39.659999999999997</v>
      </c>
      <c r="D3447">
        <v>2.6190000000000002</v>
      </c>
      <c r="E3447">
        <v>73.38</v>
      </c>
    </row>
    <row r="3448" spans="1:5" x14ac:dyDescent="0.3">
      <c r="A3448">
        <v>2020</v>
      </c>
      <c r="B3448" t="s">
        <v>37</v>
      </c>
      <c r="C3448">
        <v>45.49</v>
      </c>
      <c r="D3448">
        <v>0.81</v>
      </c>
      <c r="E3448">
        <v>39.549999999999997</v>
      </c>
    </row>
    <row r="3449" spans="1:5" x14ac:dyDescent="0.3">
      <c r="A3449">
        <v>2020</v>
      </c>
      <c r="B3449" t="s">
        <v>22</v>
      </c>
      <c r="C3449">
        <v>15.45</v>
      </c>
      <c r="D3449">
        <v>2.34899999999999</v>
      </c>
      <c r="E3449">
        <v>65.2</v>
      </c>
    </row>
    <row r="3450" spans="1:5" x14ac:dyDescent="0.3">
      <c r="A3450">
        <v>2020</v>
      </c>
      <c r="B3450" t="s">
        <v>51</v>
      </c>
      <c r="C3450">
        <v>24.35</v>
      </c>
      <c r="D3450">
        <v>0.53100000000000003</v>
      </c>
      <c r="E3450">
        <v>11.83</v>
      </c>
    </row>
    <row r="3451" spans="1:5" x14ac:dyDescent="0.3">
      <c r="A3451">
        <v>2020</v>
      </c>
      <c r="B3451" t="s">
        <v>37</v>
      </c>
      <c r="C3451">
        <v>7.52</v>
      </c>
      <c r="D3451">
        <v>3.93</v>
      </c>
      <c r="E3451">
        <v>80.84</v>
      </c>
    </row>
    <row r="3452" spans="1:5" x14ac:dyDescent="0.3">
      <c r="A3452">
        <v>2020</v>
      </c>
      <c r="B3452" t="s">
        <v>15</v>
      </c>
      <c r="C3452">
        <v>4.68</v>
      </c>
      <c r="D3452">
        <v>1.36</v>
      </c>
      <c r="E3452">
        <v>58.54</v>
      </c>
    </row>
    <row r="3453" spans="1:5" x14ac:dyDescent="0.3">
      <c r="A3453">
        <v>2020</v>
      </c>
      <c r="B3453" t="s">
        <v>19</v>
      </c>
      <c r="C3453">
        <v>21.88</v>
      </c>
      <c r="D3453">
        <v>2.4300000000000002</v>
      </c>
      <c r="E3453">
        <v>3.35</v>
      </c>
    </row>
    <row r="3454" spans="1:5" x14ac:dyDescent="0.3">
      <c r="A3454">
        <v>2020</v>
      </c>
      <c r="B3454" t="s">
        <v>51</v>
      </c>
      <c r="C3454">
        <v>30.03</v>
      </c>
      <c r="D3454">
        <v>1.3140000000000001</v>
      </c>
      <c r="E3454">
        <v>27.25</v>
      </c>
    </row>
    <row r="3455" spans="1:5" x14ac:dyDescent="0.3">
      <c r="A3455">
        <v>2020</v>
      </c>
      <c r="B3455" t="s">
        <v>33</v>
      </c>
      <c r="C3455">
        <v>29.98</v>
      </c>
      <c r="D3455">
        <v>2.94</v>
      </c>
      <c r="E3455">
        <v>28.32</v>
      </c>
    </row>
    <row r="3456" spans="1:5" x14ac:dyDescent="0.3">
      <c r="A3456">
        <v>2020</v>
      </c>
      <c r="B3456" t="s">
        <v>22</v>
      </c>
      <c r="C3456">
        <v>45.21</v>
      </c>
      <c r="D3456">
        <v>2.5289999999999999</v>
      </c>
      <c r="E3456">
        <v>66.38</v>
      </c>
    </row>
    <row r="3457" spans="1:5" x14ac:dyDescent="0.3">
      <c r="A3457">
        <v>2020</v>
      </c>
      <c r="B3457" t="s">
        <v>25</v>
      </c>
      <c r="C3457">
        <v>16.72</v>
      </c>
      <c r="D3457">
        <v>1.8089999999999999</v>
      </c>
      <c r="E3457">
        <v>14.33</v>
      </c>
    </row>
    <row r="3458" spans="1:5" x14ac:dyDescent="0.3">
      <c r="A3458">
        <v>2020</v>
      </c>
      <c r="B3458" t="s">
        <v>42</v>
      </c>
      <c r="C3458">
        <v>11.14</v>
      </c>
      <c r="D3458">
        <v>2.5099999999999998</v>
      </c>
      <c r="E3458">
        <v>10.16</v>
      </c>
    </row>
    <row r="3459" spans="1:5" x14ac:dyDescent="0.3">
      <c r="A3459">
        <v>2020</v>
      </c>
      <c r="B3459" t="s">
        <v>42</v>
      </c>
      <c r="C3459">
        <v>11.21</v>
      </c>
      <c r="D3459">
        <v>1.32</v>
      </c>
      <c r="E3459">
        <v>67.040000000000006</v>
      </c>
    </row>
    <row r="3460" spans="1:5" x14ac:dyDescent="0.3">
      <c r="A3460">
        <v>2020</v>
      </c>
      <c r="B3460" t="s">
        <v>37</v>
      </c>
      <c r="C3460">
        <v>34.96</v>
      </c>
      <c r="D3460">
        <v>2.1960000000000002</v>
      </c>
      <c r="E3460">
        <v>88.04</v>
      </c>
    </row>
    <row r="3461" spans="1:5" x14ac:dyDescent="0.3">
      <c r="A3461">
        <v>2020</v>
      </c>
      <c r="B3461" t="s">
        <v>25</v>
      </c>
      <c r="C3461">
        <v>30.26</v>
      </c>
      <c r="D3461">
        <v>2.2410000000000001</v>
      </c>
      <c r="E3461">
        <v>62.18</v>
      </c>
    </row>
    <row r="3462" spans="1:5" x14ac:dyDescent="0.3">
      <c r="A3462">
        <v>2020</v>
      </c>
      <c r="B3462" t="s">
        <v>51</v>
      </c>
      <c r="C3462">
        <v>38.53</v>
      </c>
      <c r="D3462">
        <v>3.54</v>
      </c>
      <c r="E3462">
        <v>13.29</v>
      </c>
    </row>
    <row r="3463" spans="1:5" x14ac:dyDescent="0.3">
      <c r="A3463">
        <v>2020</v>
      </c>
      <c r="B3463" t="s">
        <v>51</v>
      </c>
      <c r="C3463">
        <v>21.04</v>
      </c>
      <c r="D3463">
        <v>5</v>
      </c>
      <c r="E3463">
        <v>63.84</v>
      </c>
    </row>
    <row r="3464" spans="1:5" x14ac:dyDescent="0.3">
      <c r="A3464">
        <v>2020</v>
      </c>
      <c r="B3464" t="s">
        <v>25</v>
      </c>
      <c r="C3464">
        <v>34.78</v>
      </c>
      <c r="D3464">
        <v>2.0430000000000001</v>
      </c>
      <c r="E3464">
        <v>76.94</v>
      </c>
    </row>
    <row r="3465" spans="1:5" x14ac:dyDescent="0.3">
      <c r="A3465">
        <v>2020</v>
      </c>
      <c r="B3465" t="s">
        <v>51</v>
      </c>
      <c r="C3465">
        <v>37.659999999999997</v>
      </c>
      <c r="D3465">
        <v>1.61</v>
      </c>
      <c r="E3465">
        <v>73.95</v>
      </c>
    </row>
    <row r="3466" spans="1:5" x14ac:dyDescent="0.3">
      <c r="A3466">
        <v>2020</v>
      </c>
      <c r="B3466" t="s">
        <v>22</v>
      </c>
      <c r="C3466">
        <v>1.61</v>
      </c>
      <c r="D3466">
        <v>2.448</v>
      </c>
      <c r="E3466">
        <v>51.28</v>
      </c>
    </row>
    <row r="3467" spans="1:5" x14ac:dyDescent="0.3">
      <c r="A3467">
        <v>2020</v>
      </c>
      <c r="B3467" t="s">
        <v>22</v>
      </c>
      <c r="C3467">
        <v>46.32</v>
      </c>
      <c r="D3467">
        <v>1.73</v>
      </c>
      <c r="E3467">
        <v>82.98</v>
      </c>
    </row>
    <row r="3468" spans="1:5" x14ac:dyDescent="0.3">
      <c r="A3468">
        <v>2020</v>
      </c>
      <c r="B3468" t="s">
        <v>37</v>
      </c>
      <c r="C3468">
        <v>14.13</v>
      </c>
      <c r="D3468">
        <v>3.72</v>
      </c>
      <c r="E3468">
        <v>73.900000000000006</v>
      </c>
    </row>
    <row r="3469" spans="1:5" x14ac:dyDescent="0.3">
      <c r="A3469">
        <v>2021</v>
      </c>
      <c r="B3469" t="s">
        <v>37</v>
      </c>
      <c r="C3469">
        <v>13.44</v>
      </c>
      <c r="D3469">
        <v>3.27</v>
      </c>
      <c r="E3469">
        <v>40.5</v>
      </c>
    </row>
    <row r="3470" spans="1:5" x14ac:dyDescent="0.3">
      <c r="A3470">
        <v>2021</v>
      </c>
      <c r="B3470" t="s">
        <v>25</v>
      </c>
      <c r="C3470">
        <v>42.52</v>
      </c>
      <c r="D3470">
        <v>1.48</v>
      </c>
      <c r="E3470">
        <v>85.46</v>
      </c>
    </row>
    <row r="3471" spans="1:5" x14ac:dyDescent="0.3">
      <c r="A3471">
        <v>2021</v>
      </c>
      <c r="B3471" t="s">
        <v>31</v>
      </c>
      <c r="C3471">
        <v>4.74</v>
      </c>
      <c r="D3471">
        <v>0.747</v>
      </c>
      <c r="E3471">
        <v>20.440000000000001</v>
      </c>
    </row>
    <row r="3472" spans="1:5" x14ac:dyDescent="0.3">
      <c r="A3472">
        <v>2021</v>
      </c>
      <c r="B3472" t="s">
        <v>25</v>
      </c>
      <c r="C3472">
        <v>42.31</v>
      </c>
      <c r="D3472">
        <v>1.66</v>
      </c>
      <c r="E3472">
        <v>65.3</v>
      </c>
    </row>
    <row r="3473" spans="1:5" x14ac:dyDescent="0.3">
      <c r="A3473">
        <v>2021</v>
      </c>
      <c r="B3473" t="s">
        <v>37</v>
      </c>
      <c r="C3473">
        <v>13.47</v>
      </c>
      <c r="D3473">
        <v>1.431</v>
      </c>
      <c r="E3473">
        <v>59.99</v>
      </c>
    </row>
    <row r="3474" spans="1:5" x14ac:dyDescent="0.3">
      <c r="A3474">
        <v>2021</v>
      </c>
      <c r="B3474" t="s">
        <v>47</v>
      </c>
      <c r="C3474">
        <v>11.17</v>
      </c>
      <c r="D3474">
        <v>1.67</v>
      </c>
      <c r="E3474">
        <v>11.07</v>
      </c>
    </row>
    <row r="3475" spans="1:5" x14ac:dyDescent="0.3">
      <c r="A3475">
        <v>2021</v>
      </c>
      <c r="B3475" t="s">
        <v>51</v>
      </c>
      <c r="C3475">
        <v>18.760000000000002</v>
      </c>
      <c r="D3475">
        <v>2.5739999999999998</v>
      </c>
      <c r="E3475">
        <v>8.27</v>
      </c>
    </row>
    <row r="3476" spans="1:5" x14ac:dyDescent="0.3">
      <c r="A3476">
        <v>2021</v>
      </c>
      <c r="B3476" t="s">
        <v>31</v>
      </c>
      <c r="C3476">
        <v>31.22</v>
      </c>
      <c r="D3476">
        <v>3.0870000000000002</v>
      </c>
      <c r="E3476">
        <v>95.66</v>
      </c>
    </row>
    <row r="3477" spans="1:5" x14ac:dyDescent="0.3">
      <c r="A3477">
        <v>2021</v>
      </c>
      <c r="B3477" t="s">
        <v>33</v>
      </c>
      <c r="C3477">
        <v>15.37</v>
      </c>
      <c r="D3477">
        <v>2.1509999999999998</v>
      </c>
      <c r="E3477">
        <v>43.39</v>
      </c>
    </row>
    <row r="3478" spans="1:5" x14ac:dyDescent="0.3">
      <c r="A3478">
        <v>2021</v>
      </c>
      <c r="B3478" t="s">
        <v>33</v>
      </c>
      <c r="C3478">
        <v>1.38</v>
      </c>
      <c r="D3478">
        <v>1.68</v>
      </c>
      <c r="E3478">
        <v>9.16</v>
      </c>
    </row>
    <row r="3479" spans="1:5" x14ac:dyDescent="0.3">
      <c r="A3479">
        <v>2021</v>
      </c>
      <c r="B3479" t="s">
        <v>33</v>
      </c>
      <c r="C3479">
        <v>25.42</v>
      </c>
      <c r="D3479">
        <v>2.09</v>
      </c>
      <c r="E3479">
        <v>16.07</v>
      </c>
    </row>
    <row r="3480" spans="1:5" x14ac:dyDescent="0.3">
      <c r="A3480">
        <v>2021</v>
      </c>
      <c r="B3480" t="s">
        <v>51</v>
      </c>
      <c r="C3480">
        <v>35.590000000000003</v>
      </c>
      <c r="D3480">
        <v>4.43</v>
      </c>
      <c r="E3480">
        <v>58.24</v>
      </c>
    </row>
    <row r="3481" spans="1:5" x14ac:dyDescent="0.3">
      <c r="A3481">
        <v>2021</v>
      </c>
      <c r="B3481" t="s">
        <v>22</v>
      </c>
      <c r="C3481">
        <v>23.44</v>
      </c>
      <c r="D3481">
        <v>3.39</v>
      </c>
      <c r="E3481">
        <v>83.05</v>
      </c>
    </row>
    <row r="3482" spans="1:5" x14ac:dyDescent="0.3">
      <c r="A3482">
        <v>2021</v>
      </c>
      <c r="B3482" t="s">
        <v>33</v>
      </c>
      <c r="C3482">
        <v>20.309999999999999</v>
      </c>
      <c r="D3482">
        <v>1.071</v>
      </c>
      <c r="E3482">
        <v>83.02</v>
      </c>
    </row>
    <row r="3483" spans="1:5" x14ac:dyDescent="0.3">
      <c r="A3483">
        <v>2021</v>
      </c>
      <c r="B3483" t="s">
        <v>37</v>
      </c>
      <c r="C3483">
        <v>16.75</v>
      </c>
      <c r="D3483">
        <v>1.1160000000000001</v>
      </c>
      <c r="E3483">
        <v>94.48</v>
      </c>
    </row>
    <row r="3484" spans="1:5" x14ac:dyDescent="0.3">
      <c r="A3484">
        <v>2021</v>
      </c>
      <c r="B3484" t="s">
        <v>31</v>
      </c>
      <c r="C3484">
        <v>48.43</v>
      </c>
      <c r="D3484">
        <v>1.78</v>
      </c>
      <c r="E3484">
        <v>43.68</v>
      </c>
    </row>
    <row r="3485" spans="1:5" x14ac:dyDescent="0.3">
      <c r="A3485">
        <v>2021</v>
      </c>
      <c r="B3485" t="s">
        <v>25</v>
      </c>
      <c r="C3485">
        <v>13.54</v>
      </c>
      <c r="D3485">
        <v>3.0419999999999998</v>
      </c>
      <c r="E3485">
        <v>10.61</v>
      </c>
    </row>
    <row r="3486" spans="1:5" x14ac:dyDescent="0.3">
      <c r="A3486">
        <v>2021</v>
      </c>
      <c r="B3486" t="s">
        <v>37</v>
      </c>
      <c r="C3486">
        <v>20.149999999999999</v>
      </c>
      <c r="D3486">
        <v>3.96</v>
      </c>
      <c r="E3486">
        <v>80.67</v>
      </c>
    </row>
    <row r="3487" spans="1:5" x14ac:dyDescent="0.3">
      <c r="A3487">
        <v>2021</v>
      </c>
      <c r="B3487" t="s">
        <v>15</v>
      </c>
      <c r="C3487">
        <v>5.79</v>
      </c>
      <c r="D3487">
        <v>1.6919999999999999</v>
      </c>
      <c r="E3487">
        <v>46.03</v>
      </c>
    </row>
    <row r="3488" spans="1:5" x14ac:dyDescent="0.3">
      <c r="A3488">
        <v>2021</v>
      </c>
      <c r="B3488" t="s">
        <v>37</v>
      </c>
      <c r="C3488">
        <v>10.55</v>
      </c>
      <c r="D3488">
        <v>1.39</v>
      </c>
      <c r="E3488">
        <v>68.2</v>
      </c>
    </row>
    <row r="3489" spans="1:5" x14ac:dyDescent="0.3">
      <c r="A3489">
        <v>2021</v>
      </c>
      <c r="B3489" t="s">
        <v>33</v>
      </c>
      <c r="C3489">
        <v>38.700000000000003</v>
      </c>
      <c r="D3489">
        <v>1.5569999999999999</v>
      </c>
      <c r="E3489">
        <v>72.239999999999995</v>
      </c>
    </row>
    <row r="3490" spans="1:5" x14ac:dyDescent="0.3">
      <c r="A3490">
        <v>2021</v>
      </c>
      <c r="B3490" t="s">
        <v>33</v>
      </c>
      <c r="C3490">
        <v>25.96</v>
      </c>
      <c r="D3490">
        <v>1.76</v>
      </c>
      <c r="E3490">
        <v>60.67</v>
      </c>
    </row>
    <row r="3491" spans="1:5" x14ac:dyDescent="0.3">
      <c r="A3491">
        <v>2021</v>
      </c>
      <c r="B3491" t="s">
        <v>37</v>
      </c>
      <c r="C3491">
        <v>31.4</v>
      </c>
      <c r="D3491">
        <v>3.3479999999999999</v>
      </c>
      <c r="E3491">
        <v>38.82</v>
      </c>
    </row>
    <row r="3492" spans="1:5" x14ac:dyDescent="0.3">
      <c r="A3492">
        <v>2021</v>
      </c>
      <c r="B3492" t="s">
        <v>25</v>
      </c>
      <c r="C3492">
        <v>34.25</v>
      </c>
      <c r="D3492">
        <v>2.0790000000000002</v>
      </c>
      <c r="E3492">
        <v>51.91</v>
      </c>
    </row>
    <row r="3493" spans="1:5" x14ac:dyDescent="0.3">
      <c r="A3493">
        <v>2021</v>
      </c>
      <c r="B3493" t="s">
        <v>15</v>
      </c>
      <c r="C3493">
        <v>10.199999999999999</v>
      </c>
      <c r="D3493">
        <v>1.92</v>
      </c>
      <c r="E3493">
        <v>19.739999999999998</v>
      </c>
    </row>
    <row r="3494" spans="1:5" x14ac:dyDescent="0.3">
      <c r="A3494">
        <v>2021</v>
      </c>
      <c r="B3494" t="s">
        <v>37</v>
      </c>
      <c r="C3494">
        <v>39.19</v>
      </c>
      <c r="D3494">
        <v>0.89</v>
      </c>
      <c r="E3494">
        <v>81.38</v>
      </c>
    </row>
    <row r="3495" spans="1:5" x14ac:dyDescent="0.3">
      <c r="A3495">
        <v>2021</v>
      </c>
      <c r="B3495" t="s">
        <v>25</v>
      </c>
      <c r="C3495">
        <v>9.18</v>
      </c>
      <c r="D3495">
        <v>2.46</v>
      </c>
      <c r="E3495">
        <v>49.52</v>
      </c>
    </row>
    <row r="3496" spans="1:5" x14ac:dyDescent="0.3">
      <c r="A3496">
        <v>2021</v>
      </c>
      <c r="B3496" t="s">
        <v>37</v>
      </c>
      <c r="C3496">
        <v>3.46</v>
      </c>
      <c r="D3496">
        <v>3.15</v>
      </c>
      <c r="E3496">
        <v>87.06</v>
      </c>
    </row>
    <row r="3497" spans="1:5" x14ac:dyDescent="0.3">
      <c r="A3497">
        <v>2021</v>
      </c>
      <c r="B3497" t="s">
        <v>33</v>
      </c>
      <c r="C3497">
        <v>12.28</v>
      </c>
      <c r="D3497">
        <v>1.746</v>
      </c>
      <c r="E3497">
        <v>33.44</v>
      </c>
    </row>
    <row r="3498" spans="1:5" x14ac:dyDescent="0.3">
      <c r="A3498">
        <v>2021</v>
      </c>
      <c r="B3498" t="s">
        <v>15</v>
      </c>
      <c r="C3498">
        <v>35.270000000000003</v>
      </c>
      <c r="D3498">
        <v>2.4660000000000002</v>
      </c>
      <c r="E3498">
        <v>55.36</v>
      </c>
    </row>
    <row r="3499" spans="1:5" x14ac:dyDescent="0.3">
      <c r="A3499">
        <v>2021</v>
      </c>
      <c r="B3499" t="s">
        <v>47</v>
      </c>
      <c r="C3499">
        <v>41.18</v>
      </c>
      <c r="D3499">
        <v>4.1849999999999996</v>
      </c>
      <c r="E3499">
        <v>29.26</v>
      </c>
    </row>
    <row r="3500" spans="1:5" x14ac:dyDescent="0.3">
      <c r="A3500">
        <v>2021</v>
      </c>
      <c r="B3500" t="s">
        <v>22</v>
      </c>
      <c r="C3500">
        <v>22.14</v>
      </c>
      <c r="D3500">
        <v>2.484</v>
      </c>
      <c r="E3500">
        <v>55.02</v>
      </c>
    </row>
    <row r="3501" spans="1:5" x14ac:dyDescent="0.3">
      <c r="A3501">
        <v>2021</v>
      </c>
      <c r="B3501" t="s">
        <v>42</v>
      </c>
      <c r="C3501">
        <v>13.06</v>
      </c>
      <c r="D3501">
        <v>2.6640000000000001</v>
      </c>
      <c r="E3501">
        <v>82.76</v>
      </c>
    </row>
    <row r="3502" spans="1:5" x14ac:dyDescent="0.3">
      <c r="A3502">
        <v>2021</v>
      </c>
      <c r="B3502" t="s">
        <v>51</v>
      </c>
      <c r="C3502">
        <v>13.97</v>
      </c>
      <c r="D3502">
        <v>2.4500000000000002</v>
      </c>
      <c r="E3502">
        <v>98.85</v>
      </c>
    </row>
    <row r="3503" spans="1:5" x14ac:dyDescent="0.3">
      <c r="A3503">
        <v>2021</v>
      </c>
      <c r="B3503" t="s">
        <v>25</v>
      </c>
      <c r="C3503">
        <v>1.69</v>
      </c>
      <c r="D3503">
        <v>3.55</v>
      </c>
      <c r="E3503">
        <v>91.15</v>
      </c>
    </row>
    <row r="3504" spans="1:5" x14ac:dyDescent="0.3">
      <c r="A3504">
        <v>2021</v>
      </c>
      <c r="B3504" t="s">
        <v>15</v>
      </c>
      <c r="C3504">
        <v>38.65</v>
      </c>
      <c r="D3504">
        <v>4.3600000000000003</v>
      </c>
      <c r="E3504">
        <v>18.52</v>
      </c>
    </row>
    <row r="3505" spans="1:5" x14ac:dyDescent="0.3">
      <c r="A3505">
        <v>2021</v>
      </c>
      <c r="B3505" t="s">
        <v>51</v>
      </c>
      <c r="C3505">
        <v>16.25</v>
      </c>
      <c r="D3505">
        <v>3.15</v>
      </c>
      <c r="E3505">
        <v>64.91</v>
      </c>
    </row>
    <row r="3506" spans="1:5" x14ac:dyDescent="0.3">
      <c r="A3506">
        <v>2021</v>
      </c>
      <c r="B3506" t="s">
        <v>37</v>
      </c>
      <c r="C3506">
        <v>44.69</v>
      </c>
      <c r="D3506">
        <v>1.36</v>
      </c>
      <c r="E3506">
        <v>54.56</v>
      </c>
    </row>
    <row r="3507" spans="1:5" x14ac:dyDescent="0.3">
      <c r="A3507">
        <v>2021</v>
      </c>
      <c r="B3507" t="s">
        <v>31</v>
      </c>
      <c r="C3507">
        <v>26.59</v>
      </c>
      <c r="D3507">
        <v>1.83</v>
      </c>
      <c r="E3507">
        <v>49.64</v>
      </c>
    </row>
    <row r="3508" spans="1:5" x14ac:dyDescent="0.3">
      <c r="A3508">
        <v>2021</v>
      </c>
      <c r="B3508" t="s">
        <v>33</v>
      </c>
      <c r="C3508">
        <v>13.51</v>
      </c>
      <c r="D3508">
        <v>2.4660000000000002</v>
      </c>
      <c r="E3508">
        <v>42.46</v>
      </c>
    </row>
    <row r="3509" spans="1:5" x14ac:dyDescent="0.3">
      <c r="A3509">
        <v>2021</v>
      </c>
      <c r="B3509" t="s">
        <v>47</v>
      </c>
      <c r="C3509">
        <v>48.85</v>
      </c>
      <c r="D3509">
        <v>1.8720000000000001</v>
      </c>
      <c r="E3509">
        <v>28.42</v>
      </c>
    </row>
    <row r="3510" spans="1:5" x14ac:dyDescent="0.3">
      <c r="A3510">
        <v>2021</v>
      </c>
      <c r="B3510" t="s">
        <v>33</v>
      </c>
      <c r="C3510">
        <v>10.63</v>
      </c>
      <c r="D3510">
        <v>1.7369999999999901</v>
      </c>
      <c r="E3510">
        <v>29.62</v>
      </c>
    </row>
    <row r="3511" spans="1:5" x14ac:dyDescent="0.3">
      <c r="A3511">
        <v>2021</v>
      </c>
      <c r="B3511" t="s">
        <v>42</v>
      </c>
      <c r="C3511">
        <v>10.86</v>
      </c>
      <c r="D3511">
        <v>1.58</v>
      </c>
      <c r="E3511">
        <v>71.75</v>
      </c>
    </row>
    <row r="3512" spans="1:5" x14ac:dyDescent="0.3">
      <c r="A3512">
        <v>2021</v>
      </c>
      <c r="B3512" t="s">
        <v>31</v>
      </c>
      <c r="C3512">
        <v>11.39</v>
      </c>
      <c r="D3512">
        <v>2.1240000000000001</v>
      </c>
      <c r="E3512">
        <v>1.96</v>
      </c>
    </row>
    <row r="3513" spans="1:5" x14ac:dyDescent="0.3">
      <c r="A3513">
        <v>2021</v>
      </c>
      <c r="B3513" t="s">
        <v>31</v>
      </c>
      <c r="C3513">
        <v>14.34</v>
      </c>
      <c r="D3513">
        <v>1.3320000000000001</v>
      </c>
      <c r="E3513">
        <v>92.5</v>
      </c>
    </row>
    <row r="3514" spans="1:5" x14ac:dyDescent="0.3">
      <c r="A3514">
        <v>2021</v>
      </c>
      <c r="B3514" t="s">
        <v>22</v>
      </c>
      <c r="C3514">
        <v>1.59</v>
      </c>
      <c r="D3514">
        <v>1.161</v>
      </c>
      <c r="E3514">
        <v>95.51</v>
      </c>
    </row>
    <row r="3515" spans="1:5" x14ac:dyDescent="0.3">
      <c r="A3515">
        <v>2021</v>
      </c>
      <c r="B3515" t="s">
        <v>37</v>
      </c>
      <c r="C3515">
        <v>32.07</v>
      </c>
      <c r="D3515">
        <v>2.2320000000000002</v>
      </c>
      <c r="E3515">
        <v>43.09</v>
      </c>
    </row>
    <row r="3516" spans="1:5" x14ac:dyDescent="0.3">
      <c r="A3516">
        <v>2021</v>
      </c>
      <c r="B3516" t="s">
        <v>51</v>
      </c>
      <c r="C3516">
        <v>39.36</v>
      </c>
      <c r="D3516">
        <v>0.97199999999999998</v>
      </c>
      <c r="E3516">
        <v>59.38</v>
      </c>
    </row>
    <row r="3517" spans="1:5" x14ac:dyDescent="0.3">
      <c r="A3517">
        <v>2021</v>
      </c>
      <c r="B3517" t="s">
        <v>42</v>
      </c>
      <c r="C3517">
        <v>16.600000000000001</v>
      </c>
      <c r="D3517">
        <v>3.13</v>
      </c>
      <c r="E3517">
        <v>46.63</v>
      </c>
    </row>
    <row r="3518" spans="1:5" x14ac:dyDescent="0.3">
      <c r="A3518">
        <v>2021</v>
      </c>
      <c r="B3518" t="s">
        <v>25</v>
      </c>
      <c r="C3518">
        <v>9.1</v>
      </c>
      <c r="D3518">
        <v>2.7629999999999999</v>
      </c>
      <c r="E3518">
        <v>57.76</v>
      </c>
    </row>
    <row r="3519" spans="1:5" x14ac:dyDescent="0.3">
      <c r="A3519">
        <v>2021</v>
      </c>
      <c r="B3519" t="s">
        <v>51</v>
      </c>
      <c r="C3519">
        <v>41.31</v>
      </c>
      <c r="D3519">
        <v>0.81</v>
      </c>
      <c r="E3519">
        <v>54.22</v>
      </c>
    </row>
    <row r="3520" spans="1:5" x14ac:dyDescent="0.3">
      <c r="A3520">
        <v>2021</v>
      </c>
      <c r="B3520" t="s">
        <v>51</v>
      </c>
      <c r="C3520">
        <v>10.68</v>
      </c>
      <c r="D3520">
        <v>1.494</v>
      </c>
      <c r="E3520">
        <v>53.57</v>
      </c>
    </row>
    <row r="3521" spans="1:5" x14ac:dyDescent="0.3">
      <c r="A3521">
        <v>2021</v>
      </c>
      <c r="B3521" t="s">
        <v>22</v>
      </c>
      <c r="C3521">
        <v>11.2</v>
      </c>
      <c r="D3521">
        <v>3.222</v>
      </c>
      <c r="E3521">
        <v>83.74</v>
      </c>
    </row>
    <row r="3522" spans="1:5" x14ac:dyDescent="0.3">
      <c r="A3522">
        <v>2021</v>
      </c>
      <c r="B3522" t="s">
        <v>31</v>
      </c>
      <c r="C3522">
        <v>33.57</v>
      </c>
      <c r="D3522">
        <v>2.89</v>
      </c>
      <c r="E3522">
        <v>65.33</v>
      </c>
    </row>
    <row r="3523" spans="1:5" x14ac:dyDescent="0.3">
      <c r="A3523">
        <v>2021</v>
      </c>
      <c r="B3523" t="s">
        <v>42</v>
      </c>
      <c r="C3523">
        <v>14.53</v>
      </c>
      <c r="D3523">
        <v>2.34</v>
      </c>
      <c r="E3523">
        <v>44.76</v>
      </c>
    </row>
    <row r="3524" spans="1:5" x14ac:dyDescent="0.3">
      <c r="A3524">
        <v>2021</v>
      </c>
      <c r="B3524" t="s">
        <v>33</v>
      </c>
      <c r="C3524">
        <v>33.83</v>
      </c>
      <c r="D3524">
        <v>2.7719999999999998</v>
      </c>
      <c r="E3524">
        <v>4.0999999999999996</v>
      </c>
    </row>
    <row r="3525" spans="1:5" x14ac:dyDescent="0.3">
      <c r="A3525">
        <v>2021</v>
      </c>
      <c r="B3525" t="s">
        <v>47</v>
      </c>
      <c r="C3525">
        <v>11.98</v>
      </c>
      <c r="D3525">
        <v>1.88</v>
      </c>
      <c r="E3525">
        <v>32.479999999999997</v>
      </c>
    </row>
    <row r="3526" spans="1:5" x14ac:dyDescent="0.3">
      <c r="A3526">
        <v>2021</v>
      </c>
      <c r="B3526" t="s">
        <v>47</v>
      </c>
      <c r="C3526">
        <v>6.18</v>
      </c>
      <c r="D3526">
        <v>1.94</v>
      </c>
      <c r="E3526">
        <v>42.09</v>
      </c>
    </row>
    <row r="3527" spans="1:5" x14ac:dyDescent="0.3">
      <c r="A3527">
        <v>2021</v>
      </c>
      <c r="B3527" t="s">
        <v>37</v>
      </c>
      <c r="C3527">
        <v>3.85</v>
      </c>
      <c r="D3527">
        <v>1.76</v>
      </c>
      <c r="E3527">
        <v>22.65</v>
      </c>
    </row>
    <row r="3528" spans="1:5" x14ac:dyDescent="0.3">
      <c r="A3528">
        <v>2021</v>
      </c>
      <c r="B3528" t="s">
        <v>47</v>
      </c>
      <c r="C3528">
        <v>18.71</v>
      </c>
      <c r="D3528">
        <v>1.6739999999999999</v>
      </c>
      <c r="E3528">
        <v>38.15</v>
      </c>
    </row>
    <row r="3529" spans="1:5" x14ac:dyDescent="0.3">
      <c r="A3529">
        <v>2021</v>
      </c>
      <c r="B3529" t="s">
        <v>47</v>
      </c>
      <c r="C3529">
        <v>17.989999999999998</v>
      </c>
      <c r="D3529">
        <v>3.7530000000000001</v>
      </c>
      <c r="E3529">
        <v>41.73</v>
      </c>
    </row>
    <row r="3530" spans="1:5" x14ac:dyDescent="0.3">
      <c r="A3530">
        <v>2021</v>
      </c>
      <c r="B3530" t="s">
        <v>33</v>
      </c>
      <c r="C3530">
        <v>32.15</v>
      </c>
      <c r="D3530">
        <v>2.92</v>
      </c>
      <c r="E3530">
        <v>91.5</v>
      </c>
    </row>
    <row r="3531" spans="1:5" x14ac:dyDescent="0.3">
      <c r="A3531">
        <v>2021</v>
      </c>
      <c r="B3531" t="s">
        <v>33</v>
      </c>
      <c r="C3531">
        <v>8</v>
      </c>
      <c r="D3531">
        <v>1.7549999999999999</v>
      </c>
      <c r="E3531">
        <v>29.27</v>
      </c>
    </row>
    <row r="3532" spans="1:5" x14ac:dyDescent="0.3">
      <c r="A3532">
        <v>2021</v>
      </c>
      <c r="B3532" t="s">
        <v>22</v>
      </c>
      <c r="C3532">
        <v>9.56</v>
      </c>
      <c r="D3532">
        <v>2.484</v>
      </c>
      <c r="E3532">
        <v>80.92</v>
      </c>
    </row>
    <row r="3533" spans="1:5" x14ac:dyDescent="0.3">
      <c r="A3533">
        <v>2021</v>
      </c>
      <c r="B3533" t="s">
        <v>31</v>
      </c>
      <c r="C3533">
        <v>20</v>
      </c>
      <c r="D3533">
        <v>2.97</v>
      </c>
      <c r="E3533">
        <v>58.39</v>
      </c>
    </row>
    <row r="3534" spans="1:5" x14ac:dyDescent="0.3">
      <c r="A3534">
        <v>2021</v>
      </c>
      <c r="B3534" t="s">
        <v>31</v>
      </c>
      <c r="C3534">
        <v>8</v>
      </c>
      <c r="D3534">
        <v>2.0249999999999999</v>
      </c>
      <c r="E3534">
        <v>43.77</v>
      </c>
    </row>
    <row r="3535" spans="1:5" x14ac:dyDescent="0.3">
      <c r="A3535">
        <v>2021</v>
      </c>
      <c r="B3535" t="s">
        <v>42</v>
      </c>
      <c r="C3535">
        <v>20.29</v>
      </c>
      <c r="D3535">
        <v>2.4660000000000002</v>
      </c>
      <c r="E3535">
        <v>74.67</v>
      </c>
    </row>
    <row r="3536" spans="1:5" x14ac:dyDescent="0.3">
      <c r="A3536">
        <v>2021</v>
      </c>
      <c r="B3536" t="s">
        <v>51</v>
      </c>
      <c r="C3536">
        <v>33.14</v>
      </c>
      <c r="D3536">
        <v>1.6379999999999999</v>
      </c>
      <c r="E3536">
        <v>21.04</v>
      </c>
    </row>
    <row r="3537" spans="1:5" x14ac:dyDescent="0.3">
      <c r="A3537">
        <v>2021</v>
      </c>
      <c r="B3537" t="s">
        <v>51</v>
      </c>
      <c r="C3537">
        <v>16.899999999999999</v>
      </c>
      <c r="D3537">
        <v>4.383</v>
      </c>
      <c r="E3537">
        <v>44.85</v>
      </c>
    </row>
    <row r="3538" spans="1:5" x14ac:dyDescent="0.3">
      <c r="A3538">
        <v>2021</v>
      </c>
      <c r="B3538" t="s">
        <v>51</v>
      </c>
      <c r="C3538">
        <v>35.36</v>
      </c>
      <c r="D3538">
        <v>3.35</v>
      </c>
      <c r="E3538">
        <v>37.86</v>
      </c>
    </row>
    <row r="3539" spans="1:5" x14ac:dyDescent="0.3">
      <c r="A3539">
        <v>2021</v>
      </c>
      <c r="B3539" t="s">
        <v>22</v>
      </c>
      <c r="C3539">
        <v>25.75</v>
      </c>
      <c r="D3539">
        <v>0.56999999999999995</v>
      </c>
      <c r="E3539">
        <v>78.61</v>
      </c>
    </row>
    <row r="3540" spans="1:5" x14ac:dyDescent="0.3">
      <c r="A3540">
        <v>2021</v>
      </c>
      <c r="B3540" t="s">
        <v>51</v>
      </c>
      <c r="C3540">
        <v>2.7</v>
      </c>
      <c r="D3540">
        <v>3.29</v>
      </c>
      <c r="E3540">
        <v>29.87</v>
      </c>
    </row>
    <row r="3541" spans="1:5" x14ac:dyDescent="0.3">
      <c r="A3541">
        <v>2021</v>
      </c>
      <c r="B3541" t="s">
        <v>31</v>
      </c>
      <c r="C3541">
        <v>40.69</v>
      </c>
      <c r="D3541">
        <v>0.82</v>
      </c>
      <c r="E3541">
        <v>35.33</v>
      </c>
    </row>
    <row r="3542" spans="1:5" x14ac:dyDescent="0.3">
      <c r="A3542">
        <v>2021</v>
      </c>
      <c r="B3542" t="s">
        <v>25</v>
      </c>
      <c r="C3542">
        <v>0.62</v>
      </c>
      <c r="D3542">
        <v>1.19</v>
      </c>
      <c r="E3542">
        <v>41.09</v>
      </c>
    </row>
    <row r="3543" spans="1:5" x14ac:dyDescent="0.3">
      <c r="A3543">
        <v>2021</v>
      </c>
      <c r="B3543" t="s">
        <v>37</v>
      </c>
      <c r="C3543">
        <v>41.4</v>
      </c>
      <c r="D3543">
        <v>3.34</v>
      </c>
      <c r="E3543">
        <v>17.66</v>
      </c>
    </row>
    <row r="3544" spans="1:5" x14ac:dyDescent="0.3">
      <c r="A3544">
        <v>2021</v>
      </c>
      <c r="B3544" t="s">
        <v>31</v>
      </c>
      <c r="C3544">
        <v>0.42</v>
      </c>
      <c r="D3544">
        <v>3.33</v>
      </c>
      <c r="E3544">
        <v>44.46</v>
      </c>
    </row>
    <row r="3545" spans="1:5" x14ac:dyDescent="0.3">
      <c r="A3545">
        <v>2021</v>
      </c>
      <c r="B3545" t="s">
        <v>42</v>
      </c>
      <c r="C3545">
        <v>25.48</v>
      </c>
      <c r="D3545">
        <v>4.12</v>
      </c>
      <c r="E3545">
        <v>18.829999999999998</v>
      </c>
    </row>
    <row r="3546" spans="1:5" x14ac:dyDescent="0.3">
      <c r="A3546">
        <v>2021</v>
      </c>
      <c r="B3546" t="s">
        <v>25</v>
      </c>
      <c r="C3546">
        <v>41.74</v>
      </c>
      <c r="D3546">
        <v>2.5099999999999998</v>
      </c>
      <c r="E3546">
        <v>70.55</v>
      </c>
    </row>
    <row r="3547" spans="1:5" x14ac:dyDescent="0.3">
      <c r="A3547">
        <v>2021</v>
      </c>
      <c r="B3547" t="s">
        <v>42</v>
      </c>
      <c r="C3547">
        <v>3.13</v>
      </c>
      <c r="D3547">
        <v>1.0169999999999999</v>
      </c>
      <c r="E3547">
        <v>66.63</v>
      </c>
    </row>
    <row r="3548" spans="1:5" x14ac:dyDescent="0.3">
      <c r="A3548">
        <v>2021</v>
      </c>
      <c r="B3548" t="s">
        <v>37</v>
      </c>
      <c r="C3548">
        <v>23.89</v>
      </c>
      <c r="D3548">
        <v>0.93</v>
      </c>
      <c r="E3548">
        <v>20.29</v>
      </c>
    </row>
    <row r="3549" spans="1:5" x14ac:dyDescent="0.3">
      <c r="A3549">
        <v>2021</v>
      </c>
      <c r="B3549" t="s">
        <v>51</v>
      </c>
      <c r="C3549">
        <v>41.74</v>
      </c>
      <c r="D3549">
        <v>0.52200000000000002</v>
      </c>
      <c r="E3549">
        <v>55.57</v>
      </c>
    </row>
    <row r="3550" spans="1:5" x14ac:dyDescent="0.3">
      <c r="A3550">
        <v>2021</v>
      </c>
      <c r="B3550" t="s">
        <v>42</v>
      </c>
      <c r="C3550">
        <v>8.6</v>
      </c>
      <c r="D3550">
        <v>3.105</v>
      </c>
      <c r="E3550">
        <v>38.869999999999997</v>
      </c>
    </row>
    <row r="3551" spans="1:5" x14ac:dyDescent="0.3">
      <c r="A3551">
        <v>2021</v>
      </c>
      <c r="B3551" t="s">
        <v>51</v>
      </c>
      <c r="C3551">
        <v>44.58</v>
      </c>
      <c r="D3551">
        <v>3.41</v>
      </c>
      <c r="E3551">
        <v>52.21</v>
      </c>
    </row>
    <row r="3552" spans="1:5" x14ac:dyDescent="0.3">
      <c r="A3552">
        <v>2021</v>
      </c>
      <c r="B3552" t="s">
        <v>25</v>
      </c>
      <c r="C3552">
        <v>42.04</v>
      </c>
      <c r="D3552">
        <v>2.86</v>
      </c>
      <c r="E3552">
        <v>74.44</v>
      </c>
    </row>
    <row r="3553" spans="1:5" x14ac:dyDescent="0.3">
      <c r="A3553">
        <v>2021</v>
      </c>
      <c r="B3553" t="s">
        <v>37</v>
      </c>
      <c r="C3553">
        <v>28.21</v>
      </c>
      <c r="D3553">
        <v>1.5029999999999999</v>
      </c>
      <c r="E3553">
        <v>20.5</v>
      </c>
    </row>
    <row r="3554" spans="1:5" x14ac:dyDescent="0.3">
      <c r="A3554">
        <v>2021</v>
      </c>
      <c r="B3554" t="s">
        <v>31</v>
      </c>
      <c r="C3554">
        <v>18.77</v>
      </c>
      <c r="D3554">
        <v>2.3220000000000001</v>
      </c>
      <c r="E3554">
        <v>0.62</v>
      </c>
    </row>
    <row r="3555" spans="1:5" x14ac:dyDescent="0.3">
      <c r="A3555">
        <v>2021</v>
      </c>
      <c r="B3555" t="s">
        <v>31</v>
      </c>
      <c r="C3555">
        <v>0.8</v>
      </c>
      <c r="D3555">
        <v>1.53</v>
      </c>
      <c r="E3555">
        <v>68.38</v>
      </c>
    </row>
    <row r="3556" spans="1:5" x14ac:dyDescent="0.3">
      <c r="A3556">
        <v>2021</v>
      </c>
      <c r="B3556" t="s">
        <v>37</v>
      </c>
      <c r="C3556">
        <v>38.28</v>
      </c>
      <c r="D3556">
        <v>2.67</v>
      </c>
      <c r="E3556">
        <v>55.63</v>
      </c>
    </row>
    <row r="3557" spans="1:5" x14ac:dyDescent="0.3">
      <c r="A3557">
        <v>2021</v>
      </c>
      <c r="B3557" t="s">
        <v>15</v>
      </c>
      <c r="C3557">
        <v>34.72</v>
      </c>
      <c r="D3557">
        <v>3.99</v>
      </c>
      <c r="E3557">
        <v>97.13</v>
      </c>
    </row>
    <row r="3558" spans="1:5" x14ac:dyDescent="0.3">
      <c r="A3558">
        <v>2021</v>
      </c>
      <c r="B3558" t="s">
        <v>19</v>
      </c>
      <c r="C3558">
        <v>6.94</v>
      </c>
      <c r="D3558">
        <v>3.3479999999999999</v>
      </c>
      <c r="E3558">
        <v>27.48</v>
      </c>
    </row>
    <row r="3559" spans="1:5" x14ac:dyDescent="0.3">
      <c r="A3559">
        <v>2021</v>
      </c>
      <c r="B3559" t="s">
        <v>15</v>
      </c>
      <c r="C3559">
        <v>49.46</v>
      </c>
      <c r="D3559">
        <v>3.5459999999999998</v>
      </c>
      <c r="E3559">
        <v>11.38</v>
      </c>
    </row>
    <row r="3560" spans="1:5" x14ac:dyDescent="0.3">
      <c r="A3560">
        <v>2021</v>
      </c>
      <c r="B3560" t="s">
        <v>19</v>
      </c>
      <c r="C3560">
        <v>31.39</v>
      </c>
      <c r="D3560">
        <v>1.83</v>
      </c>
      <c r="E3560">
        <v>8.41</v>
      </c>
    </row>
    <row r="3561" spans="1:5" x14ac:dyDescent="0.3">
      <c r="A3561">
        <v>2021</v>
      </c>
      <c r="B3561" t="s">
        <v>31</v>
      </c>
      <c r="C3561">
        <v>19.95</v>
      </c>
      <c r="D3561">
        <v>2.097</v>
      </c>
      <c r="E3561">
        <v>12.73</v>
      </c>
    </row>
    <row r="3562" spans="1:5" x14ac:dyDescent="0.3">
      <c r="A3562">
        <v>2021</v>
      </c>
      <c r="B3562" t="s">
        <v>31</v>
      </c>
      <c r="C3562">
        <v>49.87</v>
      </c>
      <c r="D3562">
        <v>2.91</v>
      </c>
      <c r="E3562">
        <v>43.87</v>
      </c>
    </row>
    <row r="3563" spans="1:5" x14ac:dyDescent="0.3">
      <c r="A3563">
        <v>2021</v>
      </c>
      <c r="B3563" t="s">
        <v>37</v>
      </c>
      <c r="C3563">
        <v>17.690000000000001</v>
      </c>
      <c r="D3563">
        <v>2.2769999999999899</v>
      </c>
      <c r="E3563">
        <v>9.86</v>
      </c>
    </row>
    <row r="3564" spans="1:5" x14ac:dyDescent="0.3">
      <c r="A3564">
        <v>2021</v>
      </c>
      <c r="B3564" t="s">
        <v>47</v>
      </c>
      <c r="C3564">
        <v>46.91</v>
      </c>
      <c r="D3564">
        <v>1.179</v>
      </c>
      <c r="E3564">
        <v>87.58</v>
      </c>
    </row>
    <row r="3565" spans="1:5" x14ac:dyDescent="0.3">
      <c r="A3565">
        <v>2021</v>
      </c>
      <c r="B3565" t="s">
        <v>22</v>
      </c>
      <c r="C3565">
        <v>31.07</v>
      </c>
      <c r="D3565">
        <v>3.47399999999999</v>
      </c>
      <c r="E3565">
        <v>2.41</v>
      </c>
    </row>
    <row r="3566" spans="1:5" x14ac:dyDescent="0.3">
      <c r="A3566">
        <v>2021</v>
      </c>
      <c r="B3566" t="s">
        <v>22</v>
      </c>
      <c r="C3566">
        <v>19.75</v>
      </c>
      <c r="D3566">
        <v>1.95</v>
      </c>
      <c r="E3566">
        <v>58.3</v>
      </c>
    </row>
    <row r="3567" spans="1:5" x14ac:dyDescent="0.3">
      <c r="A3567">
        <v>2021</v>
      </c>
      <c r="B3567" t="s">
        <v>15</v>
      </c>
      <c r="C3567">
        <v>8.92</v>
      </c>
      <c r="D3567">
        <v>1.66</v>
      </c>
      <c r="E3567">
        <v>27.63</v>
      </c>
    </row>
    <row r="3568" spans="1:5" x14ac:dyDescent="0.3">
      <c r="A3568">
        <v>2021</v>
      </c>
      <c r="B3568" t="s">
        <v>51</v>
      </c>
      <c r="C3568">
        <v>45.8</v>
      </c>
      <c r="D3568">
        <v>4.2300000000000004</v>
      </c>
      <c r="E3568">
        <v>98.17</v>
      </c>
    </row>
    <row r="3569" spans="1:5" x14ac:dyDescent="0.3">
      <c r="A3569">
        <v>2021</v>
      </c>
      <c r="B3569" t="s">
        <v>37</v>
      </c>
      <c r="C3569">
        <v>2.4700000000000002</v>
      </c>
      <c r="D3569">
        <v>3.61</v>
      </c>
      <c r="E3569">
        <v>61.86</v>
      </c>
    </row>
    <row r="3570" spans="1:5" x14ac:dyDescent="0.3">
      <c r="A3570">
        <v>2021</v>
      </c>
      <c r="B3570" t="s">
        <v>25</v>
      </c>
      <c r="C3570">
        <v>9.2799999999999994</v>
      </c>
      <c r="D3570">
        <v>1.008</v>
      </c>
      <c r="E3570">
        <v>59.69</v>
      </c>
    </row>
    <row r="3571" spans="1:5" x14ac:dyDescent="0.3">
      <c r="A3571">
        <v>2021</v>
      </c>
      <c r="B3571" t="s">
        <v>47</v>
      </c>
      <c r="C3571">
        <v>20.010000000000002</v>
      </c>
      <c r="D3571">
        <v>2.673</v>
      </c>
      <c r="E3571">
        <v>69.48</v>
      </c>
    </row>
    <row r="3572" spans="1:5" x14ac:dyDescent="0.3">
      <c r="A3572">
        <v>2021</v>
      </c>
      <c r="B3572" t="s">
        <v>31</v>
      </c>
      <c r="C3572">
        <v>27.44</v>
      </c>
      <c r="D3572">
        <v>2.58</v>
      </c>
      <c r="E3572">
        <v>88.5</v>
      </c>
    </row>
    <row r="3573" spans="1:5" x14ac:dyDescent="0.3">
      <c r="A3573">
        <v>2021</v>
      </c>
      <c r="B3573" t="s">
        <v>15</v>
      </c>
      <c r="C3573">
        <v>3.61</v>
      </c>
      <c r="D3573">
        <v>0.97199999999999998</v>
      </c>
      <c r="E3573">
        <v>80.47</v>
      </c>
    </row>
    <row r="3574" spans="1:5" x14ac:dyDescent="0.3">
      <c r="A3574">
        <v>2021</v>
      </c>
      <c r="B3574" t="s">
        <v>31</v>
      </c>
      <c r="C3574">
        <v>19.239999999999998</v>
      </c>
      <c r="D3574">
        <v>1.998</v>
      </c>
      <c r="E3574">
        <v>56.42</v>
      </c>
    </row>
    <row r="3575" spans="1:5" x14ac:dyDescent="0.3">
      <c r="A3575">
        <v>2021</v>
      </c>
      <c r="B3575" t="s">
        <v>15</v>
      </c>
      <c r="C3575">
        <v>19.57</v>
      </c>
      <c r="D3575">
        <v>2.42</v>
      </c>
      <c r="E3575">
        <v>58.88</v>
      </c>
    </row>
    <row r="3576" spans="1:5" x14ac:dyDescent="0.3">
      <c r="A3576">
        <v>2021</v>
      </c>
      <c r="B3576" t="s">
        <v>51</v>
      </c>
      <c r="C3576">
        <v>42.97</v>
      </c>
      <c r="D3576">
        <v>1.0620000000000001</v>
      </c>
      <c r="E3576">
        <v>26.8</v>
      </c>
    </row>
    <row r="3577" spans="1:5" x14ac:dyDescent="0.3">
      <c r="A3577">
        <v>2021</v>
      </c>
      <c r="B3577" t="s">
        <v>25</v>
      </c>
      <c r="C3577">
        <v>45.23</v>
      </c>
      <c r="D3577">
        <v>3.5640000000000001</v>
      </c>
      <c r="E3577">
        <v>7.34</v>
      </c>
    </row>
    <row r="3578" spans="1:5" x14ac:dyDescent="0.3">
      <c r="A3578">
        <v>2021</v>
      </c>
      <c r="B3578" t="s">
        <v>19</v>
      </c>
      <c r="C3578">
        <v>24.38</v>
      </c>
      <c r="D3578">
        <v>0.67</v>
      </c>
      <c r="E3578">
        <v>96.01</v>
      </c>
    </row>
    <row r="3579" spans="1:5" x14ac:dyDescent="0.3">
      <c r="A3579">
        <v>2021</v>
      </c>
      <c r="B3579" t="s">
        <v>47</v>
      </c>
      <c r="C3579">
        <v>8.94</v>
      </c>
      <c r="D3579">
        <v>1.3</v>
      </c>
      <c r="E3579">
        <v>55.64</v>
      </c>
    </row>
    <row r="3580" spans="1:5" x14ac:dyDescent="0.3">
      <c r="A3580">
        <v>2021</v>
      </c>
      <c r="B3580" t="s">
        <v>47</v>
      </c>
      <c r="C3580">
        <v>27.57</v>
      </c>
      <c r="D3580">
        <v>3.5369999999999999</v>
      </c>
      <c r="E3580">
        <v>96.34</v>
      </c>
    </row>
    <row r="3581" spans="1:5" x14ac:dyDescent="0.3">
      <c r="A3581">
        <v>2021</v>
      </c>
      <c r="B3581" t="s">
        <v>42</v>
      </c>
      <c r="C3581">
        <v>7.17</v>
      </c>
      <c r="D3581">
        <v>1.629</v>
      </c>
      <c r="E3581">
        <v>37.1</v>
      </c>
    </row>
    <row r="3582" spans="1:5" x14ac:dyDescent="0.3">
      <c r="A3582">
        <v>2021</v>
      </c>
      <c r="B3582" t="s">
        <v>22</v>
      </c>
      <c r="C3582">
        <v>20.68</v>
      </c>
      <c r="D3582">
        <v>1.5660000000000001</v>
      </c>
      <c r="E3582">
        <v>71.540000000000006</v>
      </c>
    </row>
    <row r="3583" spans="1:5" x14ac:dyDescent="0.3">
      <c r="A3583">
        <v>2021</v>
      </c>
      <c r="B3583" t="s">
        <v>25</v>
      </c>
      <c r="C3583">
        <v>42.66</v>
      </c>
      <c r="D3583">
        <v>2.88</v>
      </c>
      <c r="E3583">
        <v>45.19</v>
      </c>
    </row>
    <row r="3584" spans="1:5" x14ac:dyDescent="0.3">
      <c r="A3584">
        <v>2021</v>
      </c>
      <c r="B3584" t="s">
        <v>19</v>
      </c>
      <c r="C3584">
        <v>35.69</v>
      </c>
      <c r="D3584">
        <v>2.133</v>
      </c>
      <c r="E3584">
        <v>50.67</v>
      </c>
    </row>
    <row r="3585" spans="1:5" x14ac:dyDescent="0.3">
      <c r="A3585">
        <v>2021</v>
      </c>
      <c r="B3585" t="s">
        <v>25</v>
      </c>
      <c r="C3585">
        <v>36.979999999999997</v>
      </c>
      <c r="D3585">
        <v>0.84599999999999997</v>
      </c>
      <c r="E3585">
        <v>79.48</v>
      </c>
    </row>
    <row r="3586" spans="1:5" x14ac:dyDescent="0.3">
      <c r="A3586">
        <v>2021</v>
      </c>
      <c r="B3586" t="s">
        <v>47</v>
      </c>
      <c r="C3586">
        <v>8.64</v>
      </c>
      <c r="D3586">
        <v>3.528</v>
      </c>
      <c r="E3586">
        <v>11.13</v>
      </c>
    </row>
    <row r="3587" spans="1:5" x14ac:dyDescent="0.3">
      <c r="A3587">
        <v>2021</v>
      </c>
      <c r="B3587" t="s">
        <v>33</v>
      </c>
      <c r="C3587">
        <v>11.52</v>
      </c>
      <c r="D3587">
        <v>2.7090000000000001</v>
      </c>
      <c r="E3587">
        <v>77.239999999999995</v>
      </c>
    </row>
    <row r="3588" spans="1:5" x14ac:dyDescent="0.3">
      <c r="A3588">
        <v>2021</v>
      </c>
      <c r="B3588" t="s">
        <v>19</v>
      </c>
      <c r="C3588">
        <v>17.899999999999999</v>
      </c>
      <c r="D3588">
        <v>2.9969999999999999</v>
      </c>
      <c r="E3588">
        <v>68.52</v>
      </c>
    </row>
    <row r="3589" spans="1:5" x14ac:dyDescent="0.3">
      <c r="A3589">
        <v>2021</v>
      </c>
      <c r="B3589" t="s">
        <v>51</v>
      </c>
      <c r="C3589">
        <v>2.88</v>
      </c>
      <c r="D3589">
        <v>4.91</v>
      </c>
      <c r="E3589">
        <v>54.27</v>
      </c>
    </row>
    <row r="3590" spans="1:5" x14ac:dyDescent="0.3">
      <c r="A3590">
        <v>2021</v>
      </c>
      <c r="B3590" t="s">
        <v>19</v>
      </c>
      <c r="C3590">
        <v>11.84</v>
      </c>
      <c r="D3590">
        <v>3.411</v>
      </c>
      <c r="E3590">
        <v>85.79</v>
      </c>
    </row>
    <row r="3591" spans="1:5" x14ac:dyDescent="0.3">
      <c r="A3591">
        <v>2021</v>
      </c>
      <c r="B3591" t="s">
        <v>15</v>
      </c>
      <c r="C3591">
        <v>37.65</v>
      </c>
      <c r="D3591">
        <v>1.51</v>
      </c>
      <c r="E3591">
        <v>39.35</v>
      </c>
    </row>
    <row r="3592" spans="1:5" x14ac:dyDescent="0.3">
      <c r="A3592">
        <v>2021</v>
      </c>
      <c r="B3592" t="s">
        <v>19</v>
      </c>
      <c r="C3592">
        <v>8</v>
      </c>
      <c r="D3592">
        <v>2.13</v>
      </c>
      <c r="E3592">
        <v>95.25</v>
      </c>
    </row>
    <row r="3593" spans="1:5" x14ac:dyDescent="0.3">
      <c r="A3593">
        <v>2021</v>
      </c>
      <c r="B3593" t="s">
        <v>37</v>
      </c>
      <c r="C3593">
        <v>18.48</v>
      </c>
      <c r="D3593">
        <v>2.12</v>
      </c>
      <c r="E3593">
        <v>84.89</v>
      </c>
    </row>
    <row r="3594" spans="1:5" x14ac:dyDescent="0.3">
      <c r="A3594">
        <v>2021</v>
      </c>
      <c r="B3594" t="s">
        <v>33</v>
      </c>
      <c r="C3594">
        <v>6.15</v>
      </c>
      <c r="D3594">
        <v>0.77</v>
      </c>
      <c r="E3594">
        <v>27.91</v>
      </c>
    </row>
    <row r="3595" spans="1:5" x14ac:dyDescent="0.3">
      <c r="A3595">
        <v>2021</v>
      </c>
      <c r="B3595" t="s">
        <v>25</v>
      </c>
      <c r="C3595">
        <v>33.67</v>
      </c>
      <c r="D3595">
        <v>3.375</v>
      </c>
      <c r="E3595">
        <v>37.200000000000003</v>
      </c>
    </row>
    <row r="3596" spans="1:5" x14ac:dyDescent="0.3">
      <c r="A3596">
        <v>2021</v>
      </c>
      <c r="B3596" t="s">
        <v>19</v>
      </c>
      <c r="C3596">
        <v>49.19</v>
      </c>
      <c r="D3596">
        <v>4.6399999999999997</v>
      </c>
      <c r="E3596">
        <v>52.45</v>
      </c>
    </row>
    <row r="3597" spans="1:5" x14ac:dyDescent="0.3">
      <c r="A3597">
        <v>2021</v>
      </c>
      <c r="B3597" t="s">
        <v>51</v>
      </c>
      <c r="C3597">
        <v>6.11</v>
      </c>
      <c r="D3597">
        <v>3.3839999999999999</v>
      </c>
      <c r="E3597">
        <v>92.14</v>
      </c>
    </row>
    <row r="3598" spans="1:5" x14ac:dyDescent="0.3">
      <c r="A3598">
        <v>2021</v>
      </c>
      <c r="B3598" t="s">
        <v>15</v>
      </c>
      <c r="C3598">
        <v>49.88</v>
      </c>
      <c r="D3598">
        <v>1.3049999999999999</v>
      </c>
      <c r="E3598">
        <v>55.36</v>
      </c>
    </row>
    <row r="3599" spans="1:5" x14ac:dyDescent="0.3">
      <c r="A3599">
        <v>2021</v>
      </c>
      <c r="B3599" t="s">
        <v>15</v>
      </c>
      <c r="C3599">
        <v>10.69</v>
      </c>
      <c r="D3599">
        <v>0.93600000000000005</v>
      </c>
      <c r="E3599">
        <v>37.24</v>
      </c>
    </row>
    <row r="3600" spans="1:5" x14ac:dyDescent="0.3">
      <c r="A3600">
        <v>2021</v>
      </c>
      <c r="B3600" t="s">
        <v>22</v>
      </c>
      <c r="C3600">
        <v>25.52</v>
      </c>
      <c r="D3600">
        <v>3.24</v>
      </c>
      <c r="E3600">
        <v>49.24</v>
      </c>
    </row>
    <row r="3601" spans="1:5" x14ac:dyDescent="0.3">
      <c r="A3601">
        <v>2021</v>
      </c>
      <c r="B3601" t="s">
        <v>15</v>
      </c>
      <c r="C3601">
        <v>44.22</v>
      </c>
      <c r="D3601">
        <v>2.5299999999999998</v>
      </c>
      <c r="E3601">
        <v>69.459999999999994</v>
      </c>
    </row>
    <row r="3602" spans="1:5" x14ac:dyDescent="0.3">
      <c r="A3602">
        <v>2021</v>
      </c>
      <c r="B3602" t="s">
        <v>33</v>
      </c>
      <c r="C3602">
        <v>20.84</v>
      </c>
      <c r="D3602">
        <v>2.9430000000000001</v>
      </c>
      <c r="E3602">
        <v>55.47</v>
      </c>
    </row>
    <row r="3603" spans="1:5" x14ac:dyDescent="0.3">
      <c r="A3603">
        <v>2021</v>
      </c>
      <c r="B3603" t="s">
        <v>51</v>
      </c>
      <c r="C3603">
        <v>6.28</v>
      </c>
      <c r="D3603">
        <v>2.04</v>
      </c>
      <c r="E3603">
        <v>25.85</v>
      </c>
    </row>
    <row r="3604" spans="1:5" x14ac:dyDescent="0.3">
      <c r="A3604">
        <v>2021</v>
      </c>
      <c r="B3604" t="s">
        <v>22</v>
      </c>
      <c r="C3604">
        <v>17.46</v>
      </c>
      <c r="D3604">
        <v>1.863</v>
      </c>
      <c r="E3604">
        <v>41.92</v>
      </c>
    </row>
    <row r="3605" spans="1:5" x14ac:dyDescent="0.3">
      <c r="A3605">
        <v>2021</v>
      </c>
      <c r="B3605" t="s">
        <v>33</v>
      </c>
      <c r="C3605">
        <v>10.68</v>
      </c>
      <c r="D3605">
        <v>2.5</v>
      </c>
      <c r="E3605">
        <v>59.84</v>
      </c>
    </row>
    <row r="3606" spans="1:5" x14ac:dyDescent="0.3">
      <c r="A3606">
        <v>2021</v>
      </c>
      <c r="B3606" t="s">
        <v>31</v>
      </c>
      <c r="C3606">
        <v>23.2</v>
      </c>
      <c r="D3606">
        <v>1.9259999999999999</v>
      </c>
      <c r="E3606">
        <v>34.119999999999997</v>
      </c>
    </row>
    <row r="3607" spans="1:5" x14ac:dyDescent="0.3">
      <c r="A3607">
        <v>2021</v>
      </c>
      <c r="B3607" t="s">
        <v>15</v>
      </c>
      <c r="C3607">
        <v>10.09</v>
      </c>
      <c r="D3607">
        <v>1.3320000000000001</v>
      </c>
      <c r="E3607">
        <v>99.2</v>
      </c>
    </row>
    <row r="3608" spans="1:5" x14ac:dyDescent="0.3">
      <c r="A3608">
        <v>2021</v>
      </c>
      <c r="B3608" t="s">
        <v>19</v>
      </c>
      <c r="C3608">
        <v>16.12</v>
      </c>
      <c r="D3608">
        <v>1.6830000000000001</v>
      </c>
      <c r="E3608">
        <v>28.86</v>
      </c>
    </row>
    <row r="3609" spans="1:5" x14ac:dyDescent="0.3">
      <c r="A3609">
        <v>2021</v>
      </c>
      <c r="B3609" t="s">
        <v>22</v>
      </c>
      <c r="C3609">
        <v>48.17</v>
      </c>
      <c r="D3609">
        <v>3.26</v>
      </c>
      <c r="E3609">
        <v>41.41</v>
      </c>
    </row>
    <row r="3610" spans="1:5" x14ac:dyDescent="0.3">
      <c r="A3610">
        <v>2021</v>
      </c>
      <c r="B3610" t="s">
        <v>42</v>
      </c>
      <c r="C3610">
        <v>48.88</v>
      </c>
      <c r="D3610">
        <v>4</v>
      </c>
      <c r="E3610">
        <v>76.66</v>
      </c>
    </row>
    <row r="3611" spans="1:5" x14ac:dyDescent="0.3">
      <c r="A3611">
        <v>2021</v>
      </c>
      <c r="B3611" t="s">
        <v>33</v>
      </c>
      <c r="C3611">
        <v>31.73</v>
      </c>
      <c r="D3611">
        <v>1.98</v>
      </c>
      <c r="E3611">
        <v>17.760000000000002</v>
      </c>
    </row>
    <row r="3612" spans="1:5" x14ac:dyDescent="0.3">
      <c r="A3612">
        <v>2021</v>
      </c>
      <c r="B3612" t="s">
        <v>37</v>
      </c>
      <c r="C3612">
        <v>19.45</v>
      </c>
      <c r="D3612">
        <v>2.3039999999999998</v>
      </c>
      <c r="E3612">
        <v>65.19</v>
      </c>
    </row>
    <row r="3613" spans="1:5" x14ac:dyDescent="0.3">
      <c r="A3613">
        <v>2021</v>
      </c>
      <c r="B3613" t="s">
        <v>33</v>
      </c>
      <c r="C3613">
        <v>35.04</v>
      </c>
      <c r="D3613">
        <v>4.4640000000000004</v>
      </c>
      <c r="E3613">
        <v>36.130000000000003</v>
      </c>
    </row>
    <row r="3614" spans="1:5" x14ac:dyDescent="0.3">
      <c r="A3614">
        <v>2021</v>
      </c>
      <c r="B3614" t="s">
        <v>51</v>
      </c>
      <c r="C3614">
        <v>30.27</v>
      </c>
      <c r="D3614">
        <v>1.0349999999999999</v>
      </c>
      <c r="E3614">
        <v>23.12</v>
      </c>
    </row>
    <row r="3615" spans="1:5" x14ac:dyDescent="0.3">
      <c r="A3615">
        <v>2021</v>
      </c>
      <c r="B3615" t="s">
        <v>19</v>
      </c>
      <c r="C3615">
        <v>16.66</v>
      </c>
      <c r="D3615">
        <v>1.76</v>
      </c>
      <c r="E3615">
        <v>59.21</v>
      </c>
    </row>
    <row r="3616" spans="1:5" x14ac:dyDescent="0.3">
      <c r="A3616">
        <v>2021</v>
      </c>
      <c r="B3616" t="s">
        <v>22</v>
      </c>
      <c r="C3616">
        <v>8.0399999999999991</v>
      </c>
      <c r="D3616">
        <v>1.8360000000000001</v>
      </c>
      <c r="E3616">
        <v>65.59</v>
      </c>
    </row>
    <row r="3617" spans="1:5" x14ac:dyDescent="0.3">
      <c r="A3617">
        <v>2021</v>
      </c>
      <c r="B3617" t="s">
        <v>37</v>
      </c>
      <c r="C3617">
        <v>44.89</v>
      </c>
      <c r="D3617">
        <v>2.1059999999999999</v>
      </c>
      <c r="E3617">
        <v>75.77</v>
      </c>
    </row>
    <row r="3618" spans="1:5" x14ac:dyDescent="0.3">
      <c r="A3618">
        <v>2021</v>
      </c>
      <c r="B3618" t="s">
        <v>19</v>
      </c>
      <c r="C3618">
        <v>35.79</v>
      </c>
      <c r="D3618">
        <v>1.026</v>
      </c>
      <c r="E3618">
        <v>88.14</v>
      </c>
    </row>
    <row r="3619" spans="1:5" x14ac:dyDescent="0.3">
      <c r="A3619">
        <v>2021</v>
      </c>
      <c r="B3619" t="s">
        <v>19</v>
      </c>
      <c r="C3619">
        <v>3.04</v>
      </c>
      <c r="D3619">
        <v>2.31299999999999</v>
      </c>
      <c r="E3619">
        <v>84.95</v>
      </c>
    </row>
    <row r="3620" spans="1:5" x14ac:dyDescent="0.3">
      <c r="A3620">
        <v>2021</v>
      </c>
      <c r="B3620" t="s">
        <v>25</v>
      </c>
      <c r="C3620">
        <v>40.67</v>
      </c>
      <c r="D3620">
        <v>1.143</v>
      </c>
      <c r="E3620">
        <v>30.92</v>
      </c>
    </row>
    <row r="3621" spans="1:5" x14ac:dyDescent="0.3">
      <c r="A3621">
        <v>2021</v>
      </c>
      <c r="B3621" t="s">
        <v>37</v>
      </c>
      <c r="C3621">
        <v>5.95</v>
      </c>
      <c r="D3621">
        <v>3.339</v>
      </c>
      <c r="E3621">
        <v>68.5</v>
      </c>
    </row>
    <row r="3622" spans="1:5" x14ac:dyDescent="0.3">
      <c r="A3622">
        <v>2021</v>
      </c>
      <c r="B3622" t="s">
        <v>51</v>
      </c>
      <c r="C3622">
        <v>12.29</v>
      </c>
      <c r="D3622">
        <v>4.4909999999999997</v>
      </c>
      <c r="E3622">
        <v>43.24</v>
      </c>
    </row>
    <row r="3623" spans="1:5" x14ac:dyDescent="0.3">
      <c r="A3623">
        <v>2021</v>
      </c>
      <c r="B3623" t="s">
        <v>51</v>
      </c>
      <c r="C3623">
        <v>2.78</v>
      </c>
      <c r="D3623">
        <v>2.169</v>
      </c>
      <c r="E3623">
        <v>65.78</v>
      </c>
    </row>
    <row r="3624" spans="1:5" x14ac:dyDescent="0.3">
      <c r="A3624">
        <v>2021</v>
      </c>
      <c r="B3624" t="s">
        <v>22</v>
      </c>
      <c r="C3624">
        <v>5.32</v>
      </c>
      <c r="D3624">
        <v>4.5199999999999996</v>
      </c>
      <c r="E3624">
        <v>7.82</v>
      </c>
    </row>
    <row r="3625" spans="1:5" x14ac:dyDescent="0.3">
      <c r="A3625">
        <v>2021</v>
      </c>
      <c r="B3625" t="s">
        <v>37</v>
      </c>
      <c r="C3625">
        <v>45.9</v>
      </c>
      <c r="D3625">
        <v>2.37</v>
      </c>
      <c r="E3625">
        <v>69.989999999999995</v>
      </c>
    </row>
    <row r="3626" spans="1:5" x14ac:dyDescent="0.3">
      <c r="A3626">
        <v>2021</v>
      </c>
      <c r="B3626" t="s">
        <v>15</v>
      </c>
      <c r="C3626">
        <v>12.55</v>
      </c>
      <c r="D3626">
        <v>2.3220000000000001</v>
      </c>
      <c r="E3626">
        <v>67.88</v>
      </c>
    </row>
    <row r="3627" spans="1:5" x14ac:dyDescent="0.3">
      <c r="A3627">
        <v>2021</v>
      </c>
      <c r="B3627" t="s">
        <v>42</v>
      </c>
      <c r="C3627">
        <v>2.93</v>
      </c>
      <c r="D3627">
        <v>2.1869999999999998</v>
      </c>
      <c r="E3627">
        <v>61.94</v>
      </c>
    </row>
    <row r="3628" spans="1:5" x14ac:dyDescent="0.3">
      <c r="A3628">
        <v>2021</v>
      </c>
      <c r="B3628" t="s">
        <v>42</v>
      </c>
      <c r="C3628">
        <v>36.020000000000003</v>
      </c>
      <c r="D3628">
        <v>2.403</v>
      </c>
      <c r="E3628">
        <v>34.090000000000003</v>
      </c>
    </row>
    <row r="3629" spans="1:5" x14ac:dyDescent="0.3">
      <c r="A3629">
        <v>2021</v>
      </c>
      <c r="B3629" t="s">
        <v>33</v>
      </c>
      <c r="C3629">
        <v>39.090000000000003</v>
      </c>
      <c r="D3629">
        <v>1.5389999999999999</v>
      </c>
      <c r="E3629">
        <v>46.49</v>
      </c>
    </row>
    <row r="3630" spans="1:5" x14ac:dyDescent="0.3">
      <c r="A3630">
        <v>2021</v>
      </c>
      <c r="B3630" t="s">
        <v>31</v>
      </c>
      <c r="C3630">
        <v>9.61</v>
      </c>
      <c r="D3630">
        <v>2.72</v>
      </c>
      <c r="E3630">
        <v>30.43</v>
      </c>
    </row>
    <row r="3631" spans="1:5" x14ac:dyDescent="0.3">
      <c r="A3631">
        <v>2021</v>
      </c>
      <c r="B3631" t="s">
        <v>47</v>
      </c>
      <c r="C3631">
        <v>14.46</v>
      </c>
      <c r="D3631">
        <v>1.431</v>
      </c>
      <c r="E3631">
        <v>93.97</v>
      </c>
    </row>
    <row r="3632" spans="1:5" x14ac:dyDescent="0.3">
      <c r="A3632">
        <v>2021</v>
      </c>
      <c r="B3632" t="s">
        <v>51</v>
      </c>
      <c r="C3632">
        <v>36.08</v>
      </c>
      <c r="D3632">
        <v>3.9780000000000002</v>
      </c>
      <c r="E3632">
        <v>45.23</v>
      </c>
    </row>
    <row r="3633" spans="1:5" x14ac:dyDescent="0.3">
      <c r="A3633">
        <v>2021</v>
      </c>
      <c r="B3633" t="s">
        <v>19</v>
      </c>
      <c r="C3633">
        <v>24.19</v>
      </c>
      <c r="D3633">
        <v>3.05</v>
      </c>
      <c r="E3633">
        <v>35.880000000000003</v>
      </c>
    </row>
    <row r="3634" spans="1:5" x14ac:dyDescent="0.3">
      <c r="A3634">
        <v>2021</v>
      </c>
      <c r="B3634" t="s">
        <v>22</v>
      </c>
      <c r="C3634">
        <v>23.99</v>
      </c>
      <c r="D3634">
        <v>3.9509999999999899</v>
      </c>
      <c r="E3634">
        <v>14.23</v>
      </c>
    </row>
    <row r="3635" spans="1:5" x14ac:dyDescent="0.3">
      <c r="A3635">
        <v>2021</v>
      </c>
      <c r="B3635" t="s">
        <v>19</v>
      </c>
      <c r="C3635">
        <v>36.85</v>
      </c>
      <c r="D3635">
        <v>1.8</v>
      </c>
      <c r="E3635">
        <v>39.35</v>
      </c>
    </row>
    <row r="3636" spans="1:5" x14ac:dyDescent="0.3">
      <c r="A3636">
        <v>2021</v>
      </c>
      <c r="B3636" t="s">
        <v>33</v>
      </c>
      <c r="C3636">
        <v>29.59</v>
      </c>
      <c r="D3636">
        <v>3.31</v>
      </c>
      <c r="E3636">
        <v>80.459999999999994</v>
      </c>
    </row>
    <row r="3637" spans="1:5" x14ac:dyDescent="0.3">
      <c r="A3637">
        <v>2021</v>
      </c>
      <c r="B3637" t="s">
        <v>31</v>
      </c>
      <c r="C3637">
        <v>25.6</v>
      </c>
      <c r="D3637">
        <v>2.34</v>
      </c>
      <c r="E3637">
        <v>45.67</v>
      </c>
    </row>
    <row r="3638" spans="1:5" x14ac:dyDescent="0.3">
      <c r="A3638">
        <v>2021</v>
      </c>
      <c r="B3638" t="s">
        <v>22</v>
      </c>
      <c r="C3638">
        <v>24.25</v>
      </c>
      <c r="D3638">
        <v>1.17</v>
      </c>
      <c r="E3638">
        <v>19.329999999999998</v>
      </c>
    </row>
    <row r="3639" spans="1:5" x14ac:dyDescent="0.3">
      <c r="A3639">
        <v>2021</v>
      </c>
      <c r="B3639" t="s">
        <v>22</v>
      </c>
      <c r="C3639">
        <v>28.25</v>
      </c>
      <c r="D3639">
        <v>4.2389999999999999</v>
      </c>
      <c r="E3639">
        <v>46.89</v>
      </c>
    </row>
    <row r="3640" spans="1:5" x14ac:dyDescent="0.3">
      <c r="A3640">
        <v>2021</v>
      </c>
      <c r="B3640" t="s">
        <v>19</v>
      </c>
      <c r="C3640">
        <v>18.04</v>
      </c>
      <c r="D3640">
        <v>3.0150000000000001</v>
      </c>
      <c r="E3640">
        <v>38.58</v>
      </c>
    </row>
    <row r="3641" spans="1:5" x14ac:dyDescent="0.3">
      <c r="A3641">
        <v>2021</v>
      </c>
      <c r="B3641" t="s">
        <v>42</v>
      </c>
      <c r="C3641">
        <v>20.23</v>
      </c>
      <c r="D3641">
        <v>4.83</v>
      </c>
      <c r="E3641">
        <v>65.42</v>
      </c>
    </row>
    <row r="3642" spans="1:5" x14ac:dyDescent="0.3">
      <c r="A3642">
        <v>2021</v>
      </c>
      <c r="B3642" t="s">
        <v>22</v>
      </c>
      <c r="C3642">
        <v>37.33</v>
      </c>
      <c r="D3642">
        <v>3.53</v>
      </c>
      <c r="E3642">
        <v>23.71</v>
      </c>
    </row>
    <row r="3643" spans="1:5" x14ac:dyDescent="0.3">
      <c r="A3643">
        <v>2021</v>
      </c>
      <c r="B3643" t="s">
        <v>51</v>
      </c>
      <c r="C3643">
        <v>7.57</v>
      </c>
      <c r="D3643">
        <v>3.47399999999999</v>
      </c>
      <c r="E3643">
        <v>3.94</v>
      </c>
    </row>
    <row r="3644" spans="1:5" x14ac:dyDescent="0.3">
      <c r="A3644">
        <v>2021</v>
      </c>
      <c r="B3644" t="s">
        <v>22</v>
      </c>
      <c r="C3644">
        <v>20.21</v>
      </c>
      <c r="D3644">
        <v>3.28</v>
      </c>
      <c r="E3644">
        <v>55.69</v>
      </c>
    </row>
    <row r="3645" spans="1:5" x14ac:dyDescent="0.3">
      <c r="A3645">
        <v>2021</v>
      </c>
      <c r="B3645" t="s">
        <v>31</v>
      </c>
      <c r="C3645">
        <v>48.12</v>
      </c>
      <c r="D3645">
        <v>3.04</v>
      </c>
      <c r="E3645">
        <v>12.75</v>
      </c>
    </row>
    <row r="3646" spans="1:5" x14ac:dyDescent="0.3">
      <c r="A3646">
        <v>2021</v>
      </c>
      <c r="B3646" t="s">
        <v>22</v>
      </c>
      <c r="C3646">
        <v>45.36</v>
      </c>
      <c r="D3646">
        <v>2.673</v>
      </c>
      <c r="E3646">
        <v>91.94</v>
      </c>
    </row>
    <row r="3647" spans="1:5" x14ac:dyDescent="0.3">
      <c r="A3647">
        <v>2021</v>
      </c>
      <c r="B3647" t="s">
        <v>15</v>
      </c>
      <c r="C3647">
        <v>32.22</v>
      </c>
      <c r="D3647">
        <v>4.13</v>
      </c>
      <c r="E3647">
        <v>18.52</v>
      </c>
    </row>
    <row r="3648" spans="1:5" x14ac:dyDescent="0.3">
      <c r="A3648">
        <v>2021</v>
      </c>
      <c r="B3648" t="s">
        <v>31</v>
      </c>
      <c r="C3648">
        <v>29.5</v>
      </c>
      <c r="D3648">
        <v>4.6900000000000004</v>
      </c>
      <c r="E3648">
        <v>4.96</v>
      </c>
    </row>
    <row r="3649" spans="1:5" x14ac:dyDescent="0.3">
      <c r="A3649">
        <v>2021</v>
      </c>
      <c r="B3649" t="s">
        <v>15</v>
      </c>
      <c r="C3649">
        <v>21.02</v>
      </c>
      <c r="D3649">
        <v>0.79200000000000004</v>
      </c>
      <c r="E3649">
        <v>22.88</v>
      </c>
    </row>
    <row r="3650" spans="1:5" x14ac:dyDescent="0.3">
      <c r="A3650">
        <v>2021</v>
      </c>
      <c r="B3650" t="s">
        <v>37</v>
      </c>
      <c r="C3650">
        <v>43.65</v>
      </c>
      <c r="D3650">
        <v>1.827</v>
      </c>
      <c r="E3650">
        <v>38.15</v>
      </c>
    </row>
    <row r="3651" spans="1:5" x14ac:dyDescent="0.3">
      <c r="A3651">
        <v>2021</v>
      </c>
      <c r="B3651" t="s">
        <v>31</v>
      </c>
      <c r="C3651">
        <v>30.3</v>
      </c>
      <c r="D3651">
        <v>1.88</v>
      </c>
      <c r="E3651">
        <v>67.39</v>
      </c>
    </row>
    <row r="3652" spans="1:5" x14ac:dyDescent="0.3">
      <c r="A3652">
        <v>2021</v>
      </c>
      <c r="B3652" t="s">
        <v>37</v>
      </c>
      <c r="C3652">
        <v>12.8</v>
      </c>
      <c r="D3652">
        <v>1.44</v>
      </c>
      <c r="E3652">
        <v>78.19</v>
      </c>
    </row>
    <row r="3653" spans="1:5" x14ac:dyDescent="0.3">
      <c r="A3653">
        <v>2021</v>
      </c>
      <c r="B3653" t="s">
        <v>22</v>
      </c>
      <c r="C3653">
        <v>18.93</v>
      </c>
      <c r="D3653">
        <v>1.23</v>
      </c>
      <c r="E3653">
        <v>68.400000000000006</v>
      </c>
    </row>
    <row r="3654" spans="1:5" x14ac:dyDescent="0.3">
      <c r="A3654">
        <v>2021</v>
      </c>
      <c r="B3654" t="s">
        <v>15</v>
      </c>
      <c r="C3654">
        <v>9.77</v>
      </c>
      <c r="D3654">
        <v>2.4900000000000002</v>
      </c>
      <c r="E3654">
        <v>76.739999999999995</v>
      </c>
    </row>
    <row r="3655" spans="1:5" x14ac:dyDescent="0.3">
      <c r="A3655">
        <v>2021</v>
      </c>
      <c r="B3655" t="s">
        <v>19</v>
      </c>
      <c r="C3655">
        <v>4.5</v>
      </c>
      <c r="D3655">
        <v>1.512</v>
      </c>
      <c r="E3655">
        <v>61.72</v>
      </c>
    </row>
    <row r="3656" spans="1:5" x14ac:dyDescent="0.3">
      <c r="A3656">
        <v>2021</v>
      </c>
      <c r="B3656" t="s">
        <v>15</v>
      </c>
      <c r="C3656">
        <v>11.46</v>
      </c>
      <c r="D3656">
        <v>1.1200000000000001</v>
      </c>
      <c r="E3656">
        <v>15.09</v>
      </c>
    </row>
    <row r="3657" spans="1:5" x14ac:dyDescent="0.3">
      <c r="A3657">
        <v>2021</v>
      </c>
      <c r="B3657" t="s">
        <v>22</v>
      </c>
      <c r="C3657">
        <v>19.579999999999998</v>
      </c>
      <c r="D3657">
        <v>1.0980000000000001</v>
      </c>
      <c r="E3657">
        <v>26.75</v>
      </c>
    </row>
    <row r="3658" spans="1:5" x14ac:dyDescent="0.3">
      <c r="A3658">
        <v>2021</v>
      </c>
      <c r="B3658" t="s">
        <v>31</v>
      </c>
      <c r="C3658">
        <v>8.82</v>
      </c>
      <c r="D3658">
        <v>2.2200000000000002</v>
      </c>
      <c r="E3658">
        <v>96.88</v>
      </c>
    </row>
    <row r="3659" spans="1:5" x14ac:dyDescent="0.3">
      <c r="A3659">
        <v>2021</v>
      </c>
      <c r="B3659" t="s">
        <v>42</v>
      </c>
      <c r="C3659">
        <v>37.92</v>
      </c>
      <c r="D3659">
        <v>2.48</v>
      </c>
      <c r="E3659">
        <v>64.38</v>
      </c>
    </row>
    <row r="3660" spans="1:5" x14ac:dyDescent="0.3">
      <c r="A3660">
        <v>2021</v>
      </c>
      <c r="B3660" t="s">
        <v>19</v>
      </c>
      <c r="C3660">
        <v>28.47</v>
      </c>
      <c r="D3660">
        <v>4.3650000000000002</v>
      </c>
      <c r="E3660">
        <v>90.99</v>
      </c>
    </row>
    <row r="3661" spans="1:5" x14ac:dyDescent="0.3">
      <c r="A3661">
        <v>2021</v>
      </c>
      <c r="B3661" t="s">
        <v>22</v>
      </c>
      <c r="C3661">
        <v>43.01</v>
      </c>
      <c r="D3661">
        <v>0.72</v>
      </c>
      <c r="E3661">
        <v>14.67</v>
      </c>
    </row>
    <row r="3662" spans="1:5" x14ac:dyDescent="0.3">
      <c r="A3662">
        <v>2021</v>
      </c>
      <c r="B3662" t="s">
        <v>47</v>
      </c>
      <c r="C3662">
        <v>17.78</v>
      </c>
      <c r="D3662">
        <v>1.41</v>
      </c>
      <c r="E3662">
        <v>60.61</v>
      </c>
    </row>
    <row r="3663" spans="1:5" x14ac:dyDescent="0.3">
      <c r="A3663">
        <v>2021</v>
      </c>
      <c r="B3663" t="s">
        <v>25</v>
      </c>
      <c r="C3663">
        <v>40.75</v>
      </c>
      <c r="D3663">
        <v>1.82</v>
      </c>
      <c r="E3663">
        <v>35.880000000000003</v>
      </c>
    </row>
    <row r="3664" spans="1:5" x14ac:dyDescent="0.3">
      <c r="A3664">
        <v>2021</v>
      </c>
      <c r="B3664" t="s">
        <v>15</v>
      </c>
      <c r="C3664">
        <v>6.73</v>
      </c>
      <c r="D3664">
        <v>3.4289999999999998</v>
      </c>
      <c r="E3664">
        <v>13.26</v>
      </c>
    </row>
    <row r="3665" spans="1:5" x14ac:dyDescent="0.3">
      <c r="A3665">
        <v>2021</v>
      </c>
      <c r="B3665" t="s">
        <v>33</v>
      </c>
      <c r="C3665">
        <v>28.4</v>
      </c>
      <c r="D3665">
        <v>1.01</v>
      </c>
      <c r="E3665">
        <v>31.98</v>
      </c>
    </row>
    <row r="3666" spans="1:5" x14ac:dyDescent="0.3">
      <c r="A3666">
        <v>2021</v>
      </c>
      <c r="B3666" t="s">
        <v>51</v>
      </c>
      <c r="C3666">
        <v>39.69</v>
      </c>
      <c r="D3666">
        <v>2.17</v>
      </c>
      <c r="E3666">
        <v>63.44</v>
      </c>
    </row>
    <row r="3667" spans="1:5" x14ac:dyDescent="0.3">
      <c r="A3667">
        <v>2021</v>
      </c>
      <c r="B3667" t="s">
        <v>33</v>
      </c>
      <c r="C3667">
        <v>2.46</v>
      </c>
      <c r="D3667">
        <v>3.411</v>
      </c>
      <c r="E3667">
        <v>92.73</v>
      </c>
    </row>
    <row r="3668" spans="1:5" x14ac:dyDescent="0.3">
      <c r="A3668">
        <v>2021</v>
      </c>
      <c r="B3668" t="s">
        <v>25</v>
      </c>
      <c r="C3668">
        <v>17.71</v>
      </c>
      <c r="D3668">
        <v>1.31</v>
      </c>
      <c r="E3668">
        <v>58.44</v>
      </c>
    </row>
    <row r="3669" spans="1:5" x14ac:dyDescent="0.3">
      <c r="A3669">
        <v>2021</v>
      </c>
      <c r="B3669" t="s">
        <v>19</v>
      </c>
      <c r="C3669">
        <v>7.02</v>
      </c>
      <c r="D3669">
        <v>3.03</v>
      </c>
      <c r="E3669">
        <v>8.89</v>
      </c>
    </row>
    <row r="3670" spans="1:5" x14ac:dyDescent="0.3">
      <c r="A3670">
        <v>2021</v>
      </c>
      <c r="B3670" t="s">
        <v>15</v>
      </c>
      <c r="C3670">
        <v>37.24</v>
      </c>
      <c r="D3670">
        <v>3.3119999999999998</v>
      </c>
      <c r="E3670">
        <v>95.1</v>
      </c>
    </row>
    <row r="3671" spans="1:5" x14ac:dyDescent="0.3">
      <c r="A3671">
        <v>2021</v>
      </c>
      <c r="B3671" t="s">
        <v>31</v>
      </c>
      <c r="C3671">
        <v>38.85</v>
      </c>
      <c r="D3671">
        <v>3.71</v>
      </c>
      <c r="E3671">
        <v>29.72</v>
      </c>
    </row>
    <row r="3672" spans="1:5" x14ac:dyDescent="0.3">
      <c r="A3672">
        <v>2021</v>
      </c>
      <c r="B3672" t="s">
        <v>51</v>
      </c>
      <c r="C3672">
        <v>27.06</v>
      </c>
      <c r="D3672">
        <v>2.871</v>
      </c>
      <c r="E3672">
        <v>0.35</v>
      </c>
    </row>
    <row r="3673" spans="1:5" x14ac:dyDescent="0.3">
      <c r="A3673">
        <v>2021</v>
      </c>
      <c r="B3673" t="s">
        <v>47</v>
      </c>
      <c r="C3673">
        <v>23.03</v>
      </c>
      <c r="D3673">
        <v>2.9249999999999998</v>
      </c>
      <c r="E3673">
        <v>59.65</v>
      </c>
    </row>
    <row r="3674" spans="1:5" x14ac:dyDescent="0.3">
      <c r="A3674">
        <v>2021</v>
      </c>
      <c r="B3674" t="s">
        <v>51</v>
      </c>
      <c r="C3674">
        <v>7.16</v>
      </c>
      <c r="D3674">
        <v>2.16</v>
      </c>
      <c r="E3674">
        <v>49.97</v>
      </c>
    </row>
    <row r="3675" spans="1:5" x14ac:dyDescent="0.3">
      <c r="A3675">
        <v>2021</v>
      </c>
      <c r="B3675" t="s">
        <v>47</v>
      </c>
      <c r="C3675">
        <v>0.19</v>
      </c>
      <c r="D3675">
        <v>2.4569999999999999</v>
      </c>
      <c r="E3675">
        <v>82.21</v>
      </c>
    </row>
    <row r="3676" spans="1:5" x14ac:dyDescent="0.3">
      <c r="A3676">
        <v>2021</v>
      </c>
      <c r="B3676" t="s">
        <v>47</v>
      </c>
      <c r="C3676">
        <v>8.91</v>
      </c>
      <c r="D3676">
        <v>3</v>
      </c>
      <c r="E3676">
        <v>45.4</v>
      </c>
    </row>
    <row r="3677" spans="1:5" x14ac:dyDescent="0.3">
      <c r="A3677">
        <v>2021</v>
      </c>
      <c r="B3677" t="s">
        <v>22</v>
      </c>
      <c r="C3677">
        <v>45.83</v>
      </c>
      <c r="D3677">
        <v>2.4119999999999999</v>
      </c>
      <c r="E3677">
        <v>37.19</v>
      </c>
    </row>
    <row r="3678" spans="1:5" x14ac:dyDescent="0.3">
      <c r="A3678">
        <v>2021</v>
      </c>
      <c r="B3678" t="s">
        <v>37</v>
      </c>
      <c r="C3678">
        <v>37.159999999999997</v>
      </c>
      <c r="D3678">
        <v>2.286</v>
      </c>
      <c r="E3678">
        <v>66.790000000000006</v>
      </c>
    </row>
    <row r="3679" spans="1:5" x14ac:dyDescent="0.3">
      <c r="A3679">
        <v>2021</v>
      </c>
      <c r="B3679" t="s">
        <v>33</v>
      </c>
      <c r="C3679">
        <v>1.25</v>
      </c>
      <c r="D3679">
        <v>0.84</v>
      </c>
      <c r="E3679">
        <v>93.18</v>
      </c>
    </row>
    <row r="3680" spans="1:5" x14ac:dyDescent="0.3">
      <c r="A3680">
        <v>2021</v>
      </c>
      <c r="B3680" t="s">
        <v>15</v>
      </c>
      <c r="C3680">
        <v>42.42</v>
      </c>
      <c r="D3680">
        <v>3.31</v>
      </c>
      <c r="E3680">
        <v>22.63</v>
      </c>
    </row>
    <row r="3681" spans="1:5" x14ac:dyDescent="0.3">
      <c r="A3681">
        <v>2021</v>
      </c>
      <c r="B3681" t="s">
        <v>15</v>
      </c>
      <c r="C3681">
        <v>36.299999999999997</v>
      </c>
      <c r="D3681">
        <v>0.78</v>
      </c>
      <c r="E3681">
        <v>41.12</v>
      </c>
    </row>
    <row r="3682" spans="1:5" x14ac:dyDescent="0.3">
      <c r="A3682">
        <v>2021</v>
      </c>
      <c r="B3682" t="s">
        <v>15</v>
      </c>
      <c r="C3682">
        <v>30.21</v>
      </c>
      <c r="D3682">
        <v>1.0349999999999999</v>
      </c>
      <c r="E3682">
        <v>51.18</v>
      </c>
    </row>
    <row r="3683" spans="1:5" x14ac:dyDescent="0.3">
      <c r="A3683">
        <v>2021</v>
      </c>
      <c r="B3683" t="s">
        <v>51</v>
      </c>
      <c r="C3683">
        <v>46.98</v>
      </c>
      <c r="D3683">
        <v>1.224</v>
      </c>
      <c r="E3683">
        <v>90.64</v>
      </c>
    </row>
    <row r="3684" spans="1:5" x14ac:dyDescent="0.3">
      <c r="A3684">
        <v>2021</v>
      </c>
      <c r="B3684" t="s">
        <v>42</v>
      </c>
      <c r="C3684">
        <v>24.16</v>
      </c>
      <c r="D3684">
        <v>3.6</v>
      </c>
      <c r="E3684">
        <v>39.72</v>
      </c>
    </row>
    <row r="3685" spans="1:5" x14ac:dyDescent="0.3">
      <c r="A3685">
        <v>2021</v>
      </c>
      <c r="B3685" t="s">
        <v>42</v>
      </c>
      <c r="C3685">
        <v>18.829999999999998</v>
      </c>
      <c r="D3685">
        <v>2.56</v>
      </c>
      <c r="E3685">
        <v>42.77</v>
      </c>
    </row>
    <row r="3686" spans="1:5" x14ac:dyDescent="0.3">
      <c r="A3686">
        <v>2021</v>
      </c>
      <c r="B3686" t="s">
        <v>31</v>
      </c>
      <c r="C3686">
        <v>1.52</v>
      </c>
      <c r="D3686">
        <v>3.5459999999999998</v>
      </c>
      <c r="E3686">
        <v>27.93</v>
      </c>
    </row>
    <row r="3687" spans="1:5" x14ac:dyDescent="0.3">
      <c r="A3687">
        <v>2021</v>
      </c>
      <c r="B3687" t="s">
        <v>31</v>
      </c>
      <c r="C3687">
        <v>38.479999999999997</v>
      </c>
      <c r="D3687">
        <v>2.3759999999999999</v>
      </c>
      <c r="E3687">
        <v>76.8</v>
      </c>
    </row>
    <row r="3688" spans="1:5" x14ac:dyDescent="0.3">
      <c r="A3688">
        <v>2021</v>
      </c>
      <c r="B3688" t="s">
        <v>51</v>
      </c>
      <c r="C3688">
        <v>35.89</v>
      </c>
      <c r="D3688">
        <v>0.78</v>
      </c>
      <c r="E3688">
        <v>82.62</v>
      </c>
    </row>
    <row r="3689" spans="1:5" x14ac:dyDescent="0.3">
      <c r="A3689">
        <v>2021</v>
      </c>
      <c r="B3689" t="s">
        <v>51</v>
      </c>
      <c r="C3689">
        <v>30.11</v>
      </c>
      <c r="D3689">
        <v>2.601</v>
      </c>
      <c r="E3689">
        <v>76.03</v>
      </c>
    </row>
    <row r="3690" spans="1:5" x14ac:dyDescent="0.3">
      <c r="A3690">
        <v>2021</v>
      </c>
      <c r="B3690" t="s">
        <v>51</v>
      </c>
      <c r="C3690">
        <v>27.96</v>
      </c>
      <c r="D3690">
        <v>1.61</v>
      </c>
      <c r="E3690">
        <v>0.3</v>
      </c>
    </row>
    <row r="3691" spans="1:5" x14ac:dyDescent="0.3">
      <c r="A3691">
        <v>2021</v>
      </c>
      <c r="B3691" t="s">
        <v>37</v>
      </c>
      <c r="C3691">
        <v>46.19</v>
      </c>
      <c r="D3691">
        <v>1.93</v>
      </c>
      <c r="E3691">
        <v>28.98</v>
      </c>
    </row>
    <row r="3692" spans="1:5" x14ac:dyDescent="0.3">
      <c r="A3692">
        <v>2021</v>
      </c>
      <c r="B3692" t="s">
        <v>42</v>
      </c>
      <c r="C3692">
        <v>23.93</v>
      </c>
      <c r="D3692">
        <v>1.9079999999999999</v>
      </c>
      <c r="E3692">
        <v>71.459999999999994</v>
      </c>
    </row>
    <row r="3693" spans="1:5" x14ac:dyDescent="0.3">
      <c r="A3693">
        <v>2021</v>
      </c>
      <c r="B3693" t="s">
        <v>47</v>
      </c>
      <c r="C3693">
        <v>43.75</v>
      </c>
      <c r="D3693">
        <v>1.395</v>
      </c>
      <c r="E3693">
        <v>40.369999999999997</v>
      </c>
    </row>
    <row r="3694" spans="1:5" x14ac:dyDescent="0.3">
      <c r="A3694">
        <v>2021</v>
      </c>
      <c r="B3694" t="s">
        <v>51</v>
      </c>
      <c r="C3694">
        <v>27.33</v>
      </c>
      <c r="D3694">
        <v>2.06</v>
      </c>
      <c r="E3694">
        <v>37.69</v>
      </c>
    </row>
    <row r="3695" spans="1:5" x14ac:dyDescent="0.3">
      <c r="A3695">
        <v>2021</v>
      </c>
      <c r="B3695" t="s">
        <v>22</v>
      </c>
      <c r="C3695">
        <v>34.42</v>
      </c>
      <c r="D3695">
        <v>1.96</v>
      </c>
      <c r="E3695">
        <v>11</v>
      </c>
    </row>
    <row r="3696" spans="1:5" x14ac:dyDescent="0.3">
      <c r="A3696">
        <v>2021</v>
      </c>
      <c r="B3696" t="s">
        <v>19</v>
      </c>
      <c r="C3696">
        <v>19.690000000000001</v>
      </c>
      <c r="D3696">
        <v>3.98</v>
      </c>
      <c r="E3696">
        <v>15.78</v>
      </c>
    </row>
    <row r="3697" spans="1:5" x14ac:dyDescent="0.3">
      <c r="A3697">
        <v>2021</v>
      </c>
      <c r="B3697" t="s">
        <v>31</v>
      </c>
      <c r="C3697">
        <v>1</v>
      </c>
      <c r="D3697">
        <v>2.448</v>
      </c>
      <c r="E3697">
        <v>62.91</v>
      </c>
    </row>
    <row r="3698" spans="1:5" x14ac:dyDescent="0.3">
      <c r="A3698">
        <v>2021</v>
      </c>
      <c r="B3698" t="s">
        <v>37</v>
      </c>
      <c r="C3698">
        <v>40.549999999999997</v>
      </c>
      <c r="D3698">
        <v>0.98</v>
      </c>
      <c r="E3698">
        <v>74.91</v>
      </c>
    </row>
    <row r="3699" spans="1:5" x14ac:dyDescent="0.3">
      <c r="A3699">
        <v>2021</v>
      </c>
      <c r="B3699" t="s">
        <v>15</v>
      </c>
      <c r="C3699">
        <v>41.98</v>
      </c>
      <c r="D3699">
        <v>0.747</v>
      </c>
      <c r="E3699">
        <v>40.19</v>
      </c>
    </row>
    <row r="3700" spans="1:5" x14ac:dyDescent="0.3">
      <c r="A3700">
        <v>2021</v>
      </c>
      <c r="B3700" t="s">
        <v>47</v>
      </c>
      <c r="C3700">
        <v>26.94</v>
      </c>
      <c r="D3700">
        <v>3.1139999999999999</v>
      </c>
      <c r="E3700">
        <v>79.87</v>
      </c>
    </row>
    <row r="3701" spans="1:5" x14ac:dyDescent="0.3">
      <c r="A3701">
        <v>2021</v>
      </c>
      <c r="B3701" t="s">
        <v>42</v>
      </c>
      <c r="C3701">
        <v>29.27</v>
      </c>
      <c r="D3701">
        <v>4.76</v>
      </c>
      <c r="E3701">
        <v>80.150000000000006</v>
      </c>
    </row>
    <row r="3702" spans="1:5" x14ac:dyDescent="0.3">
      <c r="A3702">
        <v>2021</v>
      </c>
      <c r="B3702" t="s">
        <v>42</v>
      </c>
      <c r="C3702">
        <v>6.57</v>
      </c>
      <c r="D3702">
        <v>2.5</v>
      </c>
      <c r="E3702">
        <v>1.0900000000000001</v>
      </c>
    </row>
    <row r="3703" spans="1:5" x14ac:dyDescent="0.3">
      <c r="A3703">
        <v>2021</v>
      </c>
      <c r="B3703" t="s">
        <v>19</v>
      </c>
      <c r="C3703">
        <v>0.55000000000000004</v>
      </c>
      <c r="D3703">
        <v>3.61</v>
      </c>
      <c r="E3703">
        <v>89.71</v>
      </c>
    </row>
    <row r="3704" spans="1:5" x14ac:dyDescent="0.3">
      <c r="A3704">
        <v>2021</v>
      </c>
      <c r="B3704" t="s">
        <v>37</v>
      </c>
      <c r="C3704">
        <v>24.61</v>
      </c>
      <c r="D3704">
        <v>1.65</v>
      </c>
      <c r="E3704">
        <v>60.56</v>
      </c>
    </row>
    <row r="3705" spans="1:5" x14ac:dyDescent="0.3">
      <c r="A3705">
        <v>2021</v>
      </c>
      <c r="B3705" t="s">
        <v>37</v>
      </c>
      <c r="C3705">
        <v>10.94</v>
      </c>
      <c r="D3705">
        <v>2.31</v>
      </c>
      <c r="E3705">
        <v>96.54</v>
      </c>
    </row>
    <row r="3706" spans="1:5" x14ac:dyDescent="0.3">
      <c r="A3706">
        <v>2021</v>
      </c>
      <c r="B3706" t="s">
        <v>33</v>
      </c>
      <c r="C3706">
        <v>15.53</v>
      </c>
      <c r="D3706">
        <v>3.3119999999999998</v>
      </c>
      <c r="E3706">
        <v>88.92</v>
      </c>
    </row>
    <row r="3707" spans="1:5" x14ac:dyDescent="0.3">
      <c r="A3707">
        <v>2021</v>
      </c>
      <c r="B3707" t="s">
        <v>47</v>
      </c>
      <c r="C3707">
        <v>39.82</v>
      </c>
      <c r="D3707">
        <v>0.92</v>
      </c>
      <c r="E3707">
        <v>23.89</v>
      </c>
    </row>
    <row r="3708" spans="1:5" x14ac:dyDescent="0.3">
      <c r="A3708">
        <v>2021</v>
      </c>
      <c r="B3708" t="s">
        <v>19</v>
      </c>
      <c r="C3708">
        <v>23.85</v>
      </c>
      <c r="D3708">
        <v>0.73799999999999999</v>
      </c>
      <c r="E3708">
        <v>36.39</v>
      </c>
    </row>
    <row r="3709" spans="1:5" x14ac:dyDescent="0.3">
      <c r="A3709">
        <v>2021</v>
      </c>
      <c r="B3709" t="s">
        <v>47</v>
      </c>
      <c r="C3709">
        <v>2.63</v>
      </c>
      <c r="D3709">
        <v>1.8540000000000001</v>
      </c>
      <c r="E3709">
        <v>62.44</v>
      </c>
    </row>
    <row r="3710" spans="1:5" x14ac:dyDescent="0.3">
      <c r="A3710">
        <v>2021</v>
      </c>
      <c r="B3710" t="s">
        <v>22</v>
      </c>
      <c r="C3710">
        <v>38.1</v>
      </c>
      <c r="D3710">
        <v>1.98</v>
      </c>
      <c r="E3710">
        <v>37.979999999999997</v>
      </c>
    </row>
    <row r="3711" spans="1:5" x14ac:dyDescent="0.3">
      <c r="A3711">
        <v>2021</v>
      </c>
      <c r="B3711" t="s">
        <v>33</v>
      </c>
      <c r="C3711">
        <v>18.670000000000002</v>
      </c>
      <c r="D3711">
        <v>1.92</v>
      </c>
      <c r="E3711">
        <v>95.2</v>
      </c>
    </row>
    <row r="3712" spans="1:5" x14ac:dyDescent="0.3">
      <c r="A3712">
        <v>2021</v>
      </c>
      <c r="B3712" t="s">
        <v>19</v>
      </c>
      <c r="C3712">
        <v>43.72</v>
      </c>
      <c r="D3712">
        <v>1.42</v>
      </c>
      <c r="E3712">
        <v>72.14</v>
      </c>
    </row>
    <row r="3713" spans="1:5" x14ac:dyDescent="0.3">
      <c r="A3713">
        <v>2021</v>
      </c>
      <c r="B3713" t="s">
        <v>15</v>
      </c>
      <c r="C3713">
        <v>30.18</v>
      </c>
      <c r="D3713">
        <v>1.0169999999999999</v>
      </c>
      <c r="E3713">
        <v>93.14</v>
      </c>
    </row>
    <row r="3714" spans="1:5" x14ac:dyDescent="0.3">
      <c r="A3714">
        <v>2021</v>
      </c>
      <c r="B3714" t="s">
        <v>22</v>
      </c>
      <c r="C3714">
        <v>44.28</v>
      </c>
      <c r="D3714">
        <v>2.6819999999999999</v>
      </c>
      <c r="E3714">
        <v>33.03</v>
      </c>
    </row>
    <row r="3715" spans="1:5" x14ac:dyDescent="0.3">
      <c r="A3715">
        <v>2021</v>
      </c>
      <c r="B3715" t="s">
        <v>15</v>
      </c>
      <c r="C3715">
        <v>30.49</v>
      </c>
      <c r="D3715">
        <v>2.82</v>
      </c>
      <c r="E3715">
        <v>91.78</v>
      </c>
    </row>
    <row r="3716" spans="1:5" x14ac:dyDescent="0.3">
      <c r="A3716">
        <v>2021</v>
      </c>
      <c r="B3716" t="s">
        <v>25</v>
      </c>
      <c r="C3716">
        <v>37.130000000000003</v>
      </c>
      <c r="D3716">
        <v>2.7989999999999999</v>
      </c>
      <c r="E3716">
        <v>65.959999999999994</v>
      </c>
    </row>
    <row r="3717" spans="1:5" x14ac:dyDescent="0.3">
      <c r="A3717">
        <v>2021</v>
      </c>
      <c r="B3717" t="s">
        <v>37</v>
      </c>
      <c r="C3717">
        <v>20.329999999999998</v>
      </c>
      <c r="D3717">
        <v>1.59</v>
      </c>
      <c r="E3717">
        <v>7.3</v>
      </c>
    </row>
    <row r="3718" spans="1:5" x14ac:dyDescent="0.3">
      <c r="A3718">
        <v>2021</v>
      </c>
      <c r="B3718" t="s">
        <v>15</v>
      </c>
      <c r="C3718">
        <v>48.49</v>
      </c>
      <c r="D3718">
        <v>3.36</v>
      </c>
      <c r="E3718">
        <v>9.26</v>
      </c>
    </row>
    <row r="3719" spans="1:5" x14ac:dyDescent="0.3">
      <c r="A3719">
        <v>2021</v>
      </c>
      <c r="B3719" t="s">
        <v>31</v>
      </c>
      <c r="C3719">
        <v>18.440000000000001</v>
      </c>
      <c r="D3719">
        <v>1.99</v>
      </c>
      <c r="E3719">
        <v>25.56</v>
      </c>
    </row>
    <row r="3720" spans="1:5" x14ac:dyDescent="0.3">
      <c r="A3720">
        <v>2021</v>
      </c>
      <c r="B3720" t="s">
        <v>33</v>
      </c>
      <c r="C3720">
        <v>13.87</v>
      </c>
      <c r="D3720">
        <v>1.665</v>
      </c>
      <c r="E3720">
        <v>5.92</v>
      </c>
    </row>
    <row r="3721" spans="1:5" x14ac:dyDescent="0.3">
      <c r="A3721">
        <v>2021</v>
      </c>
      <c r="B3721" t="s">
        <v>33</v>
      </c>
      <c r="C3721">
        <v>34.590000000000003</v>
      </c>
      <c r="D3721">
        <v>1.81</v>
      </c>
      <c r="E3721">
        <v>86.84</v>
      </c>
    </row>
    <row r="3722" spans="1:5" x14ac:dyDescent="0.3">
      <c r="A3722">
        <v>2021</v>
      </c>
      <c r="B3722" t="s">
        <v>47</v>
      </c>
      <c r="C3722">
        <v>47.75</v>
      </c>
      <c r="D3722">
        <v>4.29</v>
      </c>
      <c r="E3722">
        <v>70.72</v>
      </c>
    </row>
    <row r="3723" spans="1:5" x14ac:dyDescent="0.3">
      <c r="A3723">
        <v>2021</v>
      </c>
      <c r="B3723" t="s">
        <v>22</v>
      </c>
      <c r="C3723">
        <v>9.19</v>
      </c>
      <c r="D3723">
        <v>2.331</v>
      </c>
      <c r="E3723">
        <v>50.32</v>
      </c>
    </row>
    <row r="3724" spans="1:5" x14ac:dyDescent="0.3">
      <c r="A3724">
        <v>2021</v>
      </c>
      <c r="B3724" t="s">
        <v>37</v>
      </c>
      <c r="C3724">
        <v>19.57</v>
      </c>
      <c r="D3724">
        <v>3.8340000000000001</v>
      </c>
      <c r="E3724">
        <v>87.02</v>
      </c>
    </row>
    <row r="3725" spans="1:5" x14ac:dyDescent="0.3">
      <c r="A3725">
        <v>2021</v>
      </c>
      <c r="B3725" t="s">
        <v>31</v>
      </c>
      <c r="C3725">
        <v>48.35</v>
      </c>
      <c r="D3725">
        <v>0.86399999999999999</v>
      </c>
      <c r="E3725">
        <v>31.26</v>
      </c>
    </row>
    <row r="3726" spans="1:5" x14ac:dyDescent="0.3">
      <c r="A3726">
        <v>2021</v>
      </c>
      <c r="B3726" t="s">
        <v>22</v>
      </c>
      <c r="C3726">
        <v>4.08</v>
      </c>
      <c r="D3726">
        <v>1.84</v>
      </c>
      <c r="E3726">
        <v>70.05</v>
      </c>
    </row>
    <row r="3727" spans="1:5" x14ac:dyDescent="0.3">
      <c r="A3727">
        <v>2021</v>
      </c>
      <c r="B3727" t="s">
        <v>22</v>
      </c>
      <c r="C3727">
        <v>37.520000000000003</v>
      </c>
      <c r="D3727">
        <v>2.88</v>
      </c>
      <c r="E3727">
        <v>0.46</v>
      </c>
    </row>
    <row r="3728" spans="1:5" x14ac:dyDescent="0.3">
      <c r="A3728">
        <v>2021</v>
      </c>
      <c r="B3728" t="s">
        <v>47</v>
      </c>
      <c r="C3728">
        <v>45.23</v>
      </c>
      <c r="D3728">
        <v>2.097</v>
      </c>
      <c r="E3728">
        <v>90.64</v>
      </c>
    </row>
    <row r="3729" spans="1:5" x14ac:dyDescent="0.3">
      <c r="A3729">
        <v>2021</v>
      </c>
      <c r="B3729" t="s">
        <v>25</v>
      </c>
      <c r="C3729">
        <v>5.54</v>
      </c>
      <c r="D3729">
        <v>1.0900000000000001</v>
      </c>
      <c r="E3729">
        <v>40.409999999999997</v>
      </c>
    </row>
    <row r="3730" spans="1:5" x14ac:dyDescent="0.3">
      <c r="A3730">
        <v>2021</v>
      </c>
      <c r="B3730" t="s">
        <v>19</v>
      </c>
      <c r="C3730">
        <v>29.01</v>
      </c>
      <c r="D3730">
        <v>2.97</v>
      </c>
      <c r="E3730">
        <v>42.33</v>
      </c>
    </row>
    <row r="3731" spans="1:5" x14ac:dyDescent="0.3">
      <c r="A3731">
        <v>2021</v>
      </c>
      <c r="B3731" t="s">
        <v>15</v>
      </c>
      <c r="C3731">
        <v>22.3</v>
      </c>
      <c r="D3731">
        <v>3.73</v>
      </c>
      <c r="E3731">
        <v>61.64</v>
      </c>
    </row>
    <row r="3732" spans="1:5" x14ac:dyDescent="0.3">
      <c r="A3732">
        <v>2021</v>
      </c>
      <c r="B3732" t="s">
        <v>15</v>
      </c>
      <c r="C3732">
        <v>36.72</v>
      </c>
      <c r="D3732">
        <v>1.57</v>
      </c>
      <c r="E3732">
        <v>39.36</v>
      </c>
    </row>
    <row r="3733" spans="1:5" x14ac:dyDescent="0.3">
      <c r="A3733">
        <v>2021</v>
      </c>
      <c r="B3733" t="s">
        <v>42</v>
      </c>
      <c r="C3733">
        <v>39.1</v>
      </c>
      <c r="D3733">
        <v>3.6989999999999998</v>
      </c>
      <c r="E3733">
        <v>54.12</v>
      </c>
    </row>
    <row r="3734" spans="1:5" x14ac:dyDescent="0.3">
      <c r="A3734">
        <v>2021</v>
      </c>
      <c r="B3734" t="s">
        <v>47</v>
      </c>
      <c r="C3734">
        <v>2.1800000000000002</v>
      </c>
      <c r="D3734">
        <v>1.4039999999999999</v>
      </c>
      <c r="E3734">
        <v>84.39</v>
      </c>
    </row>
    <row r="3735" spans="1:5" x14ac:dyDescent="0.3">
      <c r="A3735">
        <v>2021</v>
      </c>
      <c r="B3735" t="s">
        <v>51</v>
      </c>
      <c r="C3735">
        <v>20.99</v>
      </c>
      <c r="D3735">
        <v>3.54</v>
      </c>
      <c r="E3735">
        <v>50.63</v>
      </c>
    </row>
    <row r="3736" spans="1:5" x14ac:dyDescent="0.3">
      <c r="A3736">
        <v>2021</v>
      </c>
      <c r="B3736" t="s">
        <v>51</v>
      </c>
      <c r="C3736">
        <v>21.02</v>
      </c>
      <c r="D3736">
        <v>1.863</v>
      </c>
      <c r="E3736">
        <v>69.28</v>
      </c>
    </row>
    <row r="3737" spans="1:5" x14ac:dyDescent="0.3">
      <c r="A3737">
        <v>2021</v>
      </c>
      <c r="B3737" t="s">
        <v>33</v>
      </c>
      <c r="C3737">
        <v>3.67</v>
      </c>
      <c r="D3737">
        <v>1.944</v>
      </c>
      <c r="E3737">
        <v>83.69</v>
      </c>
    </row>
    <row r="3738" spans="1:5" x14ac:dyDescent="0.3">
      <c r="A3738">
        <v>2021</v>
      </c>
      <c r="B3738" t="s">
        <v>33</v>
      </c>
      <c r="C3738">
        <v>17.440000000000001</v>
      </c>
      <c r="D3738">
        <v>2.98</v>
      </c>
      <c r="E3738">
        <v>13.98</v>
      </c>
    </row>
    <row r="3739" spans="1:5" x14ac:dyDescent="0.3">
      <c r="A3739">
        <v>2021</v>
      </c>
      <c r="B3739" t="s">
        <v>19</v>
      </c>
      <c r="C3739">
        <v>14.84</v>
      </c>
      <c r="D3739">
        <v>1.35</v>
      </c>
      <c r="E3739">
        <v>3.12</v>
      </c>
    </row>
    <row r="3740" spans="1:5" x14ac:dyDescent="0.3">
      <c r="A3740">
        <v>2021</v>
      </c>
      <c r="B3740" t="s">
        <v>37</v>
      </c>
      <c r="C3740">
        <v>44.22</v>
      </c>
      <c r="D3740">
        <v>0.89100000000000001</v>
      </c>
      <c r="E3740">
        <v>52.36</v>
      </c>
    </row>
    <row r="3741" spans="1:5" x14ac:dyDescent="0.3">
      <c r="A3741">
        <v>2021</v>
      </c>
      <c r="B3741" t="s">
        <v>15</v>
      </c>
      <c r="C3741">
        <v>20.329999999999998</v>
      </c>
      <c r="D3741">
        <v>1.4490000000000001</v>
      </c>
      <c r="E3741">
        <v>1.86</v>
      </c>
    </row>
    <row r="3742" spans="1:5" x14ac:dyDescent="0.3">
      <c r="A3742">
        <v>2021</v>
      </c>
      <c r="B3742" t="s">
        <v>47</v>
      </c>
      <c r="C3742">
        <v>2.78</v>
      </c>
      <c r="D3742">
        <v>2.73</v>
      </c>
      <c r="E3742">
        <v>97.17</v>
      </c>
    </row>
    <row r="3743" spans="1:5" x14ac:dyDescent="0.3">
      <c r="A3743">
        <v>2021</v>
      </c>
      <c r="B3743" t="s">
        <v>33</v>
      </c>
      <c r="C3743">
        <v>44.79</v>
      </c>
      <c r="D3743">
        <v>2.92</v>
      </c>
      <c r="E3743">
        <v>19.71</v>
      </c>
    </row>
    <row r="3744" spans="1:5" x14ac:dyDescent="0.3">
      <c r="A3744">
        <v>2021</v>
      </c>
      <c r="B3744" t="s">
        <v>22</v>
      </c>
      <c r="C3744">
        <v>26.41</v>
      </c>
      <c r="D3744">
        <v>1.24</v>
      </c>
      <c r="E3744">
        <v>72.19</v>
      </c>
    </row>
    <row r="3745" spans="1:5" x14ac:dyDescent="0.3">
      <c r="A3745">
        <v>2021</v>
      </c>
      <c r="B3745" t="s">
        <v>25</v>
      </c>
      <c r="C3745">
        <v>14.35</v>
      </c>
      <c r="D3745">
        <v>2.2000000000000002</v>
      </c>
      <c r="E3745">
        <v>85.88</v>
      </c>
    </row>
    <row r="3746" spans="1:5" x14ac:dyDescent="0.3">
      <c r="A3746">
        <v>2021</v>
      </c>
      <c r="B3746" t="s">
        <v>25</v>
      </c>
      <c r="C3746">
        <v>18.809999999999999</v>
      </c>
      <c r="D3746">
        <v>3.11</v>
      </c>
      <c r="E3746">
        <v>43.16</v>
      </c>
    </row>
    <row r="3747" spans="1:5" x14ac:dyDescent="0.3">
      <c r="A3747">
        <v>2021</v>
      </c>
      <c r="B3747" t="s">
        <v>51</v>
      </c>
      <c r="C3747">
        <v>1.86</v>
      </c>
      <c r="D3747">
        <v>1.86</v>
      </c>
      <c r="E3747">
        <v>45.09</v>
      </c>
    </row>
    <row r="3748" spans="1:5" x14ac:dyDescent="0.3">
      <c r="A3748">
        <v>2021</v>
      </c>
      <c r="B3748" t="s">
        <v>42</v>
      </c>
      <c r="C3748">
        <v>44.52</v>
      </c>
      <c r="D3748">
        <v>3.069</v>
      </c>
      <c r="E3748">
        <v>64.849999999999994</v>
      </c>
    </row>
    <row r="3749" spans="1:5" x14ac:dyDescent="0.3">
      <c r="A3749">
        <v>2021</v>
      </c>
      <c r="B3749" t="s">
        <v>25</v>
      </c>
      <c r="C3749">
        <v>38.58</v>
      </c>
      <c r="D3749">
        <v>2.94</v>
      </c>
      <c r="E3749">
        <v>60.58</v>
      </c>
    </row>
    <row r="3750" spans="1:5" x14ac:dyDescent="0.3">
      <c r="A3750">
        <v>2021</v>
      </c>
      <c r="B3750" t="s">
        <v>25</v>
      </c>
      <c r="C3750">
        <v>44.96</v>
      </c>
      <c r="D3750">
        <v>1.1200000000000001</v>
      </c>
      <c r="E3750">
        <v>96.34</v>
      </c>
    </row>
    <row r="3751" spans="1:5" x14ac:dyDescent="0.3">
      <c r="A3751">
        <v>2021</v>
      </c>
      <c r="B3751" t="s">
        <v>15</v>
      </c>
      <c r="C3751">
        <v>40.86</v>
      </c>
      <c r="D3751">
        <v>2.0699999999999998</v>
      </c>
      <c r="E3751">
        <v>61.03</v>
      </c>
    </row>
    <row r="3752" spans="1:5" x14ac:dyDescent="0.3">
      <c r="A3752">
        <v>2021</v>
      </c>
      <c r="B3752" t="s">
        <v>47</v>
      </c>
      <c r="C3752">
        <v>29.88</v>
      </c>
      <c r="D3752">
        <v>0.75</v>
      </c>
      <c r="E3752">
        <v>19.87</v>
      </c>
    </row>
    <row r="3753" spans="1:5" x14ac:dyDescent="0.3">
      <c r="A3753">
        <v>2021</v>
      </c>
      <c r="B3753" t="s">
        <v>42</v>
      </c>
      <c r="C3753">
        <v>36.65</v>
      </c>
      <c r="D3753">
        <v>2.2320000000000002</v>
      </c>
      <c r="E3753">
        <v>38.729999999999997</v>
      </c>
    </row>
    <row r="3754" spans="1:5" x14ac:dyDescent="0.3">
      <c r="A3754">
        <v>2021</v>
      </c>
      <c r="B3754" t="s">
        <v>19</v>
      </c>
      <c r="C3754">
        <v>42.87</v>
      </c>
      <c r="D3754">
        <v>2.56</v>
      </c>
      <c r="E3754">
        <v>49.25</v>
      </c>
    </row>
    <row r="3755" spans="1:5" x14ac:dyDescent="0.3">
      <c r="A3755">
        <v>2021</v>
      </c>
      <c r="B3755" t="s">
        <v>51</v>
      </c>
      <c r="C3755">
        <v>26.91</v>
      </c>
      <c r="D3755">
        <v>3.0870000000000002</v>
      </c>
      <c r="E3755">
        <v>93.17</v>
      </c>
    </row>
    <row r="3756" spans="1:5" x14ac:dyDescent="0.3">
      <c r="A3756">
        <v>2021</v>
      </c>
      <c r="B3756" t="s">
        <v>19</v>
      </c>
      <c r="C3756">
        <v>43.54</v>
      </c>
      <c r="D3756">
        <v>3.1680000000000001</v>
      </c>
      <c r="E3756">
        <v>34.369999999999997</v>
      </c>
    </row>
    <row r="3757" spans="1:5" x14ac:dyDescent="0.3">
      <c r="A3757">
        <v>2021</v>
      </c>
      <c r="B3757" t="s">
        <v>37</v>
      </c>
      <c r="C3757">
        <v>10.65</v>
      </c>
      <c r="D3757">
        <v>2.4300000000000002</v>
      </c>
      <c r="E3757">
        <v>47.93</v>
      </c>
    </row>
    <row r="3758" spans="1:5" x14ac:dyDescent="0.3">
      <c r="A3758">
        <v>2021</v>
      </c>
      <c r="B3758" t="s">
        <v>42</v>
      </c>
      <c r="C3758">
        <v>28.53</v>
      </c>
      <c r="D3758">
        <v>2.5299999999999998</v>
      </c>
      <c r="E3758">
        <v>65.5</v>
      </c>
    </row>
    <row r="3759" spans="1:5" x14ac:dyDescent="0.3">
      <c r="A3759">
        <v>2021</v>
      </c>
      <c r="B3759" t="s">
        <v>31</v>
      </c>
      <c r="C3759">
        <v>39.89</v>
      </c>
      <c r="D3759">
        <v>3.62</v>
      </c>
      <c r="E3759">
        <v>11.71</v>
      </c>
    </row>
    <row r="3760" spans="1:5" x14ac:dyDescent="0.3">
      <c r="A3760">
        <v>2021</v>
      </c>
      <c r="B3760" t="s">
        <v>47</v>
      </c>
      <c r="C3760">
        <v>28.77</v>
      </c>
      <c r="D3760">
        <v>2.5470000000000002</v>
      </c>
      <c r="E3760">
        <v>72.8</v>
      </c>
    </row>
    <row r="3761" spans="1:5" x14ac:dyDescent="0.3">
      <c r="A3761">
        <v>2022</v>
      </c>
      <c r="B3761" t="s">
        <v>19</v>
      </c>
      <c r="C3761">
        <v>38.94</v>
      </c>
      <c r="D3761">
        <v>0.873</v>
      </c>
      <c r="E3761">
        <v>77.959999999999994</v>
      </c>
    </row>
    <row r="3762" spans="1:5" x14ac:dyDescent="0.3">
      <c r="A3762">
        <v>2022</v>
      </c>
      <c r="B3762" t="s">
        <v>19</v>
      </c>
      <c r="C3762">
        <v>44.5</v>
      </c>
      <c r="D3762">
        <v>1.5569999999999999</v>
      </c>
      <c r="E3762">
        <v>92.19</v>
      </c>
    </row>
    <row r="3763" spans="1:5" x14ac:dyDescent="0.3">
      <c r="A3763">
        <v>2022</v>
      </c>
      <c r="B3763" t="s">
        <v>25</v>
      </c>
      <c r="C3763">
        <v>14.16</v>
      </c>
      <c r="D3763">
        <v>2.88</v>
      </c>
      <c r="E3763">
        <v>54.89</v>
      </c>
    </row>
    <row r="3764" spans="1:5" x14ac:dyDescent="0.3">
      <c r="A3764">
        <v>2022</v>
      </c>
      <c r="B3764" t="s">
        <v>22</v>
      </c>
      <c r="C3764">
        <v>32.07</v>
      </c>
      <c r="D3764">
        <v>2.73</v>
      </c>
      <c r="E3764">
        <v>16.66</v>
      </c>
    </row>
    <row r="3765" spans="1:5" x14ac:dyDescent="0.3">
      <c r="A3765">
        <v>2022</v>
      </c>
      <c r="B3765" t="s">
        <v>51</v>
      </c>
      <c r="C3765">
        <v>6.4</v>
      </c>
      <c r="D3765">
        <v>2.9339999999999899</v>
      </c>
      <c r="E3765">
        <v>26.94</v>
      </c>
    </row>
    <row r="3766" spans="1:5" x14ac:dyDescent="0.3">
      <c r="A3766">
        <v>2022</v>
      </c>
      <c r="B3766" t="s">
        <v>22</v>
      </c>
      <c r="C3766">
        <v>42.61</v>
      </c>
      <c r="D3766">
        <v>1.2150000000000001</v>
      </c>
      <c r="E3766">
        <v>31.53</v>
      </c>
    </row>
    <row r="3767" spans="1:5" x14ac:dyDescent="0.3">
      <c r="A3767">
        <v>2022</v>
      </c>
      <c r="B3767" t="s">
        <v>42</v>
      </c>
      <c r="C3767">
        <v>17.010000000000002</v>
      </c>
      <c r="D3767">
        <v>2.5470000000000002</v>
      </c>
      <c r="E3767">
        <v>64.930000000000007</v>
      </c>
    </row>
    <row r="3768" spans="1:5" x14ac:dyDescent="0.3">
      <c r="A3768">
        <v>2022</v>
      </c>
      <c r="B3768" t="s">
        <v>37</v>
      </c>
      <c r="C3768">
        <v>23.38</v>
      </c>
      <c r="D3768">
        <v>1.3049999999999999</v>
      </c>
      <c r="E3768">
        <v>20.89</v>
      </c>
    </row>
    <row r="3769" spans="1:5" x14ac:dyDescent="0.3">
      <c r="A3769">
        <v>2022</v>
      </c>
      <c r="B3769" t="s">
        <v>22</v>
      </c>
      <c r="C3769">
        <v>18.239999999999998</v>
      </c>
      <c r="D3769">
        <v>1.26</v>
      </c>
      <c r="E3769">
        <v>27.29</v>
      </c>
    </row>
    <row r="3770" spans="1:5" x14ac:dyDescent="0.3">
      <c r="A3770">
        <v>2022</v>
      </c>
      <c r="B3770" t="s">
        <v>51</v>
      </c>
      <c r="C3770">
        <v>22.31</v>
      </c>
      <c r="D3770">
        <v>2.718</v>
      </c>
      <c r="E3770">
        <v>41.46</v>
      </c>
    </row>
    <row r="3771" spans="1:5" x14ac:dyDescent="0.3">
      <c r="A3771">
        <v>2022</v>
      </c>
      <c r="B3771" t="s">
        <v>15</v>
      </c>
      <c r="C3771">
        <v>23.58</v>
      </c>
      <c r="D3771">
        <v>0.79200000000000004</v>
      </c>
      <c r="E3771">
        <v>46.79</v>
      </c>
    </row>
    <row r="3772" spans="1:5" x14ac:dyDescent="0.3">
      <c r="A3772">
        <v>2022</v>
      </c>
      <c r="B3772" t="s">
        <v>33</v>
      </c>
      <c r="C3772">
        <v>23.9</v>
      </c>
      <c r="D3772">
        <v>0.73799999999999999</v>
      </c>
      <c r="E3772">
        <v>68.510000000000005</v>
      </c>
    </row>
    <row r="3773" spans="1:5" x14ac:dyDescent="0.3">
      <c r="A3773">
        <v>2022</v>
      </c>
      <c r="B3773" t="s">
        <v>42</v>
      </c>
      <c r="C3773">
        <v>10.72</v>
      </c>
      <c r="D3773">
        <v>0.79</v>
      </c>
      <c r="E3773">
        <v>84.7</v>
      </c>
    </row>
    <row r="3774" spans="1:5" x14ac:dyDescent="0.3">
      <c r="A3774">
        <v>2022</v>
      </c>
      <c r="B3774" t="s">
        <v>47</v>
      </c>
      <c r="C3774">
        <v>7.25</v>
      </c>
      <c r="D3774">
        <v>1.341</v>
      </c>
      <c r="E3774">
        <v>91.67</v>
      </c>
    </row>
    <row r="3775" spans="1:5" x14ac:dyDescent="0.3">
      <c r="A3775">
        <v>2022</v>
      </c>
      <c r="B3775" t="s">
        <v>47</v>
      </c>
      <c r="C3775">
        <v>26.54</v>
      </c>
      <c r="D3775">
        <v>1.4490000000000001</v>
      </c>
      <c r="E3775">
        <v>31.2</v>
      </c>
    </row>
    <row r="3776" spans="1:5" x14ac:dyDescent="0.3">
      <c r="A3776">
        <v>2022</v>
      </c>
      <c r="B3776" t="s">
        <v>37</v>
      </c>
      <c r="C3776">
        <v>6.41</v>
      </c>
      <c r="D3776">
        <v>1.84</v>
      </c>
      <c r="E3776">
        <v>63.38</v>
      </c>
    </row>
    <row r="3777" spans="1:5" x14ac:dyDescent="0.3">
      <c r="A3777">
        <v>2022</v>
      </c>
      <c r="B3777" t="s">
        <v>25</v>
      </c>
      <c r="C3777">
        <v>6.64</v>
      </c>
      <c r="D3777">
        <v>1.458</v>
      </c>
      <c r="E3777">
        <v>21.8</v>
      </c>
    </row>
    <row r="3778" spans="1:5" x14ac:dyDescent="0.3">
      <c r="A3778">
        <v>2022</v>
      </c>
      <c r="B3778" t="s">
        <v>22</v>
      </c>
      <c r="C3778">
        <v>10.119999999999999</v>
      </c>
      <c r="D3778">
        <v>3.98</v>
      </c>
      <c r="E3778">
        <v>85.42</v>
      </c>
    </row>
    <row r="3779" spans="1:5" x14ac:dyDescent="0.3">
      <c r="A3779">
        <v>2022</v>
      </c>
      <c r="B3779" t="s">
        <v>31</v>
      </c>
      <c r="C3779">
        <v>14.48</v>
      </c>
      <c r="D3779">
        <v>1.5840000000000001</v>
      </c>
      <c r="E3779">
        <v>26.12</v>
      </c>
    </row>
    <row r="3780" spans="1:5" x14ac:dyDescent="0.3">
      <c r="A3780">
        <v>2022</v>
      </c>
      <c r="B3780" t="s">
        <v>37</v>
      </c>
      <c r="C3780">
        <v>6.72</v>
      </c>
      <c r="D3780">
        <v>1.026</v>
      </c>
      <c r="E3780">
        <v>30.92</v>
      </c>
    </row>
    <row r="3781" spans="1:5" x14ac:dyDescent="0.3">
      <c r="A3781">
        <v>2022</v>
      </c>
      <c r="B3781" t="s">
        <v>31</v>
      </c>
      <c r="C3781">
        <v>25.61</v>
      </c>
      <c r="D3781">
        <v>1.8</v>
      </c>
      <c r="E3781">
        <v>89.3</v>
      </c>
    </row>
    <row r="3782" spans="1:5" x14ac:dyDescent="0.3">
      <c r="A3782">
        <v>2022</v>
      </c>
      <c r="B3782" t="s">
        <v>15</v>
      </c>
      <c r="C3782">
        <v>23.87</v>
      </c>
      <c r="D3782">
        <v>4.077</v>
      </c>
      <c r="E3782">
        <v>99.29</v>
      </c>
    </row>
    <row r="3783" spans="1:5" x14ac:dyDescent="0.3">
      <c r="A3783">
        <v>2022</v>
      </c>
      <c r="B3783" t="s">
        <v>51</v>
      </c>
      <c r="C3783">
        <v>46.66</v>
      </c>
      <c r="D3783">
        <v>0.9</v>
      </c>
      <c r="E3783">
        <v>20.13</v>
      </c>
    </row>
    <row r="3784" spans="1:5" x14ac:dyDescent="0.3">
      <c r="A3784">
        <v>2022</v>
      </c>
      <c r="B3784" t="s">
        <v>15</v>
      </c>
      <c r="C3784">
        <v>44.9</v>
      </c>
      <c r="D3784">
        <v>1.98</v>
      </c>
      <c r="E3784">
        <v>38.659999999999997</v>
      </c>
    </row>
    <row r="3785" spans="1:5" x14ac:dyDescent="0.3">
      <c r="A3785">
        <v>2022</v>
      </c>
      <c r="B3785" t="s">
        <v>42</v>
      </c>
      <c r="C3785">
        <v>13.29</v>
      </c>
      <c r="D3785">
        <v>4.32</v>
      </c>
      <c r="E3785">
        <v>93.47</v>
      </c>
    </row>
    <row r="3786" spans="1:5" x14ac:dyDescent="0.3">
      <c r="A3786">
        <v>2022</v>
      </c>
      <c r="B3786" t="s">
        <v>15</v>
      </c>
      <c r="C3786">
        <v>20.56</v>
      </c>
      <c r="D3786">
        <v>1.67</v>
      </c>
      <c r="E3786">
        <v>49.85</v>
      </c>
    </row>
    <row r="3787" spans="1:5" x14ac:dyDescent="0.3">
      <c r="A3787">
        <v>2022</v>
      </c>
      <c r="B3787" t="s">
        <v>42</v>
      </c>
      <c r="C3787">
        <v>11.77</v>
      </c>
      <c r="D3787">
        <v>4.0679999999999996</v>
      </c>
      <c r="E3787">
        <v>52.9</v>
      </c>
    </row>
    <row r="3788" spans="1:5" x14ac:dyDescent="0.3">
      <c r="A3788">
        <v>2022</v>
      </c>
      <c r="B3788" t="s">
        <v>31</v>
      </c>
      <c r="C3788">
        <v>34.81</v>
      </c>
      <c r="D3788">
        <v>3.375</v>
      </c>
      <c r="E3788">
        <v>75.2</v>
      </c>
    </row>
    <row r="3789" spans="1:5" x14ac:dyDescent="0.3">
      <c r="A3789">
        <v>2022</v>
      </c>
      <c r="B3789" t="s">
        <v>25</v>
      </c>
      <c r="C3789">
        <v>29.54</v>
      </c>
      <c r="D3789">
        <v>2.5499999999999998</v>
      </c>
      <c r="E3789">
        <v>98.06</v>
      </c>
    </row>
    <row r="3790" spans="1:5" x14ac:dyDescent="0.3">
      <c r="A3790">
        <v>2022</v>
      </c>
      <c r="B3790" t="s">
        <v>15</v>
      </c>
      <c r="C3790">
        <v>40.57</v>
      </c>
      <c r="D3790">
        <v>1.35</v>
      </c>
      <c r="E3790">
        <v>88.54</v>
      </c>
    </row>
    <row r="3791" spans="1:5" x14ac:dyDescent="0.3">
      <c r="A3791">
        <v>2022</v>
      </c>
      <c r="B3791" t="s">
        <v>31</v>
      </c>
      <c r="C3791">
        <v>25.45</v>
      </c>
      <c r="D3791">
        <v>2.8980000000000001</v>
      </c>
      <c r="E3791">
        <v>81.88</v>
      </c>
    </row>
    <row r="3792" spans="1:5" x14ac:dyDescent="0.3">
      <c r="A3792">
        <v>2022</v>
      </c>
      <c r="B3792" t="s">
        <v>37</v>
      </c>
      <c r="C3792">
        <v>39.26</v>
      </c>
      <c r="D3792">
        <v>3.05</v>
      </c>
      <c r="E3792">
        <v>58.07</v>
      </c>
    </row>
    <row r="3793" spans="1:5" x14ac:dyDescent="0.3">
      <c r="A3793">
        <v>2022</v>
      </c>
      <c r="B3793" t="s">
        <v>42</v>
      </c>
      <c r="C3793">
        <v>45.44</v>
      </c>
      <c r="D3793">
        <v>1.32</v>
      </c>
      <c r="E3793">
        <v>99.2</v>
      </c>
    </row>
    <row r="3794" spans="1:5" x14ac:dyDescent="0.3">
      <c r="A3794">
        <v>2022</v>
      </c>
      <c r="B3794" t="s">
        <v>22</v>
      </c>
      <c r="C3794">
        <v>35.6</v>
      </c>
      <c r="D3794">
        <v>2.54</v>
      </c>
      <c r="E3794">
        <v>97.81</v>
      </c>
    </row>
    <row r="3795" spans="1:5" x14ac:dyDescent="0.3">
      <c r="A3795">
        <v>2022</v>
      </c>
      <c r="B3795" t="s">
        <v>15</v>
      </c>
      <c r="C3795">
        <v>33.47</v>
      </c>
      <c r="D3795">
        <v>1.28</v>
      </c>
      <c r="E3795">
        <v>73.510000000000005</v>
      </c>
    </row>
    <row r="3796" spans="1:5" x14ac:dyDescent="0.3">
      <c r="A3796">
        <v>2022</v>
      </c>
      <c r="B3796" t="s">
        <v>22</v>
      </c>
      <c r="C3796">
        <v>17.690000000000001</v>
      </c>
      <c r="D3796">
        <v>2.7719999999999998</v>
      </c>
      <c r="E3796">
        <v>99.73</v>
      </c>
    </row>
    <row r="3797" spans="1:5" x14ac:dyDescent="0.3">
      <c r="A3797">
        <v>2022</v>
      </c>
      <c r="B3797" t="s">
        <v>19</v>
      </c>
      <c r="C3797">
        <v>10</v>
      </c>
      <c r="D3797">
        <v>2.1800000000000002</v>
      </c>
      <c r="E3797">
        <v>80.11</v>
      </c>
    </row>
    <row r="3798" spans="1:5" x14ac:dyDescent="0.3">
      <c r="A3798">
        <v>2022</v>
      </c>
      <c r="B3798" t="s">
        <v>31</v>
      </c>
      <c r="C3798">
        <v>14.12</v>
      </c>
      <c r="D3798">
        <v>4.032</v>
      </c>
      <c r="E3798">
        <v>21.75</v>
      </c>
    </row>
    <row r="3799" spans="1:5" x14ac:dyDescent="0.3">
      <c r="A3799">
        <v>2022</v>
      </c>
      <c r="B3799" t="s">
        <v>37</v>
      </c>
      <c r="C3799">
        <v>44.44</v>
      </c>
      <c r="D3799">
        <v>1.04</v>
      </c>
      <c r="E3799">
        <v>12.26</v>
      </c>
    </row>
    <row r="3800" spans="1:5" x14ac:dyDescent="0.3">
      <c r="A3800">
        <v>2022</v>
      </c>
      <c r="B3800" t="s">
        <v>22</v>
      </c>
      <c r="C3800">
        <v>16.850000000000001</v>
      </c>
      <c r="D3800">
        <v>1.05</v>
      </c>
      <c r="E3800">
        <v>58.7</v>
      </c>
    </row>
    <row r="3801" spans="1:5" x14ac:dyDescent="0.3">
      <c r="A3801">
        <v>2022</v>
      </c>
      <c r="B3801" t="s">
        <v>22</v>
      </c>
      <c r="C3801">
        <v>13.41</v>
      </c>
      <c r="D3801">
        <v>2.7719999999999998</v>
      </c>
      <c r="E3801">
        <v>72.36</v>
      </c>
    </row>
    <row r="3802" spans="1:5" x14ac:dyDescent="0.3">
      <c r="A3802">
        <v>2022</v>
      </c>
      <c r="B3802" t="s">
        <v>25</v>
      </c>
      <c r="C3802">
        <v>14.97</v>
      </c>
      <c r="D3802">
        <v>1.26</v>
      </c>
      <c r="E3802">
        <v>63.66</v>
      </c>
    </row>
    <row r="3803" spans="1:5" x14ac:dyDescent="0.3">
      <c r="A3803">
        <v>2022</v>
      </c>
      <c r="B3803" t="s">
        <v>22</v>
      </c>
      <c r="C3803">
        <v>31.88</v>
      </c>
      <c r="D3803">
        <v>1.94</v>
      </c>
      <c r="E3803">
        <v>33.450000000000003</v>
      </c>
    </row>
    <row r="3804" spans="1:5" x14ac:dyDescent="0.3">
      <c r="A3804">
        <v>2022</v>
      </c>
      <c r="B3804" t="s">
        <v>15</v>
      </c>
      <c r="C3804">
        <v>17.84</v>
      </c>
      <c r="D3804">
        <v>3.1230000000000002</v>
      </c>
      <c r="E3804">
        <v>54.54</v>
      </c>
    </row>
    <row r="3805" spans="1:5" x14ac:dyDescent="0.3">
      <c r="A3805">
        <v>2022</v>
      </c>
      <c r="B3805" t="s">
        <v>22</v>
      </c>
      <c r="C3805">
        <v>38.32</v>
      </c>
      <c r="D3805">
        <v>2.1240000000000001</v>
      </c>
      <c r="E3805">
        <v>69.930000000000007</v>
      </c>
    </row>
    <row r="3806" spans="1:5" x14ac:dyDescent="0.3">
      <c r="A3806">
        <v>2022</v>
      </c>
      <c r="B3806" t="s">
        <v>31</v>
      </c>
      <c r="C3806">
        <v>38.82</v>
      </c>
      <c r="D3806">
        <v>2.0430000000000001</v>
      </c>
      <c r="E3806">
        <v>84.67</v>
      </c>
    </row>
    <row r="3807" spans="1:5" x14ac:dyDescent="0.3">
      <c r="A3807">
        <v>2022</v>
      </c>
      <c r="B3807" t="s">
        <v>37</v>
      </c>
      <c r="C3807">
        <v>49.47</v>
      </c>
      <c r="D3807">
        <v>1.4490000000000001</v>
      </c>
      <c r="E3807">
        <v>73.760000000000005</v>
      </c>
    </row>
    <row r="3808" spans="1:5" x14ac:dyDescent="0.3">
      <c r="A3808">
        <v>2022</v>
      </c>
      <c r="B3808" t="s">
        <v>31</v>
      </c>
      <c r="C3808">
        <v>10.58</v>
      </c>
      <c r="D3808">
        <v>3.0960000000000001</v>
      </c>
      <c r="E3808">
        <v>20.32</v>
      </c>
    </row>
    <row r="3809" spans="1:5" x14ac:dyDescent="0.3">
      <c r="A3809">
        <v>2022</v>
      </c>
      <c r="B3809" t="s">
        <v>42</v>
      </c>
      <c r="C3809">
        <v>22.56</v>
      </c>
      <c r="D3809">
        <v>3.52</v>
      </c>
      <c r="E3809">
        <v>29.9</v>
      </c>
    </row>
    <row r="3810" spans="1:5" x14ac:dyDescent="0.3">
      <c r="A3810">
        <v>2022</v>
      </c>
      <c r="B3810" t="s">
        <v>37</v>
      </c>
      <c r="C3810">
        <v>7.68</v>
      </c>
      <c r="D3810">
        <v>1.92</v>
      </c>
      <c r="E3810">
        <v>86.47</v>
      </c>
    </row>
    <row r="3811" spans="1:5" x14ac:dyDescent="0.3">
      <c r="A3811">
        <v>2022</v>
      </c>
      <c r="B3811" t="s">
        <v>51</v>
      </c>
      <c r="C3811">
        <v>18.059999999999999</v>
      </c>
      <c r="D3811">
        <v>3.96</v>
      </c>
      <c r="E3811">
        <v>26.38</v>
      </c>
    </row>
    <row r="3812" spans="1:5" x14ac:dyDescent="0.3">
      <c r="A3812">
        <v>2022</v>
      </c>
      <c r="B3812" t="s">
        <v>51</v>
      </c>
      <c r="C3812">
        <v>2.04</v>
      </c>
      <c r="D3812">
        <v>3.66</v>
      </c>
      <c r="E3812">
        <v>78.790000000000006</v>
      </c>
    </row>
    <row r="3813" spans="1:5" x14ac:dyDescent="0.3">
      <c r="A3813">
        <v>2022</v>
      </c>
      <c r="B3813" t="s">
        <v>25</v>
      </c>
      <c r="C3813">
        <v>38.15</v>
      </c>
      <c r="D3813">
        <v>2.14</v>
      </c>
      <c r="E3813">
        <v>12.31</v>
      </c>
    </row>
    <row r="3814" spans="1:5" x14ac:dyDescent="0.3">
      <c r="A3814">
        <v>2022</v>
      </c>
      <c r="B3814" t="s">
        <v>33</v>
      </c>
      <c r="C3814">
        <v>11.11</v>
      </c>
      <c r="D3814">
        <v>2.37</v>
      </c>
      <c r="E3814">
        <v>93.09</v>
      </c>
    </row>
    <row r="3815" spans="1:5" x14ac:dyDescent="0.3">
      <c r="A3815">
        <v>2022</v>
      </c>
      <c r="B3815" t="s">
        <v>19</v>
      </c>
      <c r="C3815">
        <v>41.37</v>
      </c>
      <c r="D3815">
        <v>4.149</v>
      </c>
      <c r="E3815">
        <v>4.6500000000000004</v>
      </c>
    </row>
    <row r="3816" spans="1:5" x14ac:dyDescent="0.3">
      <c r="A3816">
        <v>2022</v>
      </c>
      <c r="B3816" t="s">
        <v>47</v>
      </c>
      <c r="C3816">
        <v>37.58</v>
      </c>
      <c r="D3816">
        <v>4.87</v>
      </c>
      <c r="E3816">
        <v>48.45</v>
      </c>
    </row>
    <row r="3817" spans="1:5" x14ac:dyDescent="0.3">
      <c r="A3817">
        <v>2022</v>
      </c>
      <c r="B3817" t="s">
        <v>33</v>
      </c>
      <c r="C3817">
        <v>35.409999999999997</v>
      </c>
      <c r="D3817">
        <v>3.56</v>
      </c>
      <c r="E3817">
        <v>53.79</v>
      </c>
    </row>
    <row r="3818" spans="1:5" x14ac:dyDescent="0.3">
      <c r="A3818">
        <v>2022</v>
      </c>
      <c r="B3818" t="s">
        <v>42</v>
      </c>
      <c r="C3818">
        <v>42.34</v>
      </c>
      <c r="D3818">
        <v>1.85</v>
      </c>
      <c r="E3818">
        <v>61.34</v>
      </c>
    </row>
    <row r="3819" spans="1:5" x14ac:dyDescent="0.3">
      <c r="A3819">
        <v>2022</v>
      </c>
      <c r="B3819" t="s">
        <v>42</v>
      </c>
      <c r="C3819">
        <v>40.869999999999997</v>
      </c>
      <c r="D3819">
        <v>3.17</v>
      </c>
      <c r="E3819">
        <v>38.590000000000003</v>
      </c>
    </row>
    <row r="3820" spans="1:5" x14ac:dyDescent="0.3">
      <c r="A3820">
        <v>2022</v>
      </c>
      <c r="B3820" t="s">
        <v>37</v>
      </c>
      <c r="C3820">
        <v>23.32</v>
      </c>
      <c r="D3820">
        <v>1.04</v>
      </c>
      <c r="E3820">
        <v>52.22</v>
      </c>
    </row>
    <row r="3821" spans="1:5" x14ac:dyDescent="0.3">
      <c r="A3821">
        <v>2022</v>
      </c>
      <c r="B3821" t="s">
        <v>51</v>
      </c>
      <c r="C3821">
        <v>3.44</v>
      </c>
      <c r="D3821">
        <v>1.21</v>
      </c>
      <c r="E3821">
        <v>13.33</v>
      </c>
    </row>
    <row r="3822" spans="1:5" x14ac:dyDescent="0.3">
      <c r="A3822">
        <v>2022</v>
      </c>
      <c r="B3822" t="s">
        <v>31</v>
      </c>
      <c r="C3822">
        <v>43.42</v>
      </c>
      <c r="D3822">
        <v>3.62</v>
      </c>
      <c r="E3822">
        <v>37.869999999999997</v>
      </c>
    </row>
    <row r="3823" spans="1:5" x14ac:dyDescent="0.3">
      <c r="A3823">
        <v>2022</v>
      </c>
      <c r="B3823" t="s">
        <v>47</v>
      </c>
      <c r="C3823">
        <v>15.59</v>
      </c>
      <c r="D3823">
        <v>1.91</v>
      </c>
      <c r="E3823">
        <v>69.260000000000005</v>
      </c>
    </row>
    <row r="3824" spans="1:5" x14ac:dyDescent="0.3">
      <c r="A3824">
        <v>2022</v>
      </c>
      <c r="B3824" t="s">
        <v>19</v>
      </c>
      <c r="C3824">
        <v>48.36</v>
      </c>
      <c r="D3824">
        <v>2.2769999999999899</v>
      </c>
      <c r="E3824">
        <v>24.19</v>
      </c>
    </row>
    <row r="3825" spans="1:5" x14ac:dyDescent="0.3">
      <c r="A3825">
        <v>2022</v>
      </c>
      <c r="B3825" t="s">
        <v>47</v>
      </c>
      <c r="C3825">
        <v>35.840000000000003</v>
      </c>
      <c r="D3825">
        <v>2.7629999999999999</v>
      </c>
      <c r="E3825">
        <v>87.12</v>
      </c>
    </row>
    <row r="3826" spans="1:5" x14ac:dyDescent="0.3">
      <c r="A3826">
        <v>2022</v>
      </c>
      <c r="B3826" t="s">
        <v>19</v>
      </c>
      <c r="C3826">
        <v>35.56</v>
      </c>
      <c r="D3826">
        <v>0.70199999999999996</v>
      </c>
      <c r="E3826">
        <v>79.87</v>
      </c>
    </row>
    <row r="3827" spans="1:5" x14ac:dyDescent="0.3">
      <c r="A3827">
        <v>2022</v>
      </c>
      <c r="B3827" t="s">
        <v>33</v>
      </c>
      <c r="C3827">
        <v>10.039999999999999</v>
      </c>
      <c r="D3827">
        <v>1.413</v>
      </c>
      <c r="E3827">
        <v>30.96</v>
      </c>
    </row>
    <row r="3828" spans="1:5" x14ac:dyDescent="0.3">
      <c r="A3828">
        <v>2022</v>
      </c>
      <c r="B3828" t="s">
        <v>25</v>
      </c>
      <c r="C3828">
        <v>4.2300000000000004</v>
      </c>
      <c r="D3828">
        <v>0.99</v>
      </c>
      <c r="E3828">
        <v>70.86</v>
      </c>
    </row>
    <row r="3829" spans="1:5" x14ac:dyDescent="0.3">
      <c r="A3829">
        <v>2022</v>
      </c>
      <c r="B3829" t="s">
        <v>37</v>
      </c>
      <c r="C3829">
        <v>41.29</v>
      </c>
      <c r="D3829">
        <v>2.2229999999999999</v>
      </c>
      <c r="E3829">
        <v>44.39</v>
      </c>
    </row>
    <row r="3830" spans="1:5" x14ac:dyDescent="0.3">
      <c r="A3830">
        <v>2022</v>
      </c>
      <c r="B3830" t="s">
        <v>15</v>
      </c>
      <c r="C3830">
        <v>26.29</v>
      </c>
      <c r="D3830">
        <v>1.8720000000000001</v>
      </c>
      <c r="E3830">
        <v>86.91</v>
      </c>
    </row>
    <row r="3831" spans="1:5" x14ac:dyDescent="0.3">
      <c r="A3831">
        <v>2022</v>
      </c>
      <c r="B3831" t="s">
        <v>22</v>
      </c>
      <c r="C3831">
        <v>12.49</v>
      </c>
      <c r="D3831">
        <v>0.75600000000000001</v>
      </c>
      <c r="E3831">
        <v>69.319999999999993</v>
      </c>
    </row>
    <row r="3832" spans="1:5" x14ac:dyDescent="0.3">
      <c r="A3832">
        <v>2022</v>
      </c>
      <c r="B3832" t="s">
        <v>33</v>
      </c>
      <c r="C3832">
        <v>26.5</v>
      </c>
      <c r="D3832">
        <v>1.413</v>
      </c>
      <c r="E3832">
        <v>90.32</v>
      </c>
    </row>
    <row r="3833" spans="1:5" x14ac:dyDescent="0.3">
      <c r="A3833">
        <v>2022</v>
      </c>
      <c r="B3833" t="s">
        <v>31</v>
      </c>
      <c r="C3833">
        <v>25.59</v>
      </c>
      <c r="D3833">
        <v>1.98</v>
      </c>
      <c r="E3833">
        <v>38.840000000000003</v>
      </c>
    </row>
    <row r="3834" spans="1:5" x14ac:dyDescent="0.3">
      <c r="A3834">
        <v>2022</v>
      </c>
      <c r="B3834" t="s">
        <v>42</v>
      </c>
      <c r="C3834">
        <v>26.19</v>
      </c>
      <c r="D3834">
        <v>1.998</v>
      </c>
      <c r="E3834">
        <v>94.27</v>
      </c>
    </row>
    <row r="3835" spans="1:5" x14ac:dyDescent="0.3">
      <c r="A3835">
        <v>2022</v>
      </c>
      <c r="B3835" t="s">
        <v>33</v>
      </c>
      <c r="C3835">
        <v>39.57</v>
      </c>
      <c r="D3835">
        <v>2.4390000000000001</v>
      </c>
      <c r="E3835">
        <v>86.5</v>
      </c>
    </row>
    <row r="3836" spans="1:5" x14ac:dyDescent="0.3">
      <c r="A3836">
        <v>2022</v>
      </c>
      <c r="B3836" t="s">
        <v>47</v>
      </c>
      <c r="C3836">
        <v>46.48</v>
      </c>
      <c r="D3836">
        <v>2.97</v>
      </c>
      <c r="E3836">
        <v>74.02</v>
      </c>
    </row>
    <row r="3837" spans="1:5" x14ac:dyDescent="0.3">
      <c r="A3837">
        <v>2022</v>
      </c>
      <c r="B3837" t="s">
        <v>19</v>
      </c>
      <c r="C3837">
        <v>47.95</v>
      </c>
      <c r="D3837">
        <v>2.15</v>
      </c>
      <c r="E3837">
        <v>91.05</v>
      </c>
    </row>
    <row r="3838" spans="1:5" x14ac:dyDescent="0.3">
      <c r="A3838">
        <v>2022</v>
      </c>
      <c r="B3838" t="s">
        <v>22</v>
      </c>
      <c r="C3838">
        <v>37.76</v>
      </c>
      <c r="D3838">
        <v>2.4300000000000002</v>
      </c>
      <c r="E3838">
        <v>97.04</v>
      </c>
    </row>
    <row r="3839" spans="1:5" x14ac:dyDescent="0.3">
      <c r="A3839">
        <v>2022</v>
      </c>
      <c r="B3839" t="s">
        <v>19</v>
      </c>
      <c r="C3839">
        <v>13.11</v>
      </c>
      <c r="D3839">
        <v>1.9259999999999999</v>
      </c>
      <c r="E3839">
        <v>24.9</v>
      </c>
    </row>
    <row r="3840" spans="1:5" x14ac:dyDescent="0.3">
      <c r="A3840">
        <v>2022</v>
      </c>
      <c r="B3840" t="s">
        <v>31</v>
      </c>
      <c r="C3840">
        <v>2.87</v>
      </c>
      <c r="D3840">
        <v>4.32</v>
      </c>
      <c r="E3840">
        <v>76.45</v>
      </c>
    </row>
    <row r="3841" spans="1:5" x14ac:dyDescent="0.3">
      <c r="A3841">
        <v>2022</v>
      </c>
      <c r="B3841" t="s">
        <v>51</v>
      </c>
      <c r="C3841">
        <v>21.88</v>
      </c>
      <c r="D3841">
        <v>1.71</v>
      </c>
      <c r="E3841">
        <v>7.38</v>
      </c>
    </row>
    <row r="3842" spans="1:5" x14ac:dyDescent="0.3">
      <c r="A3842">
        <v>2022</v>
      </c>
      <c r="B3842" t="s">
        <v>22</v>
      </c>
      <c r="C3842">
        <v>5.82</v>
      </c>
      <c r="D3842">
        <v>2.78</v>
      </c>
      <c r="E3842">
        <v>25.66</v>
      </c>
    </row>
    <row r="3843" spans="1:5" x14ac:dyDescent="0.3">
      <c r="A3843">
        <v>2022</v>
      </c>
      <c r="B3843" t="s">
        <v>51</v>
      </c>
      <c r="C3843">
        <v>9.3699999999999992</v>
      </c>
      <c r="D3843">
        <v>1.8</v>
      </c>
      <c r="E3843">
        <v>36.53</v>
      </c>
    </row>
    <row r="3844" spans="1:5" x14ac:dyDescent="0.3">
      <c r="A3844">
        <v>2022</v>
      </c>
      <c r="B3844" t="s">
        <v>47</v>
      </c>
      <c r="C3844">
        <v>15.32</v>
      </c>
      <c r="D3844">
        <v>0.57999999999999996</v>
      </c>
      <c r="E3844">
        <v>13.8</v>
      </c>
    </row>
    <row r="3845" spans="1:5" x14ac:dyDescent="0.3">
      <c r="A3845">
        <v>2022</v>
      </c>
      <c r="B3845" t="s">
        <v>33</v>
      </c>
      <c r="C3845">
        <v>43.41</v>
      </c>
      <c r="D3845">
        <v>0.72899999999999998</v>
      </c>
      <c r="E3845">
        <v>5.63</v>
      </c>
    </row>
    <row r="3846" spans="1:5" x14ac:dyDescent="0.3">
      <c r="A3846">
        <v>2022</v>
      </c>
      <c r="B3846" t="s">
        <v>42</v>
      </c>
      <c r="C3846">
        <v>20.27</v>
      </c>
      <c r="D3846">
        <v>1.593</v>
      </c>
      <c r="E3846">
        <v>44.35</v>
      </c>
    </row>
    <row r="3847" spans="1:5" x14ac:dyDescent="0.3">
      <c r="A3847">
        <v>2022</v>
      </c>
      <c r="B3847" t="s">
        <v>19</v>
      </c>
      <c r="C3847">
        <v>22.83</v>
      </c>
      <c r="D3847">
        <v>3.2850000000000001</v>
      </c>
      <c r="E3847">
        <v>63.55</v>
      </c>
    </row>
    <row r="3848" spans="1:5" x14ac:dyDescent="0.3">
      <c r="A3848">
        <v>2022</v>
      </c>
      <c r="B3848" t="s">
        <v>25</v>
      </c>
      <c r="C3848">
        <v>2.8</v>
      </c>
      <c r="D3848">
        <v>3.375</v>
      </c>
      <c r="E3848">
        <v>55.48</v>
      </c>
    </row>
    <row r="3849" spans="1:5" x14ac:dyDescent="0.3">
      <c r="A3849">
        <v>2022</v>
      </c>
      <c r="B3849" t="s">
        <v>25</v>
      </c>
      <c r="C3849">
        <v>43.53</v>
      </c>
      <c r="D3849">
        <v>1.83</v>
      </c>
      <c r="E3849">
        <v>62.43</v>
      </c>
    </row>
    <row r="3850" spans="1:5" x14ac:dyDescent="0.3">
      <c r="A3850">
        <v>2022</v>
      </c>
      <c r="B3850" t="s">
        <v>37</v>
      </c>
      <c r="C3850">
        <v>29.29</v>
      </c>
      <c r="D3850">
        <v>2.92</v>
      </c>
      <c r="E3850">
        <v>88.85</v>
      </c>
    </row>
    <row r="3851" spans="1:5" x14ac:dyDescent="0.3">
      <c r="A3851">
        <v>2022</v>
      </c>
      <c r="B3851" t="s">
        <v>33</v>
      </c>
      <c r="C3851">
        <v>26.11</v>
      </c>
      <c r="D3851">
        <v>2.0609999999999999</v>
      </c>
      <c r="E3851">
        <v>66.569999999999993</v>
      </c>
    </row>
    <row r="3852" spans="1:5" x14ac:dyDescent="0.3">
      <c r="A3852">
        <v>2022</v>
      </c>
      <c r="B3852" t="s">
        <v>51</v>
      </c>
      <c r="C3852">
        <v>15.61</v>
      </c>
      <c r="D3852">
        <v>3.47399999999999</v>
      </c>
      <c r="E3852">
        <v>25.55</v>
      </c>
    </row>
    <row r="3853" spans="1:5" x14ac:dyDescent="0.3">
      <c r="A3853">
        <v>2022</v>
      </c>
      <c r="B3853" t="s">
        <v>25</v>
      </c>
      <c r="C3853">
        <v>49.29</v>
      </c>
      <c r="D3853">
        <v>2.15</v>
      </c>
      <c r="E3853">
        <v>45.19</v>
      </c>
    </row>
    <row r="3854" spans="1:5" x14ac:dyDescent="0.3">
      <c r="A3854">
        <v>2022</v>
      </c>
      <c r="B3854" t="s">
        <v>37</v>
      </c>
      <c r="C3854">
        <v>17.010000000000002</v>
      </c>
      <c r="D3854">
        <v>1.44</v>
      </c>
      <c r="E3854">
        <v>13.43</v>
      </c>
    </row>
    <row r="3855" spans="1:5" x14ac:dyDescent="0.3">
      <c r="A3855">
        <v>2022</v>
      </c>
      <c r="B3855" t="s">
        <v>15</v>
      </c>
      <c r="C3855">
        <v>7.21</v>
      </c>
      <c r="D3855">
        <v>2.69</v>
      </c>
      <c r="E3855">
        <v>15.05</v>
      </c>
    </row>
    <row r="3856" spans="1:5" x14ac:dyDescent="0.3">
      <c r="A3856">
        <v>2022</v>
      </c>
      <c r="B3856" t="s">
        <v>19</v>
      </c>
      <c r="C3856">
        <v>12.04</v>
      </c>
      <c r="D3856">
        <v>1.899</v>
      </c>
      <c r="E3856">
        <v>21.18</v>
      </c>
    </row>
    <row r="3857" spans="1:5" x14ac:dyDescent="0.3">
      <c r="A3857">
        <v>2022</v>
      </c>
      <c r="B3857" t="s">
        <v>37</v>
      </c>
      <c r="C3857">
        <v>23.24</v>
      </c>
      <c r="D3857">
        <v>1.82</v>
      </c>
      <c r="E3857">
        <v>11.61</v>
      </c>
    </row>
    <row r="3858" spans="1:5" x14ac:dyDescent="0.3">
      <c r="A3858">
        <v>2022</v>
      </c>
      <c r="B3858" t="s">
        <v>42</v>
      </c>
      <c r="C3858">
        <v>29.11</v>
      </c>
      <c r="D3858">
        <v>1.827</v>
      </c>
      <c r="E3858">
        <v>53.13</v>
      </c>
    </row>
    <row r="3859" spans="1:5" x14ac:dyDescent="0.3">
      <c r="A3859">
        <v>2022</v>
      </c>
      <c r="B3859" t="s">
        <v>22</v>
      </c>
      <c r="C3859">
        <v>37.51</v>
      </c>
      <c r="D3859">
        <v>4.2300000000000004</v>
      </c>
      <c r="E3859">
        <v>21.57</v>
      </c>
    </row>
    <row r="3860" spans="1:5" x14ac:dyDescent="0.3">
      <c r="A3860">
        <v>2022</v>
      </c>
      <c r="B3860" t="s">
        <v>51</v>
      </c>
      <c r="C3860">
        <v>41.55</v>
      </c>
      <c r="D3860">
        <v>2.0070000000000001</v>
      </c>
      <c r="E3860">
        <v>64.459999999999994</v>
      </c>
    </row>
    <row r="3861" spans="1:5" x14ac:dyDescent="0.3">
      <c r="A3861">
        <v>2022</v>
      </c>
      <c r="B3861" t="s">
        <v>42</v>
      </c>
      <c r="C3861">
        <v>45.78</v>
      </c>
      <c r="D3861">
        <v>1.1519999999999999</v>
      </c>
      <c r="E3861">
        <v>3.5</v>
      </c>
    </row>
    <row r="3862" spans="1:5" x14ac:dyDescent="0.3">
      <c r="A3862">
        <v>2022</v>
      </c>
      <c r="B3862" t="s">
        <v>37</v>
      </c>
      <c r="C3862">
        <v>36.229999999999997</v>
      </c>
      <c r="D3862">
        <v>1.62</v>
      </c>
      <c r="E3862">
        <v>61.9</v>
      </c>
    </row>
    <row r="3863" spans="1:5" x14ac:dyDescent="0.3">
      <c r="A3863">
        <v>2022</v>
      </c>
      <c r="B3863" t="s">
        <v>15</v>
      </c>
      <c r="C3863">
        <v>6.07</v>
      </c>
      <c r="D3863">
        <v>0.94499999999999995</v>
      </c>
      <c r="E3863">
        <v>64.58</v>
      </c>
    </row>
    <row r="3864" spans="1:5" x14ac:dyDescent="0.3">
      <c r="A3864">
        <v>2022</v>
      </c>
      <c r="B3864" t="s">
        <v>22</v>
      </c>
      <c r="C3864">
        <v>35.43</v>
      </c>
      <c r="D3864">
        <v>1.5840000000000001</v>
      </c>
      <c r="E3864">
        <v>1.34</v>
      </c>
    </row>
    <row r="3865" spans="1:5" x14ac:dyDescent="0.3">
      <c r="A3865">
        <v>2022</v>
      </c>
      <c r="B3865" t="s">
        <v>47</v>
      </c>
      <c r="C3865">
        <v>36.1</v>
      </c>
      <c r="D3865">
        <v>1.8360000000000001</v>
      </c>
      <c r="E3865">
        <v>97.33</v>
      </c>
    </row>
    <row r="3866" spans="1:5" x14ac:dyDescent="0.3">
      <c r="A3866">
        <v>2022</v>
      </c>
      <c r="B3866" t="s">
        <v>15</v>
      </c>
      <c r="C3866">
        <v>1.89</v>
      </c>
      <c r="D3866">
        <v>3.38</v>
      </c>
      <c r="E3866">
        <v>64.81</v>
      </c>
    </row>
    <row r="3867" spans="1:5" x14ac:dyDescent="0.3">
      <c r="A3867">
        <v>2022</v>
      </c>
      <c r="B3867" t="s">
        <v>15</v>
      </c>
      <c r="C3867">
        <v>39.29</v>
      </c>
      <c r="D3867">
        <v>4.74</v>
      </c>
      <c r="E3867">
        <v>98.91</v>
      </c>
    </row>
    <row r="3868" spans="1:5" x14ac:dyDescent="0.3">
      <c r="A3868">
        <v>2022</v>
      </c>
      <c r="B3868" t="s">
        <v>51</v>
      </c>
      <c r="C3868">
        <v>30.19</v>
      </c>
      <c r="D3868">
        <v>2.73</v>
      </c>
      <c r="E3868">
        <v>36.78</v>
      </c>
    </row>
    <row r="3869" spans="1:5" x14ac:dyDescent="0.3">
      <c r="A3869">
        <v>2022</v>
      </c>
      <c r="B3869" t="s">
        <v>51</v>
      </c>
      <c r="C3869">
        <v>0.79</v>
      </c>
      <c r="D3869">
        <v>0.84599999999999997</v>
      </c>
      <c r="E3869">
        <v>19.55</v>
      </c>
    </row>
    <row r="3870" spans="1:5" x14ac:dyDescent="0.3">
      <c r="A3870">
        <v>2022</v>
      </c>
      <c r="B3870" t="s">
        <v>15</v>
      </c>
      <c r="C3870">
        <v>0.28999999999999998</v>
      </c>
      <c r="D3870">
        <v>0.54</v>
      </c>
      <c r="E3870">
        <v>24.06</v>
      </c>
    </row>
    <row r="3871" spans="1:5" x14ac:dyDescent="0.3">
      <c r="A3871">
        <v>2022</v>
      </c>
      <c r="B3871" t="s">
        <v>51</v>
      </c>
      <c r="C3871">
        <v>39.86</v>
      </c>
      <c r="D3871">
        <v>3.51</v>
      </c>
      <c r="E3871">
        <v>62.6</v>
      </c>
    </row>
    <row r="3872" spans="1:5" x14ac:dyDescent="0.3">
      <c r="A3872">
        <v>2022</v>
      </c>
      <c r="B3872" t="s">
        <v>15</v>
      </c>
      <c r="C3872">
        <v>23.04</v>
      </c>
      <c r="D3872">
        <v>3.2040000000000002</v>
      </c>
      <c r="E3872">
        <v>13.31</v>
      </c>
    </row>
    <row r="3873" spans="1:5" x14ac:dyDescent="0.3">
      <c r="A3873">
        <v>2022</v>
      </c>
      <c r="B3873" t="s">
        <v>22</v>
      </c>
      <c r="C3873">
        <v>0.99</v>
      </c>
      <c r="D3873">
        <v>3.1139999999999999</v>
      </c>
      <c r="E3873">
        <v>26.96</v>
      </c>
    </row>
    <row r="3874" spans="1:5" x14ac:dyDescent="0.3">
      <c r="A3874">
        <v>2022</v>
      </c>
      <c r="B3874" t="s">
        <v>33</v>
      </c>
      <c r="C3874">
        <v>42.22</v>
      </c>
      <c r="D3874">
        <v>0.94</v>
      </c>
      <c r="E3874">
        <v>77.3</v>
      </c>
    </row>
    <row r="3875" spans="1:5" x14ac:dyDescent="0.3">
      <c r="A3875">
        <v>2022</v>
      </c>
      <c r="B3875" t="s">
        <v>33</v>
      </c>
      <c r="C3875">
        <v>49.31</v>
      </c>
      <c r="D3875">
        <v>0.68400000000000005</v>
      </c>
      <c r="E3875">
        <v>86.8</v>
      </c>
    </row>
    <row r="3876" spans="1:5" x14ac:dyDescent="0.3">
      <c r="A3876">
        <v>2022</v>
      </c>
      <c r="B3876" t="s">
        <v>51</v>
      </c>
      <c r="C3876">
        <v>34.840000000000003</v>
      </c>
      <c r="D3876">
        <v>0.54</v>
      </c>
      <c r="E3876">
        <v>71.430000000000007</v>
      </c>
    </row>
    <row r="3877" spans="1:5" x14ac:dyDescent="0.3">
      <c r="A3877">
        <v>2022</v>
      </c>
      <c r="B3877" t="s">
        <v>37</v>
      </c>
      <c r="C3877">
        <v>0.97</v>
      </c>
      <c r="D3877">
        <v>2.1960000000000002</v>
      </c>
      <c r="E3877">
        <v>99.53</v>
      </c>
    </row>
    <row r="3878" spans="1:5" x14ac:dyDescent="0.3">
      <c r="A3878">
        <v>2022</v>
      </c>
      <c r="B3878" t="s">
        <v>22</v>
      </c>
      <c r="C3878">
        <v>14.49</v>
      </c>
      <c r="D3878">
        <v>1.7369999999999901</v>
      </c>
      <c r="E3878">
        <v>21.49</v>
      </c>
    </row>
    <row r="3879" spans="1:5" x14ac:dyDescent="0.3">
      <c r="A3879">
        <v>2022</v>
      </c>
      <c r="B3879" t="s">
        <v>22</v>
      </c>
      <c r="C3879">
        <v>48.66</v>
      </c>
      <c r="D3879">
        <v>2.9339999999999899</v>
      </c>
      <c r="E3879">
        <v>2.1</v>
      </c>
    </row>
    <row r="3880" spans="1:5" x14ac:dyDescent="0.3">
      <c r="A3880">
        <v>2022</v>
      </c>
      <c r="B3880" t="s">
        <v>33</v>
      </c>
      <c r="C3880">
        <v>20.88</v>
      </c>
      <c r="D3880">
        <v>2.2400000000000002</v>
      </c>
      <c r="E3880">
        <v>54.68</v>
      </c>
    </row>
    <row r="3881" spans="1:5" x14ac:dyDescent="0.3">
      <c r="A3881">
        <v>2022</v>
      </c>
      <c r="B3881" t="s">
        <v>33</v>
      </c>
      <c r="C3881">
        <v>2.78</v>
      </c>
      <c r="D3881">
        <v>3.27</v>
      </c>
      <c r="E3881">
        <v>64.98</v>
      </c>
    </row>
    <row r="3882" spans="1:5" x14ac:dyDescent="0.3">
      <c r="A3882">
        <v>2022</v>
      </c>
      <c r="B3882" t="s">
        <v>22</v>
      </c>
      <c r="C3882">
        <v>26.72</v>
      </c>
      <c r="D3882">
        <v>1.51</v>
      </c>
      <c r="E3882">
        <v>85.99</v>
      </c>
    </row>
    <row r="3883" spans="1:5" x14ac:dyDescent="0.3">
      <c r="A3883">
        <v>2022</v>
      </c>
      <c r="B3883" t="s">
        <v>37</v>
      </c>
      <c r="C3883">
        <v>14.76</v>
      </c>
      <c r="D3883">
        <v>1.395</v>
      </c>
      <c r="E3883">
        <v>5.3</v>
      </c>
    </row>
    <row r="3884" spans="1:5" x14ac:dyDescent="0.3">
      <c r="A3884">
        <v>2022</v>
      </c>
      <c r="B3884" t="s">
        <v>15</v>
      </c>
      <c r="C3884">
        <v>23.18</v>
      </c>
      <c r="D3884">
        <v>1.75</v>
      </c>
      <c r="E3884">
        <v>35.869999999999997</v>
      </c>
    </row>
    <row r="3885" spans="1:5" x14ac:dyDescent="0.3">
      <c r="A3885">
        <v>2022</v>
      </c>
      <c r="B3885" t="s">
        <v>25</v>
      </c>
      <c r="C3885">
        <v>2.23</v>
      </c>
      <c r="D3885">
        <v>0.7</v>
      </c>
      <c r="E3885">
        <v>61.64</v>
      </c>
    </row>
    <row r="3886" spans="1:5" x14ac:dyDescent="0.3">
      <c r="A3886">
        <v>2022</v>
      </c>
      <c r="B3886" t="s">
        <v>37</v>
      </c>
      <c r="C3886">
        <v>32.409999999999997</v>
      </c>
      <c r="D3886">
        <v>1.5029999999999999</v>
      </c>
      <c r="E3886">
        <v>88.55</v>
      </c>
    </row>
    <row r="3887" spans="1:5" x14ac:dyDescent="0.3">
      <c r="A3887">
        <v>2022</v>
      </c>
      <c r="B3887" t="s">
        <v>51</v>
      </c>
      <c r="C3887">
        <v>0.95</v>
      </c>
      <c r="D3887">
        <v>0.84599999999999997</v>
      </c>
      <c r="E3887">
        <v>36.700000000000003</v>
      </c>
    </row>
    <row r="3888" spans="1:5" x14ac:dyDescent="0.3">
      <c r="A3888">
        <v>2022</v>
      </c>
      <c r="B3888" t="s">
        <v>22</v>
      </c>
      <c r="C3888">
        <v>36.200000000000003</v>
      </c>
      <c r="D3888">
        <v>0.85499999999999998</v>
      </c>
      <c r="E3888">
        <v>49.25</v>
      </c>
    </row>
    <row r="3889" spans="1:5" x14ac:dyDescent="0.3">
      <c r="A3889">
        <v>2022</v>
      </c>
      <c r="B3889" t="s">
        <v>51</v>
      </c>
      <c r="C3889">
        <v>8.23</v>
      </c>
      <c r="D3889">
        <v>1.39</v>
      </c>
      <c r="E3889">
        <v>83.55</v>
      </c>
    </row>
    <row r="3890" spans="1:5" x14ac:dyDescent="0.3">
      <c r="A3890">
        <v>2022</v>
      </c>
      <c r="B3890" t="s">
        <v>37</v>
      </c>
      <c r="C3890">
        <v>12.92</v>
      </c>
      <c r="D3890">
        <v>1.179</v>
      </c>
      <c r="E3890">
        <v>19.600000000000001</v>
      </c>
    </row>
    <row r="3891" spans="1:5" x14ac:dyDescent="0.3">
      <c r="A3891">
        <v>2022</v>
      </c>
      <c r="B3891" t="s">
        <v>15</v>
      </c>
      <c r="C3891">
        <v>18.989999999999998</v>
      </c>
      <c r="D3891">
        <v>0.87</v>
      </c>
      <c r="E3891">
        <v>48.28</v>
      </c>
    </row>
    <row r="3892" spans="1:5" x14ac:dyDescent="0.3">
      <c r="A3892">
        <v>2022</v>
      </c>
      <c r="B3892" t="s">
        <v>51</v>
      </c>
      <c r="C3892">
        <v>41.8</v>
      </c>
      <c r="D3892">
        <v>1.59</v>
      </c>
      <c r="E3892">
        <v>55.89</v>
      </c>
    </row>
    <row r="3893" spans="1:5" x14ac:dyDescent="0.3">
      <c r="A3893">
        <v>2022</v>
      </c>
      <c r="B3893" t="s">
        <v>37</v>
      </c>
      <c r="C3893">
        <v>32.26</v>
      </c>
      <c r="D3893">
        <v>0.95</v>
      </c>
      <c r="E3893">
        <v>18.88</v>
      </c>
    </row>
    <row r="3894" spans="1:5" x14ac:dyDescent="0.3">
      <c r="A3894">
        <v>2022</v>
      </c>
      <c r="B3894" t="s">
        <v>47</v>
      </c>
      <c r="C3894">
        <v>37.18</v>
      </c>
      <c r="D3894">
        <v>1.917</v>
      </c>
      <c r="E3894">
        <v>30.68</v>
      </c>
    </row>
    <row r="3895" spans="1:5" x14ac:dyDescent="0.3">
      <c r="A3895">
        <v>2022</v>
      </c>
      <c r="B3895" t="s">
        <v>33</v>
      </c>
      <c r="C3895">
        <v>25.58</v>
      </c>
      <c r="D3895">
        <v>1.82</v>
      </c>
      <c r="E3895">
        <v>71.930000000000007</v>
      </c>
    </row>
    <row r="3896" spans="1:5" x14ac:dyDescent="0.3">
      <c r="A3896">
        <v>2022</v>
      </c>
      <c r="B3896" t="s">
        <v>47</v>
      </c>
      <c r="C3896">
        <v>10.58</v>
      </c>
      <c r="D3896">
        <v>2.4209999999999998</v>
      </c>
      <c r="E3896">
        <v>39.909999999999997</v>
      </c>
    </row>
    <row r="3897" spans="1:5" x14ac:dyDescent="0.3">
      <c r="A3897">
        <v>2022</v>
      </c>
      <c r="B3897" t="s">
        <v>15</v>
      </c>
      <c r="C3897">
        <v>25.06</v>
      </c>
      <c r="D3897">
        <v>0.52200000000000002</v>
      </c>
      <c r="E3897">
        <v>16.16</v>
      </c>
    </row>
    <row r="3898" spans="1:5" x14ac:dyDescent="0.3">
      <c r="A3898">
        <v>2022</v>
      </c>
      <c r="B3898" t="s">
        <v>47</v>
      </c>
      <c r="C3898">
        <v>12.6</v>
      </c>
      <c r="D3898">
        <v>1.845</v>
      </c>
      <c r="E3898">
        <v>95.88</v>
      </c>
    </row>
    <row r="3899" spans="1:5" x14ac:dyDescent="0.3">
      <c r="A3899">
        <v>2022</v>
      </c>
      <c r="B3899" t="s">
        <v>47</v>
      </c>
      <c r="C3899">
        <v>5.26</v>
      </c>
      <c r="D3899">
        <v>2.2229999999999999</v>
      </c>
      <c r="E3899">
        <v>35.729999999999997</v>
      </c>
    </row>
    <row r="3900" spans="1:5" x14ac:dyDescent="0.3">
      <c r="A3900">
        <v>2022</v>
      </c>
      <c r="B3900" t="s">
        <v>37</v>
      </c>
      <c r="C3900">
        <v>5.88</v>
      </c>
      <c r="D3900">
        <v>2.4750000000000001</v>
      </c>
      <c r="E3900">
        <v>87.95</v>
      </c>
    </row>
    <row r="3901" spans="1:5" x14ac:dyDescent="0.3">
      <c r="A3901">
        <v>2022</v>
      </c>
      <c r="B3901" t="s">
        <v>37</v>
      </c>
      <c r="C3901">
        <v>4.28</v>
      </c>
      <c r="D3901">
        <v>2.76</v>
      </c>
      <c r="E3901">
        <v>24.21</v>
      </c>
    </row>
    <row r="3902" spans="1:5" x14ac:dyDescent="0.3">
      <c r="A3902">
        <v>2022</v>
      </c>
      <c r="B3902" t="s">
        <v>47</v>
      </c>
      <c r="C3902">
        <v>1.1100000000000001</v>
      </c>
      <c r="D3902">
        <v>3.3</v>
      </c>
      <c r="E3902">
        <v>71.349999999999994</v>
      </c>
    </row>
    <row r="3903" spans="1:5" x14ac:dyDescent="0.3">
      <c r="A3903">
        <v>2022</v>
      </c>
      <c r="B3903" t="s">
        <v>51</v>
      </c>
      <c r="C3903">
        <v>49.34</v>
      </c>
      <c r="D3903">
        <v>1.18</v>
      </c>
      <c r="E3903">
        <v>77.349999999999994</v>
      </c>
    </row>
    <row r="3904" spans="1:5" x14ac:dyDescent="0.3">
      <c r="A3904">
        <v>2022</v>
      </c>
      <c r="B3904" t="s">
        <v>47</v>
      </c>
      <c r="C3904">
        <v>28.48</v>
      </c>
      <c r="D3904">
        <v>2.98</v>
      </c>
      <c r="E3904">
        <v>99.61</v>
      </c>
    </row>
    <row r="3905" spans="1:5" x14ac:dyDescent="0.3">
      <c r="A3905">
        <v>2022</v>
      </c>
      <c r="B3905" t="s">
        <v>42</v>
      </c>
      <c r="C3905">
        <v>49.7</v>
      </c>
      <c r="D3905">
        <v>1.008</v>
      </c>
      <c r="E3905">
        <v>46.68</v>
      </c>
    </row>
    <row r="3906" spans="1:5" x14ac:dyDescent="0.3">
      <c r="A3906">
        <v>2022</v>
      </c>
      <c r="B3906" t="s">
        <v>31</v>
      </c>
      <c r="C3906">
        <v>24.33</v>
      </c>
      <c r="D3906">
        <v>1.323</v>
      </c>
      <c r="E3906">
        <v>58.66</v>
      </c>
    </row>
    <row r="3907" spans="1:5" x14ac:dyDescent="0.3">
      <c r="A3907">
        <v>2022</v>
      </c>
      <c r="B3907" t="s">
        <v>25</v>
      </c>
      <c r="C3907">
        <v>8.0299999999999994</v>
      </c>
      <c r="D3907">
        <v>1.44</v>
      </c>
      <c r="E3907">
        <v>42.45</v>
      </c>
    </row>
    <row r="3908" spans="1:5" x14ac:dyDescent="0.3">
      <c r="A3908">
        <v>2022</v>
      </c>
      <c r="B3908" t="s">
        <v>51</v>
      </c>
      <c r="C3908">
        <v>31.54</v>
      </c>
      <c r="D3908">
        <v>2.052</v>
      </c>
      <c r="E3908">
        <v>3.9</v>
      </c>
    </row>
    <row r="3909" spans="1:5" x14ac:dyDescent="0.3">
      <c r="A3909">
        <v>2022</v>
      </c>
      <c r="B3909" t="s">
        <v>22</v>
      </c>
      <c r="C3909">
        <v>23.46</v>
      </c>
      <c r="D3909">
        <v>1.494</v>
      </c>
      <c r="E3909">
        <v>92.68</v>
      </c>
    </row>
    <row r="3910" spans="1:5" x14ac:dyDescent="0.3">
      <c r="A3910">
        <v>2022</v>
      </c>
      <c r="B3910" t="s">
        <v>42</v>
      </c>
      <c r="C3910">
        <v>25.93</v>
      </c>
      <c r="D3910">
        <v>3.41</v>
      </c>
      <c r="E3910">
        <v>74</v>
      </c>
    </row>
    <row r="3911" spans="1:5" x14ac:dyDescent="0.3">
      <c r="A3911">
        <v>2022</v>
      </c>
      <c r="B3911" t="s">
        <v>33</v>
      </c>
      <c r="C3911">
        <v>19.07</v>
      </c>
      <c r="D3911">
        <v>1.53</v>
      </c>
      <c r="E3911">
        <v>8.6</v>
      </c>
    </row>
    <row r="3912" spans="1:5" x14ac:dyDescent="0.3">
      <c r="A3912">
        <v>2022</v>
      </c>
      <c r="B3912" t="s">
        <v>42</v>
      </c>
      <c r="C3912">
        <v>0.38</v>
      </c>
      <c r="D3912">
        <v>3.17</v>
      </c>
      <c r="E3912">
        <v>25.48</v>
      </c>
    </row>
    <row r="3913" spans="1:5" x14ac:dyDescent="0.3">
      <c r="A3913">
        <v>2022</v>
      </c>
      <c r="B3913" t="s">
        <v>31</v>
      </c>
      <c r="C3913">
        <v>19.440000000000001</v>
      </c>
      <c r="D3913">
        <v>1.7369999999999901</v>
      </c>
      <c r="E3913">
        <v>70.34</v>
      </c>
    </row>
    <row r="3914" spans="1:5" x14ac:dyDescent="0.3">
      <c r="A3914">
        <v>2022</v>
      </c>
      <c r="B3914" t="s">
        <v>31</v>
      </c>
      <c r="C3914">
        <v>32.5</v>
      </c>
      <c r="D3914">
        <v>2.09</v>
      </c>
      <c r="E3914">
        <v>93.69</v>
      </c>
    </row>
    <row r="3915" spans="1:5" x14ac:dyDescent="0.3">
      <c r="A3915">
        <v>2022</v>
      </c>
      <c r="B3915" t="s">
        <v>31</v>
      </c>
      <c r="C3915">
        <v>25.53</v>
      </c>
      <c r="D3915">
        <v>2.3580000000000001</v>
      </c>
      <c r="E3915">
        <v>32.700000000000003</v>
      </c>
    </row>
    <row r="3916" spans="1:5" x14ac:dyDescent="0.3">
      <c r="A3916">
        <v>2022</v>
      </c>
      <c r="B3916" t="s">
        <v>37</v>
      </c>
      <c r="C3916">
        <v>18.25</v>
      </c>
      <c r="D3916">
        <v>2.72</v>
      </c>
      <c r="E3916">
        <v>77.92</v>
      </c>
    </row>
    <row r="3917" spans="1:5" x14ac:dyDescent="0.3">
      <c r="A3917">
        <v>2022</v>
      </c>
      <c r="B3917" t="s">
        <v>33</v>
      </c>
      <c r="C3917">
        <v>27.63</v>
      </c>
      <c r="D3917">
        <v>2.169</v>
      </c>
      <c r="E3917">
        <v>6.27</v>
      </c>
    </row>
    <row r="3918" spans="1:5" x14ac:dyDescent="0.3">
      <c r="A3918">
        <v>2022</v>
      </c>
      <c r="B3918" t="s">
        <v>15</v>
      </c>
      <c r="C3918">
        <v>44.84</v>
      </c>
      <c r="D3918">
        <v>2.52</v>
      </c>
      <c r="E3918">
        <v>6.19</v>
      </c>
    </row>
    <row r="3919" spans="1:5" x14ac:dyDescent="0.3">
      <c r="A3919">
        <v>2022</v>
      </c>
      <c r="B3919" t="s">
        <v>47</v>
      </c>
      <c r="C3919">
        <v>34.729999999999997</v>
      </c>
      <c r="D3919">
        <v>0.84599999999999997</v>
      </c>
      <c r="E3919">
        <v>20.78</v>
      </c>
    </row>
    <row r="3920" spans="1:5" x14ac:dyDescent="0.3">
      <c r="A3920">
        <v>2022</v>
      </c>
      <c r="B3920" t="s">
        <v>15</v>
      </c>
      <c r="C3920">
        <v>31.43</v>
      </c>
      <c r="D3920">
        <v>2.59</v>
      </c>
      <c r="E3920">
        <v>91.32</v>
      </c>
    </row>
    <row r="3921" spans="1:5" x14ac:dyDescent="0.3">
      <c r="A3921">
        <v>2022</v>
      </c>
      <c r="B3921" t="s">
        <v>25</v>
      </c>
      <c r="C3921">
        <v>29.48</v>
      </c>
      <c r="D3921">
        <v>1.21</v>
      </c>
      <c r="E3921">
        <v>69.17</v>
      </c>
    </row>
    <row r="3922" spans="1:5" x14ac:dyDescent="0.3">
      <c r="A3922">
        <v>2022</v>
      </c>
      <c r="B3922" t="s">
        <v>15</v>
      </c>
      <c r="C3922">
        <v>4.5599999999999996</v>
      </c>
      <c r="D3922">
        <v>0.91800000000000004</v>
      </c>
      <c r="E3922">
        <v>42.69</v>
      </c>
    </row>
    <row r="3923" spans="1:5" x14ac:dyDescent="0.3">
      <c r="A3923">
        <v>2022</v>
      </c>
      <c r="B3923" t="s">
        <v>25</v>
      </c>
      <c r="C3923">
        <v>20.11</v>
      </c>
      <c r="D3923">
        <v>2.75</v>
      </c>
      <c r="E3923">
        <v>46.45</v>
      </c>
    </row>
    <row r="3924" spans="1:5" x14ac:dyDescent="0.3">
      <c r="A3924">
        <v>2022</v>
      </c>
      <c r="B3924" t="s">
        <v>47</v>
      </c>
      <c r="C3924">
        <v>43.08</v>
      </c>
      <c r="D3924">
        <v>1.03</v>
      </c>
      <c r="E3924">
        <v>87.12</v>
      </c>
    </row>
    <row r="3925" spans="1:5" x14ac:dyDescent="0.3">
      <c r="A3925">
        <v>2022</v>
      </c>
      <c r="B3925" t="s">
        <v>47</v>
      </c>
      <c r="C3925">
        <v>15.96</v>
      </c>
      <c r="D3925">
        <v>3.2490000000000001</v>
      </c>
      <c r="E3925">
        <v>52.66</v>
      </c>
    </row>
    <row r="3926" spans="1:5" x14ac:dyDescent="0.3">
      <c r="A3926">
        <v>2022</v>
      </c>
      <c r="B3926" t="s">
        <v>31</v>
      </c>
      <c r="C3926">
        <v>1.73</v>
      </c>
      <c r="D3926">
        <v>4.07</v>
      </c>
      <c r="E3926">
        <v>41.72</v>
      </c>
    </row>
    <row r="3927" spans="1:5" x14ac:dyDescent="0.3">
      <c r="A3927">
        <v>2022</v>
      </c>
      <c r="B3927" t="s">
        <v>22</v>
      </c>
      <c r="C3927">
        <v>15.62</v>
      </c>
      <c r="D3927">
        <v>0.95399999999999996</v>
      </c>
      <c r="E3927">
        <v>25.12</v>
      </c>
    </row>
    <row r="3928" spans="1:5" x14ac:dyDescent="0.3">
      <c r="A3928">
        <v>2022</v>
      </c>
      <c r="B3928" t="s">
        <v>19</v>
      </c>
      <c r="C3928">
        <v>22.54</v>
      </c>
      <c r="D3928">
        <v>1.0980000000000001</v>
      </c>
      <c r="E3928">
        <v>69.069999999999993</v>
      </c>
    </row>
    <row r="3929" spans="1:5" x14ac:dyDescent="0.3">
      <c r="A3929">
        <v>2022</v>
      </c>
      <c r="B3929" t="s">
        <v>31</v>
      </c>
      <c r="C3929">
        <v>48.66</v>
      </c>
      <c r="D3929">
        <v>3.33</v>
      </c>
      <c r="E3929">
        <v>6.76</v>
      </c>
    </row>
    <row r="3930" spans="1:5" x14ac:dyDescent="0.3">
      <c r="A3930">
        <v>2022</v>
      </c>
      <c r="B3930" t="s">
        <v>33</v>
      </c>
      <c r="C3930">
        <v>31.55</v>
      </c>
      <c r="D3930">
        <v>2.61</v>
      </c>
      <c r="E3930">
        <v>65.290000000000006</v>
      </c>
    </row>
    <row r="3931" spans="1:5" x14ac:dyDescent="0.3">
      <c r="A3931">
        <v>2022</v>
      </c>
      <c r="B3931" t="s">
        <v>25</v>
      </c>
      <c r="C3931">
        <v>43.99</v>
      </c>
      <c r="D3931">
        <v>1.1599999999999999</v>
      </c>
      <c r="E3931">
        <v>45.64</v>
      </c>
    </row>
    <row r="3932" spans="1:5" x14ac:dyDescent="0.3">
      <c r="A3932">
        <v>2022</v>
      </c>
      <c r="B3932" t="s">
        <v>42</v>
      </c>
      <c r="C3932">
        <v>19.22</v>
      </c>
      <c r="D3932">
        <v>3.15</v>
      </c>
      <c r="E3932">
        <v>97.03</v>
      </c>
    </row>
    <row r="3933" spans="1:5" x14ac:dyDescent="0.3">
      <c r="A3933">
        <v>2022</v>
      </c>
      <c r="B3933" t="s">
        <v>47</v>
      </c>
      <c r="C3933">
        <v>4.88</v>
      </c>
      <c r="D3933">
        <v>2.78</v>
      </c>
      <c r="E3933">
        <v>8.51</v>
      </c>
    </row>
    <row r="3934" spans="1:5" x14ac:dyDescent="0.3">
      <c r="A3934">
        <v>2022</v>
      </c>
      <c r="B3934" t="s">
        <v>19</v>
      </c>
      <c r="C3934">
        <v>23.9</v>
      </c>
      <c r="D3934">
        <v>3.49</v>
      </c>
      <c r="E3934">
        <v>43.32</v>
      </c>
    </row>
    <row r="3935" spans="1:5" x14ac:dyDescent="0.3">
      <c r="A3935">
        <v>2022</v>
      </c>
      <c r="B3935" t="s">
        <v>42</v>
      </c>
      <c r="C3935">
        <v>19.79</v>
      </c>
      <c r="D3935">
        <v>1.53</v>
      </c>
      <c r="E3935">
        <v>3.86</v>
      </c>
    </row>
    <row r="3936" spans="1:5" x14ac:dyDescent="0.3">
      <c r="A3936">
        <v>2022</v>
      </c>
      <c r="B3936" t="s">
        <v>22</v>
      </c>
      <c r="C3936">
        <v>2.92</v>
      </c>
      <c r="D3936">
        <v>1.0900000000000001</v>
      </c>
      <c r="E3936">
        <v>74.59</v>
      </c>
    </row>
    <row r="3937" spans="1:5" x14ac:dyDescent="0.3">
      <c r="A3937">
        <v>2022</v>
      </c>
      <c r="B3937" t="s">
        <v>25</v>
      </c>
      <c r="C3937">
        <v>37.340000000000003</v>
      </c>
      <c r="D3937">
        <v>1.4490000000000001</v>
      </c>
      <c r="E3937">
        <v>39.67</v>
      </c>
    </row>
    <row r="3938" spans="1:5" x14ac:dyDescent="0.3">
      <c r="A3938">
        <v>2022</v>
      </c>
      <c r="B3938" t="s">
        <v>22</v>
      </c>
      <c r="C3938">
        <v>36.119999999999997</v>
      </c>
      <c r="D3938">
        <v>1.52</v>
      </c>
      <c r="E3938">
        <v>43.96</v>
      </c>
    </row>
    <row r="3939" spans="1:5" x14ac:dyDescent="0.3">
      <c r="A3939">
        <v>2022</v>
      </c>
      <c r="B3939" t="s">
        <v>47</v>
      </c>
      <c r="C3939">
        <v>19.489999999999998</v>
      </c>
      <c r="D3939">
        <v>3.2040000000000002</v>
      </c>
      <c r="E3939">
        <v>16.100000000000001</v>
      </c>
    </row>
    <row r="3940" spans="1:5" x14ac:dyDescent="0.3">
      <c r="A3940">
        <v>2022</v>
      </c>
      <c r="B3940" t="s">
        <v>47</v>
      </c>
      <c r="C3940">
        <v>34.33</v>
      </c>
      <c r="D3940">
        <v>2.601</v>
      </c>
      <c r="E3940">
        <v>38.65</v>
      </c>
    </row>
    <row r="3941" spans="1:5" x14ac:dyDescent="0.3">
      <c r="A3941">
        <v>2022</v>
      </c>
      <c r="B3941" t="s">
        <v>19</v>
      </c>
      <c r="C3941">
        <v>29.77</v>
      </c>
      <c r="D3941">
        <v>0.72</v>
      </c>
      <c r="E3941">
        <v>64.150000000000006</v>
      </c>
    </row>
    <row r="3942" spans="1:5" x14ac:dyDescent="0.3">
      <c r="A3942">
        <v>2022</v>
      </c>
      <c r="B3942" t="s">
        <v>47</v>
      </c>
      <c r="C3942">
        <v>29.17</v>
      </c>
      <c r="D3942">
        <v>2.44</v>
      </c>
      <c r="E3942">
        <v>80.06</v>
      </c>
    </row>
    <row r="3943" spans="1:5" x14ac:dyDescent="0.3">
      <c r="A3943">
        <v>2022</v>
      </c>
      <c r="B3943" t="s">
        <v>25</v>
      </c>
      <c r="C3943">
        <v>6.09</v>
      </c>
      <c r="D3943">
        <v>3.1949999999999998</v>
      </c>
      <c r="E3943">
        <v>79.84</v>
      </c>
    </row>
    <row r="3944" spans="1:5" x14ac:dyDescent="0.3">
      <c r="A3944">
        <v>2022</v>
      </c>
      <c r="B3944" t="s">
        <v>19</v>
      </c>
      <c r="C3944">
        <v>33.22</v>
      </c>
      <c r="D3944">
        <v>2.4660000000000002</v>
      </c>
      <c r="E3944">
        <v>17.13</v>
      </c>
    </row>
    <row r="3945" spans="1:5" x14ac:dyDescent="0.3">
      <c r="A3945">
        <v>2022</v>
      </c>
      <c r="B3945" t="s">
        <v>42</v>
      </c>
      <c r="C3945">
        <v>43.78</v>
      </c>
      <c r="D3945">
        <v>1.17</v>
      </c>
      <c r="E3945">
        <v>9.34</v>
      </c>
    </row>
    <row r="3946" spans="1:5" x14ac:dyDescent="0.3">
      <c r="A3946">
        <v>2022</v>
      </c>
      <c r="B3946" t="s">
        <v>22</v>
      </c>
      <c r="C3946">
        <v>32.97</v>
      </c>
      <c r="D3946">
        <v>2.6190000000000002</v>
      </c>
      <c r="E3946">
        <v>25.11</v>
      </c>
    </row>
    <row r="3947" spans="1:5" x14ac:dyDescent="0.3">
      <c r="A3947">
        <v>2022</v>
      </c>
      <c r="B3947" t="s">
        <v>33</v>
      </c>
      <c r="C3947">
        <v>33.96</v>
      </c>
      <c r="D3947">
        <v>2.13</v>
      </c>
      <c r="E3947">
        <v>39.43</v>
      </c>
    </row>
    <row r="3948" spans="1:5" x14ac:dyDescent="0.3">
      <c r="A3948">
        <v>2022</v>
      </c>
      <c r="B3948" t="s">
        <v>31</v>
      </c>
      <c r="C3948">
        <v>20.99</v>
      </c>
      <c r="D3948">
        <v>2.2999999999999998</v>
      </c>
      <c r="E3948">
        <v>32.549999999999997</v>
      </c>
    </row>
    <row r="3949" spans="1:5" x14ac:dyDescent="0.3">
      <c r="A3949">
        <v>2022</v>
      </c>
      <c r="B3949" t="s">
        <v>22</v>
      </c>
      <c r="C3949">
        <v>7.76</v>
      </c>
      <c r="D3949">
        <v>2.2949999999999999</v>
      </c>
      <c r="E3949">
        <v>66.680000000000007</v>
      </c>
    </row>
    <row r="3950" spans="1:5" x14ac:dyDescent="0.3">
      <c r="A3950">
        <v>2022</v>
      </c>
      <c r="B3950" t="s">
        <v>51</v>
      </c>
      <c r="C3950">
        <v>34.520000000000003</v>
      </c>
      <c r="D3950">
        <v>4.25</v>
      </c>
      <c r="E3950">
        <v>82.1</v>
      </c>
    </row>
    <row r="3951" spans="1:5" x14ac:dyDescent="0.3">
      <c r="A3951">
        <v>2022</v>
      </c>
      <c r="B3951" t="s">
        <v>31</v>
      </c>
      <c r="C3951">
        <v>35.619999999999997</v>
      </c>
      <c r="D3951">
        <v>2.1150000000000002</v>
      </c>
      <c r="E3951">
        <v>20.34</v>
      </c>
    </row>
    <row r="3952" spans="1:5" x14ac:dyDescent="0.3">
      <c r="A3952">
        <v>2022</v>
      </c>
      <c r="B3952" t="s">
        <v>42</v>
      </c>
      <c r="C3952">
        <v>30.37</v>
      </c>
      <c r="D3952">
        <v>0.93600000000000005</v>
      </c>
      <c r="E3952">
        <v>42.16</v>
      </c>
    </row>
    <row r="3953" spans="1:5" x14ac:dyDescent="0.3">
      <c r="A3953">
        <v>2022</v>
      </c>
      <c r="B3953" t="s">
        <v>47</v>
      </c>
      <c r="C3953">
        <v>29.54</v>
      </c>
      <c r="D3953">
        <v>3.4</v>
      </c>
      <c r="E3953">
        <v>82.94</v>
      </c>
    </row>
    <row r="3954" spans="1:5" x14ac:dyDescent="0.3">
      <c r="A3954">
        <v>2022</v>
      </c>
      <c r="B3954" t="s">
        <v>42</v>
      </c>
      <c r="C3954">
        <v>7.14</v>
      </c>
      <c r="D3954">
        <v>2.04</v>
      </c>
      <c r="E3954">
        <v>97.65</v>
      </c>
    </row>
    <row r="3955" spans="1:5" x14ac:dyDescent="0.3">
      <c r="A3955">
        <v>2022</v>
      </c>
      <c r="B3955" t="s">
        <v>33</v>
      </c>
      <c r="C3955">
        <v>20.67</v>
      </c>
      <c r="D3955">
        <v>2.1</v>
      </c>
      <c r="E3955">
        <v>20.77</v>
      </c>
    </row>
    <row r="3956" spans="1:5" x14ac:dyDescent="0.3">
      <c r="A3956">
        <v>2022</v>
      </c>
      <c r="B3956" t="s">
        <v>37</v>
      </c>
      <c r="C3956">
        <v>26.65</v>
      </c>
      <c r="D3956">
        <v>1.4490000000000001</v>
      </c>
      <c r="E3956">
        <v>38.36</v>
      </c>
    </row>
    <row r="3957" spans="1:5" x14ac:dyDescent="0.3">
      <c r="A3957">
        <v>2022</v>
      </c>
      <c r="B3957" t="s">
        <v>19</v>
      </c>
      <c r="C3957">
        <v>13.41</v>
      </c>
      <c r="D3957">
        <v>2.5379999999999998</v>
      </c>
      <c r="E3957">
        <v>58.64</v>
      </c>
    </row>
    <row r="3958" spans="1:5" x14ac:dyDescent="0.3">
      <c r="A3958">
        <v>2022</v>
      </c>
      <c r="B3958" t="s">
        <v>15</v>
      </c>
      <c r="C3958">
        <v>9.09</v>
      </c>
      <c r="D3958">
        <v>4.4009999999999998</v>
      </c>
      <c r="E3958">
        <v>44.95</v>
      </c>
    </row>
    <row r="3959" spans="1:5" x14ac:dyDescent="0.3">
      <c r="A3959">
        <v>2022</v>
      </c>
      <c r="B3959" t="s">
        <v>15</v>
      </c>
      <c r="C3959">
        <v>40.72</v>
      </c>
      <c r="D3959">
        <v>2.403</v>
      </c>
      <c r="E3959">
        <v>38.880000000000003</v>
      </c>
    </row>
    <row r="3960" spans="1:5" x14ac:dyDescent="0.3">
      <c r="A3960">
        <v>2022</v>
      </c>
      <c r="B3960" t="s">
        <v>15</v>
      </c>
      <c r="C3960">
        <v>22.9</v>
      </c>
      <c r="D3960">
        <v>2.8</v>
      </c>
      <c r="E3960">
        <v>98.04</v>
      </c>
    </row>
    <row r="3961" spans="1:5" x14ac:dyDescent="0.3">
      <c r="A3961">
        <v>2022</v>
      </c>
      <c r="B3961" t="s">
        <v>31</v>
      </c>
      <c r="C3961">
        <v>3.43</v>
      </c>
      <c r="D3961">
        <v>2.5099999999999998</v>
      </c>
      <c r="E3961">
        <v>80.52</v>
      </c>
    </row>
    <row r="3962" spans="1:5" x14ac:dyDescent="0.3">
      <c r="A3962">
        <v>2022</v>
      </c>
      <c r="B3962" t="s">
        <v>33</v>
      </c>
      <c r="C3962">
        <v>16.600000000000001</v>
      </c>
      <c r="D3962">
        <v>2.4900000000000002</v>
      </c>
      <c r="E3962">
        <v>2.21</v>
      </c>
    </row>
    <row r="3963" spans="1:5" x14ac:dyDescent="0.3">
      <c r="A3963">
        <v>2022</v>
      </c>
      <c r="B3963" t="s">
        <v>51</v>
      </c>
      <c r="C3963">
        <v>37.76</v>
      </c>
      <c r="D3963">
        <v>1.33</v>
      </c>
      <c r="E3963">
        <v>12.71</v>
      </c>
    </row>
    <row r="3964" spans="1:5" x14ac:dyDescent="0.3">
      <c r="A3964">
        <v>2022</v>
      </c>
      <c r="B3964" t="s">
        <v>33</v>
      </c>
      <c r="C3964">
        <v>37.19</v>
      </c>
      <c r="D3964">
        <v>4.05</v>
      </c>
      <c r="E3964">
        <v>7.19</v>
      </c>
    </row>
    <row r="3965" spans="1:5" x14ac:dyDescent="0.3">
      <c r="A3965">
        <v>2022</v>
      </c>
      <c r="B3965" t="s">
        <v>25</v>
      </c>
      <c r="C3965">
        <v>32.229999999999997</v>
      </c>
      <c r="D3965">
        <v>1.044</v>
      </c>
      <c r="E3965">
        <v>79.38</v>
      </c>
    </row>
    <row r="3966" spans="1:5" x14ac:dyDescent="0.3">
      <c r="A3966">
        <v>2022</v>
      </c>
      <c r="B3966" t="s">
        <v>25</v>
      </c>
      <c r="C3966">
        <v>7.69</v>
      </c>
      <c r="D3966">
        <v>1.85</v>
      </c>
      <c r="E3966">
        <v>16.89</v>
      </c>
    </row>
    <row r="3967" spans="1:5" x14ac:dyDescent="0.3">
      <c r="A3967">
        <v>2022</v>
      </c>
      <c r="B3967" t="s">
        <v>31</v>
      </c>
      <c r="C3967">
        <v>1.04</v>
      </c>
      <c r="D3967">
        <v>1.66</v>
      </c>
      <c r="E3967">
        <v>32.020000000000003</v>
      </c>
    </row>
    <row r="3968" spans="1:5" x14ac:dyDescent="0.3">
      <c r="A3968">
        <v>2022</v>
      </c>
      <c r="B3968" t="s">
        <v>15</v>
      </c>
      <c r="C3968">
        <v>23.76</v>
      </c>
      <c r="D3968">
        <v>2.403</v>
      </c>
      <c r="E3968">
        <v>48.44</v>
      </c>
    </row>
    <row r="3969" spans="1:5" x14ac:dyDescent="0.3">
      <c r="A3969">
        <v>2022</v>
      </c>
      <c r="B3969" t="s">
        <v>31</v>
      </c>
      <c r="C3969">
        <v>0.76</v>
      </c>
      <c r="D3969">
        <v>1.125</v>
      </c>
      <c r="E3969">
        <v>43.84</v>
      </c>
    </row>
    <row r="3970" spans="1:5" x14ac:dyDescent="0.3">
      <c r="A3970">
        <v>2022</v>
      </c>
      <c r="B3970" t="s">
        <v>42</v>
      </c>
      <c r="C3970">
        <v>24.23</v>
      </c>
      <c r="D3970">
        <v>0.53</v>
      </c>
      <c r="E3970">
        <v>86.92</v>
      </c>
    </row>
    <row r="3971" spans="1:5" x14ac:dyDescent="0.3">
      <c r="A3971">
        <v>2022</v>
      </c>
      <c r="B3971" t="s">
        <v>19</v>
      </c>
      <c r="C3971">
        <v>2.6</v>
      </c>
      <c r="D3971">
        <v>1.8</v>
      </c>
      <c r="E3971">
        <v>97.46</v>
      </c>
    </row>
    <row r="3972" spans="1:5" x14ac:dyDescent="0.3">
      <c r="A3972">
        <v>2022</v>
      </c>
      <c r="B3972" t="s">
        <v>25</v>
      </c>
      <c r="C3972">
        <v>32.89</v>
      </c>
      <c r="D3972">
        <v>2.81</v>
      </c>
      <c r="E3972">
        <v>92.72</v>
      </c>
    </row>
    <row r="3973" spans="1:5" x14ac:dyDescent="0.3">
      <c r="A3973">
        <v>2022</v>
      </c>
      <c r="B3973" t="s">
        <v>47</v>
      </c>
      <c r="C3973">
        <v>23.42</v>
      </c>
      <c r="D3973">
        <v>1.32</v>
      </c>
      <c r="E3973">
        <v>96.99</v>
      </c>
    </row>
    <row r="3974" spans="1:5" x14ac:dyDescent="0.3">
      <c r="A3974">
        <v>2022</v>
      </c>
      <c r="B3974" t="s">
        <v>15</v>
      </c>
      <c r="C3974">
        <v>49.19</v>
      </c>
      <c r="D3974">
        <v>3.15</v>
      </c>
      <c r="E3974">
        <v>61.87</v>
      </c>
    </row>
    <row r="3975" spans="1:5" x14ac:dyDescent="0.3">
      <c r="A3975">
        <v>2022</v>
      </c>
      <c r="B3975" t="s">
        <v>33</v>
      </c>
      <c r="C3975">
        <v>22.86</v>
      </c>
      <c r="D3975">
        <v>0.80100000000000005</v>
      </c>
      <c r="E3975">
        <v>77.260000000000005</v>
      </c>
    </row>
    <row r="3976" spans="1:5" x14ac:dyDescent="0.3">
      <c r="A3976">
        <v>2022</v>
      </c>
      <c r="B3976" t="s">
        <v>19</v>
      </c>
      <c r="C3976">
        <v>7.28</v>
      </c>
      <c r="D3976">
        <v>2.1779999999999999</v>
      </c>
      <c r="E3976">
        <v>47.67</v>
      </c>
    </row>
    <row r="3977" spans="1:5" x14ac:dyDescent="0.3">
      <c r="A3977">
        <v>2022</v>
      </c>
      <c r="B3977" t="s">
        <v>51</v>
      </c>
      <c r="C3977">
        <v>11.41</v>
      </c>
      <c r="D3977">
        <v>2.88</v>
      </c>
      <c r="E3977">
        <v>53.93</v>
      </c>
    </row>
    <row r="3978" spans="1:5" x14ac:dyDescent="0.3">
      <c r="A3978">
        <v>2022</v>
      </c>
      <c r="B3978" t="s">
        <v>42</v>
      </c>
      <c r="C3978">
        <v>47.9</v>
      </c>
      <c r="D3978">
        <v>1.2689999999999999</v>
      </c>
      <c r="E3978">
        <v>54.14</v>
      </c>
    </row>
    <row r="3979" spans="1:5" x14ac:dyDescent="0.3">
      <c r="A3979">
        <v>2022</v>
      </c>
      <c r="B3979" t="s">
        <v>37</v>
      </c>
      <c r="C3979">
        <v>39.049999999999997</v>
      </c>
      <c r="D3979">
        <v>2.93</v>
      </c>
      <c r="E3979">
        <v>65.31</v>
      </c>
    </row>
    <row r="3980" spans="1:5" x14ac:dyDescent="0.3">
      <c r="A3980">
        <v>2022</v>
      </c>
      <c r="B3980" t="s">
        <v>51</v>
      </c>
      <c r="C3980">
        <v>49.81</v>
      </c>
      <c r="D3980">
        <v>2.4209999999999998</v>
      </c>
      <c r="E3980">
        <v>26.21</v>
      </c>
    </row>
    <row r="3981" spans="1:5" x14ac:dyDescent="0.3">
      <c r="A3981">
        <v>2022</v>
      </c>
      <c r="B3981" t="s">
        <v>33</v>
      </c>
      <c r="C3981">
        <v>14.57</v>
      </c>
      <c r="D3981">
        <v>3.06</v>
      </c>
      <c r="E3981">
        <v>64.349999999999994</v>
      </c>
    </row>
    <row r="3982" spans="1:5" x14ac:dyDescent="0.3">
      <c r="A3982">
        <v>2022</v>
      </c>
      <c r="B3982" t="s">
        <v>37</v>
      </c>
      <c r="C3982">
        <v>34.380000000000003</v>
      </c>
      <c r="D3982">
        <v>0.77400000000000002</v>
      </c>
      <c r="E3982">
        <v>99.52</v>
      </c>
    </row>
    <row r="3983" spans="1:5" x14ac:dyDescent="0.3">
      <c r="A3983">
        <v>2022</v>
      </c>
      <c r="B3983" t="s">
        <v>37</v>
      </c>
      <c r="C3983">
        <v>3.15</v>
      </c>
      <c r="D3983">
        <v>2.11</v>
      </c>
      <c r="E3983">
        <v>94.48</v>
      </c>
    </row>
    <row r="3984" spans="1:5" x14ac:dyDescent="0.3">
      <c r="A3984">
        <v>2022</v>
      </c>
      <c r="B3984" t="s">
        <v>15</v>
      </c>
      <c r="C3984">
        <v>33.33</v>
      </c>
      <c r="D3984">
        <v>2.1869999999999998</v>
      </c>
      <c r="E3984">
        <v>59.93</v>
      </c>
    </row>
    <row r="3985" spans="1:5" x14ac:dyDescent="0.3">
      <c r="A3985">
        <v>2022</v>
      </c>
      <c r="B3985" t="s">
        <v>22</v>
      </c>
      <c r="C3985">
        <v>12.89</v>
      </c>
      <c r="D3985">
        <v>1.089</v>
      </c>
      <c r="E3985">
        <v>55.45</v>
      </c>
    </row>
    <row r="3986" spans="1:5" x14ac:dyDescent="0.3">
      <c r="A3986">
        <v>2022</v>
      </c>
      <c r="B3986" t="s">
        <v>31</v>
      </c>
      <c r="C3986">
        <v>5.5</v>
      </c>
      <c r="D3986">
        <v>2.4750000000000001</v>
      </c>
      <c r="E3986">
        <v>20.49</v>
      </c>
    </row>
    <row r="3987" spans="1:5" x14ac:dyDescent="0.3">
      <c r="A3987">
        <v>2022</v>
      </c>
      <c r="B3987" t="s">
        <v>42</v>
      </c>
      <c r="C3987">
        <v>13.21</v>
      </c>
      <c r="D3987">
        <v>4.8</v>
      </c>
      <c r="E3987">
        <v>15.07</v>
      </c>
    </row>
    <row r="3988" spans="1:5" x14ac:dyDescent="0.3">
      <c r="A3988">
        <v>2022</v>
      </c>
      <c r="B3988" t="s">
        <v>37</v>
      </c>
      <c r="C3988">
        <v>44.6</v>
      </c>
      <c r="D3988">
        <v>1.431</v>
      </c>
      <c r="E3988">
        <v>40.76</v>
      </c>
    </row>
    <row r="3989" spans="1:5" x14ac:dyDescent="0.3">
      <c r="A3989">
        <v>2022</v>
      </c>
      <c r="B3989" t="s">
        <v>19</v>
      </c>
      <c r="C3989">
        <v>25.57</v>
      </c>
      <c r="D3989">
        <v>0.94499999999999995</v>
      </c>
      <c r="E3989">
        <v>38.229999999999997</v>
      </c>
    </row>
    <row r="3990" spans="1:5" x14ac:dyDescent="0.3">
      <c r="A3990">
        <v>2022</v>
      </c>
      <c r="B3990" t="s">
        <v>42</v>
      </c>
      <c r="C3990">
        <v>24.4</v>
      </c>
      <c r="D3990">
        <v>3.0870000000000002</v>
      </c>
      <c r="E3990">
        <v>93.14</v>
      </c>
    </row>
    <row r="3991" spans="1:5" x14ac:dyDescent="0.3">
      <c r="A3991">
        <v>2022</v>
      </c>
      <c r="B3991" t="s">
        <v>15</v>
      </c>
      <c r="C3991">
        <v>45.68</v>
      </c>
      <c r="D3991">
        <v>3.55</v>
      </c>
      <c r="E3991">
        <v>13.31</v>
      </c>
    </row>
    <row r="3992" spans="1:5" x14ac:dyDescent="0.3">
      <c r="A3992">
        <v>2022</v>
      </c>
      <c r="B3992" t="s">
        <v>22</v>
      </c>
      <c r="C3992">
        <v>34.43</v>
      </c>
      <c r="D3992">
        <v>3.74</v>
      </c>
      <c r="E3992">
        <v>67.47</v>
      </c>
    </row>
    <row r="3993" spans="1:5" x14ac:dyDescent="0.3">
      <c r="A3993">
        <v>2022</v>
      </c>
      <c r="B3993" t="s">
        <v>19</v>
      </c>
      <c r="C3993">
        <v>24.15</v>
      </c>
      <c r="D3993">
        <v>3.2040000000000002</v>
      </c>
      <c r="E3993">
        <v>33.03</v>
      </c>
    </row>
    <row r="3994" spans="1:5" x14ac:dyDescent="0.3">
      <c r="A3994">
        <v>2022</v>
      </c>
      <c r="B3994" t="s">
        <v>42</v>
      </c>
      <c r="C3994">
        <v>23.4</v>
      </c>
      <c r="D3994">
        <v>1.92</v>
      </c>
      <c r="E3994">
        <v>77.989999999999995</v>
      </c>
    </row>
    <row r="3995" spans="1:5" x14ac:dyDescent="0.3">
      <c r="A3995">
        <v>2022</v>
      </c>
      <c r="B3995" t="s">
        <v>31</v>
      </c>
      <c r="C3995">
        <v>45.76</v>
      </c>
      <c r="D3995">
        <v>1.92</v>
      </c>
      <c r="E3995">
        <v>84.38</v>
      </c>
    </row>
    <row r="3996" spans="1:5" x14ac:dyDescent="0.3">
      <c r="A3996">
        <v>2022</v>
      </c>
      <c r="B3996" t="s">
        <v>25</v>
      </c>
      <c r="C3996">
        <v>1.95</v>
      </c>
      <c r="D3996">
        <v>2.38</v>
      </c>
      <c r="E3996">
        <v>7.9</v>
      </c>
    </row>
    <row r="3997" spans="1:5" x14ac:dyDescent="0.3">
      <c r="A3997">
        <v>2022</v>
      </c>
      <c r="B3997" t="s">
        <v>37</v>
      </c>
      <c r="C3997">
        <v>41.79</v>
      </c>
      <c r="D3997">
        <v>4.46</v>
      </c>
      <c r="E3997">
        <v>44.49</v>
      </c>
    </row>
    <row r="3998" spans="1:5" x14ac:dyDescent="0.3">
      <c r="A3998">
        <v>2022</v>
      </c>
      <c r="B3998" t="s">
        <v>33</v>
      </c>
      <c r="C3998">
        <v>40.39</v>
      </c>
      <c r="D3998">
        <v>0.83</v>
      </c>
      <c r="E3998">
        <v>72.09</v>
      </c>
    </row>
    <row r="3999" spans="1:5" x14ac:dyDescent="0.3">
      <c r="A3999">
        <v>2022</v>
      </c>
      <c r="B3999" t="s">
        <v>19</v>
      </c>
      <c r="C3999">
        <v>10.82</v>
      </c>
      <c r="D3999">
        <v>1.5389999999999999</v>
      </c>
      <c r="E3999">
        <v>49.52</v>
      </c>
    </row>
    <row r="4000" spans="1:5" x14ac:dyDescent="0.3">
      <c r="A4000">
        <v>2022</v>
      </c>
      <c r="B4000" t="s">
        <v>33</v>
      </c>
      <c r="C4000">
        <v>6.62</v>
      </c>
      <c r="D4000">
        <v>2.754</v>
      </c>
      <c r="E4000">
        <v>96.19</v>
      </c>
    </row>
    <row r="4001" spans="1:5" x14ac:dyDescent="0.3">
      <c r="A4001">
        <v>2022</v>
      </c>
      <c r="B4001" t="s">
        <v>22</v>
      </c>
      <c r="C4001">
        <v>3.25</v>
      </c>
      <c r="D4001">
        <v>1.0529999999999999</v>
      </c>
      <c r="E4001">
        <v>20.82</v>
      </c>
    </row>
    <row r="4002" spans="1:5" x14ac:dyDescent="0.3">
      <c r="A4002">
        <v>2022</v>
      </c>
      <c r="B4002" t="s">
        <v>33</v>
      </c>
      <c r="C4002">
        <v>4.49</v>
      </c>
      <c r="D4002">
        <v>1.6559999999999999</v>
      </c>
      <c r="E4002">
        <v>47.42</v>
      </c>
    </row>
    <row r="4003" spans="1:5" x14ac:dyDescent="0.3">
      <c r="A4003">
        <v>2022</v>
      </c>
      <c r="B4003" t="s">
        <v>31</v>
      </c>
      <c r="C4003">
        <v>14.87</v>
      </c>
      <c r="D4003">
        <v>1.6739999999999999</v>
      </c>
      <c r="E4003">
        <v>34.69</v>
      </c>
    </row>
    <row r="4004" spans="1:5" x14ac:dyDescent="0.3">
      <c r="A4004">
        <v>2022</v>
      </c>
      <c r="B4004" t="s">
        <v>22</v>
      </c>
      <c r="C4004">
        <v>24.73</v>
      </c>
      <c r="D4004">
        <v>1.22</v>
      </c>
      <c r="E4004">
        <v>96.16</v>
      </c>
    </row>
    <row r="4005" spans="1:5" x14ac:dyDescent="0.3">
      <c r="A4005">
        <v>2022</v>
      </c>
      <c r="B4005" t="s">
        <v>19</v>
      </c>
      <c r="C4005">
        <v>48.2</v>
      </c>
      <c r="D4005">
        <v>3.294</v>
      </c>
      <c r="E4005">
        <v>67.66</v>
      </c>
    </row>
    <row r="4006" spans="1:5" x14ac:dyDescent="0.3">
      <c r="A4006">
        <v>2022</v>
      </c>
      <c r="B4006" t="s">
        <v>19</v>
      </c>
      <c r="C4006">
        <v>20.05</v>
      </c>
      <c r="D4006">
        <v>3.2</v>
      </c>
      <c r="E4006">
        <v>72.08</v>
      </c>
    </row>
    <row r="4007" spans="1:5" x14ac:dyDescent="0.3">
      <c r="A4007">
        <v>2022</v>
      </c>
      <c r="B4007" t="s">
        <v>15</v>
      </c>
      <c r="C4007">
        <v>14.34</v>
      </c>
      <c r="D4007">
        <v>1.665</v>
      </c>
      <c r="E4007">
        <v>8.2200000000000006</v>
      </c>
    </row>
    <row r="4008" spans="1:5" x14ac:dyDescent="0.3">
      <c r="A4008">
        <v>2022</v>
      </c>
      <c r="B4008" t="s">
        <v>37</v>
      </c>
      <c r="C4008">
        <v>44.37</v>
      </c>
      <c r="D4008">
        <v>1.81</v>
      </c>
      <c r="E4008">
        <v>91.34</v>
      </c>
    </row>
    <row r="4009" spans="1:5" x14ac:dyDescent="0.3">
      <c r="A4009">
        <v>2022</v>
      </c>
      <c r="B4009" t="s">
        <v>33</v>
      </c>
      <c r="C4009">
        <v>27.2</v>
      </c>
      <c r="D4009">
        <v>3.07</v>
      </c>
      <c r="E4009">
        <v>34.69</v>
      </c>
    </row>
    <row r="4010" spans="1:5" x14ac:dyDescent="0.3">
      <c r="A4010">
        <v>2022</v>
      </c>
      <c r="B4010" t="s">
        <v>19</v>
      </c>
      <c r="C4010">
        <v>9.9</v>
      </c>
      <c r="D4010">
        <v>0.84</v>
      </c>
      <c r="E4010">
        <v>86.86</v>
      </c>
    </row>
    <row r="4011" spans="1:5" x14ac:dyDescent="0.3">
      <c r="A4011">
        <v>2022</v>
      </c>
      <c r="B4011" t="s">
        <v>31</v>
      </c>
      <c r="C4011">
        <v>0.91</v>
      </c>
      <c r="D4011">
        <v>1.7</v>
      </c>
      <c r="E4011">
        <v>76.569999999999993</v>
      </c>
    </row>
    <row r="4012" spans="1:5" x14ac:dyDescent="0.3">
      <c r="A4012">
        <v>2022</v>
      </c>
      <c r="B4012" t="s">
        <v>15</v>
      </c>
      <c r="C4012">
        <v>16.100000000000001</v>
      </c>
      <c r="D4012">
        <v>2.5499999999999998</v>
      </c>
      <c r="E4012">
        <v>38.119999999999997</v>
      </c>
    </row>
    <row r="4013" spans="1:5" x14ac:dyDescent="0.3">
      <c r="A4013">
        <v>2022</v>
      </c>
      <c r="B4013" t="s">
        <v>22</v>
      </c>
      <c r="C4013">
        <v>20.350000000000001</v>
      </c>
      <c r="D4013">
        <v>2.4500000000000002</v>
      </c>
      <c r="E4013">
        <v>3.83</v>
      </c>
    </row>
    <row r="4014" spans="1:5" x14ac:dyDescent="0.3">
      <c r="A4014">
        <v>2022</v>
      </c>
      <c r="B4014" t="s">
        <v>15</v>
      </c>
      <c r="C4014">
        <v>41.31</v>
      </c>
      <c r="D4014">
        <v>3.8610000000000002</v>
      </c>
      <c r="E4014">
        <v>98.91</v>
      </c>
    </row>
    <row r="4015" spans="1:5" x14ac:dyDescent="0.3">
      <c r="A4015">
        <v>2022</v>
      </c>
      <c r="B4015" t="s">
        <v>42</v>
      </c>
      <c r="C4015">
        <v>29.09</v>
      </c>
      <c r="D4015">
        <v>4.4370000000000003</v>
      </c>
      <c r="E4015">
        <v>78.47</v>
      </c>
    </row>
    <row r="4016" spans="1:5" x14ac:dyDescent="0.3">
      <c r="A4016">
        <v>2022</v>
      </c>
      <c r="B4016" t="s">
        <v>42</v>
      </c>
      <c r="C4016">
        <v>17.39</v>
      </c>
      <c r="D4016">
        <v>2.16</v>
      </c>
      <c r="E4016">
        <v>43.45</v>
      </c>
    </row>
    <row r="4017" spans="1:5" x14ac:dyDescent="0.3">
      <c r="A4017">
        <v>2022</v>
      </c>
      <c r="B4017" t="s">
        <v>19</v>
      </c>
      <c r="C4017">
        <v>12.56</v>
      </c>
      <c r="D4017">
        <v>1.764</v>
      </c>
      <c r="E4017">
        <v>70.86</v>
      </c>
    </row>
    <row r="4018" spans="1:5" x14ac:dyDescent="0.3">
      <c r="A4018">
        <v>2022</v>
      </c>
      <c r="B4018" t="s">
        <v>25</v>
      </c>
      <c r="C4018">
        <v>38.72</v>
      </c>
      <c r="D4018">
        <v>2.16</v>
      </c>
      <c r="E4018">
        <v>26</v>
      </c>
    </row>
    <row r="4019" spans="1:5" x14ac:dyDescent="0.3">
      <c r="A4019">
        <v>2022</v>
      </c>
      <c r="B4019" t="s">
        <v>25</v>
      </c>
      <c r="C4019">
        <v>28.52</v>
      </c>
      <c r="D4019">
        <v>2.0880000000000001</v>
      </c>
      <c r="E4019">
        <v>1.29</v>
      </c>
    </row>
    <row r="4020" spans="1:5" x14ac:dyDescent="0.3">
      <c r="A4020">
        <v>2022</v>
      </c>
      <c r="B4020" t="s">
        <v>25</v>
      </c>
      <c r="C4020">
        <v>41.04</v>
      </c>
      <c r="D4020">
        <v>1.593</v>
      </c>
      <c r="E4020">
        <v>46.08</v>
      </c>
    </row>
    <row r="4021" spans="1:5" x14ac:dyDescent="0.3">
      <c r="A4021">
        <v>2022</v>
      </c>
      <c r="B4021" t="s">
        <v>31</v>
      </c>
      <c r="C4021">
        <v>32.950000000000003</v>
      </c>
      <c r="D4021">
        <v>1.845</v>
      </c>
      <c r="E4021">
        <v>96.84</v>
      </c>
    </row>
    <row r="4022" spans="1:5" x14ac:dyDescent="0.3">
      <c r="A4022">
        <v>2022</v>
      </c>
      <c r="B4022" t="s">
        <v>25</v>
      </c>
      <c r="C4022">
        <v>44.49</v>
      </c>
      <c r="D4022">
        <v>1.59</v>
      </c>
      <c r="E4022">
        <v>88.99</v>
      </c>
    </row>
    <row r="4023" spans="1:5" x14ac:dyDescent="0.3">
      <c r="A4023">
        <v>2022</v>
      </c>
      <c r="B4023" t="s">
        <v>22</v>
      </c>
      <c r="C4023">
        <v>49.22</v>
      </c>
      <c r="D4023">
        <v>2.1869999999999998</v>
      </c>
      <c r="E4023">
        <v>28.94</v>
      </c>
    </row>
    <row r="4024" spans="1:5" x14ac:dyDescent="0.3">
      <c r="A4024">
        <v>2022</v>
      </c>
      <c r="B4024" t="s">
        <v>19</v>
      </c>
      <c r="C4024">
        <v>49.99</v>
      </c>
      <c r="D4024">
        <v>0.56999999999999995</v>
      </c>
      <c r="E4024">
        <v>77.22</v>
      </c>
    </row>
    <row r="4025" spans="1:5" x14ac:dyDescent="0.3">
      <c r="A4025">
        <v>2022</v>
      </c>
      <c r="B4025" t="s">
        <v>37</v>
      </c>
      <c r="C4025">
        <v>9.33</v>
      </c>
      <c r="D4025">
        <v>1.6</v>
      </c>
      <c r="E4025">
        <v>71.989999999999995</v>
      </c>
    </row>
    <row r="4026" spans="1:5" x14ac:dyDescent="0.3">
      <c r="A4026">
        <v>2022</v>
      </c>
      <c r="B4026" t="s">
        <v>37</v>
      </c>
      <c r="C4026">
        <v>41.62</v>
      </c>
      <c r="D4026">
        <v>0.95</v>
      </c>
      <c r="E4026">
        <v>13.52</v>
      </c>
    </row>
    <row r="4027" spans="1:5" x14ac:dyDescent="0.3">
      <c r="A4027">
        <v>2022</v>
      </c>
      <c r="B4027" t="s">
        <v>51</v>
      </c>
      <c r="C4027">
        <v>36.68</v>
      </c>
      <c r="D4027">
        <v>1.26</v>
      </c>
      <c r="E4027">
        <v>91.94</v>
      </c>
    </row>
    <row r="4028" spans="1:5" x14ac:dyDescent="0.3">
      <c r="A4028">
        <v>2022</v>
      </c>
      <c r="B4028" t="s">
        <v>51</v>
      </c>
      <c r="C4028">
        <v>37.159999999999997</v>
      </c>
      <c r="D4028">
        <v>3.21</v>
      </c>
      <c r="E4028">
        <v>10.14</v>
      </c>
    </row>
    <row r="4029" spans="1:5" x14ac:dyDescent="0.3">
      <c r="A4029">
        <v>2022</v>
      </c>
      <c r="B4029" t="s">
        <v>42</v>
      </c>
      <c r="C4029">
        <v>16.37</v>
      </c>
      <c r="D4029">
        <v>0.61199999999999999</v>
      </c>
      <c r="E4029">
        <v>12.17</v>
      </c>
    </row>
    <row r="4030" spans="1:5" x14ac:dyDescent="0.3">
      <c r="A4030">
        <v>2022</v>
      </c>
      <c r="B4030" t="s">
        <v>37</v>
      </c>
      <c r="C4030">
        <v>0.95</v>
      </c>
      <c r="D4030">
        <v>2.3849999999999998</v>
      </c>
      <c r="E4030">
        <v>60.82</v>
      </c>
    </row>
    <row r="4031" spans="1:5" x14ac:dyDescent="0.3">
      <c r="A4031">
        <v>2022</v>
      </c>
      <c r="B4031" t="s">
        <v>37</v>
      </c>
      <c r="C4031">
        <v>6.97</v>
      </c>
      <c r="D4031">
        <v>1.7909999999999999</v>
      </c>
      <c r="E4031">
        <v>72.53</v>
      </c>
    </row>
    <row r="4032" spans="1:5" x14ac:dyDescent="0.3">
      <c r="A4032">
        <v>2022</v>
      </c>
      <c r="B4032" t="s">
        <v>33</v>
      </c>
      <c r="C4032">
        <v>1.08</v>
      </c>
      <c r="D4032">
        <v>1.512</v>
      </c>
      <c r="E4032">
        <v>21.5</v>
      </c>
    </row>
    <row r="4033" spans="1:5" x14ac:dyDescent="0.3">
      <c r="A4033">
        <v>2022</v>
      </c>
      <c r="B4033" t="s">
        <v>37</v>
      </c>
      <c r="C4033">
        <v>31.07</v>
      </c>
      <c r="D4033">
        <v>2.91</v>
      </c>
      <c r="E4033">
        <v>35.96</v>
      </c>
    </row>
    <row r="4034" spans="1:5" x14ac:dyDescent="0.3">
      <c r="A4034">
        <v>2022</v>
      </c>
      <c r="B4034" t="s">
        <v>42</v>
      </c>
      <c r="C4034">
        <v>39.700000000000003</v>
      </c>
      <c r="D4034">
        <v>2.75</v>
      </c>
      <c r="E4034">
        <v>55.85</v>
      </c>
    </row>
    <row r="4035" spans="1:5" x14ac:dyDescent="0.3">
      <c r="A4035">
        <v>2022</v>
      </c>
      <c r="B4035" t="s">
        <v>37</v>
      </c>
      <c r="C4035">
        <v>33.56</v>
      </c>
      <c r="D4035">
        <v>1.764</v>
      </c>
      <c r="E4035">
        <v>30.62</v>
      </c>
    </row>
    <row r="4036" spans="1:5" x14ac:dyDescent="0.3">
      <c r="A4036">
        <v>2022</v>
      </c>
      <c r="B4036" t="s">
        <v>15</v>
      </c>
      <c r="C4036">
        <v>21.72</v>
      </c>
      <c r="D4036">
        <v>1.67</v>
      </c>
      <c r="E4036">
        <v>37.96</v>
      </c>
    </row>
    <row r="4037" spans="1:5" x14ac:dyDescent="0.3">
      <c r="A4037">
        <v>2022</v>
      </c>
      <c r="B4037" t="s">
        <v>37</v>
      </c>
      <c r="C4037">
        <v>19.600000000000001</v>
      </c>
      <c r="D4037">
        <v>1.94</v>
      </c>
      <c r="E4037">
        <v>78.319999999999993</v>
      </c>
    </row>
    <row r="4038" spans="1:5" x14ac:dyDescent="0.3">
      <c r="A4038">
        <v>2022</v>
      </c>
      <c r="B4038" t="s">
        <v>37</v>
      </c>
      <c r="C4038">
        <v>13.26</v>
      </c>
      <c r="D4038">
        <v>4.41</v>
      </c>
      <c r="E4038">
        <v>46.7</v>
      </c>
    </row>
    <row r="4039" spans="1:5" x14ac:dyDescent="0.3">
      <c r="A4039">
        <v>2022</v>
      </c>
      <c r="B4039" t="s">
        <v>25</v>
      </c>
      <c r="C4039">
        <v>41.01</v>
      </c>
      <c r="D4039">
        <v>2.4390000000000001</v>
      </c>
      <c r="E4039">
        <v>58.13</v>
      </c>
    </row>
    <row r="4040" spans="1:5" x14ac:dyDescent="0.3">
      <c r="A4040">
        <v>2022</v>
      </c>
      <c r="B4040" t="s">
        <v>42</v>
      </c>
      <c r="C4040">
        <v>2.0699999999999998</v>
      </c>
      <c r="D4040">
        <v>2.96999999999999</v>
      </c>
      <c r="E4040">
        <v>13.05</v>
      </c>
    </row>
    <row r="4041" spans="1:5" x14ac:dyDescent="0.3">
      <c r="A4041">
        <v>2022</v>
      </c>
      <c r="B4041" t="s">
        <v>22</v>
      </c>
      <c r="C4041">
        <v>18.04</v>
      </c>
      <c r="D4041">
        <v>2.02</v>
      </c>
      <c r="E4041">
        <v>31.22</v>
      </c>
    </row>
    <row r="4042" spans="1:5" x14ac:dyDescent="0.3">
      <c r="A4042">
        <v>2022</v>
      </c>
      <c r="B4042" t="s">
        <v>31</v>
      </c>
      <c r="C4042">
        <v>39.92</v>
      </c>
      <c r="D4042">
        <v>1.54</v>
      </c>
      <c r="E4042">
        <v>80.34</v>
      </c>
    </row>
    <row r="4043" spans="1:5" x14ac:dyDescent="0.3">
      <c r="A4043">
        <v>2022</v>
      </c>
      <c r="B4043" t="s">
        <v>22</v>
      </c>
      <c r="C4043">
        <v>15.83</v>
      </c>
      <c r="D4043">
        <v>1.08</v>
      </c>
      <c r="E4043">
        <v>5.33</v>
      </c>
    </row>
    <row r="4044" spans="1:5" x14ac:dyDescent="0.3">
      <c r="A4044">
        <v>2022</v>
      </c>
      <c r="B4044" t="s">
        <v>19</v>
      </c>
      <c r="C4044">
        <v>3.53</v>
      </c>
      <c r="D4044">
        <v>1.899</v>
      </c>
      <c r="E4044">
        <v>30.83</v>
      </c>
    </row>
    <row r="4045" spans="1:5" x14ac:dyDescent="0.3">
      <c r="A4045">
        <v>2022</v>
      </c>
      <c r="B4045" t="s">
        <v>42</v>
      </c>
      <c r="C4045">
        <v>27.84</v>
      </c>
      <c r="D4045">
        <v>3.15</v>
      </c>
      <c r="E4045">
        <v>73.53</v>
      </c>
    </row>
    <row r="4046" spans="1:5" x14ac:dyDescent="0.3">
      <c r="A4046">
        <v>2022</v>
      </c>
      <c r="B4046" t="s">
        <v>31</v>
      </c>
      <c r="C4046">
        <v>5.51</v>
      </c>
      <c r="D4046">
        <v>1.4490000000000001</v>
      </c>
      <c r="E4046">
        <v>50.82</v>
      </c>
    </row>
    <row r="4047" spans="1:5" x14ac:dyDescent="0.3">
      <c r="A4047">
        <v>2022</v>
      </c>
      <c r="B4047" t="s">
        <v>33</v>
      </c>
      <c r="C4047">
        <v>39.25</v>
      </c>
      <c r="D4047">
        <v>3.258</v>
      </c>
      <c r="E4047">
        <v>24.11</v>
      </c>
    </row>
    <row r="4048" spans="1:5" x14ac:dyDescent="0.3">
      <c r="A4048">
        <v>2022</v>
      </c>
      <c r="B4048" t="s">
        <v>22</v>
      </c>
      <c r="C4048">
        <v>41.96</v>
      </c>
      <c r="D4048">
        <v>3.0329999999999999</v>
      </c>
      <c r="E4048">
        <v>10.95</v>
      </c>
    </row>
    <row r="4049" spans="1:5" x14ac:dyDescent="0.3">
      <c r="A4049">
        <v>2023</v>
      </c>
      <c r="B4049" t="s">
        <v>31</v>
      </c>
      <c r="C4049">
        <v>5.8</v>
      </c>
      <c r="D4049">
        <v>3.2490000000000001</v>
      </c>
      <c r="E4049">
        <v>49.85</v>
      </c>
    </row>
    <row r="4050" spans="1:5" x14ac:dyDescent="0.3">
      <c r="A4050">
        <v>2023</v>
      </c>
      <c r="B4050" t="s">
        <v>25</v>
      </c>
      <c r="C4050">
        <v>17.28</v>
      </c>
      <c r="D4050">
        <v>2.48</v>
      </c>
      <c r="E4050">
        <v>11.43</v>
      </c>
    </row>
    <row r="4051" spans="1:5" x14ac:dyDescent="0.3">
      <c r="A4051">
        <v>2023</v>
      </c>
      <c r="B4051" t="s">
        <v>15</v>
      </c>
      <c r="C4051">
        <v>25.92</v>
      </c>
      <c r="D4051">
        <v>1.27</v>
      </c>
      <c r="E4051">
        <v>10.16</v>
      </c>
    </row>
    <row r="4052" spans="1:5" x14ac:dyDescent="0.3">
      <c r="A4052">
        <v>2023</v>
      </c>
      <c r="B4052" t="s">
        <v>31</v>
      </c>
      <c r="C4052">
        <v>6.61</v>
      </c>
      <c r="D4052">
        <v>2.17</v>
      </c>
      <c r="E4052">
        <v>9.43</v>
      </c>
    </row>
    <row r="4053" spans="1:5" x14ac:dyDescent="0.3">
      <c r="A4053">
        <v>2023</v>
      </c>
      <c r="B4053" t="s">
        <v>15</v>
      </c>
      <c r="C4053">
        <v>0.67</v>
      </c>
      <c r="D4053">
        <v>2.6549999999999998</v>
      </c>
      <c r="E4053">
        <v>72.400000000000006</v>
      </c>
    </row>
    <row r="4054" spans="1:5" x14ac:dyDescent="0.3">
      <c r="A4054">
        <v>2023</v>
      </c>
      <c r="B4054" t="s">
        <v>19</v>
      </c>
      <c r="C4054">
        <v>40.22</v>
      </c>
      <c r="D4054">
        <v>1.01</v>
      </c>
      <c r="E4054">
        <v>77.36</v>
      </c>
    </row>
    <row r="4055" spans="1:5" x14ac:dyDescent="0.3">
      <c r="A4055">
        <v>2023</v>
      </c>
      <c r="B4055" t="s">
        <v>19</v>
      </c>
      <c r="C4055">
        <v>30.39</v>
      </c>
      <c r="D4055">
        <v>2.97</v>
      </c>
      <c r="E4055">
        <v>76.8</v>
      </c>
    </row>
    <row r="4056" spans="1:5" x14ac:dyDescent="0.3">
      <c r="A4056">
        <v>2023</v>
      </c>
      <c r="B4056" t="s">
        <v>42</v>
      </c>
      <c r="C4056">
        <v>11.01</v>
      </c>
      <c r="D4056">
        <v>2.6280000000000001</v>
      </c>
      <c r="E4056">
        <v>6.54</v>
      </c>
    </row>
    <row r="4057" spans="1:5" x14ac:dyDescent="0.3">
      <c r="A4057">
        <v>2023</v>
      </c>
      <c r="B4057" t="s">
        <v>47</v>
      </c>
      <c r="C4057">
        <v>4.6100000000000003</v>
      </c>
      <c r="D4057">
        <v>1.7</v>
      </c>
      <c r="E4057">
        <v>48.52</v>
      </c>
    </row>
    <row r="4058" spans="1:5" x14ac:dyDescent="0.3">
      <c r="A4058">
        <v>2023</v>
      </c>
      <c r="B4058" t="s">
        <v>42</v>
      </c>
      <c r="C4058">
        <v>10.68</v>
      </c>
      <c r="D4058">
        <v>1.944</v>
      </c>
      <c r="E4058">
        <v>48.62</v>
      </c>
    </row>
    <row r="4059" spans="1:5" x14ac:dyDescent="0.3">
      <c r="A4059">
        <v>2023</v>
      </c>
      <c r="B4059" t="s">
        <v>25</v>
      </c>
      <c r="C4059">
        <v>0.94</v>
      </c>
      <c r="D4059">
        <v>1.899</v>
      </c>
      <c r="E4059">
        <v>23.66</v>
      </c>
    </row>
    <row r="4060" spans="1:5" x14ac:dyDescent="0.3">
      <c r="A4060">
        <v>2023</v>
      </c>
      <c r="B4060" t="s">
        <v>31</v>
      </c>
      <c r="C4060">
        <v>27.74</v>
      </c>
      <c r="D4060">
        <v>1.827</v>
      </c>
      <c r="E4060">
        <v>64.760000000000005</v>
      </c>
    </row>
    <row r="4061" spans="1:5" x14ac:dyDescent="0.3">
      <c r="A4061">
        <v>2023</v>
      </c>
      <c r="B4061" t="s">
        <v>31</v>
      </c>
      <c r="C4061">
        <v>44.81</v>
      </c>
      <c r="D4061">
        <v>0.66600000000000004</v>
      </c>
      <c r="E4061">
        <v>41.83</v>
      </c>
    </row>
    <row r="4062" spans="1:5" x14ac:dyDescent="0.3">
      <c r="A4062">
        <v>2023</v>
      </c>
      <c r="B4062" t="s">
        <v>22</v>
      </c>
      <c r="C4062">
        <v>14.79</v>
      </c>
      <c r="D4062">
        <v>1.34</v>
      </c>
      <c r="E4062">
        <v>34.130000000000003</v>
      </c>
    </row>
    <row r="4063" spans="1:5" x14ac:dyDescent="0.3">
      <c r="A4063">
        <v>2023</v>
      </c>
      <c r="B4063" t="s">
        <v>47</v>
      </c>
      <c r="C4063">
        <v>24.1</v>
      </c>
      <c r="D4063">
        <v>2.4569999999999999</v>
      </c>
      <c r="E4063">
        <v>60.98</v>
      </c>
    </row>
    <row r="4064" spans="1:5" x14ac:dyDescent="0.3">
      <c r="A4064">
        <v>2023</v>
      </c>
      <c r="B4064" t="s">
        <v>47</v>
      </c>
      <c r="C4064">
        <v>30.14</v>
      </c>
      <c r="D4064">
        <v>2.16</v>
      </c>
      <c r="E4064">
        <v>44.97</v>
      </c>
    </row>
    <row r="4065" spans="1:5" x14ac:dyDescent="0.3">
      <c r="A4065">
        <v>2023</v>
      </c>
      <c r="B4065" t="s">
        <v>15</v>
      </c>
      <c r="C4065">
        <v>21.3</v>
      </c>
      <c r="D4065">
        <v>1.2330000000000001</v>
      </c>
      <c r="E4065">
        <v>30.91</v>
      </c>
    </row>
    <row r="4066" spans="1:5" x14ac:dyDescent="0.3">
      <c r="A4066">
        <v>2023</v>
      </c>
      <c r="B4066" t="s">
        <v>51</v>
      </c>
      <c r="C4066">
        <v>1.3</v>
      </c>
      <c r="D4066">
        <v>1.93</v>
      </c>
      <c r="E4066">
        <v>47.67</v>
      </c>
    </row>
    <row r="4067" spans="1:5" x14ac:dyDescent="0.3">
      <c r="A4067">
        <v>2023</v>
      </c>
      <c r="B4067" t="s">
        <v>31</v>
      </c>
      <c r="C4067">
        <v>11.85</v>
      </c>
      <c r="D4067">
        <v>2.73</v>
      </c>
      <c r="E4067">
        <v>44.82</v>
      </c>
    </row>
    <row r="4068" spans="1:5" x14ac:dyDescent="0.3">
      <c r="A4068">
        <v>2023</v>
      </c>
      <c r="B4068" t="s">
        <v>19</v>
      </c>
      <c r="C4068">
        <v>7.63</v>
      </c>
      <c r="D4068">
        <v>1.395</v>
      </c>
      <c r="E4068">
        <v>94.77</v>
      </c>
    </row>
    <row r="4069" spans="1:5" x14ac:dyDescent="0.3">
      <c r="A4069">
        <v>2023</v>
      </c>
      <c r="B4069" t="s">
        <v>51</v>
      </c>
      <c r="C4069">
        <v>1.1599999999999999</v>
      </c>
      <c r="D4069">
        <v>2.63</v>
      </c>
      <c r="E4069">
        <v>28.3</v>
      </c>
    </row>
    <row r="4070" spans="1:5" x14ac:dyDescent="0.3">
      <c r="A4070">
        <v>2023</v>
      </c>
      <c r="B4070" t="s">
        <v>37</v>
      </c>
      <c r="C4070">
        <v>15.22</v>
      </c>
      <c r="D4070">
        <v>3.2759999999999998</v>
      </c>
      <c r="E4070">
        <v>19.63</v>
      </c>
    </row>
    <row r="4071" spans="1:5" x14ac:dyDescent="0.3">
      <c r="A4071">
        <v>2023</v>
      </c>
      <c r="B4071" t="s">
        <v>42</v>
      </c>
      <c r="C4071">
        <v>3.45</v>
      </c>
      <c r="D4071">
        <v>2.76</v>
      </c>
      <c r="E4071">
        <v>46.24</v>
      </c>
    </row>
    <row r="4072" spans="1:5" x14ac:dyDescent="0.3">
      <c r="A4072">
        <v>2023</v>
      </c>
      <c r="B4072" t="s">
        <v>31</v>
      </c>
      <c r="C4072">
        <v>41.88</v>
      </c>
      <c r="D4072">
        <v>2.052</v>
      </c>
      <c r="E4072">
        <v>47.53</v>
      </c>
    </row>
    <row r="4073" spans="1:5" x14ac:dyDescent="0.3">
      <c r="A4073">
        <v>2023</v>
      </c>
      <c r="B4073" t="s">
        <v>51</v>
      </c>
      <c r="C4073">
        <v>22.57</v>
      </c>
      <c r="D4073">
        <v>1.48</v>
      </c>
      <c r="E4073">
        <v>92.85</v>
      </c>
    </row>
    <row r="4074" spans="1:5" x14ac:dyDescent="0.3">
      <c r="A4074">
        <v>2023</v>
      </c>
      <c r="B4074" t="s">
        <v>25</v>
      </c>
      <c r="C4074">
        <v>41.51</v>
      </c>
      <c r="D4074">
        <v>2.6819999999999999</v>
      </c>
      <c r="E4074">
        <v>21.43</v>
      </c>
    </row>
    <row r="4075" spans="1:5" x14ac:dyDescent="0.3">
      <c r="A4075">
        <v>2023</v>
      </c>
      <c r="B4075" t="s">
        <v>47</v>
      </c>
      <c r="C4075">
        <v>35.130000000000003</v>
      </c>
      <c r="D4075">
        <v>1.8540000000000001</v>
      </c>
      <c r="E4075">
        <v>31.86</v>
      </c>
    </row>
    <row r="4076" spans="1:5" x14ac:dyDescent="0.3">
      <c r="A4076">
        <v>2023</v>
      </c>
      <c r="B4076" t="s">
        <v>15</v>
      </c>
      <c r="C4076">
        <v>44.95</v>
      </c>
      <c r="D4076">
        <v>2.8260000000000001</v>
      </c>
      <c r="E4076">
        <v>29.52</v>
      </c>
    </row>
    <row r="4077" spans="1:5" x14ac:dyDescent="0.3">
      <c r="A4077">
        <v>2023</v>
      </c>
      <c r="B4077" t="s">
        <v>22</v>
      </c>
      <c r="C4077">
        <v>24.1</v>
      </c>
      <c r="D4077">
        <v>3.2490000000000001</v>
      </c>
      <c r="E4077">
        <v>49.57</v>
      </c>
    </row>
    <row r="4078" spans="1:5" x14ac:dyDescent="0.3">
      <c r="A4078">
        <v>2023</v>
      </c>
      <c r="B4078" t="s">
        <v>19</v>
      </c>
      <c r="C4078">
        <v>18.010000000000002</v>
      </c>
      <c r="D4078">
        <v>3.258</v>
      </c>
      <c r="E4078">
        <v>11.39</v>
      </c>
    </row>
    <row r="4079" spans="1:5" x14ac:dyDescent="0.3">
      <c r="A4079">
        <v>2023</v>
      </c>
      <c r="B4079" t="s">
        <v>31</v>
      </c>
      <c r="C4079">
        <v>11.94</v>
      </c>
      <c r="D4079">
        <v>0.73799999999999999</v>
      </c>
      <c r="E4079">
        <v>38.32</v>
      </c>
    </row>
    <row r="4080" spans="1:5" x14ac:dyDescent="0.3">
      <c r="A4080">
        <v>2023</v>
      </c>
      <c r="B4080" t="s">
        <v>19</v>
      </c>
      <c r="C4080">
        <v>6.25</v>
      </c>
      <c r="D4080">
        <v>2.85</v>
      </c>
      <c r="E4080">
        <v>91.17</v>
      </c>
    </row>
    <row r="4081" spans="1:5" x14ac:dyDescent="0.3">
      <c r="A4081">
        <v>2023</v>
      </c>
      <c r="B4081" t="s">
        <v>15</v>
      </c>
      <c r="C4081">
        <v>28.43</v>
      </c>
      <c r="D4081">
        <v>2.0609999999999999</v>
      </c>
      <c r="E4081">
        <v>43.92</v>
      </c>
    </row>
    <row r="4082" spans="1:5" x14ac:dyDescent="0.3">
      <c r="A4082">
        <v>2023</v>
      </c>
      <c r="B4082" t="s">
        <v>22</v>
      </c>
      <c r="C4082">
        <v>15.78</v>
      </c>
      <c r="D4082">
        <v>2.77</v>
      </c>
      <c r="E4082">
        <v>24.79</v>
      </c>
    </row>
    <row r="4083" spans="1:5" x14ac:dyDescent="0.3">
      <c r="A4083">
        <v>2023</v>
      </c>
      <c r="B4083" t="s">
        <v>25</v>
      </c>
      <c r="C4083">
        <v>24.93</v>
      </c>
      <c r="D4083">
        <v>1.7369999999999901</v>
      </c>
      <c r="E4083">
        <v>16.93</v>
      </c>
    </row>
    <row r="4084" spans="1:5" x14ac:dyDescent="0.3">
      <c r="A4084">
        <v>2023</v>
      </c>
      <c r="B4084" t="s">
        <v>42</v>
      </c>
      <c r="C4084">
        <v>13.81</v>
      </c>
      <c r="D4084">
        <v>0.81</v>
      </c>
      <c r="E4084">
        <v>77.680000000000007</v>
      </c>
    </row>
    <row r="4085" spans="1:5" x14ac:dyDescent="0.3">
      <c r="A4085">
        <v>2023</v>
      </c>
      <c r="B4085" t="s">
        <v>33</v>
      </c>
      <c r="C4085">
        <v>40.19</v>
      </c>
      <c r="D4085">
        <v>3.0419999999999998</v>
      </c>
      <c r="E4085">
        <v>50</v>
      </c>
    </row>
    <row r="4086" spans="1:5" x14ac:dyDescent="0.3">
      <c r="A4086">
        <v>2023</v>
      </c>
      <c r="B4086" t="s">
        <v>25</v>
      </c>
      <c r="C4086">
        <v>10.85</v>
      </c>
      <c r="D4086">
        <v>3.3839999999999999</v>
      </c>
      <c r="E4086">
        <v>94.19</v>
      </c>
    </row>
    <row r="4087" spans="1:5" x14ac:dyDescent="0.3">
      <c r="A4087">
        <v>2023</v>
      </c>
      <c r="B4087" t="s">
        <v>15</v>
      </c>
      <c r="C4087">
        <v>19.53</v>
      </c>
      <c r="D4087">
        <v>1.43</v>
      </c>
      <c r="E4087">
        <v>33.9</v>
      </c>
    </row>
    <row r="4088" spans="1:5" x14ac:dyDescent="0.3">
      <c r="A4088">
        <v>2023</v>
      </c>
      <c r="B4088" t="s">
        <v>37</v>
      </c>
      <c r="C4088">
        <v>15.37</v>
      </c>
      <c r="D4088">
        <v>3.9</v>
      </c>
      <c r="E4088">
        <v>21.32</v>
      </c>
    </row>
    <row r="4089" spans="1:5" x14ac:dyDescent="0.3">
      <c r="A4089">
        <v>2023</v>
      </c>
      <c r="B4089" t="s">
        <v>15</v>
      </c>
      <c r="C4089">
        <v>36.57</v>
      </c>
      <c r="D4089">
        <v>2.72</v>
      </c>
      <c r="E4089">
        <v>92.27</v>
      </c>
    </row>
    <row r="4090" spans="1:5" x14ac:dyDescent="0.3">
      <c r="A4090">
        <v>2023</v>
      </c>
      <c r="B4090" t="s">
        <v>51</v>
      </c>
      <c r="C4090">
        <v>32.369999999999997</v>
      </c>
      <c r="D4090">
        <v>2.25</v>
      </c>
      <c r="E4090">
        <v>86.48</v>
      </c>
    </row>
    <row r="4091" spans="1:5" x14ac:dyDescent="0.3">
      <c r="A4091">
        <v>2023</v>
      </c>
      <c r="B4091" t="s">
        <v>47</v>
      </c>
      <c r="C4091">
        <v>29.99</v>
      </c>
      <c r="D4091">
        <v>1.9350000000000001</v>
      </c>
      <c r="E4091">
        <v>80.239999999999995</v>
      </c>
    </row>
    <row r="4092" spans="1:5" x14ac:dyDescent="0.3">
      <c r="A4092">
        <v>2023</v>
      </c>
      <c r="B4092" t="s">
        <v>19</v>
      </c>
      <c r="C4092">
        <v>35.380000000000003</v>
      </c>
      <c r="D4092">
        <v>0.94499999999999995</v>
      </c>
      <c r="E4092">
        <v>49.83</v>
      </c>
    </row>
    <row r="4093" spans="1:5" x14ac:dyDescent="0.3">
      <c r="A4093">
        <v>2023</v>
      </c>
      <c r="B4093" t="s">
        <v>22</v>
      </c>
      <c r="C4093">
        <v>22.68</v>
      </c>
      <c r="D4093">
        <v>0.99</v>
      </c>
      <c r="E4093">
        <v>99.18</v>
      </c>
    </row>
    <row r="4094" spans="1:5" x14ac:dyDescent="0.3">
      <c r="A4094">
        <v>2023</v>
      </c>
      <c r="B4094" t="s">
        <v>19</v>
      </c>
      <c r="C4094">
        <v>23.6</v>
      </c>
      <c r="D4094">
        <v>1.881</v>
      </c>
      <c r="E4094">
        <v>67.12</v>
      </c>
    </row>
    <row r="4095" spans="1:5" x14ac:dyDescent="0.3">
      <c r="A4095">
        <v>2023</v>
      </c>
      <c r="B4095" t="s">
        <v>42</v>
      </c>
      <c r="C4095">
        <v>17.239999999999998</v>
      </c>
      <c r="D4095">
        <v>2.4750000000000001</v>
      </c>
      <c r="E4095">
        <v>15.93</v>
      </c>
    </row>
    <row r="4096" spans="1:5" x14ac:dyDescent="0.3">
      <c r="A4096">
        <v>2023</v>
      </c>
      <c r="B4096" t="s">
        <v>47</v>
      </c>
      <c r="C4096">
        <v>18.489999999999998</v>
      </c>
      <c r="D4096">
        <v>1.84</v>
      </c>
      <c r="E4096">
        <v>75.59</v>
      </c>
    </row>
    <row r="4097" spans="1:5" x14ac:dyDescent="0.3">
      <c r="A4097">
        <v>2023</v>
      </c>
      <c r="B4097" t="s">
        <v>25</v>
      </c>
      <c r="C4097">
        <v>11.05</v>
      </c>
      <c r="D4097">
        <v>2.16</v>
      </c>
      <c r="E4097">
        <v>71.53</v>
      </c>
    </row>
    <row r="4098" spans="1:5" x14ac:dyDescent="0.3">
      <c r="A4098">
        <v>2023</v>
      </c>
      <c r="B4098" t="s">
        <v>51</v>
      </c>
      <c r="C4098">
        <v>11.48</v>
      </c>
      <c r="D4098">
        <v>2.8</v>
      </c>
      <c r="E4098">
        <v>78.52</v>
      </c>
    </row>
    <row r="4099" spans="1:5" x14ac:dyDescent="0.3">
      <c r="A4099">
        <v>2023</v>
      </c>
      <c r="B4099" t="s">
        <v>25</v>
      </c>
      <c r="C4099">
        <v>8.9700000000000006</v>
      </c>
      <c r="D4099">
        <v>3.5910000000000002</v>
      </c>
      <c r="E4099">
        <v>64.86</v>
      </c>
    </row>
    <row r="4100" spans="1:5" x14ac:dyDescent="0.3">
      <c r="A4100">
        <v>2023</v>
      </c>
      <c r="B4100" t="s">
        <v>42</v>
      </c>
      <c r="C4100">
        <v>0.42</v>
      </c>
      <c r="D4100">
        <v>2.4569999999999999</v>
      </c>
      <c r="E4100">
        <v>84.42</v>
      </c>
    </row>
    <row r="4101" spans="1:5" x14ac:dyDescent="0.3">
      <c r="A4101">
        <v>2023</v>
      </c>
      <c r="B4101" t="s">
        <v>22</v>
      </c>
      <c r="C4101">
        <v>45.87</v>
      </c>
      <c r="D4101">
        <v>1.845</v>
      </c>
      <c r="E4101">
        <v>53.52</v>
      </c>
    </row>
    <row r="4102" spans="1:5" x14ac:dyDescent="0.3">
      <c r="A4102">
        <v>2023</v>
      </c>
      <c r="B4102" t="s">
        <v>51</v>
      </c>
      <c r="C4102">
        <v>4.9000000000000004</v>
      </c>
      <c r="D4102">
        <v>0.54</v>
      </c>
      <c r="E4102">
        <v>32.869999999999997</v>
      </c>
    </row>
    <row r="4103" spans="1:5" x14ac:dyDescent="0.3">
      <c r="A4103">
        <v>2023</v>
      </c>
      <c r="B4103" t="s">
        <v>19</v>
      </c>
      <c r="C4103">
        <v>11.88</v>
      </c>
      <c r="D4103">
        <v>4.18</v>
      </c>
      <c r="E4103">
        <v>27.92</v>
      </c>
    </row>
    <row r="4104" spans="1:5" x14ac:dyDescent="0.3">
      <c r="A4104">
        <v>2023</v>
      </c>
      <c r="B4104" t="s">
        <v>22</v>
      </c>
      <c r="C4104">
        <v>28.53</v>
      </c>
      <c r="D4104">
        <v>2.21</v>
      </c>
      <c r="E4104">
        <v>15.59</v>
      </c>
    </row>
    <row r="4105" spans="1:5" x14ac:dyDescent="0.3">
      <c r="A4105">
        <v>2023</v>
      </c>
      <c r="B4105" t="s">
        <v>47</v>
      </c>
      <c r="C4105">
        <v>40.770000000000003</v>
      </c>
      <c r="D4105">
        <v>3.31</v>
      </c>
      <c r="E4105">
        <v>52.9</v>
      </c>
    </row>
    <row r="4106" spans="1:5" x14ac:dyDescent="0.3">
      <c r="A4106">
        <v>2023</v>
      </c>
      <c r="B4106" t="s">
        <v>15</v>
      </c>
      <c r="C4106">
        <v>48.51</v>
      </c>
      <c r="D4106">
        <v>4.41</v>
      </c>
      <c r="E4106">
        <v>37.26</v>
      </c>
    </row>
    <row r="4107" spans="1:5" x14ac:dyDescent="0.3">
      <c r="A4107">
        <v>2023</v>
      </c>
      <c r="B4107" t="s">
        <v>25</v>
      </c>
      <c r="C4107">
        <v>41.68</v>
      </c>
      <c r="D4107">
        <v>1.413</v>
      </c>
      <c r="E4107">
        <v>92.39</v>
      </c>
    </row>
    <row r="4108" spans="1:5" x14ac:dyDescent="0.3">
      <c r="A4108">
        <v>2023</v>
      </c>
      <c r="B4108" t="s">
        <v>42</v>
      </c>
      <c r="C4108">
        <v>12.98</v>
      </c>
      <c r="D4108">
        <v>2.6819999999999999</v>
      </c>
      <c r="E4108">
        <v>1.73</v>
      </c>
    </row>
    <row r="4109" spans="1:5" x14ac:dyDescent="0.3">
      <c r="A4109">
        <v>2023</v>
      </c>
      <c r="B4109" t="s">
        <v>15</v>
      </c>
      <c r="C4109">
        <v>16.11</v>
      </c>
      <c r="D4109">
        <v>3.4</v>
      </c>
      <c r="E4109">
        <v>98.78</v>
      </c>
    </row>
    <row r="4110" spans="1:5" x14ac:dyDescent="0.3">
      <c r="A4110">
        <v>2023</v>
      </c>
      <c r="B4110" t="s">
        <v>51</v>
      </c>
      <c r="C4110">
        <v>12.9</v>
      </c>
      <c r="D4110">
        <v>0.59399999999999997</v>
      </c>
      <c r="E4110">
        <v>81.510000000000005</v>
      </c>
    </row>
    <row r="4111" spans="1:5" x14ac:dyDescent="0.3">
      <c r="A4111">
        <v>2023</v>
      </c>
      <c r="B4111" t="s">
        <v>37</v>
      </c>
      <c r="C4111">
        <v>46.47</v>
      </c>
      <c r="D4111">
        <v>2.31299999999999</v>
      </c>
      <c r="E4111">
        <v>8.2100000000000009</v>
      </c>
    </row>
    <row r="4112" spans="1:5" x14ac:dyDescent="0.3">
      <c r="A4112">
        <v>2023</v>
      </c>
      <c r="B4112" t="s">
        <v>42</v>
      </c>
      <c r="C4112">
        <v>14.51</v>
      </c>
      <c r="D4112">
        <v>1.0169999999999999</v>
      </c>
      <c r="E4112">
        <v>55.86</v>
      </c>
    </row>
    <row r="4113" spans="1:5" x14ac:dyDescent="0.3">
      <c r="A4113">
        <v>2023</v>
      </c>
      <c r="B4113" t="s">
        <v>47</v>
      </c>
      <c r="C4113">
        <v>39.57</v>
      </c>
      <c r="D4113">
        <v>3.36</v>
      </c>
      <c r="E4113">
        <v>97.79</v>
      </c>
    </row>
    <row r="4114" spans="1:5" x14ac:dyDescent="0.3">
      <c r="A4114">
        <v>2023</v>
      </c>
      <c r="B4114" t="s">
        <v>51</v>
      </c>
      <c r="C4114">
        <v>48.36</v>
      </c>
      <c r="D4114">
        <v>2.097</v>
      </c>
      <c r="E4114">
        <v>72.099999999999994</v>
      </c>
    </row>
    <row r="4115" spans="1:5" x14ac:dyDescent="0.3">
      <c r="A4115">
        <v>2023</v>
      </c>
      <c r="B4115" t="s">
        <v>42</v>
      </c>
      <c r="C4115">
        <v>20.76</v>
      </c>
      <c r="D4115">
        <v>1.9350000000000001</v>
      </c>
      <c r="E4115">
        <v>79.040000000000006</v>
      </c>
    </row>
    <row r="4116" spans="1:5" x14ac:dyDescent="0.3">
      <c r="A4116">
        <v>2023</v>
      </c>
      <c r="B4116" t="s">
        <v>42</v>
      </c>
      <c r="C4116">
        <v>13.55</v>
      </c>
      <c r="D4116">
        <v>2.36</v>
      </c>
      <c r="E4116">
        <v>65.260000000000005</v>
      </c>
    </row>
    <row r="4117" spans="1:5" x14ac:dyDescent="0.3">
      <c r="A4117">
        <v>2023</v>
      </c>
      <c r="B4117" t="s">
        <v>31</v>
      </c>
      <c r="C4117">
        <v>47.91</v>
      </c>
      <c r="D4117">
        <v>1.6559999999999999</v>
      </c>
      <c r="E4117">
        <v>6.94</v>
      </c>
    </row>
    <row r="4118" spans="1:5" x14ac:dyDescent="0.3">
      <c r="A4118">
        <v>2023</v>
      </c>
      <c r="B4118" t="s">
        <v>33</v>
      </c>
      <c r="C4118">
        <v>23.49</v>
      </c>
      <c r="D4118">
        <v>2.42</v>
      </c>
      <c r="E4118">
        <v>60.7</v>
      </c>
    </row>
    <row r="4119" spans="1:5" x14ac:dyDescent="0.3">
      <c r="A4119">
        <v>2023</v>
      </c>
      <c r="B4119" t="s">
        <v>15</v>
      </c>
      <c r="C4119">
        <v>31.02</v>
      </c>
      <c r="D4119">
        <v>3.6179999999999999</v>
      </c>
      <c r="E4119">
        <v>20.04</v>
      </c>
    </row>
    <row r="4120" spans="1:5" x14ac:dyDescent="0.3">
      <c r="A4120">
        <v>2023</v>
      </c>
      <c r="B4120" t="s">
        <v>22</v>
      </c>
      <c r="C4120">
        <v>47.74</v>
      </c>
      <c r="D4120">
        <v>4.5</v>
      </c>
      <c r="E4120">
        <v>25.51</v>
      </c>
    </row>
    <row r="4121" spans="1:5" x14ac:dyDescent="0.3">
      <c r="A4121">
        <v>2023</v>
      </c>
      <c r="B4121" t="s">
        <v>51</v>
      </c>
      <c r="C4121">
        <v>9.2899999999999991</v>
      </c>
      <c r="D4121">
        <v>1.8360000000000001</v>
      </c>
      <c r="E4121">
        <v>34.130000000000003</v>
      </c>
    </row>
    <row r="4122" spans="1:5" x14ac:dyDescent="0.3">
      <c r="A4122">
        <v>2023</v>
      </c>
      <c r="B4122" t="s">
        <v>31</v>
      </c>
      <c r="C4122">
        <v>35.26</v>
      </c>
      <c r="D4122">
        <v>2.66</v>
      </c>
      <c r="E4122">
        <v>12.81</v>
      </c>
    </row>
    <row r="4123" spans="1:5" x14ac:dyDescent="0.3">
      <c r="A4123">
        <v>2023</v>
      </c>
      <c r="B4123" t="s">
        <v>47</v>
      </c>
      <c r="C4123">
        <v>8.42</v>
      </c>
      <c r="D4123">
        <v>1.629</v>
      </c>
      <c r="E4123">
        <v>68.14</v>
      </c>
    </row>
    <row r="4124" spans="1:5" x14ac:dyDescent="0.3">
      <c r="A4124">
        <v>2023</v>
      </c>
      <c r="B4124" t="s">
        <v>25</v>
      </c>
      <c r="C4124">
        <v>27.55</v>
      </c>
      <c r="D4124">
        <v>0.92700000000000005</v>
      </c>
      <c r="E4124">
        <v>5.34</v>
      </c>
    </row>
    <row r="4125" spans="1:5" x14ac:dyDescent="0.3">
      <c r="A4125">
        <v>2023</v>
      </c>
      <c r="B4125" t="s">
        <v>25</v>
      </c>
      <c r="C4125">
        <v>39.65</v>
      </c>
      <c r="D4125">
        <v>3.21</v>
      </c>
      <c r="E4125">
        <v>82.5</v>
      </c>
    </row>
    <row r="4126" spans="1:5" x14ac:dyDescent="0.3">
      <c r="A4126">
        <v>2023</v>
      </c>
      <c r="B4126" t="s">
        <v>51</v>
      </c>
      <c r="C4126">
        <v>23.84</v>
      </c>
      <c r="D4126">
        <v>2.36</v>
      </c>
      <c r="E4126">
        <v>33.14</v>
      </c>
    </row>
    <row r="4127" spans="1:5" x14ac:dyDescent="0.3">
      <c r="A4127">
        <v>2023</v>
      </c>
      <c r="B4127" t="s">
        <v>47</v>
      </c>
      <c r="C4127">
        <v>12.97</v>
      </c>
      <c r="D4127">
        <v>3.29</v>
      </c>
      <c r="E4127">
        <v>67.63</v>
      </c>
    </row>
    <row r="4128" spans="1:5" x14ac:dyDescent="0.3">
      <c r="A4128">
        <v>2023</v>
      </c>
      <c r="B4128" t="s">
        <v>37</v>
      </c>
      <c r="C4128">
        <v>33.06</v>
      </c>
      <c r="D4128">
        <v>3.1589999999999998</v>
      </c>
      <c r="E4128">
        <v>77.930000000000007</v>
      </c>
    </row>
    <row r="4129" spans="1:5" x14ac:dyDescent="0.3">
      <c r="A4129">
        <v>2023</v>
      </c>
      <c r="B4129" t="s">
        <v>31</v>
      </c>
      <c r="C4129">
        <v>28.93</v>
      </c>
      <c r="D4129">
        <v>1.6830000000000001</v>
      </c>
      <c r="E4129">
        <v>11.47</v>
      </c>
    </row>
    <row r="4130" spans="1:5" x14ac:dyDescent="0.3">
      <c r="A4130">
        <v>2023</v>
      </c>
      <c r="B4130" t="s">
        <v>31</v>
      </c>
      <c r="C4130">
        <v>23.84</v>
      </c>
      <c r="D4130">
        <v>3.34</v>
      </c>
      <c r="E4130">
        <v>34.520000000000003</v>
      </c>
    </row>
    <row r="4131" spans="1:5" x14ac:dyDescent="0.3">
      <c r="A4131">
        <v>2023</v>
      </c>
      <c r="B4131" t="s">
        <v>22</v>
      </c>
      <c r="C4131">
        <v>38.71</v>
      </c>
      <c r="D4131">
        <v>3.56</v>
      </c>
      <c r="E4131">
        <v>64.209999999999994</v>
      </c>
    </row>
    <row r="4132" spans="1:5" x14ac:dyDescent="0.3">
      <c r="A4132">
        <v>2023</v>
      </c>
      <c r="B4132" t="s">
        <v>31</v>
      </c>
      <c r="C4132">
        <v>31.88</v>
      </c>
      <c r="D4132">
        <v>2.69</v>
      </c>
      <c r="E4132">
        <v>91.97</v>
      </c>
    </row>
    <row r="4133" spans="1:5" x14ac:dyDescent="0.3">
      <c r="A4133">
        <v>2023</v>
      </c>
      <c r="B4133" t="s">
        <v>15</v>
      </c>
      <c r="C4133">
        <v>21.11</v>
      </c>
      <c r="D4133">
        <v>2.8079999999999998</v>
      </c>
      <c r="E4133">
        <v>52.59</v>
      </c>
    </row>
    <row r="4134" spans="1:5" x14ac:dyDescent="0.3">
      <c r="A4134">
        <v>2023</v>
      </c>
      <c r="B4134" t="s">
        <v>15</v>
      </c>
      <c r="C4134">
        <v>19.72</v>
      </c>
      <c r="D4134">
        <v>4.1130000000000004</v>
      </c>
      <c r="E4134">
        <v>86.41</v>
      </c>
    </row>
    <row r="4135" spans="1:5" x14ac:dyDescent="0.3">
      <c r="A4135">
        <v>2023</v>
      </c>
      <c r="B4135" t="s">
        <v>31</v>
      </c>
      <c r="C4135">
        <v>21.66</v>
      </c>
      <c r="D4135">
        <v>0.67</v>
      </c>
      <c r="E4135">
        <v>12.01</v>
      </c>
    </row>
    <row r="4136" spans="1:5" x14ac:dyDescent="0.3">
      <c r="A4136">
        <v>2023</v>
      </c>
      <c r="B4136" t="s">
        <v>25</v>
      </c>
      <c r="C4136">
        <v>27.91</v>
      </c>
      <c r="D4136">
        <v>1.161</v>
      </c>
      <c r="E4136">
        <v>65.77</v>
      </c>
    </row>
    <row r="4137" spans="1:5" x14ac:dyDescent="0.3">
      <c r="A4137">
        <v>2023</v>
      </c>
      <c r="B4137" t="s">
        <v>25</v>
      </c>
      <c r="C4137">
        <v>40.380000000000003</v>
      </c>
      <c r="D4137">
        <v>2.59</v>
      </c>
      <c r="E4137">
        <v>3.86</v>
      </c>
    </row>
    <row r="4138" spans="1:5" x14ac:dyDescent="0.3">
      <c r="A4138">
        <v>2023</v>
      </c>
      <c r="B4138" t="s">
        <v>42</v>
      </c>
      <c r="C4138">
        <v>2.63</v>
      </c>
      <c r="D4138">
        <v>2.52</v>
      </c>
      <c r="E4138">
        <v>29.03</v>
      </c>
    </row>
    <row r="4139" spans="1:5" x14ac:dyDescent="0.3">
      <c r="A4139">
        <v>2023</v>
      </c>
      <c r="B4139" t="s">
        <v>42</v>
      </c>
      <c r="C4139">
        <v>5.27</v>
      </c>
      <c r="D4139">
        <v>0.68400000000000005</v>
      </c>
      <c r="E4139">
        <v>9.25</v>
      </c>
    </row>
    <row r="4140" spans="1:5" x14ac:dyDescent="0.3">
      <c r="A4140">
        <v>2023</v>
      </c>
      <c r="B4140" t="s">
        <v>15</v>
      </c>
      <c r="C4140">
        <v>19.05</v>
      </c>
      <c r="D4140">
        <v>2.2320000000000002</v>
      </c>
      <c r="E4140">
        <v>19.86</v>
      </c>
    </row>
    <row r="4141" spans="1:5" x14ac:dyDescent="0.3">
      <c r="A4141">
        <v>2023</v>
      </c>
      <c r="B4141" t="s">
        <v>37</v>
      </c>
      <c r="C4141">
        <v>32.090000000000003</v>
      </c>
      <c r="D4141">
        <v>0.747</v>
      </c>
      <c r="E4141">
        <v>11.68</v>
      </c>
    </row>
    <row r="4142" spans="1:5" x14ac:dyDescent="0.3">
      <c r="A4142">
        <v>2023</v>
      </c>
      <c r="B4142" t="s">
        <v>19</v>
      </c>
      <c r="C4142">
        <v>30.27</v>
      </c>
      <c r="D4142">
        <v>1.68</v>
      </c>
      <c r="E4142">
        <v>13.84</v>
      </c>
    </row>
    <row r="4143" spans="1:5" x14ac:dyDescent="0.3">
      <c r="A4143">
        <v>2023</v>
      </c>
      <c r="B4143" t="s">
        <v>42</v>
      </c>
      <c r="C4143">
        <v>2.91</v>
      </c>
      <c r="D4143">
        <v>2.8260000000000001</v>
      </c>
      <c r="E4143">
        <v>91.82</v>
      </c>
    </row>
    <row r="4144" spans="1:5" x14ac:dyDescent="0.3">
      <c r="A4144">
        <v>2023</v>
      </c>
      <c r="B4144" t="s">
        <v>37</v>
      </c>
      <c r="C4144">
        <v>10.43</v>
      </c>
      <c r="D4144">
        <v>2.92</v>
      </c>
      <c r="E4144">
        <v>53.4</v>
      </c>
    </row>
    <row r="4145" spans="1:5" x14ac:dyDescent="0.3">
      <c r="A4145">
        <v>2023</v>
      </c>
      <c r="B4145" t="s">
        <v>37</v>
      </c>
      <c r="C4145">
        <v>38.03</v>
      </c>
      <c r="D4145">
        <v>2.27</v>
      </c>
      <c r="E4145">
        <v>22.24</v>
      </c>
    </row>
    <row r="4146" spans="1:5" x14ac:dyDescent="0.3">
      <c r="A4146">
        <v>2023</v>
      </c>
      <c r="B4146" t="s">
        <v>47</v>
      </c>
      <c r="C4146">
        <v>39.9</v>
      </c>
      <c r="D4146">
        <v>3.96</v>
      </c>
      <c r="E4146">
        <v>55.08</v>
      </c>
    </row>
    <row r="4147" spans="1:5" x14ac:dyDescent="0.3">
      <c r="A4147">
        <v>2023</v>
      </c>
      <c r="B4147" t="s">
        <v>42</v>
      </c>
      <c r="C4147">
        <v>36.58</v>
      </c>
      <c r="D4147">
        <v>1.0169999999999999</v>
      </c>
      <c r="E4147">
        <v>57.12</v>
      </c>
    </row>
    <row r="4148" spans="1:5" x14ac:dyDescent="0.3">
      <c r="A4148">
        <v>2023</v>
      </c>
      <c r="B4148" t="s">
        <v>19</v>
      </c>
      <c r="C4148">
        <v>32.6</v>
      </c>
      <c r="D4148">
        <v>2.4569999999999999</v>
      </c>
      <c r="E4148">
        <v>96.3</v>
      </c>
    </row>
    <row r="4149" spans="1:5" x14ac:dyDescent="0.3">
      <c r="A4149">
        <v>2023</v>
      </c>
      <c r="B4149" t="s">
        <v>19</v>
      </c>
      <c r="C4149">
        <v>29.45</v>
      </c>
      <c r="D4149">
        <v>1.458</v>
      </c>
      <c r="E4149">
        <v>98.88</v>
      </c>
    </row>
    <row r="4150" spans="1:5" x14ac:dyDescent="0.3">
      <c r="A4150">
        <v>2023</v>
      </c>
      <c r="B4150" t="s">
        <v>19</v>
      </c>
      <c r="C4150">
        <v>46.2</v>
      </c>
      <c r="D4150">
        <v>1.9259999999999999</v>
      </c>
      <c r="E4150">
        <v>22.35</v>
      </c>
    </row>
    <row r="4151" spans="1:5" x14ac:dyDescent="0.3">
      <c r="A4151">
        <v>2023</v>
      </c>
      <c r="B4151" t="s">
        <v>42</v>
      </c>
      <c r="C4151">
        <v>24.29</v>
      </c>
      <c r="D4151">
        <v>1.92</v>
      </c>
      <c r="E4151">
        <v>41.46</v>
      </c>
    </row>
    <row r="4152" spans="1:5" x14ac:dyDescent="0.3">
      <c r="A4152">
        <v>2023</v>
      </c>
      <c r="B4152" t="s">
        <v>37</v>
      </c>
      <c r="C4152">
        <v>20.81</v>
      </c>
      <c r="D4152">
        <v>1.53</v>
      </c>
      <c r="E4152">
        <v>20.75</v>
      </c>
    </row>
    <row r="4153" spans="1:5" x14ac:dyDescent="0.3">
      <c r="A4153">
        <v>2023</v>
      </c>
      <c r="B4153" t="s">
        <v>31</v>
      </c>
      <c r="C4153">
        <v>14.29</v>
      </c>
      <c r="D4153">
        <v>1.86</v>
      </c>
      <c r="E4153">
        <v>61.34</v>
      </c>
    </row>
    <row r="4154" spans="1:5" x14ac:dyDescent="0.3">
      <c r="A4154">
        <v>2023</v>
      </c>
      <c r="B4154" t="s">
        <v>31</v>
      </c>
      <c r="C4154">
        <v>33.74</v>
      </c>
      <c r="D4154">
        <v>4.75</v>
      </c>
      <c r="E4154">
        <v>27.91</v>
      </c>
    </row>
    <row r="4155" spans="1:5" x14ac:dyDescent="0.3">
      <c r="A4155">
        <v>2023</v>
      </c>
      <c r="B4155" t="s">
        <v>33</v>
      </c>
      <c r="C4155">
        <v>25.3</v>
      </c>
      <c r="D4155">
        <v>1.17</v>
      </c>
      <c r="E4155">
        <v>36.08</v>
      </c>
    </row>
    <row r="4156" spans="1:5" x14ac:dyDescent="0.3">
      <c r="A4156">
        <v>2023</v>
      </c>
      <c r="B4156" t="s">
        <v>37</v>
      </c>
      <c r="C4156">
        <v>11.03</v>
      </c>
      <c r="D4156">
        <v>2.0699999999999998</v>
      </c>
      <c r="E4156">
        <v>24.91</v>
      </c>
    </row>
    <row r="4157" spans="1:5" x14ac:dyDescent="0.3">
      <c r="A4157">
        <v>2023</v>
      </c>
      <c r="B4157" t="s">
        <v>15</v>
      </c>
      <c r="C4157">
        <v>10.06</v>
      </c>
      <c r="D4157">
        <v>0.48599999999999999</v>
      </c>
      <c r="E4157">
        <v>84.73</v>
      </c>
    </row>
    <row r="4158" spans="1:5" x14ac:dyDescent="0.3">
      <c r="A4158">
        <v>2023</v>
      </c>
      <c r="B4158" t="s">
        <v>25</v>
      </c>
      <c r="C4158">
        <v>34.74</v>
      </c>
      <c r="D4158">
        <v>0.93600000000000005</v>
      </c>
      <c r="E4158">
        <v>59.51</v>
      </c>
    </row>
    <row r="4159" spans="1:5" x14ac:dyDescent="0.3">
      <c r="A4159">
        <v>2023</v>
      </c>
      <c r="B4159" t="s">
        <v>33</v>
      </c>
      <c r="C4159">
        <v>22.88</v>
      </c>
      <c r="D4159">
        <v>2.3849999999999998</v>
      </c>
      <c r="E4159">
        <v>94.94</v>
      </c>
    </row>
    <row r="4160" spans="1:5" x14ac:dyDescent="0.3">
      <c r="A4160">
        <v>2023</v>
      </c>
      <c r="B4160" t="s">
        <v>33</v>
      </c>
      <c r="C4160">
        <v>31.69</v>
      </c>
      <c r="D4160">
        <v>1.1339999999999999</v>
      </c>
      <c r="E4160">
        <v>3.06</v>
      </c>
    </row>
    <row r="4161" spans="1:5" x14ac:dyDescent="0.3">
      <c r="A4161">
        <v>2023</v>
      </c>
      <c r="B4161" t="s">
        <v>51</v>
      </c>
      <c r="C4161">
        <v>33.03</v>
      </c>
      <c r="D4161">
        <v>2.133</v>
      </c>
      <c r="E4161">
        <v>62.37</v>
      </c>
    </row>
    <row r="4162" spans="1:5" x14ac:dyDescent="0.3">
      <c r="A4162">
        <v>2023</v>
      </c>
      <c r="B4162" t="s">
        <v>51</v>
      </c>
      <c r="C4162">
        <v>44.8</v>
      </c>
      <c r="D4162">
        <v>0.86</v>
      </c>
      <c r="E4162">
        <v>75.92</v>
      </c>
    </row>
    <row r="4163" spans="1:5" x14ac:dyDescent="0.3">
      <c r="A4163">
        <v>2023</v>
      </c>
      <c r="B4163" t="s">
        <v>25</v>
      </c>
      <c r="C4163">
        <v>43.41</v>
      </c>
      <c r="D4163">
        <v>1.764</v>
      </c>
      <c r="E4163">
        <v>14.92</v>
      </c>
    </row>
    <row r="4164" spans="1:5" x14ac:dyDescent="0.3">
      <c r="A4164">
        <v>2023</v>
      </c>
      <c r="B4164" t="s">
        <v>25</v>
      </c>
      <c r="C4164">
        <v>40.130000000000003</v>
      </c>
      <c r="D4164">
        <v>2.1419999999999999</v>
      </c>
      <c r="E4164">
        <v>23.47</v>
      </c>
    </row>
    <row r="4165" spans="1:5" x14ac:dyDescent="0.3">
      <c r="A4165">
        <v>2023</v>
      </c>
      <c r="B4165" t="s">
        <v>25</v>
      </c>
      <c r="C4165">
        <v>22.33</v>
      </c>
      <c r="D4165">
        <v>2.09</v>
      </c>
      <c r="E4165">
        <v>55.51</v>
      </c>
    </row>
    <row r="4166" spans="1:5" x14ac:dyDescent="0.3">
      <c r="A4166">
        <v>2023</v>
      </c>
      <c r="B4166" t="s">
        <v>22</v>
      </c>
      <c r="C4166">
        <v>45.84</v>
      </c>
      <c r="D4166">
        <v>3.85</v>
      </c>
      <c r="E4166">
        <v>1.35</v>
      </c>
    </row>
    <row r="4167" spans="1:5" x14ac:dyDescent="0.3">
      <c r="A4167">
        <v>2023</v>
      </c>
      <c r="B4167" t="s">
        <v>19</v>
      </c>
      <c r="C4167">
        <v>12.86</v>
      </c>
      <c r="D4167">
        <v>1.51</v>
      </c>
      <c r="E4167">
        <v>65.64</v>
      </c>
    </row>
    <row r="4168" spans="1:5" x14ac:dyDescent="0.3">
      <c r="A4168">
        <v>2023</v>
      </c>
      <c r="B4168" t="s">
        <v>22</v>
      </c>
      <c r="C4168">
        <v>17.05</v>
      </c>
      <c r="D4168">
        <v>1.359</v>
      </c>
      <c r="E4168">
        <v>66.22</v>
      </c>
    </row>
    <row r="4169" spans="1:5" x14ac:dyDescent="0.3">
      <c r="A4169">
        <v>2023</v>
      </c>
      <c r="B4169" t="s">
        <v>47</v>
      </c>
      <c r="C4169">
        <v>19.670000000000002</v>
      </c>
      <c r="D4169">
        <v>0.54900000000000004</v>
      </c>
      <c r="E4169">
        <v>90.97</v>
      </c>
    </row>
    <row r="4170" spans="1:5" x14ac:dyDescent="0.3">
      <c r="A4170">
        <v>2023</v>
      </c>
      <c r="B4170" t="s">
        <v>33</v>
      </c>
      <c r="C4170">
        <v>36.74</v>
      </c>
      <c r="D4170">
        <v>1.68</v>
      </c>
      <c r="E4170">
        <v>44.75</v>
      </c>
    </row>
    <row r="4171" spans="1:5" x14ac:dyDescent="0.3">
      <c r="A4171">
        <v>2023</v>
      </c>
      <c r="B4171" t="s">
        <v>37</v>
      </c>
      <c r="C4171">
        <v>23.87</v>
      </c>
      <c r="D4171">
        <v>3.1859999999999999</v>
      </c>
      <c r="E4171">
        <v>34.56</v>
      </c>
    </row>
    <row r="4172" spans="1:5" x14ac:dyDescent="0.3">
      <c r="A4172">
        <v>2023</v>
      </c>
      <c r="B4172" t="s">
        <v>47</v>
      </c>
      <c r="C4172">
        <v>25.44</v>
      </c>
      <c r="D4172">
        <v>0.94</v>
      </c>
      <c r="E4172">
        <v>54.25</v>
      </c>
    </row>
    <row r="4173" spans="1:5" x14ac:dyDescent="0.3">
      <c r="A4173">
        <v>2023</v>
      </c>
      <c r="B4173" t="s">
        <v>51</v>
      </c>
      <c r="C4173">
        <v>47.77</v>
      </c>
      <c r="D4173">
        <v>4.2750000000000004</v>
      </c>
      <c r="E4173">
        <v>60.42</v>
      </c>
    </row>
    <row r="4174" spans="1:5" x14ac:dyDescent="0.3">
      <c r="A4174">
        <v>2023</v>
      </c>
      <c r="B4174" t="s">
        <v>19</v>
      </c>
      <c r="C4174">
        <v>26.93</v>
      </c>
      <c r="D4174">
        <v>1.1000000000000001</v>
      </c>
      <c r="E4174">
        <v>81.56</v>
      </c>
    </row>
    <row r="4175" spans="1:5" x14ac:dyDescent="0.3">
      <c r="A4175">
        <v>2023</v>
      </c>
      <c r="B4175" t="s">
        <v>15</v>
      </c>
      <c r="C4175">
        <v>38.54</v>
      </c>
      <c r="D4175">
        <v>0.873</v>
      </c>
      <c r="E4175">
        <v>87.89</v>
      </c>
    </row>
    <row r="4176" spans="1:5" x14ac:dyDescent="0.3">
      <c r="A4176">
        <v>2023</v>
      </c>
      <c r="B4176" t="s">
        <v>22</v>
      </c>
      <c r="C4176">
        <v>2.16</v>
      </c>
      <c r="D4176">
        <v>1.49</v>
      </c>
      <c r="E4176">
        <v>9.06</v>
      </c>
    </row>
    <row r="4177" spans="1:5" x14ac:dyDescent="0.3">
      <c r="A4177">
        <v>2023</v>
      </c>
      <c r="B4177" t="s">
        <v>25</v>
      </c>
      <c r="C4177">
        <v>47.84</v>
      </c>
      <c r="D4177">
        <v>2.27</v>
      </c>
      <c r="E4177">
        <v>77.650000000000006</v>
      </c>
    </row>
    <row r="4178" spans="1:5" x14ac:dyDescent="0.3">
      <c r="A4178">
        <v>2023</v>
      </c>
      <c r="B4178" t="s">
        <v>19</v>
      </c>
      <c r="C4178">
        <v>25.78</v>
      </c>
      <c r="D4178">
        <v>3.28</v>
      </c>
      <c r="E4178">
        <v>64.83</v>
      </c>
    </row>
    <row r="4179" spans="1:5" x14ac:dyDescent="0.3">
      <c r="A4179">
        <v>2023</v>
      </c>
      <c r="B4179" t="s">
        <v>15</v>
      </c>
      <c r="C4179">
        <v>1</v>
      </c>
      <c r="D4179">
        <v>3.47</v>
      </c>
      <c r="E4179">
        <v>25.05</v>
      </c>
    </row>
    <row r="4180" spans="1:5" x14ac:dyDescent="0.3">
      <c r="A4180">
        <v>2023</v>
      </c>
      <c r="B4180" t="s">
        <v>51</v>
      </c>
      <c r="C4180">
        <v>47.43</v>
      </c>
      <c r="D4180">
        <v>2.2769999999999899</v>
      </c>
      <c r="E4180">
        <v>31.09</v>
      </c>
    </row>
    <row r="4181" spans="1:5" x14ac:dyDescent="0.3">
      <c r="A4181">
        <v>2023</v>
      </c>
      <c r="B4181" t="s">
        <v>15</v>
      </c>
      <c r="C4181">
        <v>41.02</v>
      </c>
      <c r="D4181">
        <v>2.673</v>
      </c>
      <c r="E4181">
        <v>95.85</v>
      </c>
    </row>
    <row r="4182" spans="1:5" x14ac:dyDescent="0.3">
      <c r="A4182">
        <v>2023</v>
      </c>
      <c r="B4182" t="s">
        <v>42</v>
      </c>
      <c r="C4182">
        <v>29.53</v>
      </c>
      <c r="D4182">
        <v>2.31</v>
      </c>
      <c r="E4182">
        <v>19.45</v>
      </c>
    </row>
    <row r="4183" spans="1:5" x14ac:dyDescent="0.3">
      <c r="A4183">
        <v>2023</v>
      </c>
      <c r="B4183" t="s">
        <v>15</v>
      </c>
      <c r="C4183">
        <v>32.72</v>
      </c>
      <c r="D4183">
        <v>2.169</v>
      </c>
      <c r="E4183">
        <v>74.760000000000005</v>
      </c>
    </row>
    <row r="4184" spans="1:5" x14ac:dyDescent="0.3">
      <c r="A4184">
        <v>2023</v>
      </c>
      <c r="B4184" t="s">
        <v>33</v>
      </c>
      <c r="C4184">
        <v>38.590000000000003</v>
      </c>
      <c r="D4184">
        <v>1.845</v>
      </c>
      <c r="E4184">
        <v>66.83</v>
      </c>
    </row>
    <row r="4185" spans="1:5" x14ac:dyDescent="0.3">
      <c r="A4185">
        <v>2023</v>
      </c>
      <c r="B4185" t="s">
        <v>19</v>
      </c>
      <c r="C4185">
        <v>25.06</v>
      </c>
      <c r="D4185">
        <v>1.17</v>
      </c>
      <c r="E4185">
        <v>11.59</v>
      </c>
    </row>
    <row r="4186" spans="1:5" x14ac:dyDescent="0.3">
      <c r="A4186">
        <v>2023</v>
      </c>
      <c r="B4186" t="s">
        <v>51</v>
      </c>
      <c r="C4186">
        <v>1.4</v>
      </c>
      <c r="D4186">
        <v>1.48</v>
      </c>
      <c r="E4186">
        <v>5.25</v>
      </c>
    </row>
    <row r="4187" spans="1:5" x14ac:dyDescent="0.3">
      <c r="A4187">
        <v>2023</v>
      </c>
      <c r="B4187" t="s">
        <v>37</v>
      </c>
      <c r="C4187">
        <v>9.5500000000000007</v>
      </c>
      <c r="D4187">
        <v>0.62</v>
      </c>
      <c r="E4187">
        <v>48.83</v>
      </c>
    </row>
    <row r="4188" spans="1:5" x14ac:dyDescent="0.3">
      <c r="A4188">
        <v>2023</v>
      </c>
      <c r="B4188" t="s">
        <v>25</v>
      </c>
      <c r="C4188">
        <v>2.93</v>
      </c>
      <c r="D4188">
        <v>1.87</v>
      </c>
      <c r="E4188">
        <v>82.5</v>
      </c>
    </row>
    <row r="4189" spans="1:5" x14ac:dyDescent="0.3">
      <c r="A4189">
        <v>2023</v>
      </c>
      <c r="B4189" t="s">
        <v>47</v>
      </c>
      <c r="C4189">
        <v>8.73</v>
      </c>
      <c r="D4189">
        <v>1.82</v>
      </c>
      <c r="E4189">
        <v>3.42</v>
      </c>
    </row>
    <row r="4190" spans="1:5" x14ac:dyDescent="0.3">
      <c r="A4190">
        <v>2023</v>
      </c>
      <c r="B4190" t="s">
        <v>25</v>
      </c>
      <c r="C4190">
        <v>48.18</v>
      </c>
      <c r="D4190">
        <v>1.962</v>
      </c>
      <c r="E4190">
        <v>11.22</v>
      </c>
    </row>
    <row r="4191" spans="1:5" x14ac:dyDescent="0.3">
      <c r="A4191">
        <v>2023</v>
      </c>
      <c r="B4191" t="s">
        <v>37</v>
      </c>
      <c r="C4191">
        <v>2.41</v>
      </c>
      <c r="D4191">
        <v>2.2320000000000002</v>
      </c>
      <c r="E4191">
        <v>76.709999999999994</v>
      </c>
    </row>
    <row r="4192" spans="1:5" x14ac:dyDescent="0.3">
      <c r="A4192">
        <v>2023</v>
      </c>
      <c r="B4192" t="s">
        <v>47</v>
      </c>
      <c r="C4192">
        <v>2.54</v>
      </c>
      <c r="D4192">
        <v>3.7530000000000001</v>
      </c>
      <c r="E4192">
        <v>91.21</v>
      </c>
    </row>
    <row r="4193" spans="1:5" x14ac:dyDescent="0.3">
      <c r="A4193">
        <v>2023</v>
      </c>
      <c r="B4193" t="s">
        <v>25</v>
      </c>
      <c r="C4193">
        <v>47.6</v>
      </c>
      <c r="D4193">
        <v>0.73</v>
      </c>
      <c r="E4193">
        <v>80.569999999999993</v>
      </c>
    </row>
    <row r="4194" spans="1:5" x14ac:dyDescent="0.3">
      <c r="A4194">
        <v>2023</v>
      </c>
      <c r="B4194" t="s">
        <v>33</v>
      </c>
      <c r="C4194">
        <v>25.52</v>
      </c>
      <c r="D4194">
        <v>2.36</v>
      </c>
      <c r="E4194">
        <v>73.13</v>
      </c>
    </row>
    <row r="4195" spans="1:5" x14ac:dyDescent="0.3">
      <c r="A4195">
        <v>2023</v>
      </c>
      <c r="B4195" t="s">
        <v>37</v>
      </c>
      <c r="C4195">
        <v>39.64</v>
      </c>
      <c r="D4195">
        <v>2.2229999999999999</v>
      </c>
      <c r="E4195">
        <v>6.74</v>
      </c>
    </row>
    <row r="4196" spans="1:5" x14ac:dyDescent="0.3">
      <c r="A4196">
        <v>2023</v>
      </c>
      <c r="B4196" t="s">
        <v>37</v>
      </c>
      <c r="C4196">
        <v>31.88</v>
      </c>
      <c r="D4196">
        <v>2.4300000000000002</v>
      </c>
      <c r="E4196">
        <v>29.09</v>
      </c>
    </row>
    <row r="4197" spans="1:5" x14ac:dyDescent="0.3">
      <c r="A4197">
        <v>2023</v>
      </c>
      <c r="B4197" t="s">
        <v>33</v>
      </c>
      <c r="C4197">
        <v>24.95</v>
      </c>
      <c r="D4197">
        <v>1.161</v>
      </c>
      <c r="E4197">
        <v>16.010000000000002</v>
      </c>
    </row>
    <row r="4198" spans="1:5" x14ac:dyDescent="0.3">
      <c r="A4198">
        <v>2023</v>
      </c>
      <c r="B4198" t="s">
        <v>33</v>
      </c>
      <c r="C4198">
        <v>38.479999999999997</v>
      </c>
      <c r="D4198">
        <v>3.1320000000000001</v>
      </c>
      <c r="E4198">
        <v>88.8</v>
      </c>
    </row>
    <row r="4199" spans="1:5" x14ac:dyDescent="0.3">
      <c r="A4199">
        <v>2023</v>
      </c>
      <c r="B4199" t="s">
        <v>31</v>
      </c>
      <c r="C4199">
        <v>7.72</v>
      </c>
      <c r="D4199">
        <v>0.59399999999999997</v>
      </c>
      <c r="E4199">
        <v>36.869999999999997</v>
      </c>
    </row>
    <row r="4200" spans="1:5" x14ac:dyDescent="0.3">
      <c r="A4200">
        <v>2023</v>
      </c>
      <c r="B4200" t="s">
        <v>15</v>
      </c>
      <c r="C4200">
        <v>19.13</v>
      </c>
      <c r="D4200">
        <v>4.0140000000000002</v>
      </c>
      <c r="E4200">
        <v>85.36</v>
      </c>
    </row>
    <row r="4201" spans="1:5" x14ac:dyDescent="0.3">
      <c r="A4201">
        <v>2023</v>
      </c>
      <c r="B4201" t="s">
        <v>47</v>
      </c>
      <c r="C4201">
        <v>32.729999999999997</v>
      </c>
      <c r="D4201">
        <v>2.35</v>
      </c>
      <c r="E4201">
        <v>54.89</v>
      </c>
    </row>
    <row r="4202" spans="1:5" x14ac:dyDescent="0.3">
      <c r="A4202">
        <v>2023</v>
      </c>
      <c r="B4202" t="s">
        <v>47</v>
      </c>
      <c r="C4202">
        <v>16.25</v>
      </c>
      <c r="D4202">
        <v>0.84599999999999997</v>
      </c>
      <c r="E4202">
        <v>28.38</v>
      </c>
    </row>
    <row r="4203" spans="1:5" x14ac:dyDescent="0.3">
      <c r="A4203">
        <v>2023</v>
      </c>
      <c r="B4203" t="s">
        <v>51</v>
      </c>
      <c r="C4203">
        <v>46.61</v>
      </c>
      <c r="D4203">
        <v>1.107</v>
      </c>
      <c r="E4203">
        <v>51.03</v>
      </c>
    </row>
    <row r="4204" spans="1:5" x14ac:dyDescent="0.3">
      <c r="A4204">
        <v>2023</v>
      </c>
      <c r="B4204" t="s">
        <v>31</v>
      </c>
      <c r="C4204">
        <v>18.309999999999999</v>
      </c>
      <c r="D4204">
        <v>3.0329999999999999</v>
      </c>
      <c r="E4204">
        <v>71.05</v>
      </c>
    </row>
    <row r="4205" spans="1:5" x14ac:dyDescent="0.3">
      <c r="A4205">
        <v>2023</v>
      </c>
      <c r="B4205" t="s">
        <v>47</v>
      </c>
      <c r="C4205">
        <v>12.54</v>
      </c>
      <c r="D4205">
        <v>0.873</v>
      </c>
      <c r="E4205">
        <v>83.1</v>
      </c>
    </row>
    <row r="4206" spans="1:5" x14ac:dyDescent="0.3">
      <c r="A4206">
        <v>2023</v>
      </c>
      <c r="B4206" t="s">
        <v>33</v>
      </c>
      <c r="C4206">
        <v>12.94</v>
      </c>
      <c r="D4206">
        <v>2.31299999999999</v>
      </c>
      <c r="E4206">
        <v>61.08</v>
      </c>
    </row>
    <row r="4207" spans="1:5" x14ac:dyDescent="0.3">
      <c r="A4207">
        <v>2023</v>
      </c>
      <c r="B4207" t="s">
        <v>31</v>
      </c>
      <c r="C4207">
        <v>18.05</v>
      </c>
      <c r="D4207">
        <v>1.9079999999999999</v>
      </c>
      <c r="E4207">
        <v>79.58</v>
      </c>
    </row>
    <row r="4208" spans="1:5" x14ac:dyDescent="0.3">
      <c r="A4208">
        <v>2023</v>
      </c>
      <c r="B4208" t="s">
        <v>37</v>
      </c>
      <c r="C4208">
        <v>42.04</v>
      </c>
      <c r="D4208">
        <v>2.3199999999999998</v>
      </c>
      <c r="E4208">
        <v>61.54</v>
      </c>
    </row>
    <row r="4209" spans="1:5" x14ac:dyDescent="0.3">
      <c r="A4209">
        <v>2023</v>
      </c>
      <c r="B4209" t="s">
        <v>42</v>
      </c>
      <c r="C4209">
        <v>21.47</v>
      </c>
      <c r="D4209">
        <v>4.58</v>
      </c>
      <c r="E4209">
        <v>53.91</v>
      </c>
    </row>
    <row r="4210" spans="1:5" x14ac:dyDescent="0.3">
      <c r="A4210">
        <v>2023</v>
      </c>
      <c r="B4210" t="s">
        <v>22</v>
      </c>
      <c r="C4210">
        <v>14.97</v>
      </c>
      <c r="D4210">
        <v>1.5029999999999999</v>
      </c>
      <c r="E4210">
        <v>95.38</v>
      </c>
    </row>
    <row r="4211" spans="1:5" x14ac:dyDescent="0.3">
      <c r="A4211">
        <v>2023</v>
      </c>
      <c r="B4211" t="s">
        <v>42</v>
      </c>
      <c r="C4211">
        <v>37.68</v>
      </c>
      <c r="D4211">
        <v>2.988</v>
      </c>
      <c r="E4211">
        <v>80.319999999999993</v>
      </c>
    </row>
    <row r="4212" spans="1:5" x14ac:dyDescent="0.3">
      <c r="A4212">
        <v>2023</v>
      </c>
      <c r="B4212" t="s">
        <v>31</v>
      </c>
      <c r="C4212">
        <v>15.15</v>
      </c>
      <c r="D4212">
        <v>2.2200000000000002</v>
      </c>
      <c r="E4212">
        <v>7.8</v>
      </c>
    </row>
    <row r="4213" spans="1:5" x14ac:dyDescent="0.3">
      <c r="A4213">
        <v>2023</v>
      </c>
      <c r="B4213" t="s">
        <v>33</v>
      </c>
      <c r="C4213">
        <v>35.590000000000003</v>
      </c>
      <c r="D4213">
        <v>1.1000000000000001</v>
      </c>
      <c r="E4213">
        <v>68.02</v>
      </c>
    </row>
    <row r="4214" spans="1:5" x14ac:dyDescent="0.3">
      <c r="A4214">
        <v>2023</v>
      </c>
      <c r="B4214" t="s">
        <v>25</v>
      </c>
      <c r="C4214">
        <v>0.79</v>
      </c>
      <c r="D4214">
        <v>0.83699999999999997</v>
      </c>
      <c r="E4214">
        <v>97.46</v>
      </c>
    </row>
    <row r="4215" spans="1:5" x14ac:dyDescent="0.3">
      <c r="A4215">
        <v>2023</v>
      </c>
      <c r="B4215" t="s">
        <v>19</v>
      </c>
      <c r="C4215">
        <v>35.909999999999997</v>
      </c>
      <c r="D4215">
        <v>2.448</v>
      </c>
      <c r="E4215">
        <v>30.3</v>
      </c>
    </row>
    <row r="4216" spans="1:5" x14ac:dyDescent="0.3">
      <c r="A4216">
        <v>2023</v>
      </c>
      <c r="B4216" t="s">
        <v>22</v>
      </c>
      <c r="C4216">
        <v>4.82</v>
      </c>
      <c r="D4216">
        <v>1.8</v>
      </c>
      <c r="E4216">
        <v>36.43</v>
      </c>
    </row>
    <row r="4217" spans="1:5" x14ac:dyDescent="0.3">
      <c r="A4217">
        <v>2023</v>
      </c>
      <c r="B4217" t="s">
        <v>51</v>
      </c>
      <c r="C4217">
        <v>25.29</v>
      </c>
      <c r="D4217">
        <v>1.43</v>
      </c>
      <c r="E4217">
        <v>84.53</v>
      </c>
    </row>
    <row r="4218" spans="1:5" x14ac:dyDescent="0.3">
      <c r="A4218">
        <v>2023</v>
      </c>
      <c r="B4218" t="s">
        <v>47</v>
      </c>
      <c r="C4218">
        <v>8.32</v>
      </c>
      <c r="D4218">
        <v>1.39</v>
      </c>
      <c r="E4218">
        <v>57.14</v>
      </c>
    </row>
    <row r="4219" spans="1:5" x14ac:dyDescent="0.3">
      <c r="A4219">
        <v>2023</v>
      </c>
      <c r="B4219" t="s">
        <v>42</v>
      </c>
      <c r="C4219">
        <v>20.149999999999999</v>
      </c>
      <c r="D4219">
        <v>1.3859999999999999</v>
      </c>
      <c r="E4219">
        <v>32.26</v>
      </c>
    </row>
    <row r="4220" spans="1:5" x14ac:dyDescent="0.3">
      <c r="A4220">
        <v>2023</v>
      </c>
      <c r="B4220" t="s">
        <v>33</v>
      </c>
      <c r="C4220">
        <v>37.6</v>
      </c>
      <c r="D4220">
        <v>2.3849999999999998</v>
      </c>
      <c r="E4220">
        <v>38.090000000000003</v>
      </c>
    </row>
    <row r="4221" spans="1:5" x14ac:dyDescent="0.3">
      <c r="A4221">
        <v>2023</v>
      </c>
      <c r="B4221" t="s">
        <v>51</v>
      </c>
      <c r="C4221">
        <v>8.35</v>
      </c>
      <c r="D4221">
        <v>0.82799999999999996</v>
      </c>
      <c r="E4221">
        <v>96.24</v>
      </c>
    </row>
    <row r="4222" spans="1:5" x14ac:dyDescent="0.3">
      <c r="A4222">
        <v>2023</v>
      </c>
      <c r="B4222" t="s">
        <v>19</v>
      </c>
      <c r="C4222">
        <v>3.44</v>
      </c>
      <c r="D4222">
        <v>0.83699999999999997</v>
      </c>
      <c r="E4222">
        <v>86.13</v>
      </c>
    </row>
    <row r="4223" spans="1:5" x14ac:dyDescent="0.3">
      <c r="A4223">
        <v>2023</v>
      </c>
      <c r="B4223" t="s">
        <v>33</v>
      </c>
      <c r="C4223">
        <v>30.17</v>
      </c>
      <c r="D4223">
        <v>2.5110000000000001</v>
      </c>
      <c r="E4223">
        <v>17.7</v>
      </c>
    </row>
    <row r="4224" spans="1:5" x14ac:dyDescent="0.3">
      <c r="A4224">
        <v>2023</v>
      </c>
      <c r="B4224" t="s">
        <v>25</v>
      </c>
      <c r="C4224">
        <v>35.15</v>
      </c>
      <c r="D4224">
        <v>1.77</v>
      </c>
      <c r="E4224">
        <v>21.04</v>
      </c>
    </row>
    <row r="4225" spans="1:5" x14ac:dyDescent="0.3">
      <c r="A4225">
        <v>2023</v>
      </c>
      <c r="B4225" t="s">
        <v>37</v>
      </c>
      <c r="C4225">
        <v>44.33</v>
      </c>
      <c r="D4225">
        <v>0.9</v>
      </c>
      <c r="E4225">
        <v>74.55</v>
      </c>
    </row>
    <row r="4226" spans="1:5" x14ac:dyDescent="0.3">
      <c r="A4226">
        <v>2023</v>
      </c>
      <c r="B4226" t="s">
        <v>33</v>
      </c>
      <c r="C4226">
        <v>37.799999999999997</v>
      </c>
      <c r="D4226">
        <v>0.92700000000000005</v>
      </c>
      <c r="E4226">
        <v>35.36</v>
      </c>
    </row>
    <row r="4227" spans="1:5" x14ac:dyDescent="0.3">
      <c r="A4227">
        <v>2023</v>
      </c>
      <c r="B4227" t="s">
        <v>25</v>
      </c>
      <c r="C4227">
        <v>12.28</v>
      </c>
      <c r="D4227">
        <v>3.94</v>
      </c>
      <c r="E4227">
        <v>23.26</v>
      </c>
    </row>
    <row r="4228" spans="1:5" x14ac:dyDescent="0.3">
      <c r="A4228">
        <v>2023</v>
      </c>
      <c r="B4228" t="s">
        <v>15</v>
      </c>
      <c r="C4228">
        <v>36.36</v>
      </c>
      <c r="D4228">
        <v>1.728</v>
      </c>
      <c r="E4228">
        <v>35.659999999999997</v>
      </c>
    </row>
    <row r="4229" spans="1:5" x14ac:dyDescent="0.3">
      <c r="A4229">
        <v>2023</v>
      </c>
      <c r="B4229" t="s">
        <v>51</v>
      </c>
      <c r="C4229">
        <v>19.91</v>
      </c>
      <c r="D4229">
        <v>2.9249999999999998</v>
      </c>
      <c r="E4229">
        <v>40.25</v>
      </c>
    </row>
    <row r="4230" spans="1:5" x14ac:dyDescent="0.3">
      <c r="A4230">
        <v>2023</v>
      </c>
      <c r="B4230" t="s">
        <v>25</v>
      </c>
      <c r="C4230">
        <v>10.56</v>
      </c>
      <c r="D4230">
        <v>3.43799999999999</v>
      </c>
      <c r="E4230">
        <v>15.37</v>
      </c>
    </row>
    <row r="4231" spans="1:5" x14ac:dyDescent="0.3">
      <c r="A4231">
        <v>2023</v>
      </c>
      <c r="B4231" t="s">
        <v>37</v>
      </c>
      <c r="C4231">
        <v>15.83</v>
      </c>
      <c r="D4231">
        <v>2.58</v>
      </c>
      <c r="E4231">
        <v>41.28</v>
      </c>
    </row>
    <row r="4232" spans="1:5" x14ac:dyDescent="0.3">
      <c r="A4232">
        <v>2023</v>
      </c>
      <c r="B4232" t="s">
        <v>19</v>
      </c>
      <c r="C4232">
        <v>7.91</v>
      </c>
      <c r="D4232">
        <v>1.3049999999999999</v>
      </c>
      <c r="E4232">
        <v>91.21</v>
      </c>
    </row>
    <row r="4233" spans="1:5" x14ac:dyDescent="0.3">
      <c r="A4233">
        <v>2023</v>
      </c>
      <c r="B4233" t="s">
        <v>51</v>
      </c>
      <c r="C4233">
        <v>36.229999999999997</v>
      </c>
      <c r="D4233">
        <v>2.1869999999999998</v>
      </c>
      <c r="E4233">
        <v>62.72</v>
      </c>
    </row>
    <row r="4234" spans="1:5" x14ac:dyDescent="0.3">
      <c r="A4234">
        <v>2023</v>
      </c>
      <c r="B4234" t="s">
        <v>15</v>
      </c>
      <c r="C4234">
        <v>44.76</v>
      </c>
      <c r="D4234">
        <v>2.75</v>
      </c>
      <c r="E4234">
        <v>20.170000000000002</v>
      </c>
    </row>
    <row r="4235" spans="1:5" x14ac:dyDescent="0.3">
      <c r="A4235">
        <v>2023</v>
      </c>
      <c r="B4235" t="s">
        <v>15</v>
      </c>
      <c r="C4235">
        <v>16.37</v>
      </c>
      <c r="D4235">
        <v>1.05</v>
      </c>
      <c r="E4235">
        <v>2.1800000000000002</v>
      </c>
    </row>
    <row r="4236" spans="1:5" x14ac:dyDescent="0.3">
      <c r="A4236">
        <v>2023</v>
      </c>
      <c r="B4236" t="s">
        <v>15</v>
      </c>
      <c r="C4236">
        <v>31.41</v>
      </c>
      <c r="D4236">
        <v>1.2869999999999999</v>
      </c>
      <c r="E4236">
        <v>1.93</v>
      </c>
    </row>
    <row r="4237" spans="1:5" x14ac:dyDescent="0.3">
      <c r="A4237">
        <v>2023</v>
      </c>
      <c r="B4237" t="s">
        <v>22</v>
      </c>
      <c r="C4237">
        <v>28.35</v>
      </c>
      <c r="D4237">
        <v>1.6379999999999999</v>
      </c>
      <c r="E4237">
        <v>63.44</v>
      </c>
    </row>
    <row r="4238" spans="1:5" x14ac:dyDescent="0.3">
      <c r="A4238">
        <v>2023</v>
      </c>
      <c r="B4238" t="s">
        <v>47</v>
      </c>
      <c r="C4238">
        <v>48.18</v>
      </c>
      <c r="D4238">
        <v>2.6640000000000001</v>
      </c>
      <c r="E4238">
        <v>67.72</v>
      </c>
    </row>
    <row r="4239" spans="1:5" x14ac:dyDescent="0.3">
      <c r="A4239">
        <v>2023</v>
      </c>
      <c r="B4239" t="s">
        <v>42</v>
      </c>
      <c r="C4239">
        <v>49.19</v>
      </c>
      <c r="D4239">
        <v>1.34</v>
      </c>
      <c r="E4239">
        <v>28.74</v>
      </c>
    </row>
    <row r="4240" spans="1:5" x14ac:dyDescent="0.3">
      <c r="A4240">
        <v>2023</v>
      </c>
      <c r="B4240" t="s">
        <v>42</v>
      </c>
      <c r="C4240">
        <v>30.19</v>
      </c>
      <c r="D4240">
        <v>1.41</v>
      </c>
      <c r="E4240">
        <v>55.32</v>
      </c>
    </row>
    <row r="4241" spans="1:5" x14ac:dyDescent="0.3">
      <c r="A4241">
        <v>2023</v>
      </c>
      <c r="B4241" t="s">
        <v>47</v>
      </c>
      <c r="C4241">
        <v>26.39</v>
      </c>
      <c r="D4241">
        <v>0.60299999999999998</v>
      </c>
      <c r="E4241">
        <v>96.19</v>
      </c>
    </row>
    <row r="4242" spans="1:5" x14ac:dyDescent="0.3">
      <c r="A4242">
        <v>2023</v>
      </c>
      <c r="B4242" t="s">
        <v>47</v>
      </c>
      <c r="C4242">
        <v>30.4</v>
      </c>
      <c r="D4242">
        <v>2.06</v>
      </c>
      <c r="E4242">
        <v>89.51</v>
      </c>
    </row>
    <row r="4243" spans="1:5" x14ac:dyDescent="0.3">
      <c r="A4243">
        <v>2023</v>
      </c>
      <c r="B4243" t="s">
        <v>19</v>
      </c>
      <c r="C4243">
        <v>5.24</v>
      </c>
      <c r="D4243">
        <v>2.871</v>
      </c>
      <c r="E4243">
        <v>83.22</v>
      </c>
    </row>
    <row r="4244" spans="1:5" x14ac:dyDescent="0.3">
      <c r="A4244">
        <v>2023</v>
      </c>
      <c r="B4244" t="s">
        <v>42</v>
      </c>
      <c r="C4244">
        <v>13.77</v>
      </c>
      <c r="D4244">
        <v>3.62</v>
      </c>
      <c r="E4244">
        <v>96.53</v>
      </c>
    </row>
    <row r="4245" spans="1:5" x14ac:dyDescent="0.3">
      <c r="A4245">
        <v>2023</v>
      </c>
      <c r="B4245" t="s">
        <v>19</v>
      </c>
      <c r="C4245">
        <v>26.4</v>
      </c>
      <c r="D4245">
        <v>2.6819999999999999</v>
      </c>
      <c r="E4245">
        <v>71.62</v>
      </c>
    </row>
    <row r="4246" spans="1:5" x14ac:dyDescent="0.3">
      <c r="A4246">
        <v>2023</v>
      </c>
      <c r="B4246" t="s">
        <v>25</v>
      </c>
      <c r="C4246">
        <v>38.22</v>
      </c>
      <c r="D4246">
        <v>2.4900000000000002</v>
      </c>
      <c r="E4246">
        <v>36.43</v>
      </c>
    </row>
    <row r="4247" spans="1:5" x14ac:dyDescent="0.3">
      <c r="A4247">
        <v>2023</v>
      </c>
      <c r="B4247" t="s">
        <v>15</v>
      </c>
      <c r="C4247">
        <v>9.98</v>
      </c>
      <c r="D4247">
        <v>3.73</v>
      </c>
      <c r="E4247">
        <v>24.58</v>
      </c>
    </row>
    <row r="4248" spans="1:5" x14ac:dyDescent="0.3">
      <c r="A4248">
        <v>2023</v>
      </c>
      <c r="B4248" t="s">
        <v>22</v>
      </c>
      <c r="C4248">
        <v>16.52</v>
      </c>
      <c r="D4248">
        <v>3.0150000000000001</v>
      </c>
      <c r="E4248">
        <v>39.119999999999997</v>
      </c>
    </row>
    <row r="4249" spans="1:5" x14ac:dyDescent="0.3">
      <c r="A4249">
        <v>2023</v>
      </c>
      <c r="B4249" t="s">
        <v>31</v>
      </c>
      <c r="C4249">
        <v>46.82</v>
      </c>
      <c r="D4249">
        <v>1.79</v>
      </c>
      <c r="E4249">
        <v>17.739999999999998</v>
      </c>
    </row>
    <row r="4250" spans="1:5" x14ac:dyDescent="0.3">
      <c r="A4250">
        <v>2023</v>
      </c>
      <c r="B4250" t="s">
        <v>33</v>
      </c>
      <c r="C4250">
        <v>15.59</v>
      </c>
      <c r="D4250">
        <v>1.1970000000000001</v>
      </c>
      <c r="E4250">
        <v>23.5</v>
      </c>
    </row>
    <row r="4251" spans="1:5" x14ac:dyDescent="0.3">
      <c r="A4251">
        <v>2023</v>
      </c>
      <c r="B4251" t="s">
        <v>51</v>
      </c>
      <c r="C4251">
        <v>42.28</v>
      </c>
      <c r="D4251">
        <v>2.5830000000000002</v>
      </c>
      <c r="E4251">
        <v>5.49</v>
      </c>
    </row>
    <row r="4252" spans="1:5" x14ac:dyDescent="0.3">
      <c r="A4252">
        <v>2023</v>
      </c>
      <c r="B4252" t="s">
        <v>22</v>
      </c>
      <c r="C4252">
        <v>4.79</v>
      </c>
      <c r="D4252">
        <v>0.98099999999999998</v>
      </c>
      <c r="E4252">
        <v>93.24</v>
      </c>
    </row>
    <row r="4253" spans="1:5" x14ac:dyDescent="0.3">
      <c r="A4253">
        <v>2023</v>
      </c>
      <c r="B4253" t="s">
        <v>22</v>
      </c>
      <c r="C4253">
        <v>11.61</v>
      </c>
      <c r="D4253">
        <v>2.1059999999999999</v>
      </c>
      <c r="E4253">
        <v>51.97</v>
      </c>
    </row>
    <row r="4254" spans="1:5" x14ac:dyDescent="0.3">
      <c r="A4254">
        <v>2023</v>
      </c>
      <c r="B4254" t="s">
        <v>15</v>
      </c>
      <c r="C4254">
        <v>40.270000000000003</v>
      </c>
      <c r="D4254">
        <v>1.51</v>
      </c>
      <c r="E4254">
        <v>49.03</v>
      </c>
    </row>
    <row r="4255" spans="1:5" x14ac:dyDescent="0.3">
      <c r="A4255">
        <v>2023</v>
      </c>
      <c r="B4255" t="s">
        <v>47</v>
      </c>
      <c r="C4255">
        <v>3.61</v>
      </c>
      <c r="D4255">
        <v>2.08</v>
      </c>
      <c r="E4255">
        <v>60.89</v>
      </c>
    </row>
    <row r="4256" spans="1:5" x14ac:dyDescent="0.3">
      <c r="A4256">
        <v>2023</v>
      </c>
      <c r="B4256" t="s">
        <v>31</v>
      </c>
      <c r="C4256">
        <v>41.03</v>
      </c>
      <c r="D4256">
        <v>2.4119999999999999</v>
      </c>
      <c r="E4256">
        <v>61.89</v>
      </c>
    </row>
    <row r="4257" spans="1:5" x14ac:dyDescent="0.3">
      <c r="A4257">
        <v>2023</v>
      </c>
      <c r="B4257" t="s">
        <v>37</v>
      </c>
      <c r="C4257">
        <v>14.95</v>
      </c>
      <c r="D4257">
        <v>2.42</v>
      </c>
      <c r="E4257">
        <v>93.66</v>
      </c>
    </row>
    <row r="4258" spans="1:5" x14ac:dyDescent="0.3">
      <c r="A4258">
        <v>2023</v>
      </c>
      <c r="B4258" t="s">
        <v>42</v>
      </c>
      <c r="C4258">
        <v>38.71</v>
      </c>
      <c r="D4258">
        <v>4.4820000000000002</v>
      </c>
      <c r="E4258">
        <v>47.97</v>
      </c>
    </row>
    <row r="4259" spans="1:5" x14ac:dyDescent="0.3">
      <c r="A4259">
        <v>2023</v>
      </c>
      <c r="B4259" t="s">
        <v>15</v>
      </c>
      <c r="C4259">
        <v>46.27</v>
      </c>
      <c r="D4259">
        <v>3.258</v>
      </c>
      <c r="E4259">
        <v>85.53</v>
      </c>
    </row>
    <row r="4260" spans="1:5" x14ac:dyDescent="0.3">
      <c r="A4260">
        <v>2023</v>
      </c>
      <c r="B4260" t="s">
        <v>51</v>
      </c>
      <c r="C4260">
        <v>3.69</v>
      </c>
      <c r="D4260">
        <v>2.97</v>
      </c>
      <c r="E4260">
        <v>81.709999999999994</v>
      </c>
    </row>
    <row r="4261" spans="1:5" x14ac:dyDescent="0.3">
      <c r="A4261">
        <v>2023</v>
      </c>
      <c r="B4261" t="s">
        <v>37</v>
      </c>
      <c r="C4261">
        <v>44.85</v>
      </c>
      <c r="D4261">
        <v>1.494</v>
      </c>
      <c r="E4261">
        <v>19.43</v>
      </c>
    </row>
    <row r="4262" spans="1:5" x14ac:dyDescent="0.3">
      <c r="A4262">
        <v>2023</v>
      </c>
      <c r="B4262" t="s">
        <v>42</v>
      </c>
      <c r="C4262">
        <v>19.43</v>
      </c>
      <c r="D4262">
        <v>1.9079999999999999</v>
      </c>
      <c r="E4262">
        <v>57.12</v>
      </c>
    </row>
    <row r="4263" spans="1:5" x14ac:dyDescent="0.3">
      <c r="A4263">
        <v>2023</v>
      </c>
      <c r="B4263" t="s">
        <v>42</v>
      </c>
      <c r="C4263">
        <v>43.88</v>
      </c>
      <c r="D4263">
        <v>1.53</v>
      </c>
      <c r="E4263">
        <v>41.36</v>
      </c>
    </row>
    <row r="4264" spans="1:5" x14ac:dyDescent="0.3">
      <c r="A4264">
        <v>2023</v>
      </c>
      <c r="B4264" t="s">
        <v>19</v>
      </c>
      <c r="C4264">
        <v>21.4</v>
      </c>
      <c r="D4264">
        <v>1.9530000000000001</v>
      </c>
      <c r="E4264">
        <v>67.02</v>
      </c>
    </row>
    <row r="4265" spans="1:5" x14ac:dyDescent="0.3">
      <c r="A4265">
        <v>2023</v>
      </c>
      <c r="B4265" t="s">
        <v>33</v>
      </c>
      <c r="C4265">
        <v>25.46</v>
      </c>
      <c r="D4265">
        <v>1.3859999999999999</v>
      </c>
      <c r="E4265">
        <v>62.33</v>
      </c>
    </row>
    <row r="4266" spans="1:5" x14ac:dyDescent="0.3">
      <c r="A4266">
        <v>2023</v>
      </c>
      <c r="B4266" t="s">
        <v>33</v>
      </c>
      <c r="C4266">
        <v>7.72</v>
      </c>
      <c r="D4266">
        <v>1.77</v>
      </c>
      <c r="E4266">
        <v>43.79</v>
      </c>
    </row>
    <row r="4267" spans="1:5" x14ac:dyDescent="0.3">
      <c r="A4267">
        <v>2023</v>
      </c>
      <c r="B4267" t="s">
        <v>19</v>
      </c>
      <c r="C4267">
        <v>37.409999999999997</v>
      </c>
      <c r="D4267">
        <v>0.94499999999999995</v>
      </c>
      <c r="E4267">
        <v>98.72</v>
      </c>
    </row>
    <row r="4268" spans="1:5" x14ac:dyDescent="0.3">
      <c r="A4268">
        <v>2023</v>
      </c>
      <c r="B4268" t="s">
        <v>15</v>
      </c>
      <c r="C4268">
        <v>38.840000000000003</v>
      </c>
      <c r="D4268">
        <v>1.87</v>
      </c>
      <c r="E4268">
        <v>56.65</v>
      </c>
    </row>
    <row r="4269" spans="1:5" x14ac:dyDescent="0.3">
      <c r="A4269">
        <v>2023</v>
      </c>
      <c r="B4269" t="s">
        <v>15</v>
      </c>
      <c r="C4269">
        <v>4.18</v>
      </c>
      <c r="D4269">
        <v>0.85499999999999998</v>
      </c>
      <c r="E4269">
        <v>66.02</v>
      </c>
    </row>
    <row r="4270" spans="1:5" x14ac:dyDescent="0.3">
      <c r="A4270">
        <v>2023</v>
      </c>
      <c r="B4270" t="s">
        <v>15</v>
      </c>
      <c r="C4270">
        <v>8.41</v>
      </c>
      <c r="D4270">
        <v>1.845</v>
      </c>
      <c r="E4270">
        <v>84.49</v>
      </c>
    </row>
    <row r="4271" spans="1:5" x14ac:dyDescent="0.3">
      <c r="A4271">
        <v>2023</v>
      </c>
      <c r="B4271" t="s">
        <v>31</v>
      </c>
      <c r="C4271">
        <v>10.64</v>
      </c>
      <c r="D4271">
        <v>2.6280000000000001</v>
      </c>
      <c r="E4271">
        <v>54.5</v>
      </c>
    </row>
    <row r="4272" spans="1:5" x14ac:dyDescent="0.3">
      <c r="A4272">
        <v>2023</v>
      </c>
      <c r="B4272" t="s">
        <v>42</v>
      </c>
      <c r="C4272">
        <v>37.06</v>
      </c>
      <c r="D4272">
        <v>4.1310000000000002</v>
      </c>
      <c r="E4272">
        <v>5.86</v>
      </c>
    </row>
    <row r="4273" spans="1:5" x14ac:dyDescent="0.3">
      <c r="A4273">
        <v>2023</v>
      </c>
      <c r="B4273" t="s">
        <v>33</v>
      </c>
      <c r="C4273">
        <v>43</v>
      </c>
      <c r="D4273">
        <v>3.3119999999999998</v>
      </c>
      <c r="E4273">
        <v>42.34</v>
      </c>
    </row>
    <row r="4274" spans="1:5" x14ac:dyDescent="0.3">
      <c r="A4274">
        <v>2023</v>
      </c>
      <c r="B4274" t="s">
        <v>19</v>
      </c>
      <c r="C4274">
        <v>19.95</v>
      </c>
      <c r="D4274">
        <v>2.4750000000000001</v>
      </c>
      <c r="E4274">
        <v>13.34</v>
      </c>
    </row>
    <row r="4275" spans="1:5" x14ac:dyDescent="0.3">
      <c r="A4275">
        <v>2023</v>
      </c>
      <c r="B4275" t="s">
        <v>22</v>
      </c>
      <c r="C4275">
        <v>33.51</v>
      </c>
      <c r="D4275">
        <v>2.12</v>
      </c>
      <c r="E4275">
        <v>27.27</v>
      </c>
    </row>
    <row r="4276" spans="1:5" x14ac:dyDescent="0.3">
      <c r="A4276">
        <v>2023</v>
      </c>
      <c r="B4276" t="s">
        <v>22</v>
      </c>
      <c r="C4276">
        <v>38.85</v>
      </c>
      <c r="D4276">
        <v>3.1139999999999999</v>
      </c>
      <c r="E4276">
        <v>73.180000000000007</v>
      </c>
    </row>
    <row r="4277" spans="1:5" x14ac:dyDescent="0.3">
      <c r="A4277">
        <v>2023</v>
      </c>
      <c r="B4277" t="s">
        <v>22</v>
      </c>
      <c r="C4277">
        <v>8.9</v>
      </c>
      <c r="D4277">
        <v>2.4929999999999999</v>
      </c>
      <c r="E4277">
        <v>49.88</v>
      </c>
    </row>
    <row r="4278" spans="1:5" x14ac:dyDescent="0.3">
      <c r="A4278">
        <v>2023</v>
      </c>
      <c r="B4278" t="s">
        <v>19</v>
      </c>
      <c r="C4278">
        <v>7.33</v>
      </c>
      <c r="D4278">
        <v>2.5289999999999999</v>
      </c>
      <c r="E4278">
        <v>60.56</v>
      </c>
    </row>
    <row r="4279" spans="1:5" x14ac:dyDescent="0.3">
      <c r="A4279">
        <v>2023</v>
      </c>
      <c r="B4279" t="s">
        <v>51</v>
      </c>
      <c r="C4279">
        <v>36.1</v>
      </c>
      <c r="D4279">
        <v>2.052</v>
      </c>
      <c r="E4279">
        <v>92.95</v>
      </c>
    </row>
    <row r="4280" spans="1:5" x14ac:dyDescent="0.3">
      <c r="A4280">
        <v>2023</v>
      </c>
      <c r="B4280" t="s">
        <v>19</v>
      </c>
      <c r="C4280">
        <v>24.08</v>
      </c>
      <c r="D4280">
        <v>2.5</v>
      </c>
      <c r="E4280">
        <v>25.98</v>
      </c>
    </row>
    <row r="4281" spans="1:5" x14ac:dyDescent="0.3">
      <c r="A4281">
        <v>2023</v>
      </c>
      <c r="B4281" t="s">
        <v>37</v>
      </c>
      <c r="C4281">
        <v>6.93</v>
      </c>
      <c r="D4281">
        <v>1.3049999999999999</v>
      </c>
      <c r="E4281">
        <v>71.62</v>
      </c>
    </row>
    <row r="4282" spans="1:5" x14ac:dyDescent="0.3">
      <c r="A4282">
        <v>2023</v>
      </c>
      <c r="B4282" t="s">
        <v>22</v>
      </c>
      <c r="C4282">
        <v>22.75</v>
      </c>
      <c r="D4282">
        <v>2.5110000000000001</v>
      </c>
      <c r="E4282">
        <v>95.8</v>
      </c>
    </row>
    <row r="4283" spans="1:5" x14ac:dyDescent="0.3">
      <c r="A4283">
        <v>2023</v>
      </c>
      <c r="B4283" t="s">
        <v>42</v>
      </c>
      <c r="C4283">
        <v>4.8</v>
      </c>
      <c r="D4283">
        <v>1.7</v>
      </c>
      <c r="E4283">
        <v>18.760000000000002</v>
      </c>
    </row>
    <row r="4284" spans="1:5" x14ac:dyDescent="0.3">
      <c r="A4284">
        <v>2023</v>
      </c>
      <c r="B4284" t="s">
        <v>47</v>
      </c>
      <c r="C4284">
        <v>4.6900000000000004</v>
      </c>
      <c r="D4284">
        <v>1.19</v>
      </c>
      <c r="E4284">
        <v>94.45</v>
      </c>
    </row>
    <row r="4285" spans="1:5" x14ac:dyDescent="0.3">
      <c r="A4285">
        <v>2023</v>
      </c>
      <c r="B4285" t="s">
        <v>15</v>
      </c>
      <c r="C4285">
        <v>4.62</v>
      </c>
      <c r="D4285">
        <v>3.5</v>
      </c>
      <c r="E4285">
        <v>62.86</v>
      </c>
    </row>
    <row r="4286" spans="1:5" x14ac:dyDescent="0.3">
      <c r="A4286">
        <v>2023</v>
      </c>
      <c r="B4286" t="s">
        <v>22</v>
      </c>
      <c r="C4286">
        <v>9.35</v>
      </c>
      <c r="D4286">
        <v>3.94</v>
      </c>
      <c r="E4286">
        <v>97.42</v>
      </c>
    </row>
    <row r="4287" spans="1:5" x14ac:dyDescent="0.3">
      <c r="A4287">
        <v>2023</v>
      </c>
      <c r="B4287" t="s">
        <v>51</v>
      </c>
      <c r="C4287">
        <v>31.9</v>
      </c>
      <c r="D4287">
        <v>1.7729999999999999</v>
      </c>
      <c r="E4287">
        <v>30.75</v>
      </c>
    </row>
    <row r="4288" spans="1:5" x14ac:dyDescent="0.3">
      <c r="A4288">
        <v>2023</v>
      </c>
      <c r="B4288" t="s">
        <v>42</v>
      </c>
      <c r="C4288">
        <v>29.71</v>
      </c>
      <c r="D4288">
        <v>3.339</v>
      </c>
      <c r="E4288">
        <v>70.61</v>
      </c>
    </row>
    <row r="4289" spans="1:5" x14ac:dyDescent="0.3">
      <c r="A4289">
        <v>2023</v>
      </c>
      <c r="B4289" t="s">
        <v>37</v>
      </c>
      <c r="C4289">
        <v>35.57</v>
      </c>
      <c r="D4289">
        <v>1.1160000000000001</v>
      </c>
      <c r="E4289">
        <v>75.62</v>
      </c>
    </row>
    <row r="4290" spans="1:5" x14ac:dyDescent="0.3">
      <c r="A4290">
        <v>2023</v>
      </c>
      <c r="B4290" t="s">
        <v>42</v>
      </c>
      <c r="C4290">
        <v>20.8</v>
      </c>
      <c r="D4290">
        <v>2.952</v>
      </c>
      <c r="E4290">
        <v>88.1</v>
      </c>
    </row>
    <row r="4291" spans="1:5" x14ac:dyDescent="0.3">
      <c r="A4291">
        <v>2023</v>
      </c>
      <c r="B4291" t="s">
        <v>42</v>
      </c>
      <c r="C4291">
        <v>28.54</v>
      </c>
      <c r="D4291">
        <v>2.1779999999999999</v>
      </c>
      <c r="E4291">
        <v>45.66</v>
      </c>
    </row>
    <row r="4292" spans="1:5" x14ac:dyDescent="0.3">
      <c r="A4292">
        <v>2023</v>
      </c>
      <c r="B4292" t="s">
        <v>22</v>
      </c>
      <c r="C4292">
        <v>35.57</v>
      </c>
      <c r="D4292">
        <v>2.2949999999999999</v>
      </c>
      <c r="E4292">
        <v>80.53</v>
      </c>
    </row>
    <row r="4293" spans="1:5" x14ac:dyDescent="0.3">
      <c r="A4293">
        <v>2023</v>
      </c>
      <c r="B4293" t="s">
        <v>47</v>
      </c>
      <c r="C4293">
        <v>42.52</v>
      </c>
      <c r="D4293">
        <v>1.56</v>
      </c>
      <c r="E4293">
        <v>41.7</v>
      </c>
    </row>
    <row r="4294" spans="1:5" x14ac:dyDescent="0.3">
      <c r="A4294">
        <v>2023</v>
      </c>
      <c r="B4294" t="s">
        <v>42</v>
      </c>
      <c r="C4294">
        <v>35.700000000000003</v>
      </c>
      <c r="D4294">
        <v>1.95</v>
      </c>
      <c r="E4294">
        <v>89.14</v>
      </c>
    </row>
    <row r="4295" spans="1:5" x14ac:dyDescent="0.3">
      <c r="A4295">
        <v>2023</v>
      </c>
      <c r="B4295" t="s">
        <v>31</v>
      </c>
      <c r="C4295">
        <v>19.25</v>
      </c>
      <c r="D4295">
        <v>2.73</v>
      </c>
      <c r="E4295">
        <v>90.97</v>
      </c>
    </row>
    <row r="4296" spans="1:5" x14ac:dyDescent="0.3">
      <c r="A4296">
        <v>2023</v>
      </c>
      <c r="B4296" t="s">
        <v>19</v>
      </c>
      <c r="C4296">
        <v>41.22</v>
      </c>
      <c r="D4296">
        <v>4.4800000000000004</v>
      </c>
      <c r="E4296">
        <v>26.16</v>
      </c>
    </row>
    <row r="4297" spans="1:5" x14ac:dyDescent="0.3">
      <c r="A4297">
        <v>2023</v>
      </c>
      <c r="B4297" t="s">
        <v>31</v>
      </c>
      <c r="C4297">
        <v>47.72</v>
      </c>
      <c r="D4297">
        <v>2.94</v>
      </c>
      <c r="E4297">
        <v>86.68</v>
      </c>
    </row>
    <row r="4298" spans="1:5" x14ac:dyDescent="0.3">
      <c r="A4298">
        <v>2023</v>
      </c>
      <c r="B4298" t="s">
        <v>37</v>
      </c>
      <c r="C4298">
        <v>37.74</v>
      </c>
      <c r="D4298">
        <v>0.93</v>
      </c>
      <c r="E4298">
        <v>54.28</v>
      </c>
    </row>
    <row r="4299" spans="1:5" x14ac:dyDescent="0.3">
      <c r="A4299">
        <v>2023</v>
      </c>
      <c r="B4299" t="s">
        <v>25</v>
      </c>
      <c r="C4299">
        <v>8.69</v>
      </c>
      <c r="D4299">
        <v>1.83</v>
      </c>
      <c r="E4299">
        <v>63.42</v>
      </c>
    </row>
    <row r="4300" spans="1:5" x14ac:dyDescent="0.3">
      <c r="A4300">
        <v>2023</v>
      </c>
      <c r="B4300" t="s">
        <v>15</v>
      </c>
      <c r="C4300">
        <v>1.06</v>
      </c>
      <c r="D4300">
        <v>1.161</v>
      </c>
      <c r="E4300">
        <v>68.53</v>
      </c>
    </row>
    <row r="4301" spans="1:5" x14ac:dyDescent="0.3">
      <c r="A4301">
        <v>2023</v>
      </c>
      <c r="B4301" t="s">
        <v>51</v>
      </c>
      <c r="C4301">
        <v>11.18</v>
      </c>
      <c r="D4301">
        <v>2.23</v>
      </c>
      <c r="E4301">
        <v>63.61</v>
      </c>
    </row>
    <row r="4302" spans="1:5" x14ac:dyDescent="0.3">
      <c r="A4302">
        <v>2023</v>
      </c>
      <c r="B4302" t="s">
        <v>47</v>
      </c>
      <c r="C4302">
        <v>43.66</v>
      </c>
      <c r="D4302">
        <v>1.476</v>
      </c>
      <c r="E4302">
        <v>65.33</v>
      </c>
    </row>
    <row r="4303" spans="1:5" x14ac:dyDescent="0.3">
      <c r="A4303">
        <v>2023</v>
      </c>
      <c r="B4303" t="s">
        <v>37</v>
      </c>
      <c r="C4303">
        <v>12.32</v>
      </c>
      <c r="D4303">
        <v>2.1240000000000001</v>
      </c>
      <c r="E4303">
        <v>42.51</v>
      </c>
    </row>
    <row r="4304" spans="1:5" x14ac:dyDescent="0.3">
      <c r="A4304">
        <v>2023</v>
      </c>
      <c r="B4304" t="s">
        <v>37</v>
      </c>
      <c r="C4304">
        <v>16.079999999999998</v>
      </c>
      <c r="D4304">
        <v>4.79</v>
      </c>
      <c r="E4304">
        <v>55.68</v>
      </c>
    </row>
    <row r="4305" spans="1:5" x14ac:dyDescent="0.3">
      <c r="A4305">
        <v>2023</v>
      </c>
      <c r="B4305" t="s">
        <v>42</v>
      </c>
      <c r="C4305">
        <v>36.94</v>
      </c>
      <c r="D4305">
        <v>4.3499999999999996</v>
      </c>
      <c r="E4305">
        <v>89.12</v>
      </c>
    </row>
    <row r="4306" spans="1:5" x14ac:dyDescent="0.3">
      <c r="A4306">
        <v>2023</v>
      </c>
      <c r="B4306" t="s">
        <v>15</v>
      </c>
      <c r="C4306">
        <v>34.51</v>
      </c>
      <c r="D4306">
        <v>1.9259999999999999</v>
      </c>
      <c r="E4306">
        <v>12.54</v>
      </c>
    </row>
    <row r="4307" spans="1:5" x14ac:dyDescent="0.3">
      <c r="A4307">
        <v>2023</v>
      </c>
      <c r="B4307" t="s">
        <v>33</v>
      </c>
      <c r="C4307">
        <v>48</v>
      </c>
      <c r="D4307">
        <v>1.8180000000000001</v>
      </c>
      <c r="E4307">
        <v>92.98</v>
      </c>
    </row>
    <row r="4308" spans="1:5" x14ac:dyDescent="0.3">
      <c r="A4308">
        <v>2023</v>
      </c>
      <c r="B4308" t="s">
        <v>25</v>
      </c>
      <c r="C4308">
        <v>13.05</v>
      </c>
      <c r="D4308">
        <v>1.3</v>
      </c>
      <c r="E4308">
        <v>68.569999999999993</v>
      </c>
    </row>
    <row r="4309" spans="1:5" x14ac:dyDescent="0.3">
      <c r="A4309">
        <v>2023</v>
      </c>
      <c r="B4309" t="s">
        <v>22</v>
      </c>
      <c r="C4309">
        <v>27.95</v>
      </c>
      <c r="D4309">
        <v>2.6459999999999999</v>
      </c>
      <c r="E4309">
        <v>37.89</v>
      </c>
    </row>
    <row r="4310" spans="1:5" x14ac:dyDescent="0.3">
      <c r="A4310">
        <v>2023</v>
      </c>
      <c r="B4310" t="s">
        <v>15</v>
      </c>
      <c r="C4310">
        <v>26.84</v>
      </c>
      <c r="D4310">
        <v>2.75</v>
      </c>
      <c r="E4310">
        <v>32.700000000000003</v>
      </c>
    </row>
    <row r="4311" spans="1:5" x14ac:dyDescent="0.3">
      <c r="A4311">
        <v>2023</v>
      </c>
      <c r="B4311" t="s">
        <v>31</v>
      </c>
      <c r="C4311">
        <v>37.11</v>
      </c>
      <c r="D4311">
        <v>1.61</v>
      </c>
      <c r="E4311">
        <v>90.05</v>
      </c>
    </row>
    <row r="4312" spans="1:5" x14ac:dyDescent="0.3">
      <c r="A4312">
        <v>2023</v>
      </c>
      <c r="B4312" t="s">
        <v>31</v>
      </c>
      <c r="C4312">
        <v>14.48</v>
      </c>
      <c r="D4312">
        <v>2.2229999999999999</v>
      </c>
      <c r="E4312">
        <v>77.92</v>
      </c>
    </row>
    <row r="4313" spans="1:5" x14ac:dyDescent="0.3">
      <c r="A4313">
        <v>2023</v>
      </c>
      <c r="B4313" t="s">
        <v>25</v>
      </c>
      <c r="C4313">
        <v>8.33</v>
      </c>
      <c r="D4313">
        <v>0.81899999999999995</v>
      </c>
      <c r="E4313">
        <v>38.76</v>
      </c>
    </row>
    <row r="4314" spans="1:5" x14ac:dyDescent="0.3">
      <c r="A4314">
        <v>2023</v>
      </c>
      <c r="B4314" t="s">
        <v>37</v>
      </c>
      <c r="C4314">
        <v>34.25</v>
      </c>
      <c r="D4314">
        <v>3.85</v>
      </c>
      <c r="E4314">
        <v>53.3</v>
      </c>
    </row>
    <row r="4315" spans="1:5" x14ac:dyDescent="0.3">
      <c r="A4315">
        <v>2023</v>
      </c>
      <c r="B4315" t="s">
        <v>37</v>
      </c>
      <c r="C4315">
        <v>24.64</v>
      </c>
      <c r="D4315">
        <v>3.84</v>
      </c>
      <c r="E4315">
        <v>59.25</v>
      </c>
    </row>
    <row r="4316" spans="1:5" x14ac:dyDescent="0.3">
      <c r="A4316">
        <v>2023</v>
      </c>
      <c r="B4316" t="s">
        <v>22</v>
      </c>
      <c r="C4316">
        <v>49.7</v>
      </c>
      <c r="D4316">
        <v>3.3479999999999999</v>
      </c>
      <c r="E4316">
        <v>10.75</v>
      </c>
    </row>
    <row r="4317" spans="1:5" x14ac:dyDescent="0.3">
      <c r="A4317">
        <v>2023</v>
      </c>
      <c r="B4317" t="s">
        <v>31</v>
      </c>
      <c r="C4317">
        <v>7.75</v>
      </c>
      <c r="D4317">
        <v>0.74</v>
      </c>
      <c r="E4317">
        <v>76.86</v>
      </c>
    </row>
    <row r="4318" spans="1:5" x14ac:dyDescent="0.3">
      <c r="A4318">
        <v>2023</v>
      </c>
      <c r="B4318" t="s">
        <v>15</v>
      </c>
      <c r="C4318">
        <v>41.11</v>
      </c>
      <c r="D4318">
        <v>2.9790000000000001</v>
      </c>
      <c r="E4318">
        <v>68.959999999999994</v>
      </c>
    </row>
    <row r="4319" spans="1:5" x14ac:dyDescent="0.3">
      <c r="A4319">
        <v>2023</v>
      </c>
      <c r="B4319" t="s">
        <v>15</v>
      </c>
      <c r="C4319">
        <v>44.2</v>
      </c>
      <c r="D4319">
        <v>0.70199999999999996</v>
      </c>
      <c r="E4319">
        <v>43.78</v>
      </c>
    </row>
    <row r="4320" spans="1:5" x14ac:dyDescent="0.3">
      <c r="A4320">
        <v>2023</v>
      </c>
      <c r="B4320" t="s">
        <v>51</v>
      </c>
      <c r="C4320">
        <v>26.45</v>
      </c>
      <c r="D4320">
        <v>1.206</v>
      </c>
      <c r="E4320">
        <v>99.5</v>
      </c>
    </row>
    <row r="4321" spans="1:5" x14ac:dyDescent="0.3">
      <c r="A4321">
        <v>2023</v>
      </c>
      <c r="B4321" t="s">
        <v>22</v>
      </c>
      <c r="C4321">
        <v>49.81</v>
      </c>
      <c r="D4321">
        <v>1.53</v>
      </c>
      <c r="E4321">
        <v>58.68</v>
      </c>
    </row>
    <row r="4322" spans="1:5" x14ac:dyDescent="0.3">
      <c r="A4322">
        <v>2023</v>
      </c>
      <c r="B4322" t="s">
        <v>33</v>
      </c>
      <c r="C4322">
        <v>24.91</v>
      </c>
      <c r="D4322">
        <v>0.72899999999999998</v>
      </c>
      <c r="E4322">
        <v>37.72</v>
      </c>
    </row>
    <row r="4323" spans="1:5" x14ac:dyDescent="0.3">
      <c r="A4323">
        <v>2023</v>
      </c>
      <c r="B4323" t="s">
        <v>51</v>
      </c>
      <c r="C4323">
        <v>16.149999999999999</v>
      </c>
      <c r="D4323">
        <v>1.512</v>
      </c>
      <c r="E4323">
        <v>1.68</v>
      </c>
    </row>
    <row r="4324" spans="1:5" x14ac:dyDescent="0.3">
      <c r="A4324">
        <v>2023</v>
      </c>
      <c r="B4324" t="s">
        <v>22</v>
      </c>
      <c r="C4324">
        <v>1.48</v>
      </c>
      <c r="D4324">
        <v>2.2999999999999998</v>
      </c>
      <c r="E4324">
        <v>7.63</v>
      </c>
    </row>
    <row r="4325" spans="1:5" x14ac:dyDescent="0.3">
      <c r="A4325">
        <v>2023</v>
      </c>
      <c r="B4325" t="s">
        <v>25</v>
      </c>
      <c r="C4325">
        <v>46.67</v>
      </c>
      <c r="D4325">
        <v>2.15</v>
      </c>
      <c r="E4325">
        <v>12.45</v>
      </c>
    </row>
    <row r="4326" spans="1:5" x14ac:dyDescent="0.3">
      <c r="A4326">
        <v>2023</v>
      </c>
      <c r="B4326" t="s">
        <v>47</v>
      </c>
      <c r="C4326">
        <v>49.45</v>
      </c>
      <c r="D4326">
        <v>2.25</v>
      </c>
      <c r="E4326">
        <v>64.599999999999994</v>
      </c>
    </row>
    <row r="4327" spans="1:5" x14ac:dyDescent="0.3">
      <c r="A4327">
        <v>2023</v>
      </c>
      <c r="B4327" t="s">
        <v>15</v>
      </c>
      <c r="C4327">
        <v>33.049999999999997</v>
      </c>
      <c r="D4327">
        <v>0.64</v>
      </c>
      <c r="E4327">
        <v>88.49</v>
      </c>
    </row>
    <row r="4328" spans="1:5" x14ac:dyDescent="0.3">
      <c r="A4328">
        <v>2023</v>
      </c>
      <c r="B4328" t="s">
        <v>51</v>
      </c>
      <c r="C4328">
        <v>0.81</v>
      </c>
      <c r="D4328">
        <v>2.16</v>
      </c>
      <c r="E4328">
        <v>63.37</v>
      </c>
    </row>
    <row r="4329" spans="1:5" x14ac:dyDescent="0.3">
      <c r="A4329">
        <v>2023</v>
      </c>
      <c r="B4329" t="s">
        <v>25</v>
      </c>
      <c r="C4329">
        <v>28.95</v>
      </c>
      <c r="D4329">
        <v>3.72</v>
      </c>
      <c r="E4329">
        <v>43.26</v>
      </c>
    </row>
    <row r="4330" spans="1:5" x14ac:dyDescent="0.3">
      <c r="A4330">
        <v>2023</v>
      </c>
      <c r="B4330" t="s">
        <v>42</v>
      </c>
      <c r="C4330">
        <v>10.220000000000001</v>
      </c>
      <c r="D4330">
        <v>2.9969999999999999</v>
      </c>
      <c r="E4330">
        <v>63.5</v>
      </c>
    </row>
    <row r="4331" spans="1:5" x14ac:dyDescent="0.3">
      <c r="A4331">
        <v>2023</v>
      </c>
      <c r="B4331" t="s">
        <v>37</v>
      </c>
      <c r="C4331">
        <v>32.090000000000003</v>
      </c>
      <c r="D4331">
        <v>3.25</v>
      </c>
      <c r="E4331">
        <v>6.42</v>
      </c>
    </row>
    <row r="4332" spans="1:5" x14ac:dyDescent="0.3">
      <c r="A4332">
        <v>2023</v>
      </c>
      <c r="B4332" t="s">
        <v>47</v>
      </c>
      <c r="C4332">
        <v>7.0000000000000007E-2</v>
      </c>
      <c r="D4332">
        <v>2.3220000000000001</v>
      </c>
      <c r="E4332">
        <v>20.69</v>
      </c>
    </row>
    <row r="4333" spans="1:5" x14ac:dyDescent="0.3">
      <c r="A4333">
        <v>2023</v>
      </c>
      <c r="B4333" t="s">
        <v>47</v>
      </c>
      <c r="C4333">
        <v>9.11</v>
      </c>
      <c r="D4333">
        <v>3.65</v>
      </c>
      <c r="E4333">
        <v>62.04</v>
      </c>
    </row>
    <row r="4334" spans="1:5" x14ac:dyDescent="0.3">
      <c r="A4334">
        <v>2023</v>
      </c>
      <c r="B4334" t="s">
        <v>37</v>
      </c>
      <c r="C4334">
        <v>7.97</v>
      </c>
      <c r="D4334">
        <v>1.6559999999999999</v>
      </c>
      <c r="E4334">
        <v>1.91</v>
      </c>
    </row>
    <row r="4335" spans="1:5" x14ac:dyDescent="0.3">
      <c r="A4335">
        <v>2023</v>
      </c>
      <c r="B4335" t="s">
        <v>25</v>
      </c>
      <c r="C4335">
        <v>6.88</v>
      </c>
      <c r="D4335">
        <v>3.06</v>
      </c>
      <c r="E4335">
        <v>4.34</v>
      </c>
    </row>
    <row r="4336" spans="1:5" x14ac:dyDescent="0.3">
      <c r="A4336">
        <v>2023</v>
      </c>
      <c r="B4336" t="s">
        <v>33</v>
      </c>
      <c r="C4336">
        <v>39.630000000000003</v>
      </c>
      <c r="D4336">
        <v>1.6830000000000001</v>
      </c>
      <c r="E4336">
        <v>65.67</v>
      </c>
    </row>
    <row r="4337" spans="1:5" x14ac:dyDescent="0.3">
      <c r="A4337">
        <v>2023</v>
      </c>
      <c r="B4337" t="s">
        <v>37</v>
      </c>
      <c r="C4337">
        <v>27.71</v>
      </c>
      <c r="D4337">
        <v>2.81</v>
      </c>
      <c r="E4337">
        <v>11.96</v>
      </c>
    </row>
    <row r="4338" spans="1:5" x14ac:dyDescent="0.3">
      <c r="A4338">
        <v>2023</v>
      </c>
      <c r="B4338" t="s">
        <v>33</v>
      </c>
      <c r="C4338">
        <v>35.65</v>
      </c>
      <c r="D4338">
        <v>1.55</v>
      </c>
      <c r="E4338">
        <v>36.159999999999997</v>
      </c>
    </row>
    <row r="4339" spans="1:5" x14ac:dyDescent="0.3">
      <c r="A4339">
        <v>2023</v>
      </c>
      <c r="B4339" t="s">
        <v>22</v>
      </c>
      <c r="C4339">
        <v>6.08</v>
      </c>
      <c r="D4339">
        <v>2.6190000000000002</v>
      </c>
      <c r="E4339">
        <v>71.02</v>
      </c>
    </row>
    <row r="4340" spans="1:5" x14ac:dyDescent="0.3">
      <c r="A4340">
        <v>2023</v>
      </c>
      <c r="B4340" t="s">
        <v>25</v>
      </c>
      <c r="C4340">
        <v>30.96</v>
      </c>
      <c r="D4340">
        <v>3.2309999999999999</v>
      </c>
      <c r="E4340">
        <v>19.12</v>
      </c>
    </row>
    <row r="4341" spans="1:5" x14ac:dyDescent="0.3">
      <c r="A4341">
        <v>2023</v>
      </c>
      <c r="B4341" t="s">
        <v>47</v>
      </c>
      <c r="C4341">
        <v>17.7</v>
      </c>
      <c r="D4341">
        <v>2.39</v>
      </c>
      <c r="E4341">
        <v>20.38</v>
      </c>
    </row>
    <row r="4342" spans="1:5" x14ac:dyDescent="0.3">
      <c r="A4342">
        <v>2023</v>
      </c>
      <c r="B4342" t="s">
        <v>25</v>
      </c>
      <c r="C4342">
        <v>12</v>
      </c>
      <c r="D4342">
        <v>2.4</v>
      </c>
      <c r="E4342">
        <v>58.89</v>
      </c>
    </row>
    <row r="4343" spans="1:5" x14ac:dyDescent="0.3">
      <c r="A4343">
        <v>2024</v>
      </c>
      <c r="B4343" t="s">
        <v>19</v>
      </c>
      <c r="C4343">
        <v>33.06</v>
      </c>
      <c r="D4343">
        <v>1.7369999999999901</v>
      </c>
      <c r="E4343">
        <v>23.25</v>
      </c>
    </row>
    <row r="4344" spans="1:5" x14ac:dyDescent="0.3">
      <c r="A4344">
        <v>2024</v>
      </c>
      <c r="B4344" t="s">
        <v>25</v>
      </c>
      <c r="C4344">
        <v>39.69</v>
      </c>
      <c r="D4344">
        <v>2.6190000000000002</v>
      </c>
      <c r="E4344">
        <v>31.4</v>
      </c>
    </row>
    <row r="4345" spans="1:5" x14ac:dyDescent="0.3">
      <c r="A4345">
        <v>2024</v>
      </c>
      <c r="B4345" t="s">
        <v>31</v>
      </c>
      <c r="C4345">
        <v>43.15</v>
      </c>
      <c r="D4345">
        <v>1.8720000000000001</v>
      </c>
      <c r="E4345">
        <v>22.46</v>
      </c>
    </row>
    <row r="4346" spans="1:5" x14ac:dyDescent="0.3">
      <c r="A4346">
        <v>2024</v>
      </c>
      <c r="B4346" t="s">
        <v>51</v>
      </c>
      <c r="C4346">
        <v>16.7</v>
      </c>
      <c r="D4346">
        <v>0.56000000000000005</v>
      </c>
      <c r="E4346">
        <v>70.48</v>
      </c>
    </row>
    <row r="4347" spans="1:5" x14ac:dyDescent="0.3">
      <c r="A4347">
        <v>2024</v>
      </c>
      <c r="B4347" t="s">
        <v>33</v>
      </c>
      <c r="C4347">
        <v>47.96</v>
      </c>
      <c r="D4347">
        <v>0.82799999999999996</v>
      </c>
      <c r="E4347">
        <v>3.9</v>
      </c>
    </row>
    <row r="4348" spans="1:5" x14ac:dyDescent="0.3">
      <c r="A4348">
        <v>2024</v>
      </c>
      <c r="B4348" t="s">
        <v>22</v>
      </c>
      <c r="C4348">
        <v>17.350000000000001</v>
      </c>
      <c r="D4348">
        <v>2.39</v>
      </c>
      <c r="E4348">
        <v>27.41</v>
      </c>
    </row>
    <row r="4349" spans="1:5" x14ac:dyDescent="0.3">
      <c r="A4349">
        <v>2024</v>
      </c>
      <c r="B4349" t="s">
        <v>25</v>
      </c>
      <c r="C4349">
        <v>10.6</v>
      </c>
      <c r="D4349">
        <v>1.81</v>
      </c>
      <c r="E4349">
        <v>48.6</v>
      </c>
    </row>
    <row r="4350" spans="1:5" x14ac:dyDescent="0.3">
      <c r="A4350">
        <v>2024</v>
      </c>
      <c r="B4350" t="s">
        <v>19</v>
      </c>
      <c r="C4350">
        <v>27.31</v>
      </c>
      <c r="D4350">
        <v>3.33</v>
      </c>
      <c r="E4350">
        <v>99.55</v>
      </c>
    </row>
    <row r="4351" spans="1:5" x14ac:dyDescent="0.3">
      <c r="A4351">
        <v>2024</v>
      </c>
      <c r="B4351" t="s">
        <v>33</v>
      </c>
      <c r="C4351">
        <v>5.72</v>
      </c>
      <c r="D4351">
        <v>0.48599999999999999</v>
      </c>
      <c r="E4351">
        <v>54.86</v>
      </c>
    </row>
    <row r="4352" spans="1:5" x14ac:dyDescent="0.3">
      <c r="A4352">
        <v>2024</v>
      </c>
      <c r="B4352" t="s">
        <v>33</v>
      </c>
      <c r="C4352">
        <v>5.04</v>
      </c>
      <c r="D4352">
        <v>1.179</v>
      </c>
      <c r="E4352">
        <v>10.35</v>
      </c>
    </row>
    <row r="4353" spans="1:5" x14ac:dyDescent="0.3">
      <c r="A4353">
        <v>2024</v>
      </c>
      <c r="B4353" t="s">
        <v>31</v>
      </c>
      <c r="C4353">
        <v>47.89</v>
      </c>
      <c r="D4353">
        <v>1.54</v>
      </c>
      <c r="E4353">
        <v>66.05</v>
      </c>
    </row>
    <row r="4354" spans="1:5" x14ac:dyDescent="0.3">
      <c r="A4354">
        <v>2024</v>
      </c>
      <c r="B4354" t="s">
        <v>22</v>
      </c>
      <c r="C4354">
        <v>6.4</v>
      </c>
      <c r="D4354">
        <v>0.80100000000000005</v>
      </c>
      <c r="E4354">
        <v>80.489999999999995</v>
      </c>
    </row>
    <row r="4355" spans="1:5" x14ac:dyDescent="0.3">
      <c r="A4355">
        <v>2024</v>
      </c>
      <c r="B4355" t="s">
        <v>42</v>
      </c>
      <c r="C4355">
        <v>26.48</v>
      </c>
      <c r="D4355">
        <v>1.1299999999999999</v>
      </c>
      <c r="E4355">
        <v>98.23</v>
      </c>
    </row>
    <row r="4356" spans="1:5" x14ac:dyDescent="0.3">
      <c r="A4356">
        <v>2024</v>
      </c>
      <c r="B4356" t="s">
        <v>31</v>
      </c>
      <c r="C4356">
        <v>39.979999999999997</v>
      </c>
      <c r="D4356">
        <v>2.09</v>
      </c>
      <c r="E4356">
        <v>67.239999999999995</v>
      </c>
    </row>
    <row r="4357" spans="1:5" x14ac:dyDescent="0.3">
      <c r="A4357">
        <v>2024</v>
      </c>
      <c r="B4357" t="s">
        <v>25</v>
      </c>
      <c r="C4357">
        <v>14.59</v>
      </c>
      <c r="D4357">
        <v>2.0790000000000002</v>
      </c>
      <c r="E4357">
        <v>69.61</v>
      </c>
    </row>
    <row r="4358" spans="1:5" x14ac:dyDescent="0.3">
      <c r="A4358">
        <v>2024</v>
      </c>
      <c r="B4358" t="s">
        <v>51</v>
      </c>
      <c r="C4358">
        <v>30.19</v>
      </c>
      <c r="D4358">
        <v>2.7269999999999999</v>
      </c>
      <c r="E4358">
        <v>50.24</v>
      </c>
    </row>
    <row r="4359" spans="1:5" x14ac:dyDescent="0.3">
      <c r="A4359">
        <v>2024</v>
      </c>
      <c r="B4359" t="s">
        <v>42</v>
      </c>
      <c r="C4359">
        <v>31.76</v>
      </c>
      <c r="D4359">
        <v>3.33</v>
      </c>
      <c r="E4359">
        <v>37.51</v>
      </c>
    </row>
    <row r="4360" spans="1:5" x14ac:dyDescent="0.3">
      <c r="A4360">
        <v>2024</v>
      </c>
      <c r="B4360" t="s">
        <v>25</v>
      </c>
      <c r="C4360">
        <v>17.43</v>
      </c>
      <c r="D4360">
        <v>2.1150000000000002</v>
      </c>
      <c r="E4360">
        <v>8.15</v>
      </c>
    </row>
    <row r="4361" spans="1:5" x14ac:dyDescent="0.3">
      <c r="A4361">
        <v>2024</v>
      </c>
      <c r="B4361" t="s">
        <v>19</v>
      </c>
      <c r="C4361">
        <v>8.8699999999999992</v>
      </c>
      <c r="D4361">
        <v>1.575</v>
      </c>
      <c r="E4361">
        <v>53.43</v>
      </c>
    </row>
    <row r="4362" spans="1:5" x14ac:dyDescent="0.3">
      <c r="A4362">
        <v>2024</v>
      </c>
      <c r="B4362" t="s">
        <v>33</v>
      </c>
      <c r="C4362">
        <v>31.56</v>
      </c>
      <c r="D4362">
        <v>1.6379999999999999</v>
      </c>
      <c r="E4362">
        <v>51.79</v>
      </c>
    </row>
    <row r="4363" spans="1:5" x14ac:dyDescent="0.3">
      <c r="A4363">
        <v>2024</v>
      </c>
      <c r="B4363" t="s">
        <v>15</v>
      </c>
      <c r="C4363">
        <v>45.99</v>
      </c>
      <c r="D4363">
        <v>1.242</v>
      </c>
      <c r="E4363">
        <v>13.61</v>
      </c>
    </row>
    <row r="4364" spans="1:5" x14ac:dyDescent="0.3">
      <c r="A4364">
        <v>2024</v>
      </c>
      <c r="B4364" t="s">
        <v>37</v>
      </c>
      <c r="C4364">
        <v>19.96</v>
      </c>
      <c r="D4364">
        <v>0.81899999999999995</v>
      </c>
      <c r="E4364">
        <v>12.53</v>
      </c>
    </row>
    <row r="4365" spans="1:5" x14ac:dyDescent="0.3">
      <c r="A4365">
        <v>2024</v>
      </c>
      <c r="B4365" t="s">
        <v>31</v>
      </c>
      <c r="C4365">
        <v>44.23</v>
      </c>
      <c r="D4365">
        <v>2.0099999999999998</v>
      </c>
      <c r="E4365">
        <v>42.72</v>
      </c>
    </row>
    <row r="4366" spans="1:5" x14ac:dyDescent="0.3">
      <c r="A4366">
        <v>2024</v>
      </c>
      <c r="B4366" t="s">
        <v>25</v>
      </c>
      <c r="C4366">
        <v>27.3</v>
      </c>
      <c r="D4366">
        <v>3.222</v>
      </c>
      <c r="E4366">
        <v>71.39</v>
      </c>
    </row>
    <row r="4367" spans="1:5" x14ac:dyDescent="0.3">
      <c r="A4367">
        <v>2024</v>
      </c>
      <c r="B4367" t="s">
        <v>51</v>
      </c>
      <c r="C4367">
        <v>20.239999999999998</v>
      </c>
      <c r="D4367">
        <v>3.7440000000000002</v>
      </c>
      <c r="E4367">
        <v>4.18</v>
      </c>
    </row>
    <row r="4368" spans="1:5" x14ac:dyDescent="0.3">
      <c r="A4368">
        <v>2024</v>
      </c>
      <c r="B4368" t="s">
        <v>31</v>
      </c>
      <c r="C4368">
        <v>34.24</v>
      </c>
      <c r="D4368">
        <v>2.952</v>
      </c>
      <c r="E4368">
        <v>80.61</v>
      </c>
    </row>
    <row r="4369" spans="1:5" x14ac:dyDescent="0.3">
      <c r="A4369">
        <v>2024</v>
      </c>
      <c r="B4369" t="s">
        <v>33</v>
      </c>
      <c r="C4369">
        <v>14.86</v>
      </c>
      <c r="D4369">
        <v>1.99</v>
      </c>
      <c r="E4369">
        <v>88.81</v>
      </c>
    </row>
    <row r="4370" spans="1:5" x14ac:dyDescent="0.3">
      <c r="A4370">
        <v>2024</v>
      </c>
      <c r="B4370" t="s">
        <v>42</v>
      </c>
      <c r="C4370">
        <v>37.75</v>
      </c>
      <c r="D4370">
        <v>1.29</v>
      </c>
      <c r="E4370">
        <v>14.93</v>
      </c>
    </row>
    <row r="4371" spans="1:5" x14ac:dyDescent="0.3">
      <c r="A4371">
        <v>2024</v>
      </c>
      <c r="B4371" t="s">
        <v>42</v>
      </c>
      <c r="C4371">
        <v>16.760000000000002</v>
      </c>
      <c r="D4371">
        <v>1.77</v>
      </c>
      <c r="E4371">
        <v>20.58</v>
      </c>
    </row>
    <row r="4372" spans="1:5" x14ac:dyDescent="0.3">
      <c r="A4372">
        <v>2024</v>
      </c>
      <c r="B4372" t="s">
        <v>19</v>
      </c>
      <c r="C4372">
        <v>40.64</v>
      </c>
      <c r="D4372">
        <v>2.0699999999999998</v>
      </c>
      <c r="E4372">
        <v>6.52</v>
      </c>
    </row>
    <row r="4373" spans="1:5" x14ac:dyDescent="0.3">
      <c r="A4373">
        <v>2024</v>
      </c>
      <c r="B4373" t="s">
        <v>31</v>
      </c>
      <c r="C4373">
        <v>40.65</v>
      </c>
      <c r="D4373">
        <v>1.512</v>
      </c>
      <c r="E4373">
        <v>71.66</v>
      </c>
    </row>
    <row r="4374" spans="1:5" x14ac:dyDescent="0.3">
      <c r="A4374">
        <v>2024</v>
      </c>
      <c r="B4374" t="s">
        <v>42</v>
      </c>
      <c r="C4374">
        <v>8.9600000000000009</v>
      </c>
      <c r="D4374">
        <v>1.7009999999999901</v>
      </c>
      <c r="E4374">
        <v>17.61</v>
      </c>
    </row>
    <row r="4375" spans="1:5" x14ac:dyDescent="0.3">
      <c r="A4375">
        <v>2024</v>
      </c>
      <c r="B4375" t="s">
        <v>31</v>
      </c>
      <c r="C4375">
        <v>42.51</v>
      </c>
      <c r="D4375">
        <v>1.5569999999999999</v>
      </c>
      <c r="E4375">
        <v>88.37</v>
      </c>
    </row>
    <row r="4376" spans="1:5" x14ac:dyDescent="0.3">
      <c r="A4376">
        <v>2024</v>
      </c>
      <c r="B4376" t="s">
        <v>42</v>
      </c>
      <c r="C4376">
        <v>35.409999999999997</v>
      </c>
      <c r="D4376">
        <v>0.56699999999999995</v>
      </c>
      <c r="E4376">
        <v>75.8</v>
      </c>
    </row>
    <row r="4377" spans="1:5" x14ac:dyDescent="0.3">
      <c r="A4377">
        <v>2024</v>
      </c>
      <c r="B4377" t="s">
        <v>37</v>
      </c>
      <c r="C4377">
        <v>35.75</v>
      </c>
      <c r="D4377">
        <v>1.71</v>
      </c>
      <c r="E4377">
        <v>33.520000000000003</v>
      </c>
    </row>
    <row r="4378" spans="1:5" x14ac:dyDescent="0.3">
      <c r="A4378">
        <v>2024</v>
      </c>
      <c r="B4378" t="s">
        <v>42</v>
      </c>
      <c r="C4378">
        <v>0.11</v>
      </c>
      <c r="D4378">
        <v>2.69</v>
      </c>
      <c r="E4378">
        <v>32.68</v>
      </c>
    </row>
    <row r="4379" spans="1:5" x14ac:dyDescent="0.3">
      <c r="A4379">
        <v>2024</v>
      </c>
      <c r="B4379" t="s">
        <v>31</v>
      </c>
      <c r="C4379">
        <v>46.67</v>
      </c>
      <c r="D4379">
        <v>1.1299999999999999</v>
      </c>
      <c r="E4379">
        <v>55.01</v>
      </c>
    </row>
    <row r="4380" spans="1:5" x14ac:dyDescent="0.3">
      <c r="A4380">
        <v>2024</v>
      </c>
      <c r="B4380" t="s">
        <v>37</v>
      </c>
      <c r="C4380">
        <v>29.84</v>
      </c>
      <c r="D4380">
        <v>2.3940000000000001</v>
      </c>
      <c r="E4380">
        <v>13.54</v>
      </c>
    </row>
    <row r="4381" spans="1:5" x14ac:dyDescent="0.3">
      <c r="A4381">
        <v>2024</v>
      </c>
      <c r="B4381" t="s">
        <v>25</v>
      </c>
      <c r="C4381">
        <v>22.73</v>
      </c>
      <c r="D4381">
        <v>1.49</v>
      </c>
      <c r="E4381">
        <v>96.65</v>
      </c>
    </row>
    <row r="4382" spans="1:5" x14ac:dyDescent="0.3">
      <c r="A4382">
        <v>2024</v>
      </c>
      <c r="B4382" t="s">
        <v>42</v>
      </c>
      <c r="C4382">
        <v>39.43</v>
      </c>
      <c r="D4382">
        <v>0.96</v>
      </c>
      <c r="E4382">
        <v>74.48</v>
      </c>
    </row>
    <row r="4383" spans="1:5" x14ac:dyDescent="0.3">
      <c r="A4383">
        <v>2024</v>
      </c>
      <c r="B4383" t="s">
        <v>19</v>
      </c>
      <c r="C4383">
        <v>42.53</v>
      </c>
      <c r="D4383">
        <v>1.53</v>
      </c>
      <c r="E4383">
        <v>62.65</v>
      </c>
    </row>
    <row r="4384" spans="1:5" x14ac:dyDescent="0.3">
      <c r="A4384">
        <v>2024</v>
      </c>
      <c r="B4384" t="s">
        <v>31</v>
      </c>
      <c r="C4384">
        <v>9.1</v>
      </c>
      <c r="D4384">
        <v>1.224</v>
      </c>
      <c r="E4384">
        <v>24.34</v>
      </c>
    </row>
    <row r="4385" spans="1:5" x14ac:dyDescent="0.3">
      <c r="A4385">
        <v>2024</v>
      </c>
      <c r="B4385" t="s">
        <v>31</v>
      </c>
      <c r="C4385">
        <v>37.950000000000003</v>
      </c>
      <c r="D4385">
        <v>3.4830000000000001</v>
      </c>
      <c r="E4385">
        <v>93.82</v>
      </c>
    </row>
    <row r="4386" spans="1:5" x14ac:dyDescent="0.3">
      <c r="A4386">
        <v>2024</v>
      </c>
      <c r="B4386" t="s">
        <v>15</v>
      </c>
      <c r="C4386">
        <v>35.31</v>
      </c>
      <c r="D4386">
        <v>1.998</v>
      </c>
      <c r="E4386">
        <v>53.02</v>
      </c>
    </row>
    <row r="4387" spans="1:5" x14ac:dyDescent="0.3">
      <c r="A4387">
        <v>2024</v>
      </c>
      <c r="B4387" t="s">
        <v>47</v>
      </c>
      <c r="C4387">
        <v>9.6300000000000008</v>
      </c>
      <c r="D4387">
        <v>2.2599999999999998</v>
      </c>
      <c r="E4387">
        <v>38.630000000000003</v>
      </c>
    </row>
    <row r="4388" spans="1:5" x14ac:dyDescent="0.3">
      <c r="A4388">
        <v>2024</v>
      </c>
      <c r="B4388" t="s">
        <v>22</v>
      </c>
      <c r="C4388">
        <v>47.82</v>
      </c>
      <c r="D4388">
        <v>1.431</v>
      </c>
      <c r="E4388">
        <v>65.03</v>
      </c>
    </row>
    <row r="4389" spans="1:5" x14ac:dyDescent="0.3">
      <c r="A4389">
        <v>2024</v>
      </c>
      <c r="B4389" t="s">
        <v>42</v>
      </c>
      <c r="C4389">
        <v>33.229999999999997</v>
      </c>
      <c r="D4389">
        <v>2.3849999999999998</v>
      </c>
      <c r="E4389">
        <v>12.24</v>
      </c>
    </row>
    <row r="4390" spans="1:5" x14ac:dyDescent="0.3">
      <c r="A4390">
        <v>2024</v>
      </c>
      <c r="B4390" t="s">
        <v>37</v>
      </c>
      <c r="C4390">
        <v>29.63</v>
      </c>
      <c r="D4390">
        <v>3.7080000000000002</v>
      </c>
      <c r="E4390">
        <v>56.76</v>
      </c>
    </row>
    <row r="4391" spans="1:5" x14ac:dyDescent="0.3">
      <c r="A4391">
        <v>2024</v>
      </c>
      <c r="B4391" t="s">
        <v>25</v>
      </c>
      <c r="C4391">
        <v>3.61</v>
      </c>
      <c r="D4391">
        <v>2.42</v>
      </c>
      <c r="E4391">
        <v>24.86</v>
      </c>
    </row>
    <row r="4392" spans="1:5" x14ac:dyDescent="0.3">
      <c r="A4392">
        <v>2024</v>
      </c>
      <c r="B4392" t="s">
        <v>51</v>
      </c>
      <c r="C4392">
        <v>23.78</v>
      </c>
      <c r="D4392">
        <v>1.27</v>
      </c>
      <c r="E4392">
        <v>96.56</v>
      </c>
    </row>
    <row r="4393" spans="1:5" x14ac:dyDescent="0.3">
      <c r="A4393">
        <v>2024</v>
      </c>
      <c r="B4393" t="s">
        <v>19</v>
      </c>
      <c r="C4393">
        <v>27.71</v>
      </c>
      <c r="D4393">
        <v>3.1589999999999998</v>
      </c>
      <c r="E4393">
        <v>31.54</v>
      </c>
    </row>
    <row r="4394" spans="1:5" x14ac:dyDescent="0.3">
      <c r="A4394">
        <v>2024</v>
      </c>
      <c r="B4394" t="s">
        <v>22</v>
      </c>
      <c r="C4394">
        <v>22.69</v>
      </c>
      <c r="D4394">
        <v>2.4569999999999999</v>
      </c>
      <c r="E4394">
        <v>75.78</v>
      </c>
    </row>
    <row r="4395" spans="1:5" x14ac:dyDescent="0.3">
      <c r="A4395">
        <v>2024</v>
      </c>
      <c r="B4395" t="s">
        <v>37</v>
      </c>
      <c r="C4395">
        <v>30.05</v>
      </c>
      <c r="D4395">
        <v>0.86399999999999999</v>
      </c>
      <c r="E4395">
        <v>2.19</v>
      </c>
    </row>
    <row r="4396" spans="1:5" x14ac:dyDescent="0.3">
      <c r="A4396">
        <v>2024</v>
      </c>
      <c r="B4396" t="s">
        <v>47</v>
      </c>
      <c r="C4396">
        <v>26.4</v>
      </c>
      <c r="D4396">
        <v>1.494</v>
      </c>
      <c r="E4396">
        <v>42.96</v>
      </c>
    </row>
    <row r="4397" spans="1:5" x14ac:dyDescent="0.3">
      <c r="A4397">
        <v>2024</v>
      </c>
      <c r="B4397" t="s">
        <v>51</v>
      </c>
      <c r="C4397">
        <v>1.1200000000000001</v>
      </c>
      <c r="D4397">
        <v>2.2410000000000001</v>
      </c>
      <c r="E4397">
        <v>4.67</v>
      </c>
    </row>
    <row r="4398" spans="1:5" x14ac:dyDescent="0.3">
      <c r="A4398">
        <v>2024</v>
      </c>
      <c r="B4398" t="s">
        <v>31</v>
      </c>
      <c r="C4398">
        <v>37.520000000000003</v>
      </c>
      <c r="D4398">
        <v>1.43</v>
      </c>
      <c r="E4398">
        <v>56.24</v>
      </c>
    </row>
    <row r="4399" spans="1:5" x14ac:dyDescent="0.3">
      <c r="A4399">
        <v>2024</v>
      </c>
      <c r="B4399" t="s">
        <v>25</v>
      </c>
      <c r="C4399">
        <v>30.28</v>
      </c>
      <c r="D4399">
        <v>1.377</v>
      </c>
      <c r="E4399">
        <v>46.92</v>
      </c>
    </row>
    <row r="4400" spans="1:5" x14ac:dyDescent="0.3">
      <c r="A4400">
        <v>2024</v>
      </c>
      <c r="B4400" t="s">
        <v>33</v>
      </c>
      <c r="C4400">
        <v>3.97</v>
      </c>
      <c r="D4400">
        <v>3.3</v>
      </c>
      <c r="E4400">
        <v>2.82</v>
      </c>
    </row>
    <row r="4401" spans="1:5" x14ac:dyDescent="0.3">
      <c r="A4401">
        <v>2024</v>
      </c>
      <c r="B4401" t="s">
        <v>51</v>
      </c>
      <c r="C4401">
        <v>10.79</v>
      </c>
      <c r="D4401">
        <v>1.19</v>
      </c>
      <c r="E4401">
        <v>34.090000000000003</v>
      </c>
    </row>
    <row r="4402" spans="1:5" x14ac:dyDescent="0.3">
      <c r="A4402">
        <v>2024</v>
      </c>
      <c r="B4402" t="s">
        <v>15</v>
      </c>
      <c r="C4402">
        <v>45.75</v>
      </c>
      <c r="D4402">
        <v>0.96</v>
      </c>
      <c r="E4402">
        <v>37.61</v>
      </c>
    </row>
    <row r="4403" spans="1:5" x14ac:dyDescent="0.3">
      <c r="A4403">
        <v>2024</v>
      </c>
      <c r="B4403" t="s">
        <v>15</v>
      </c>
      <c r="C4403">
        <v>32.049999999999997</v>
      </c>
      <c r="D4403">
        <v>2.097</v>
      </c>
      <c r="E4403">
        <v>71.28</v>
      </c>
    </row>
    <row r="4404" spans="1:5" x14ac:dyDescent="0.3">
      <c r="A4404">
        <v>2024</v>
      </c>
      <c r="B4404" t="s">
        <v>31</v>
      </c>
      <c r="C4404">
        <v>20.350000000000001</v>
      </c>
      <c r="D4404">
        <v>3.0870000000000002</v>
      </c>
      <c r="E4404">
        <v>32.31</v>
      </c>
    </row>
    <row r="4405" spans="1:5" x14ac:dyDescent="0.3">
      <c r="A4405">
        <v>2024</v>
      </c>
      <c r="B4405" t="s">
        <v>37</v>
      </c>
      <c r="C4405">
        <v>45.92</v>
      </c>
      <c r="D4405">
        <v>3.15</v>
      </c>
      <c r="E4405">
        <v>46.75</v>
      </c>
    </row>
    <row r="4406" spans="1:5" x14ac:dyDescent="0.3">
      <c r="A4406">
        <v>2024</v>
      </c>
      <c r="B4406" t="s">
        <v>22</v>
      </c>
      <c r="C4406">
        <v>17.75</v>
      </c>
      <c r="D4406">
        <v>2.92</v>
      </c>
      <c r="E4406">
        <v>67</v>
      </c>
    </row>
    <row r="4407" spans="1:5" x14ac:dyDescent="0.3">
      <c r="A4407">
        <v>2024</v>
      </c>
      <c r="B4407" t="s">
        <v>19</v>
      </c>
      <c r="C4407">
        <v>14.42</v>
      </c>
      <c r="D4407">
        <v>2.56</v>
      </c>
      <c r="E4407">
        <v>75.510000000000005</v>
      </c>
    </row>
    <row r="4408" spans="1:5" x14ac:dyDescent="0.3">
      <c r="A4408">
        <v>2024</v>
      </c>
      <c r="B4408" t="s">
        <v>37</v>
      </c>
      <c r="C4408">
        <v>24.35</v>
      </c>
      <c r="D4408">
        <v>2.556</v>
      </c>
      <c r="E4408">
        <v>77.09</v>
      </c>
    </row>
    <row r="4409" spans="1:5" x14ac:dyDescent="0.3">
      <c r="A4409">
        <v>2024</v>
      </c>
      <c r="B4409" t="s">
        <v>37</v>
      </c>
      <c r="C4409">
        <v>44.73</v>
      </c>
      <c r="D4409">
        <v>1.359</v>
      </c>
      <c r="E4409">
        <v>37.520000000000003</v>
      </c>
    </row>
    <row r="4410" spans="1:5" x14ac:dyDescent="0.3">
      <c r="A4410">
        <v>2024</v>
      </c>
      <c r="B4410" t="s">
        <v>47</v>
      </c>
      <c r="C4410">
        <v>34.07</v>
      </c>
      <c r="D4410">
        <v>1.63</v>
      </c>
      <c r="E4410">
        <v>34.659999999999997</v>
      </c>
    </row>
    <row r="4411" spans="1:5" x14ac:dyDescent="0.3">
      <c r="A4411">
        <v>2024</v>
      </c>
      <c r="B4411" t="s">
        <v>51</v>
      </c>
      <c r="C4411">
        <v>17.239999999999998</v>
      </c>
      <c r="D4411">
        <v>2.4660000000000002</v>
      </c>
      <c r="E4411">
        <v>25.25</v>
      </c>
    </row>
    <row r="4412" spans="1:5" x14ac:dyDescent="0.3">
      <c r="A4412">
        <v>2024</v>
      </c>
      <c r="B4412" t="s">
        <v>47</v>
      </c>
      <c r="C4412">
        <v>24.97</v>
      </c>
      <c r="D4412">
        <v>1.36</v>
      </c>
      <c r="E4412">
        <v>54.4</v>
      </c>
    </row>
    <row r="4413" spans="1:5" x14ac:dyDescent="0.3">
      <c r="A4413">
        <v>2024</v>
      </c>
      <c r="B4413" t="s">
        <v>51</v>
      </c>
      <c r="C4413">
        <v>41.95</v>
      </c>
      <c r="D4413">
        <v>1.7</v>
      </c>
      <c r="E4413">
        <v>18.309999999999999</v>
      </c>
    </row>
    <row r="4414" spans="1:5" x14ac:dyDescent="0.3">
      <c r="A4414">
        <v>2024</v>
      </c>
      <c r="B4414" t="s">
        <v>51</v>
      </c>
      <c r="C4414">
        <v>27.61</v>
      </c>
      <c r="D4414">
        <v>2.93</v>
      </c>
      <c r="E4414">
        <v>24.37</v>
      </c>
    </row>
    <row r="4415" spans="1:5" x14ac:dyDescent="0.3">
      <c r="A4415">
        <v>2024</v>
      </c>
      <c r="B4415" t="s">
        <v>15</v>
      </c>
      <c r="C4415">
        <v>17.829999999999998</v>
      </c>
      <c r="D4415">
        <v>1.161</v>
      </c>
      <c r="E4415">
        <v>56.15</v>
      </c>
    </row>
    <row r="4416" spans="1:5" x14ac:dyDescent="0.3">
      <c r="A4416">
        <v>2024</v>
      </c>
      <c r="B4416" t="s">
        <v>33</v>
      </c>
      <c r="C4416">
        <v>3.13</v>
      </c>
      <c r="D4416">
        <v>3.105</v>
      </c>
      <c r="E4416">
        <v>99.66</v>
      </c>
    </row>
    <row r="4417" spans="1:5" x14ac:dyDescent="0.3">
      <c r="A4417">
        <v>2024</v>
      </c>
      <c r="B4417" t="s">
        <v>47</v>
      </c>
      <c r="C4417">
        <v>4.04</v>
      </c>
      <c r="D4417">
        <v>2.2050000000000001</v>
      </c>
      <c r="E4417">
        <v>64.53</v>
      </c>
    </row>
    <row r="4418" spans="1:5" x14ac:dyDescent="0.3">
      <c r="A4418">
        <v>2024</v>
      </c>
      <c r="B4418" t="s">
        <v>33</v>
      </c>
      <c r="C4418">
        <v>0.83</v>
      </c>
      <c r="D4418">
        <v>2.1960000000000002</v>
      </c>
      <c r="E4418">
        <v>61.47</v>
      </c>
    </row>
    <row r="4419" spans="1:5" x14ac:dyDescent="0.3">
      <c r="A4419">
        <v>2024</v>
      </c>
      <c r="B4419" t="s">
        <v>19</v>
      </c>
      <c r="C4419">
        <v>31.67</v>
      </c>
      <c r="D4419">
        <v>1.143</v>
      </c>
      <c r="E4419">
        <v>45.89</v>
      </c>
    </row>
    <row r="4420" spans="1:5" x14ac:dyDescent="0.3">
      <c r="A4420">
        <v>2024</v>
      </c>
      <c r="B4420" t="s">
        <v>47</v>
      </c>
      <c r="C4420">
        <v>7.86</v>
      </c>
      <c r="D4420">
        <v>3.81</v>
      </c>
      <c r="E4420">
        <v>13.89</v>
      </c>
    </row>
    <row r="4421" spans="1:5" x14ac:dyDescent="0.3">
      <c r="A4421">
        <v>2024</v>
      </c>
      <c r="B4421" t="s">
        <v>42</v>
      </c>
      <c r="C4421">
        <v>44.36</v>
      </c>
      <c r="D4421">
        <v>2.06</v>
      </c>
      <c r="E4421">
        <v>19.29</v>
      </c>
    </row>
    <row r="4422" spans="1:5" x14ac:dyDescent="0.3">
      <c r="A4422">
        <v>2024</v>
      </c>
      <c r="B4422" t="s">
        <v>15</v>
      </c>
      <c r="C4422">
        <v>15.46</v>
      </c>
      <c r="D4422">
        <v>1.296</v>
      </c>
      <c r="E4422">
        <v>30.49</v>
      </c>
    </row>
    <row r="4423" spans="1:5" x14ac:dyDescent="0.3">
      <c r="A4423">
        <v>2024</v>
      </c>
      <c r="B4423" t="s">
        <v>37</v>
      </c>
      <c r="C4423">
        <v>35.47</v>
      </c>
      <c r="D4423">
        <v>1.458</v>
      </c>
      <c r="E4423">
        <v>46.23</v>
      </c>
    </row>
    <row r="4424" spans="1:5" x14ac:dyDescent="0.3">
      <c r="A4424">
        <v>2024</v>
      </c>
      <c r="B4424" t="s">
        <v>31</v>
      </c>
      <c r="C4424">
        <v>41.92</v>
      </c>
      <c r="D4424">
        <v>1.62</v>
      </c>
      <c r="E4424">
        <v>98.39</v>
      </c>
    </row>
    <row r="4425" spans="1:5" x14ac:dyDescent="0.3">
      <c r="A4425">
        <v>2024</v>
      </c>
      <c r="B4425" t="s">
        <v>31</v>
      </c>
      <c r="C4425">
        <v>23.74</v>
      </c>
      <c r="D4425">
        <v>2.6</v>
      </c>
      <c r="E4425">
        <v>91.84</v>
      </c>
    </row>
    <row r="4426" spans="1:5" x14ac:dyDescent="0.3">
      <c r="A4426">
        <v>2024</v>
      </c>
      <c r="B4426" t="s">
        <v>37</v>
      </c>
      <c r="C4426">
        <v>47.39</v>
      </c>
      <c r="D4426">
        <v>1.5660000000000001</v>
      </c>
      <c r="E4426">
        <v>94.54</v>
      </c>
    </row>
    <row r="4427" spans="1:5" x14ac:dyDescent="0.3">
      <c r="A4427">
        <v>2024</v>
      </c>
      <c r="B4427" t="s">
        <v>31</v>
      </c>
      <c r="C4427">
        <v>33.56</v>
      </c>
      <c r="D4427">
        <v>1.35</v>
      </c>
      <c r="E4427">
        <v>57.34</v>
      </c>
    </row>
    <row r="4428" spans="1:5" x14ac:dyDescent="0.3">
      <c r="A4428">
        <v>2024</v>
      </c>
      <c r="B4428" t="s">
        <v>51</v>
      </c>
      <c r="C4428">
        <v>6.25</v>
      </c>
      <c r="D4428">
        <v>3.99</v>
      </c>
      <c r="E4428">
        <v>20.37</v>
      </c>
    </row>
    <row r="4429" spans="1:5" x14ac:dyDescent="0.3">
      <c r="A4429">
        <v>2024</v>
      </c>
      <c r="B4429" t="s">
        <v>33</v>
      </c>
      <c r="C4429">
        <v>15.86</v>
      </c>
      <c r="D4429">
        <v>2.0070000000000001</v>
      </c>
      <c r="E4429">
        <v>59.99</v>
      </c>
    </row>
    <row r="4430" spans="1:5" x14ac:dyDescent="0.3">
      <c r="A4430">
        <v>2024</v>
      </c>
      <c r="B4430" t="s">
        <v>25</v>
      </c>
      <c r="C4430">
        <v>29.23</v>
      </c>
      <c r="D4430">
        <v>2.73</v>
      </c>
      <c r="E4430">
        <v>16.190000000000001</v>
      </c>
    </row>
    <row r="4431" spans="1:5" x14ac:dyDescent="0.3">
      <c r="A4431">
        <v>2024</v>
      </c>
      <c r="B4431" t="s">
        <v>51</v>
      </c>
      <c r="C4431">
        <v>31.99</v>
      </c>
      <c r="D4431">
        <v>2.5499999999999998</v>
      </c>
      <c r="E4431">
        <v>41.01</v>
      </c>
    </row>
    <row r="4432" spans="1:5" x14ac:dyDescent="0.3">
      <c r="A4432">
        <v>2024</v>
      </c>
      <c r="B4432" t="s">
        <v>25</v>
      </c>
      <c r="C4432">
        <v>28.17</v>
      </c>
      <c r="D4432">
        <v>1.647</v>
      </c>
      <c r="E4432">
        <v>82.29</v>
      </c>
    </row>
    <row r="4433" spans="1:5" x14ac:dyDescent="0.3">
      <c r="A4433">
        <v>2024</v>
      </c>
      <c r="B4433" t="s">
        <v>31</v>
      </c>
      <c r="C4433">
        <v>7.17</v>
      </c>
      <c r="D4433">
        <v>2.1059999999999999</v>
      </c>
      <c r="E4433">
        <v>33.159999999999997</v>
      </c>
    </row>
    <row r="4434" spans="1:5" x14ac:dyDescent="0.3">
      <c r="A4434">
        <v>2024</v>
      </c>
      <c r="B4434" t="s">
        <v>37</v>
      </c>
      <c r="C4434">
        <v>18.55</v>
      </c>
      <c r="D4434">
        <v>3.5819999999999999</v>
      </c>
      <c r="E4434">
        <v>38.72</v>
      </c>
    </row>
    <row r="4435" spans="1:5" x14ac:dyDescent="0.3">
      <c r="A4435">
        <v>2024</v>
      </c>
      <c r="B4435" t="s">
        <v>15</v>
      </c>
      <c r="C4435">
        <v>26.3</v>
      </c>
      <c r="D4435">
        <v>1.0349999999999999</v>
      </c>
      <c r="E4435">
        <v>20.94</v>
      </c>
    </row>
    <row r="4436" spans="1:5" x14ac:dyDescent="0.3">
      <c r="A4436">
        <v>2024</v>
      </c>
      <c r="B4436" t="s">
        <v>37</v>
      </c>
      <c r="C4436">
        <v>22.75</v>
      </c>
      <c r="D4436">
        <v>3.29</v>
      </c>
      <c r="E4436">
        <v>45.35</v>
      </c>
    </row>
    <row r="4437" spans="1:5" x14ac:dyDescent="0.3">
      <c r="A4437">
        <v>2024</v>
      </c>
      <c r="B4437" t="s">
        <v>19</v>
      </c>
      <c r="C4437">
        <v>32.86</v>
      </c>
      <c r="D4437">
        <v>2.31</v>
      </c>
      <c r="E4437">
        <v>7.9</v>
      </c>
    </row>
    <row r="4438" spans="1:5" x14ac:dyDescent="0.3">
      <c r="A4438">
        <v>2024</v>
      </c>
      <c r="B4438" t="s">
        <v>51</v>
      </c>
      <c r="C4438">
        <v>21.5</v>
      </c>
      <c r="D4438">
        <v>2.96999999999999</v>
      </c>
      <c r="E4438">
        <v>24.92</v>
      </c>
    </row>
    <row r="4439" spans="1:5" x14ac:dyDescent="0.3">
      <c r="A4439">
        <v>2024</v>
      </c>
      <c r="B4439" t="s">
        <v>31</v>
      </c>
      <c r="C4439">
        <v>3.81</v>
      </c>
      <c r="D4439">
        <v>0.85</v>
      </c>
      <c r="E4439">
        <v>28.12</v>
      </c>
    </row>
    <row r="4440" spans="1:5" x14ac:dyDescent="0.3">
      <c r="A4440">
        <v>2024</v>
      </c>
      <c r="B4440" t="s">
        <v>19</v>
      </c>
      <c r="C4440">
        <v>9.61</v>
      </c>
      <c r="D4440">
        <v>3.5640000000000001</v>
      </c>
      <c r="E4440">
        <v>74.7</v>
      </c>
    </row>
    <row r="4441" spans="1:5" x14ac:dyDescent="0.3">
      <c r="A4441">
        <v>2024</v>
      </c>
      <c r="B4441" t="s">
        <v>47</v>
      </c>
      <c r="C4441">
        <v>10.62</v>
      </c>
      <c r="D4441">
        <v>3.09</v>
      </c>
      <c r="E4441">
        <v>11.22</v>
      </c>
    </row>
    <row r="4442" spans="1:5" x14ac:dyDescent="0.3">
      <c r="A4442">
        <v>2024</v>
      </c>
      <c r="B4442" t="s">
        <v>15</v>
      </c>
      <c r="C4442">
        <v>28.72</v>
      </c>
      <c r="D4442">
        <v>1.6379999999999999</v>
      </c>
      <c r="E4442">
        <v>83.69</v>
      </c>
    </row>
    <row r="4443" spans="1:5" x14ac:dyDescent="0.3">
      <c r="A4443">
        <v>2024</v>
      </c>
      <c r="B4443" t="s">
        <v>33</v>
      </c>
      <c r="C4443">
        <v>11.84</v>
      </c>
      <c r="D4443">
        <v>3.375</v>
      </c>
      <c r="E4443">
        <v>97.62</v>
      </c>
    </row>
    <row r="4444" spans="1:5" x14ac:dyDescent="0.3">
      <c r="A4444">
        <v>2024</v>
      </c>
      <c r="B4444" t="s">
        <v>51</v>
      </c>
      <c r="C4444">
        <v>37.18</v>
      </c>
      <c r="D4444">
        <v>1.206</v>
      </c>
      <c r="E4444">
        <v>97.11</v>
      </c>
    </row>
    <row r="4445" spans="1:5" x14ac:dyDescent="0.3">
      <c r="A4445">
        <v>2024</v>
      </c>
      <c r="B4445" t="s">
        <v>22</v>
      </c>
      <c r="C4445">
        <v>5.17</v>
      </c>
      <c r="D4445">
        <v>3.48</v>
      </c>
      <c r="E4445">
        <v>63</v>
      </c>
    </row>
    <row r="4446" spans="1:5" x14ac:dyDescent="0.3">
      <c r="A4446">
        <v>2024</v>
      </c>
      <c r="B4446" t="s">
        <v>42</v>
      </c>
      <c r="C4446">
        <v>0.72</v>
      </c>
      <c r="D4446">
        <v>2.016</v>
      </c>
      <c r="E4446">
        <v>57.5</v>
      </c>
    </row>
    <row r="4447" spans="1:5" x14ac:dyDescent="0.3">
      <c r="A4447">
        <v>2024</v>
      </c>
      <c r="B4447" t="s">
        <v>37</v>
      </c>
      <c r="C4447">
        <v>40.6</v>
      </c>
      <c r="D4447">
        <v>0.88</v>
      </c>
      <c r="E4447">
        <v>76.739999999999995</v>
      </c>
    </row>
    <row r="4448" spans="1:5" x14ac:dyDescent="0.3">
      <c r="A4448">
        <v>2024</v>
      </c>
      <c r="B4448" t="s">
        <v>15</v>
      </c>
      <c r="C4448">
        <v>46.54</v>
      </c>
      <c r="D4448">
        <v>2.1779999999999999</v>
      </c>
      <c r="E4448">
        <v>32.299999999999997</v>
      </c>
    </row>
    <row r="4449" spans="1:5" x14ac:dyDescent="0.3">
      <c r="A4449">
        <v>2024</v>
      </c>
      <c r="B4449" t="s">
        <v>42</v>
      </c>
      <c r="C4449">
        <v>28.85</v>
      </c>
      <c r="D4449">
        <v>2.59</v>
      </c>
      <c r="E4449">
        <v>56.69</v>
      </c>
    </row>
    <row r="4450" spans="1:5" x14ac:dyDescent="0.3">
      <c r="A4450">
        <v>2024</v>
      </c>
      <c r="B4450" t="s">
        <v>25</v>
      </c>
      <c r="C4450">
        <v>22.22</v>
      </c>
      <c r="D4450">
        <v>2.13</v>
      </c>
      <c r="E4450">
        <v>53.01</v>
      </c>
    </row>
    <row r="4451" spans="1:5" x14ac:dyDescent="0.3">
      <c r="A4451">
        <v>2024</v>
      </c>
      <c r="B4451" t="s">
        <v>31</v>
      </c>
      <c r="C4451">
        <v>36.67</v>
      </c>
      <c r="D4451">
        <v>0.76500000000000001</v>
      </c>
      <c r="E4451">
        <v>7.94</v>
      </c>
    </row>
    <row r="4452" spans="1:5" x14ac:dyDescent="0.3">
      <c r="A4452">
        <v>2024</v>
      </c>
      <c r="B4452" t="s">
        <v>22</v>
      </c>
      <c r="C4452">
        <v>24.72</v>
      </c>
      <c r="D4452">
        <v>3.7530000000000001</v>
      </c>
      <c r="E4452">
        <v>25.74</v>
      </c>
    </row>
    <row r="4453" spans="1:5" x14ac:dyDescent="0.3">
      <c r="A4453">
        <v>2024</v>
      </c>
      <c r="B4453" t="s">
        <v>15</v>
      </c>
      <c r="C4453">
        <v>48.7</v>
      </c>
      <c r="D4453">
        <v>3.0419999999999998</v>
      </c>
      <c r="E4453">
        <v>15.88</v>
      </c>
    </row>
    <row r="4454" spans="1:5" x14ac:dyDescent="0.3">
      <c r="A4454">
        <v>2024</v>
      </c>
      <c r="B4454" t="s">
        <v>37</v>
      </c>
      <c r="C4454">
        <v>3.14</v>
      </c>
      <c r="D4454">
        <v>3.19</v>
      </c>
      <c r="E4454">
        <v>64.38</v>
      </c>
    </row>
    <row r="4455" spans="1:5" x14ac:dyDescent="0.3">
      <c r="A4455">
        <v>2024</v>
      </c>
      <c r="B4455" t="s">
        <v>37</v>
      </c>
      <c r="C4455">
        <v>16.010000000000002</v>
      </c>
      <c r="D4455">
        <v>2.9790000000000001</v>
      </c>
      <c r="E4455">
        <v>49.72</v>
      </c>
    </row>
    <row r="4456" spans="1:5" x14ac:dyDescent="0.3">
      <c r="A4456">
        <v>2024</v>
      </c>
      <c r="B4456" t="s">
        <v>22</v>
      </c>
      <c r="C4456">
        <v>19.04</v>
      </c>
      <c r="D4456">
        <v>1.0900000000000001</v>
      </c>
      <c r="E4456">
        <v>49.99</v>
      </c>
    </row>
    <row r="4457" spans="1:5" x14ac:dyDescent="0.3">
      <c r="A4457">
        <v>2024</v>
      </c>
      <c r="B4457" t="s">
        <v>19</v>
      </c>
      <c r="C4457">
        <v>34.56</v>
      </c>
      <c r="D4457">
        <v>1.03</v>
      </c>
      <c r="E4457">
        <v>7.86</v>
      </c>
    </row>
    <row r="4458" spans="1:5" x14ac:dyDescent="0.3">
      <c r="A4458">
        <v>2024</v>
      </c>
      <c r="B4458" t="s">
        <v>19</v>
      </c>
      <c r="C4458">
        <v>47.1</v>
      </c>
      <c r="D4458">
        <v>3.294</v>
      </c>
      <c r="E4458">
        <v>65.11</v>
      </c>
    </row>
    <row r="4459" spans="1:5" x14ac:dyDescent="0.3">
      <c r="A4459">
        <v>2024</v>
      </c>
      <c r="B4459" t="s">
        <v>22</v>
      </c>
      <c r="C4459">
        <v>1.05</v>
      </c>
      <c r="D4459">
        <v>2.0070000000000001</v>
      </c>
      <c r="E4459">
        <v>20.6</v>
      </c>
    </row>
    <row r="4460" spans="1:5" x14ac:dyDescent="0.3">
      <c r="A4460">
        <v>2024</v>
      </c>
      <c r="B4460" t="s">
        <v>15</v>
      </c>
      <c r="C4460">
        <v>43.64</v>
      </c>
      <c r="D4460">
        <v>0.76500000000000001</v>
      </c>
      <c r="E4460">
        <v>51.56</v>
      </c>
    </row>
    <row r="4461" spans="1:5" x14ac:dyDescent="0.3">
      <c r="A4461">
        <v>2024</v>
      </c>
      <c r="B4461" t="s">
        <v>25</v>
      </c>
      <c r="C4461">
        <v>7.18</v>
      </c>
      <c r="D4461">
        <v>3.3479999999999999</v>
      </c>
      <c r="E4461">
        <v>15.3</v>
      </c>
    </row>
    <row r="4462" spans="1:5" x14ac:dyDescent="0.3">
      <c r="A4462">
        <v>2024</v>
      </c>
      <c r="B4462" t="s">
        <v>33</v>
      </c>
      <c r="C4462">
        <v>33.6</v>
      </c>
      <c r="D4462">
        <v>0.99</v>
      </c>
      <c r="E4462">
        <v>0.24</v>
      </c>
    </row>
    <row r="4463" spans="1:5" x14ac:dyDescent="0.3">
      <c r="A4463">
        <v>2024</v>
      </c>
      <c r="B4463" t="s">
        <v>31</v>
      </c>
      <c r="C4463">
        <v>35.18</v>
      </c>
      <c r="D4463">
        <v>1.8089999999999999</v>
      </c>
      <c r="E4463">
        <v>78.08</v>
      </c>
    </row>
    <row r="4464" spans="1:5" x14ac:dyDescent="0.3">
      <c r="A4464">
        <v>2024</v>
      </c>
      <c r="B4464" t="s">
        <v>19</v>
      </c>
      <c r="C4464">
        <v>31.22</v>
      </c>
      <c r="D4464">
        <v>1.8</v>
      </c>
      <c r="E4464">
        <v>27.39</v>
      </c>
    </row>
    <row r="4465" spans="1:5" x14ac:dyDescent="0.3">
      <c r="A4465">
        <v>2024</v>
      </c>
      <c r="B4465" t="s">
        <v>33</v>
      </c>
      <c r="C4465">
        <v>11.04</v>
      </c>
      <c r="D4465">
        <v>3.06</v>
      </c>
      <c r="E4465">
        <v>12.68</v>
      </c>
    </row>
    <row r="4466" spans="1:5" x14ac:dyDescent="0.3">
      <c r="A4466">
        <v>2024</v>
      </c>
      <c r="B4466" t="s">
        <v>33</v>
      </c>
      <c r="C4466">
        <v>17.649999999999999</v>
      </c>
      <c r="D4466">
        <v>3.069</v>
      </c>
      <c r="E4466">
        <v>84.44</v>
      </c>
    </row>
    <row r="4467" spans="1:5" x14ac:dyDescent="0.3">
      <c r="A4467">
        <v>2024</v>
      </c>
      <c r="B4467" t="s">
        <v>42</v>
      </c>
      <c r="C4467">
        <v>39.4</v>
      </c>
      <c r="D4467">
        <v>1.47</v>
      </c>
      <c r="E4467">
        <v>53.95</v>
      </c>
    </row>
    <row r="4468" spans="1:5" x14ac:dyDescent="0.3">
      <c r="A4468">
        <v>2024</v>
      </c>
      <c r="B4468" t="s">
        <v>42</v>
      </c>
      <c r="C4468">
        <v>20.78</v>
      </c>
      <c r="D4468">
        <v>2.0070000000000001</v>
      </c>
      <c r="E4468">
        <v>71.010000000000005</v>
      </c>
    </row>
    <row r="4469" spans="1:5" x14ac:dyDescent="0.3">
      <c r="A4469">
        <v>2024</v>
      </c>
      <c r="B4469" t="s">
        <v>31</v>
      </c>
      <c r="C4469">
        <v>9.58</v>
      </c>
      <c r="D4469">
        <v>1.125</v>
      </c>
      <c r="E4469">
        <v>93.88</v>
      </c>
    </row>
    <row r="4470" spans="1:5" x14ac:dyDescent="0.3">
      <c r="A4470">
        <v>2024</v>
      </c>
      <c r="B4470" t="s">
        <v>51</v>
      </c>
      <c r="C4470">
        <v>40.17</v>
      </c>
      <c r="D4470">
        <v>1.67</v>
      </c>
      <c r="E4470">
        <v>12.31</v>
      </c>
    </row>
    <row r="4471" spans="1:5" x14ac:dyDescent="0.3">
      <c r="A4471">
        <v>2024</v>
      </c>
      <c r="B4471" t="s">
        <v>33</v>
      </c>
      <c r="C4471">
        <v>19.43</v>
      </c>
      <c r="D4471">
        <v>1.54</v>
      </c>
      <c r="E4471">
        <v>61.12</v>
      </c>
    </row>
    <row r="4472" spans="1:5" x14ac:dyDescent="0.3">
      <c r="A4472">
        <v>2024</v>
      </c>
      <c r="B4472" t="s">
        <v>37</v>
      </c>
      <c r="C4472">
        <v>47.81</v>
      </c>
      <c r="D4472">
        <v>4.2210000000000001</v>
      </c>
      <c r="E4472">
        <v>83.4</v>
      </c>
    </row>
    <row r="4473" spans="1:5" x14ac:dyDescent="0.3">
      <c r="A4473">
        <v>2024</v>
      </c>
      <c r="B4473" t="s">
        <v>25</v>
      </c>
      <c r="C4473">
        <v>14.77</v>
      </c>
      <c r="D4473">
        <v>1.42</v>
      </c>
      <c r="E4473">
        <v>20.37</v>
      </c>
    </row>
    <row r="4474" spans="1:5" x14ac:dyDescent="0.3">
      <c r="A4474">
        <v>2024</v>
      </c>
      <c r="B4474" t="s">
        <v>25</v>
      </c>
      <c r="C4474">
        <v>33.270000000000003</v>
      </c>
      <c r="D4474">
        <v>0.63</v>
      </c>
      <c r="E4474">
        <v>94.58</v>
      </c>
    </row>
    <row r="4475" spans="1:5" x14ac:dyDescent="0.3">
      <c r="A4475">
        <v>2024</v>
      </c>
      <c r="B4475" t="s">
        <v>42</v>
      </c>
      <c r="C4475">
        <v>18.329999999999998</v>
      </c>
      <c r="D4475">
        <v>3.6179999999999999</v>
      </c>
      <c r="E4475">
        <v>68.81</v>
      </c>
    </row>
    <row r="4476" spans="1:5" x14ac:dyDescent="0.3">
      <c r="A4476">
        <v>2024</v>
      </c>
      <c r="B4476" t="s">
        <v>15</v>
      </c>
      <c r="C4476">
        <v>28.44</v>
      </c>
      <c r="D4476">
        <v>2.5299999999999998</v>
      </c>
      <c r="E4476">
        <v>28.92</v>
      </c>
    </row>
    <row r="4477" spans="1:5" x14ac:dyDescent="0.3">
      <c r="A4477">
        <v>2024</v>
      </c>
      <c r="B4477" t="s">
        <v>22</v>
      </c>
      <c r="C4477">
        <v>2.5099999999999998</v>
      </c>
      <c r="D4477">
        <v>2.7719999999999998</v>
      </c>
      <c r="E4477">
        <v>74.63</v>
      </c>
    </row>
    <row r="4478" spans="1:5" x14ac:dyDescent="0.3">
      <c r="A4478">
        <v>2024</v>
      </c>
      <c r="B4478" t="s">
        <v>31</v>
      </c>
      <c r="C4478">
        <v>29.23</v>
      </c>
      <c r="D4478">
        <v>1.62</v>
      </c>
      <c r="E4478">
        <v>0.48</v>
      </c>
    </row>
    <row r="4479" spans="1:5" x14ac:dyDescent="0.3">
      <c r="A4479">
        <v>2024</v>
      </c>
      <c r="B4479" t="s">
        <v>25</v>
      </c>
      <c r="C4479">
        <v>39.17</v>
      </c>
      <c r="D4479">
        <v>2.74</v>
      </c>
      <c r="E4479">
        <v>38.090000000000003</v>
      </c>
    </row>
    <row r="4480" spans="1:5" x14ac:dyDescent="0.3">
      <c r="A4480">
        <v>2024</v>
      </c>
      <c r="B4480" t="s">
        <v>33</v>
      </c>
      <c r="C4480">
        <v>46.91</v>
      </c>
      <c r="D4480">
        <v>2.96999999999999</v>
      </c>
      <c r="E4480">
        <v>15.65</v>
      </c>
    </row>
    <row r="4481" spans="1:5" x14ac:dyDescent="0.3">
      <c r="A4481">
        <v>2024</v>
      </c>
      <c r="B4481" t="s">
        <v>31</v>
      </c>
      <c r="C4481">
        <v>1.97</v>
      </c>
      <c r="D4481">
        <v>1.64</v>
      </c>
      <c r="E4481">
        <v>64.38</v>
      </c>
    </row>
    <row r="4482" spans="1:5" x14ac:dyDescent="0.3">
      <c r="A4482">
        <v>2024</v>
      </c>
      <c r="B4482" t="s">
        <v>51</v>
      </c>
      <c r="C4482">
        <v>46.61</v>
      </c>
      <c r="D4482">
        <v>2.2589999999999999</v>
      </c>
      <c r="E4482">
        <v>38.619999999999997</v>
      </c>
    </row>
    <row r="4483" spans="1:5" x14ac:dyDescent="0.3">
      <c r="A4483">
        <v>2024</v>
      </c>
      <c r="B4483" t="s">
        <v>51</v>
      </c>
      <c r="C4483">
        <v>38.299999999999997</v>
      </c>
      <c r="D4483">
        <v>2.61</v>
      </c>
      <c r="E4483">
        <v>77.23</v>
      </c>
    </row>
    <row r="4484" spans="1:5" x14ac:dyDescent="0.3">
      <c r="A4484">
        <v>2024</v>
      </c>
      <c r="B4484" t="s">
        <v>33</v>
      </c>
      <c r="C4484">
        <v>46.9</v>
      </c>
      <c r="D4484">
        <v>2.673</v>
      </c>
      <c r="E4484">
        <v>10.09</v>
      </c>
    </row>
    <row r="4485" spans="1:5" x14ac:dyDescent="0.3">
      <c r="A4485">
        <v>2024</v>
      </c>
      <c r="B4485" t="s">
        <v>42</v>
      </c>
      <c r="C4485">
        <v>35.950000000000003</v>
      </c>
      <c r="D4485">
        <v>1.6830000000000001</v>
      </c>
      <c r="E4485">
        <v>44.24</v>
      </c>
    </row>
    <row r="4486" spans="1:5" x14ac:dyDescent="0.3">
      <c r="A4486">
        <v>2024</v>
      </c>
      <c r="B4486" t="s">
        <v>47</v>
      </c>
      <c r="C4486">
        <v>29.62</v>
      </c>
      <c r="D4486">
        <v>2.0299999999999998</v>
      </c>
      <c r="E4486">
        <v>62.87</v>
      </c>
    </row>
    <row r="4487" spans="1:5" x14ac:dyDescent="0.3">
      <c r="A4487">
        <v>2024</v>
      </c>
      <c r="B4487" t="s">
        <v>15</v>
      </c>
      <c r="C4487">
        <v>11.56</v>
      </c>
      <c r="D4487">
        <v>1.071</v>
      </c>
      <c r="E4487">
        <v>33.71</v>
      </c>
    </row>
    <row r="4488" spans="1:5" x14ac:dyDescent="0.3">
      <c r="A4488">
        <v>2024</v>
      </c>
      <c r="B4488" t="s">
        <v>47</v>
      </c>
      <c r="C4488">
        <v>23.82</v>
      </c>
      <c r="D4488">
        <v>2.448</v>
      </c>
      <c r="E4488">
        <v>86.26</v>
      </c>
    </row>
    <row r="4489" spans="1:5" x14ac:dyDescent="0.3">
      <c r="A4489">
        <v>2024</v>
      </c>
      <c r="B4489" t="s">
        <v>15</v>
      </c>
      <c r="C4489">
        <v>25.01</v>
      </c>
      <c r="D4489">
        <v>0.77400000000000002</v>
      </c>
      <c r="E4489">
        <v>49.69</v>
      </c>
    </row>
    <row r="4490" spans="1:5" x14ac:dyDescent="0.3">
      <c r="A4490">
        <v>2024</v>
      </c>
      <c r="B4490" t="s">
        <v>22</v>
      </c>
      <c r="C4490">
        <v>38.46</v>
      </c>
      <c r="D4490">
        <v>0.67</v>
      </c>
      <c r="E4490">
        <v>38.08</v>
      </c>
    </row>
    <row r="4491" spans="1:5" x14ac:dyDescent="0.3">
      <c r="A4491">
        <v>2024</v>
      </c>
      <c r="B4491" t="s">
        <v>47</v>
      </c>
      <c r="C4491">
        <v>37.83</v>
      </c>
      <c r="D4491">
        <v>2.403</v>
      </c>
      <c r="E4491">
        <v>55.32</v>
      </c>
    </row>
    <row r="4492" spans="1:5" x14ac:dyDescent="0.3">
      <c r="A4492">
        <v>2024</v>
      </c>
      <c r="B4492" t="s">
        <v>25</v>
      </c>
      <c r="C4492">
        <v>41.3</v>
      </c>
      <c r="D4492">
        <v>1.88</v>
      </c>
      <c r="E4492">
        <v>30.09</v>
      </c>
    </row>
    <row r="4493" spans="1:5" x14ac:dyDescent="0.3">
      <c r="A4493">
        <v>2024</v>
      </c>
      <c r="B4493" t="s">
        <v>47</v>
      </c>
      <c r="C4493">
        <v>47.67</v>
      </c>
      <c r="D4493">
        <v>3.1230000000000002</v>
      </c>
      <c r="E4493">
        <v>25.91</v>
      </c>
    </row>
    <row r="4494" spans="1:5" x14ac:dyDescent="0.3">
      <c r="A4494">
        <v>2024</v>
      </c>
      <c r="B4494" t="s">
        <v>15</v>
      </c>
      <c r="C4494">
        <v>28.22</v>
      </c>
      <c r="D4494">
        <v>0.81</v>
      </c>
      <c r="E4494">
        <v>10.06</v>
      </c>
    </row>
    <row r="4495" spans="1:5" x14ac:dyDescent="0.3">
      <c r="A4495">
        <v>2024</v>
      </c>
      <c r="B4495" t="s">
        <v>33</v>
      </c>
      <c r="C4495">
        <v>27.72</v>
      </c>
      <c r="D4495">
        <v>1.41</v>
      </c>
      <c r="E4495">
        <v>78.900000000000006</v>
      </c>
    </row>
    <row r="4496" spans="1:5" x14ac:dyDescent="0.3">
      <c r="A4496">
        <v>2024</v>
      </c>
      <c r="B4496" t="s">
        <v>19</v>
      </c>
      <c r="C4496">
        <v>22.63</v>
      </c>
      <c r="D4496">
        <v>3.4470000000000001</v>
      </c>
      <c r="E4496">
        <v>1.71</v>
      </c>
    </row>
    <row r="4497" spans="1:5" x14ac:dyDescent="0.3">
      <c r="A4497">
        <v>2024</v>
      </c>
      <c r="B4497" t="s">
        <v>22</v>
      </c>
      <c r="C4497">
        <v>0.93</v>
      </c>
      <c r="D4497">
        <v>2.6819999999999999</v>
      </c>
      <c r="E4497">
        <v>41.44</v>
      </c>
    </row>
    <row r="4498" spans="1:5" x14ac:dyDescent="0.3">
      <c r="A4498">
        <v>2024</v>
      </c>
      <c r="B4498" t="s">
        <v>31</v>
      </c>
      <c r="C4498">
        <v>34.07</v>
      </c>
      <c r="D4498">
        <v>3.27</v>
      </c>
      <c r="E4498">
        <v>99.91</v>
      </c>
    </row>
    <row r="4499" spans="1:5" x14ac:dyDescent="0.3">
      <c r="A4499">
        <v>2024</v>
      </c>
      <c r="B4499" t="s">
        <v>37</v>
      </c>
      <c r="C4499">
        <v>0.87</v>
      </c>
      <c r="D4499">
        <v>3.996</v>
      </c>
      <c r="E4499">
        <v>36.86</v>
      </c>
    </row>
    <row r="4500" spans="1:5" x14ac:dyDescent="0.3">
      <c r="A4500">
        <v>2024</v>
      </c>
      <c r="B4500" t="s">
        <v>15</v>
      </c>
      <c r="C4500">
        <v>33.409999999999997</v>
      </c>
      <c r="D4500">
        <v>2.62</v>
      </c>
      <c r="E4500">
        <v>25.71</v>
      </c>
    </row>
    <row r="4501" spans="1:5" x14ac:dyDescent="0.3">
      <c r="A4501">
        <v>2024</v>
      </c>
      <c r="B4501" t="s">
        <v>22</v>
      </c>
      <c r="C4501">
        <v>30.69</v>
      </c>
      <c r="D4501">
        <v>4.3109999999999999</v>
      </c>
      <c r="E4501">
        <v>10.51</v>
      </c>
    </row>
    <row r="4502" spans="1:5" x14ac:dyDescent="0.3">
      <c r="A4502">
        <v>2024</v>
      </c>
      <c r="B4502" t="s">
        <v>37</v>
      </c>
      <c r="C4502">
        <v>0.06</v>
      </c>
      <c r="D4502">
        <v>0.78</v>
      </c>
      <c r="E4502">
        <v>8.82</v>
      </c>
    </row>
    <row r="4503" spans="1:5" x14ac:dyDescent="0.3">
      <c r="A4503">
        <v>2024</v>
      </c>
      <c r="B4503" t="s">
        <v>31</v>
      </c>
      <c r="C4503">
        <v>8.27</v>
      </c>
      <c r="D4503">
        <v>1.0980000000000001</v>
      </c>
      <c r="E4503">
        <v>28.64</v>
      </c>
    </row>
    <row r="4504" spans="1:5" x14ac:dyDescent="0.3">
      <c r="A4504">
        <v>2024</v>
      </c>
      <c r="B4504" t="s">
        <v>15</v>
      </c>
      <c r="C4504">
        <v>20.94</v>
      </c>
      <c r="D4504">
        <v>2.69</v>
      </c>
      <c r="E4504">
        <v>11.07</v>
      </c>
    </row>
    <row r="4505" spans="1:5" x14ac:dyDescent="0.3">
      <c r="A4505">
        <v>2024</v>
      </c>
      <c r="B4505" t="s">
        <v>25</v>
      </c>
      <c r="C4505">
        <v>21.11</v>
      </c>
      <c r="D4505">
        <v>2.484</v>
      </c>
      <c r="E4505">
        <v>35.64</v>
      </c>
    </row>
    <row r="4506" spans="1:5" x14ac:dyDescent="0.3">
      <c r="A4506">
        <v>2024</v>
      </c>
      <c r="B4506" t="s">
        <v>15</v>
      </c>
      <c r="C4506">
        <v>47.42</v>
      </c>
      <c r="D4506">
        <v>3.75</v>
      </c>
      <c r="E4506">
        <v>96.5</v>
      </c>
    </row>
    <row r="4507" spans="1:5" x14ac:dyDescent="0.3">
      <c r="A4507">
        <v>2024</v>
      </c>
      <c r="B4507" t="s">
        <v>22</v>
      </c>
      <c r="C4507">
        <v>21.1</v>
      </c>
      <c r="D4507">
        <v>2.4</v>
      </c>
      <c r="E4507">
        <v>85.19</v>
      </c>
    </row>
    <row r="4508" spans="1:5" x14ac:dyDescent="0.3">
      <c r="A4508">
        <v>2024</v>
      </c>
      <c r="B4508" t="s">
        <v>33</v>
      </c>
      <c r="C4508">
        <v>16.46</v>
      </c>
      <c r="D4508">
        <v>3.69</v>
      </c>
      <c r="E4508">
        <v>60.38</v>
      </c>
    </row>
    <row r="4509" spans="1:5" x14ac:dyDescent="0.3">
      <c r="A4509">
        <v>2024</v>
      </c>
      <c r="B4509" t="s">
        <v>47</v>
      </c>
      <c r="C4509">
        <v>18.350000000000001</v>
      </c>
      <c r="D4509">
        <v>2.1</v>
      </c>
      <c r="E4509">
        <v>5.41</v>
      </c>
    </row>
    <row r="4510" spans="1:5" x14ac:dyDescent="0.3">
      <c r="A4510">
        <v>2024</v>
      </c>
      <c r="B4510" t="s">
        <v>19</v>
      </c>
      <c r="C4510">
        <v>14.32</v>
      </c>
      <c r="D4510">
        <v>2.15</v>
      </c>
      <c r="E4510">
        <v>85.04</v>
      </c>
    </row>
    <row r="4511" spans="1:5" x14ac:dyDescent="0.3">
      <c r="A4511">
        <v>2024</v>
      </c>
      <c r="B4511" t="s">
        <v>37</v>
      </c>
      <c r="C4511">
        <v>25.96</v>
      </c>
      <c r="D4511">
        <v>2.0339999999999998</v>
      </c>
      <c r="E4511">
        <v>84.81</v>
      </c>
    </row>
    <row r="4512" spans="1:5" x14ac:dyDescent="0.3">
      <c r="A4512">
        <v>2024</v>
      </c>
      <c r="B4512" t="s">
        <v>25</v>
      </c>
      <c r="C4512">
        <v>9.18</v>
      </c>
      <c r="D4512">
        <v>2.6909999999999998</v>
      </c>
      <c r="E4512">
        <v>4.01</v>
      </c>
    </row>
    <row r="4513" spans="1:5" x14ac:dyDescent="0.3">
      <c r="A4513">
        <v>2024</v>
      </c>
      <c r="B4513" t="s">
        <v>47</v>
      </c>
      <c r="C4513">
        <v>13.61</v>
      </c>
      <c r="D4513">
        <v>1.0349999999999999</v>
      </c>
      <c r="E4513">
        <v>45.78</v>
      </c>
    </row>
    <row r="4514" spans="1:5" x14ac:dyDescent="0.3">
      <c r="A4514">
        <v>2024</v>
      </c>
      <c r="B4514" t="s">
        <v>31</v>
      </c>
      <c r="C4514">
        <v>47.46</v>
      </c>
      <c r="D4514">
        <v>0.96</v>
      </c>
      <c r="E4514">
        <v>66.98</v>
      </c>
    </row>
    <row r="4515" spans="1:5" x14ac:dyDescent="0.3">
      <c r="A4515">
        <v>2024</v>
      </c>
      <c r="B4515" t="s">
        <v>22</v>
      </c>
      <c r="C4515">
        <v>38.090000000000003</v>
      </c>
      <c r="D4515">
        <v>1.54</v>
      </c>
      <c r="E4515">
        <v>56.08</v>
      </c>
    </row>
    <row r="4516" spans="1:5" x14ac:dyDescent="0.3">
      <c r="A4516">
        <v>2024</v>
      </c>
      <c r="B4516" t="s">
        <v>31</v>
      </c>
      <c r="C4516">
        <v>8.3000000000000007</v>
      </c>
      <c r="D4516">
        <v>3.141</v>
      </c>
      <c r="E4516">
        <v>63.61</v>
      </c>
    </row>
    <row r="4517" spans="1:5" x14ac:dyDescent="0.3">
      <c r="A4517">
        <v>2024</v>
      </c>
      <c r="B4517" t="s">
        <v>42</v>
      </c>
      <c r="C4517">
        <v>7.58</v>
      </c>
      <c r="D4517">
        <v>0.747</v>
      </c>
      <c r="E4517">
        <v>60.44</v>
      </c>
    </row>
    <row r="4518" spans="1:5" x14ac:dyDescent="0.3">
      <c r="A4518">
        <v>2024</v>
      </c>
      <c r="B4518" t="s">
        <v>37</v>
      </c>
      <c r="C4518">
        <v>24.45</v>
      </c>
      <c r="D4518">
        <v>3.36</v>
      </c>
      <c r="E4518">
        <v>14.41</v>
      </c>
    </row>
    <row r="4519" spans="1:5" x14ac:dyDescent="0.3">
      <c r="A4519">
        <v>2024</v>
      </c>
      <c r="B4519" t="s">
        <v>25</v>
      </c>
      <c r="C4519">
        <v>22.22</v>
      </c>
      <c r="D4519">
        <v>2.36</v>
      </c>
      <c r="E4519">
        <v>77.349999999999994</v>
      </c>
    </row>
    <row r="4520" spans="1:5" x14ac:dyDescent="0.3">
      <c r="A4520">
        <v>2024</v>
      </c>
      <c r="B4520" t="s">
        <v>42</v>
      </c>
      <c r="C4520">
        <v>46.25</v>
      </c>
      <c r="D4520">
        <v>3.411</v>
      </c>
      <c r="E4520">
        <v>20.59</v>
      </c>
    </row>
    <row r="4521" spans="1:5" x14ac:dyDescent="0.3">
      <c r="A4521">
        <v>2024</v>
      </c>
      <c r="B4521" t="s">
        <v>51</v>
      </c>
      <c r="C4521">
        <v>3.13</v>
      </c>
      <c r="D4521">
        <v>2.2589999999999999</v>
      </c>
      <c r="E4521">
        <v>70.260000000000005</v>
      </c>
    </row>
    <row r="4522" spans="1:5" x14ac:dyDescent="0.3">
      <c r="A4522">
        <v>2024</v>
      </c>
      <c r="B4522" t="s">
        <v>37</v>
      </c>
      <c r="C4522">
        <v>10.039999999999999</v>
      </c>
      <c r="D4522">
        <v>1.45</v>
      </c>
      <c r="E4522">
        <v>94.86</v>
      </c>
    </row>
    <row r="4523" spans="1:5" x14ac:dyDescent="0.3">
      <c r="A4523">
        <v>2024</v>
      </c>
      <c r="B4523" t="s">
        <v>51</v>
      </c>
      <c r="C4523">
        <v>34.35</v>
      </c>
      <c r="D4523">
        <v>3.6629999999999998</v>
      </c>
      <c r="E4523">
        <v>48.55</v>
      </c>
    </row>
    <row r="4524" spans="1:5" x14ac:dyDescent="0.3">
      <c r="A4524">
        <v>2024</v>
      </c>
      <c r="B4524" t="s">
        <v>22</v>
      </c>
      <c r="C4524">
        <v>26.51</v>
      </c>
      <c r="D4524">
        <v>3.91</v>
      </c>
      <c r="E4524">
        <v>74.44</v>
      </c>
    </row>
    <row r="4525" spans="1:5" x14ac:dyDescent="0.3">
      <c r="A4525">
        <v>2024</v>
      </c>
      <c r="B4525" t="s">
        <v>47</v>
      </c>
      <c r="C4525">
        <v>8.09</v>
      </c>
      <c r="D4525">
        <v>1.26</v>
      </c>
      <c r="E4525">
        <v>51.05</v>
      </c>
    </row>
    <row r="4526" spans="1:5" x14ac:dyDescent="0.3">
      <c r="A4526">
        <v>2024</v>
      </c>
      <c r="B4526" t="s">
        <v>47</v>
      </c>
      <c r="C4526">
        <v>16.75</v>
      </c>
      <c r="D4526">
        <v>2.4929999999999999</v>
      </c>
      <c r="E4526">
        <v>16.739999999999998</v>
      </c>
    </row>
    <row r="4527" spans="1:5" x14ac:dyDescent="0.3">
      <c r="A4527">
        <v>2024</v>
      </c>
      <c r="B4527" t="s">
        <v>31</v>
      </c>
      <c r="C4527">
        <v>0.89</v>
      </c>
      <c r="D4527">
        <v>1.4669999999999901</v>
      </c>
      <c r="E4527">
        <v>93.41</v>
      </c>
    </row>
    <row r="4528" spans="1:5" x14ac:dyDescent="0.3">
      <c r="A4528">
        <v>2024</v>
      </c>
      <c r="B4528" t="s">
        <v>51</v>
      </c>
      <c r="C4528">
        <v>17.03</v>
      </c>
      <c r="D4528">
        <v>4.12</v>
      </c>
      <c r="E4528">
        <v>22.81</v>
      </c>
    </row>
    <row r="4529" spans="1:5" x14ac:dyDescent="0.3">
      <c r="A4529">
        <v>2024</v>
      </c>
      <c r="B4529" t="s">
        <v>37</v>
      </c>
      <c r="C4529">
        <v>39.22</v>
      </c>
      <c r="D4529">
        <v>3.5369999999999999</v>
      </c>
      <c r="E4529">
        <v>90.61</v>
      </c>
    </row>
    <row r="4530" spans="1:5" x14ac:dyDescent="0.3">
      <c r="A4530">
        <v>2024</v>
      </c>
      <c r="B4530" t="s">
        <v>47</v>
      </c>
      <c r="C4530">
        <v>29.52</v>
      </c>
      <c r="D4530">
        <v>1.5660000000000001</v>
      </c>
      <c r="E4530">
        <v>47.14</v>
      </c>
    </row>
    <row r="4531" spans="1:5" x14ac:dyDescent="0.3">
      <c r="A4531">
        <v>2024</v>
      </c>
      <c r="B4531" t="s">
        <v>25</v>
      </c>
      <c r="C4531">
        <v>18.98</v>
      </c>
      <c r="D4531">
        <v>4.4400000000000004</v>
      </c>
      <c r="E4531">
        <v>90.19</v>
      </c>
    </row>
    <row r="4532" spans="1:5" x14ac:dyDescent="0.3">
      <c r="A4532">
        <v>2024</v>
      </c>
      <c r="B4532" t="s">
        <v>51</v>
      </c>
      <c r="C4532">
        <v>38.5</v>
      </c>
      <c r="D4532">
        <v>1.395</v>
      </c>
      <c r="E4532">
        <v>17.22</v>
      </c>
    </row>
    <row r="4533" spans="1:5" x14ac:dyDescent="0.3">
      <c r="A4533">
        <v>2024</v>
      </c>
      <c r="B4533" t="s">
        <v>33</v>
      </c>
      <c r="C4533">
        <v>43.55</v>
      </c>
      <c r="D4533">
        <v>0.86</v>
      </c>
      <c r="E4533">
        <v>7.18</v>
      </c>
    </row>
    <row r="4534" spans="1:5" x14ac:dyDescent="0.3">
      <c r="A4534">
        <v>2024</v>
      </c>
      <c r="B4534" t="s">
        <v>42</v>
      </c>
      <c r="C4534">
        <v>37.53</v>
      </c>
      <c r="D4534">
        <v>2.1779999999999999</v>
      </c>
      <c r="E4534">
        <v>17.309999999999999</v>
      </c>
    </row>
    <row r="4535" spans="1:5" x14ac:dyDescent="0.3">
      <c r="A4535">
        <v>2024</v>
      </c>
      <c r="B4535" t="s">
        <v>33</v>
      </c>
      <c r="C4535">
        <v>30.2</v>
      </c>
      <c r="D4535">
        <v>0.56999999999999995</v>
      </c>
      <c r="E4535">
        <v>67.319999999999993</v>
      </c>
    </row>
    <row r="4536" spans="1:5" x14ac:dyDescent="0.3">
      <c r="A4536">
        <v>2024</v>
      </c>
      <c r="B4536" t="s">
        <v>37</v>
      </c>
      <c r="C4536">
        <v>11.5</v>
      </c>
      <c r="D4536">
        <v>1.962</v>
      </c>
      <c r="E4536">
        <v>6.68</v>
      </c>
    </row>
    <row r="4537" spans="1:5" x14ac:dyDescent="0.3">
      <c r="A4537">
        <v>2024</v>
      </c>
      <c r="B4537" t="s">
        <v>47</v>
      </c>
      <c r="C4537">
        <v>6.56</v>
      </c>
      <c r="D4537">
        <v>2.5379999999999998</v>
      </c>
      <c r="E4537">
        <v>88.18</v>
      </c>
    </row>
    <row r="4538" spans="1:5" x14ac:dyDescent="0.3">
      <c r="A4538">
        <v>2024</v>
      </c>
      <c r="B4538" t="s">
        <v>37</v>
      </c>
      <c r="C4538">
        <v>10.75</v>
      </c>
      <c r="D4538">
        <v>0.86399999999999999</v>
      </c>
      <c r="E4538">
        <v>32.229999999999997</v>
      </c>
    </row>
    <row r="4539" spans="1:5" x14ac:dyDescent="0.3">
      <c r="A4539">
        <v>2024</v>
      </c>
      <c r="B4539" t="s">
        <v>22</v>
      </c>
      <c r="C4539">
        <v>16.73</v>
      </c>
      <c r="D4539">
        <v>2.601</v>
      </c>
      <c r="E4539">
        <v>70.33</v>
      </c>
    </row>
    <row r="4540" spans="1:5" x14ac:dyDescent="0.3">
      <c r="A4540">
        <v>2024</v>
      </c>
      <c r="B4540" t="s">
        <v>37</v>
      </c>
      <c r="C4540">
        <v>6.77</v>
      </c>
      <c r="D4540">
        <v>1.7729999999999999</v>
      </c>
      <c r="E4540">
        <v>65.83</v>
      </c>
    </row>
    <row r="4541" spans="1:5" x14ac:dyDescent="0.3">
      <c r="A4541">
        <v>2024</v>
      </c>
      <c r="B4541" t="s">
        <v>15</v>
      </c>
      <c r="C4541">
        <v>42.62</v>
      </c>
      <c r="D4541">
        <v>4.76</v>
      </c>
      <c r="E4541">
        <v>75.25</v>
      </c>
    </row>
    <row r="4542" spans="1:5" x14ac:dyDescent="0.3">
      <c r="A4542">
        <v>2024</v>
      </c>
      <c r="B4542" t="s">
        <v>51</v>
      </c>
      <c r="C4542">
        <v>4.42</v>
      </c>
      <c r="D4542">
        <v>2.1509999999999998</v>
      </c>
      <c r="E4542">
        <v>89.38</v>
      </c>
    </row>
    <row r="4543" spans="1:5" x14ac:dyDescent="0.3">
      <c r="A4543">
        <v>2024</v>
      </c>
      <c r="B4543" t="s">
        <v>51</v>
      </c>
      <c r="C4543">
        <v>10.4</v>
      </c>
      <c r="D4543">
        <v>3.76</v>
      </c>
      <c r="E4543">
        <v>53.48</v>
      </c>
    </row>
    <row r="4544" spans="1:5" x14ac:dyDescent="0.3">
      <c r="A4544">
        <v>2024</v>
      </c>
      <c r="B4544" t="s">
        <v>22</v>
      </c>
      <c r="C4544">
        <v>17.88</v>
      </c>
      <c r="D4544">
        <v>2.601</v>
      </c>
      <c r="E4544">
        <v>68.03</v>
      </c>
    </row>
    <row r="4545" spans="1:5" x14ac:dyDescent="0.3">
      <c r="A4545">
        <v>2024</v>
      </c>
      <c r="B4545" t="s">
        <v>22</v>
      </c>
      <c r="C4545">
        <v>24.4</v>
      </c>
      <c r="D4545">
        <v>1.548</v>
      </c>
      <c r="E4545">
        <v>47.88</v>
      </c>
    </row>
    <row r="4546" spans="1:5" x14ac:dyDescent="0.3">
      <c r="A4546">
        <v>2024</v>
      </c>
      <c r="B4546" t="s">
        <v>31</v>
      </c>
      <c r="C4546">
        <v>22.48</v>
      </c>
      <c r="D4546">
        <v>2.2229999999999999</v>
      </c>
      <c r="E4546">
        <v>8.93</v>
      </c>
    </row>
    <row r="4547" spans="1:5" x14ac:dyDescent="0.3">
      <c r="A4547">
        <v>2024</v>
      </c>
      <c r="B4547" t="s">
        <v>51</v>
      </c>
      <c r="C4547">
        <v>44.92</v>
      </c>
      <c r="D4547">
        <v>3.1589999999999998</v>
      </c>
      <c r="E4547">
        <v>95.99</v>
      </c>
    </row>
    <row r="4548" spans="1:5" x14ac:dyDescent="0.3">
      <c r="A4548">
        <v>2024</v>
      </c>
      <c r="B4548" t="s">
        <v>51</v>
      </c>
      <c r="C4548">
        <v>12.27</v>
      </c>
      <c r="D4548">
        <v>1.35</v>
      </c>
      <c r="E4548">
        <v>42.89</v>
      </c>
    </row>
    <row r="4549" spans="1:5" x14ac:dyDescent="0.3">
      <c r="A4549">
        <v>2024</v>
      </c>
      <c r="B4549" t="s">
        <v>47</v>
      </c>
      <c r="C4549">
        <v>22.81</v>
      </c>
      <c r="D4549">
        <v>0.81899999999999995</v>
      </c>
      <c r="E4549">
        <v>72.290000000000006</v>
      </c>
    </row>
    <row r="4550" spans="1:5" x14ac:dyDescent="0.3">
      <c r="A4550">
        <v>2024</v>
      </c>
      <c r="B4550" t="s">
        <v>37</v>
      </c>
      <c r="C4550">
        <v>32.69</v>
      </c>
      <c r="D4550">
        <v>2.4119999999999999</v>
      </c>
      <c r="E4550">
        <v>12.32</v>
      </c>
    </row>
    <row r="4551" spans="1:5" x14ac:dyDescent="0.3">
      <c r="A4551">
        <v>2024</v>
      </c>
      <c r="B4551" t="s">
        <v>15</v>
      </c>
      <c r="C4551">
        <v>28.04</v>
      </c>
      <c r="D4551">
        <v>1.224</v>
      </c>
      <c r="E4551">
        <v>17.989999999999998</v>
      </c>
    </row>
    <row r="4552" spans="1:5" x14ac:dyDescent="0.3">
      <c r="A4552">
        <v>2024</v>
      </c>
      <c r="B4552" t="s">
        <v>42</v>
      </c>
      <c r="C4552">
        <v>15.81</v>
      </c>
      <c r="D4552">
        <v>0.67500000000000004</v>
      </c>
      <c r="E4552">
        <v>86.75</v>
      </c>
    </row>
    <row r="4553" spans="1:5" x14ac:dyDescent="0.3">
      <c r="A4553">
        <v>2024</v>
      </c>
      <c r="B4553" t="s">
        <v>31</v>
      </c>
      <c r="C4553">
        <v>9.26</v>
      </c>
      <c r="D4553">
        <v>2.8980000000000001</v>
      </c>
      <c r="E4553">
        <v>46.49</v>
      </c>
    </row>
    <row r="4554" spans="1:5" x14ac:dyDescent="0.3">
      <c r="A4554">
        <v>2024</v>
      </c>
      <c r="B4554" t="s">
        <v>15</v>
      </c>
      <c r="C4554">
        <v>15.11</v>
      </c>
      <c r="D4554">
        <v>4.58</v>
      </c>
      <c r="E4554">
        <v>93.91</v>
      </c>
    </row>
    <row r="4555" spans="1:5" x14ac:dyDescent="0.3">
      <c r="A4555">
        <v>2024</v>
      </c>
      <c r="B4555" t="s">
        <v>19</v>
      </c>
      <c r="C4555">
        <v>36.340000000000003</v>
      </c>
      <c r="D4555">
        <v>3.72</v>
      </c>
      <c r="E4555">
        <v>53.4</v>
      </c>
    </row>
    <row r="4556" spans="1:5" x14ac:dyDescent="0.3">
      <c r="A4556">
        <v>2024</v>
      </c>
      <c r="B4556" t="s">
        <v>47</v>
      </c>
      <c r="C4556">
        <v>22.06</v>
      </c>
      <c r="D4556">
        <v>1.5840000000000001</v>
      </c>
      <c r="E4556">
        <v>29.25</v>
      </c>
    </row>
    <row r="4557" spans="1:5" x14ac:dyDescent="0.3">
      <c r="A4557">
        <v>2024</v>
      </c>
      <c r="B4557" t="s">
        <v>42</v>
      </c>
      <c r="C4557">
        <v>13.39</v>
      </c>
      <c r="D4557">
        <v>2.2050000000000001</v>
      </c>
      <c r="E4557">
        <v>87.69</v>
      </c>
    </row>
    <row r="4558" spans="1:5" x14ac:dyDescent="0.3">
      <c r="A4558">
        <v>2024</v>
      </c>
      <c r="B4558" t="s">
        <v>47</v>
      </c>
      <c r="C4558">
        <v>15.19</v>
      </c>
      <c r="D4558">
        <v>1.47</v>
      </c>
      <c r="E4558">
        <v>10.68</v>
      </c>
    </row>
    <row r="4559" spans="1:5" x14ac:dyDescent="0.3">
      <c r="A4559">
        <v>2024</v>
      </c>
      <c r="B4559" t="s">
        <v>51</v>
      </c>
      <c r="C4559">
        <v>30.97</v>
      </c>
      <c r="D4559">
        <v>0.72</v>
      </c>
      <c r="E4559">
        <v>58.53</v>
      </c>
    </row>
    <row r="4560" spans="1:5" x14ac:dyDescent="0.3">
      <c r="A4560">
        <v>2024</v>
      </c>
      <c r="B4560" t="s">
        <v>19</v>
      </c>
      <c r="C4560">
        <v>23.8</v>
      </c>
      <c r="D4560">
        <v>2.367</v>
      </c>
      <c r="E4560">
        <v>25.08</v>
      </c>
    </row>
    <row r="4561" spans="1:5" x14ac:dyDescent="0.3">
      <c r="A4561">
        <v>2024</v>
      </c>
      <c r="B4561" t="s">
        <v>15</v>
      </c>
      <c r="C4561">
        <v>19.21</v>
      </c>
      <c r="D4561">
        <v>2.1419999999999999</v>
      </c>
      <c r="E4561">
        <v>11.99</v>
      </c>
    </row>
    <row r="4562" spans="1:5" x14ac:dyDescent="0.3">
      <c r="A4562">
        <v>2024</v>
      </c>
      <c r="B4562" t="s">
        <v>37</v>
      </c>
      <c r="C4562">
        <v>33.200000000000003</v>
      </c>
      <c r="D4562">
        <v>2.2949999999999999</v>
      </c>
      <c r="E4562">
        <v>95.09</v>
      </c>
    </row>
    <row r="4563" spans="1:5" x14ac:dyDescent="0.3">
      <c r="A4563">
        <v>2024</v>
      </c>
      <c r="B4563" t="s">
        <v>22</v>
      </c>
      <c r="C4563">
        <v>43.85</v>
      </c>
      <c r="D4563">
        <v>4.2300000000000004</v>
      </c>
      <c r="E4563">
        <v>57.22</v>
      </c>
    </row>
    <row r="4564" spans="1:5" x14ac:dyDescent="0.3">
      <c r="A4564">
        <v>2024</v>
      </c>
      <c r="B4564" t="s">
        <v>37</v>
      </c>
      <c r="C4564">
        <v>24.58</v>
      </c>
      <c r="D4564">
        <v>4.1849999999999996</v>
      </c>
      <c r="E4564">
        <v>74.84</v>
      </c>
    </row>
    <row r="4565" spans="1:5" x14ac:dyDescent="0.3">
      <c r="A4565">
        <v>2024</v>
      </c>
      <c r="B4565" t="s">
        <v>37</v>
      </c>
      <c r="C4565">
        <v>25.2</v>
      </c>
      <c r="D4565">
        <v>0.81</v>
      </c>
      <c r="E4565">
        <v>78.95</v>
      </c>
    </row>
    <row r="4566" spans="1:5" x14ac:dyDescent="0.3">
      <c r="A4566">
        <v>2024</v>
      </c>
      <c r="B4566" t="s">
        <v>19</v>
      </c>
      <c r="C4566">
        <v>19.84</v>
      </c>
      <c r="D4566">
        <v>1.61</v>
      </c>
      <c r="E4566">
        <v>53.29</v>
      </c>
    </row>
    <row r="4567" spans="1:5" x14ac:dyDescent="0.3">
      <c r="A4567">
        <v>2024</v>
      </c>
      <c r="B4567" t="s">
        <v>51</v>
      </c>
      <c r="C4567">
        <v>7.04</v>
      </c>
      <c r="D4567">
        <v>1.7009999999999901</v>
      </c>
      <c r="E4567">
        <v>0.98</v>
      </c>
    </row>
    <row r="4568" spans="1:5" x14ac:dyDescent="0.3">
      <c r="A4568">
        <v>2024</v>
      </c>
      <c r="B4568" t="s">
        <v>25</v>
      </c>
      <c r="C4568">
        <v>4.82</v>
      </c>
      <c r="D4568">
        <v>2.35</v>
      </c>
      <c r="E4568">
        <v>68.55</v>
      </c>
    </row>
    <row r="4569" spans="1:5" x14ac:dyDescent="0.3">
      <c r="A4569">
        <v>2024</v>
      </c>
      <c r="B4569" t="s">
        <v>37</v>
      </c>
      <c r="C4569">
        <v>0.87</v>
      </c>
      <c r="D4569">
        <v>2.2589999999999999</v>
      </c>
      <c r="E4569">
        <v>13.89</v>
      </c>
    </row>
    <row r="4570" spans="1:5" x14ac:dyDescent="0.3">
      <c r="A4570">
        <v>2024</v>
      </c>
      <c r="B4570" t="s">
        <v>19</v>
      </c>
      <c r="C4570">
        <v>4.2300000000000004</v>
      </c>
      <c r="D4570">
        <v>1.1599999999999999</v>
      </c>
      <c r="E4570">
        <v>98.66</v>
      </c>
    </row>
    <row r="4571" spans="1:5" x14ac:dyDescent="0.3">
      <c r="A4571">
        <v>2024</v>
      </c>
      <c r="B4571" t="s">
        <v>37</v>
      </c>
      <c r="C4571">
        <v>25.24</v>
      </c>
      <c r="D4571">
        <v>0.64800000000000002</v>
      </c>
      <c r="E4571">
        <v>81.33</v>
      </c>
    </row>
    <row r="4572" spans="1:5" x14ac:dyDescent="0.3">
      <c r="A4572">
        <v>2024</v>
      </c>
      <c r="B4572" t="s">
        <v>22</v>
      </c>
      <c r="C4572">
        <v>40.39</v>
      </c>
      <c r="D4572">
        <v>3.141</v>
      </c>
      <c r="E4572">
        <v>28.21</v>
      </c>
    </row>
    <row r="4573" spans="1:5" x14ac:dyDescent="0.3">
      <c r="A4573">
        <v>2024</v>
      </c>
      <c r="B4573" t="s">
        <v>47</v>
      </c>
      <c r="C4573">
        <v>6.37</v>
      </c>
      <c r="D4573">
        <v>2.133</v>
      </c>
      <c r="E4573">
        <v>42.18</v>
      </c>
    </row>
    <row r="4574" spans="1:5" x14ac:dyDescent="0.3">
      <c r="A4574">
        <v>2024</v>
      </c>
      <c r="B4574" t="s">
        <v>37</v>
      </c>
      <c r="C4574">
        <v>2.2999999999999998</v>
      </c>
      <c r="D4574">
        <v>1.224</v>
      </c>
      <c r="E4574">
        <v>75.05</v>
      </c>
    </row>
    <row r="4575" spans="1:5" x14ac:dyDescent="0.3">
      <c r="A4575">
        <v>2024</v>
      </c>
      <c r="B4575" t="s">
        <v>25</v>
      </c>
      <c r="C4575">
        <v>19.64</v>
      </c>
      <c r="D4575">
        <v>1.512</v>
      </c>
      <c r="E4575">
        <v>23.41</v>
      </c>
    </row>
    <row r="4576" spans="1:5" x14ac:dyDescent="0.3">
      <c r="A4576">
        <v>2024</v>
      </c>
      <c r="B4576" t="s">
        <v>33</v>
      </c>
      <c r="C4576">
        <v>25.04</v>
      </c>
      <c r="D4576">
        <v>0.72</v>
      </c>
      <c r="E4576">
        <v>13.5</v>
      </c>
    </row>
    <row r="4577" spans="1:5" x14ac:dyDescent="0.3">
      <c r="A4577">
        <v>2024</v>
      </c>
      <c r="B4577" t="s">
        <v>31</v>
      </c>
      <c r="C4577">
        <v>42.64</v>
      </c>
      <c r="D4577">
        <v>1.4669999999999901</v>
      </c>
      <c r="E4577">
        <v>16.62</v>
      </c>
    </row>
    <row r="4578" spans="1:5" x14ac:dyDescent="0.3">
      <c r="A4578">
        <v>2024</v>
      </c>
      <c r="B4578" t="s">
        <v>25</v>
      </c>
      <c r="C4578">
        <v>24.1</v>
      </c>
      <c r="D4578">
        <v>1.36</v>
      </c>
      <c r="E4578">
        <v>41.36</v>
      </c>
    </row>
    <row r="4579" spans="1:5" x14ac:dyDescent="0.3">
      <c r="A4579">
        <v>2024</v>
      </c>
      <c r="B4579" t="s">
        <v>31</v>
      </c>
      <c r="C4579">
        <v>34.81</v>
      </c>
      <c r="D4579">
        <v>3.222</v>
      </c>
      <c r="E4579">
        <v>87.34</v>
      </c>
    </row>
    <row r="4580" spans="1:5" x14ac:dyDescent="0.3">
      <c r="A4580">
        <v>2024</v>
      </c>
      <c r="B4580" t="s">
        <v>42</v>
      </c>
      <c r="C4580">
        <v>27.73</v>
      </c>
      <c r="D4580">
        <v>0.92</v>
      </c>
      <c r="E4580">
        <v>98.17</v>
      </c>
    </row>
    <row r="4581" spans="1:5" x14ac:dyDescent="0.3">
      <c r="A4581">
        <v>2024</v>
      </c>
      <c r="B4581" t="s">
        <v>51</v>
      </c>
      <c r="C4581">
        <v>16.64</v>
      </c>
      <c r="D4581">
        <v>1.395</v>
      </c>
      <c r="E4581">
        <v>93.64</v>
      </c>
    </row>
    <row r="4582" spans="1:5" x14ac:dyDescent="0.3">
      <c r="A4582">
        <v>2024</v>
      </c>
      <c r="B4582" t="s">
        <v>25</v>
      </c>
      <c r="C4582">
        <v>9.57</v>
      </c>
      <c r="D4582">
        <v>2.052</v>
      </c>
      <c r="E4582">
        <v>26.48</v>
      </c>
    </row>
    <row r="4583" spans="1:5" x14ac:dyDescent="0.3">
      <c r="A4583">
        <v>2024</v>
      </c>
      <c r="B4583" t="s">
        <v>25</v>
      </c>
      <c r="C4583">
        <v>12.2</v>
      </c>
      <c r="D4583">
        <v>0.873</v>
      </c>
      <c r="E4583">
        <v>24.32</v>
      </c>
    </row>
    <row r="4584" spans="1:5" x14ac:dyDescent="0.3">
      <c r="A4584">
        <v>2024</v>
      </c>
      <c r="B4584" t="s">
        <v>47</v>
      </c>
      <c r="C4584">
        <v>6.84</v>
      </c>
      <c r="D4584">
        <v>2.31</v>
      </c>
      <c r="E4584">
        <v>39.700000000000003</v>
      </c>
    </row>
    <row r="4585" spans="1:5" x14ac:dyDescent="0.3">
      <c r="A4585">
        <v>2024</v>
      </c>
      <c r="B4585" t="s">
        <v>47</v>
      </c>
      <c r="C4585">
        <v>39.4</v>
      </c>
      <c r="D4585">
        <v>2.4209999999999998</v>
      </c>
      <c r="E4585">
        <v>21.62</v>
      </c>
    </row>
    <row r="4586" spans="1:5" x14ac:dyDescent="0.3">
      <c r="A4586">
        <v>2024</v>
      </c>
      <c r="B4586" t="s">
        <v>15</v>
      </c>
      <c r="C4586">
        <v>19.53</v>
      </c>
      <c r="D4586">
        <v>2.5289999999999999</v>
      </c>
      <c r="E4586">
        <v>47.58</v>
      </c>
    </row>
    <row r="4587" spans="1:5" x14ac:dyDescent="0.3">
      <c r="A4587">
        <v>2024</v>
      </c>
      <c r="B4587" t="s">
        <v>51</v>
      </c>
      <c r="C4587">
        <v>22.59</v>
      </c>
      <c r="D4587">
        <v>4.4009999999999998</v>
      </c>
      <c r="E4587">
        <v>29.86</v>
      </c>
    </row>
    <row r="4588" spans="1:5" x14ac:dyDescent="0.3">
      <c r="A4588">
        <v>2024</v>
      </c>
      <c r="B4588" t="s">
        <v>37</v>
      </c>
      <c r="C4588">
        <v>35.590000000000003</v>
      </c>
      <c r="D4588">
        <v>1.629</v>
      </c>
      <c r="E4588">
        <v>32.380000000000003</v>
      </c>
    </row>
    <row r="4589" spans="1:5" x14ac:dyDescent="0.3">
      <c r="A4589">
        <v>2024</v>
      </c>
      <c r="B4589" t="s">
        <v>37</v>
      </c>
      <c r="C4589">
        <v>11.47</v>
      </c>
      <c r="D4589">
        <v>2.4300000000000002</v>
      </c>
      <c r="E4589">
        <v>29.23</v>
      </c>
    </row>
    <row r="4590" spans="1:5" x14ac:dyDescent="0.3">
      <c r="A4590">
        <v>2024</v>
      </c>
      <c r="B4590" t="s">
        <v>33</v>
      </c>
      <c r="C4590">
        <v>11.34</v>
      </c>
      <c r="D4590">
        <v>1.75</v>
      </c>
      <c r="E4590">
        <v>75.989999999999995</v>
      </c>
    </row>
    <row r="4591" spans="1:5" x14ac:dyDescent="0.3">
      <c r="A4591">
        <v>2024</v>
      </c>
      <c r="B4591" t="s">
        <v>15</v>
      </c>
      <c r="C4591">
        <v>16.649999999999999</v>
      </c>
      <c r="D4591">
        <v>3.42</v>
      </c>
      <c r="E4591">
        <v>29.2</v>
      </c>
    </row>
    <row r="4592" spans="1:5" x14ac:dyDescent="0.3">
      <c r="A4592">
        <v>2024</v>
      </c>
      <c r="B4592" t="s">
        <v>37</v>
      </c>
      <c r="C4592">
        <v>0.79</v>
      </c>
      <c r="D4592">
        <v>2.4750000000000001</v>
      </c>
      <c r="E4592">
        <v>79.010000000000005</v>
      </c>
    </row>
    <row r="4593" spans="1:5" x14ac:dyDescent="0.3">
      <c r="A4593">
        <v>2024</v>
      </c>
      <c r="B4593" t="s">
        <v>42</v>
      </c>
      <c r="C4593">
        <v>4.8899999999999997</v>
      </c>
      <c r="D4593">
        <v>1.48</v>
      </c>
      <c r="E4593">
        <v>16.54</v>
      </c>
    </row>
    <row r="4594" spans="1:5" x14ac:dyDescent="0.3">
      <c r="A4594">
        <v>2024</v>
      </c>
      <c r="B4594" t="s">
        <v>33</v>
      </c>
      <c r="C4594">
        <v>28.32</v>
      </c>
      <c r="D4594">
        <v>2</v>
      </c>
      <c r="E4594">
        <v>48.86</v>
      </c>
    </row>
    <row r="4595" spans="1:5" x14ac:dyDescent="0.3">
      <c r="A4595">
        <v>2024</v>
      </c>
      <c r="B4595" t="s">
        <v>47</v>
      </c>
      <c r="C4595">
        <v>29.77</v>
      </c>
      <c r="D4595">
        <v>2.637</v>
      </c>
      <c r="E4595">
        <v>41.1</v>
      </c>
    </row>
    <row r="4596" spans="1:5" x14ac:dyDescent="0.3">
      <c r="A4596">
        <v>2024</v>
      </c>
      <c r="B4596" t="s">
        <v>33</v>
      </c>
      <c r="C4596">
        <v>14.48</v>
      </c>
      <c r="D4596">
        <v>1.7369999999999901</v>
      </c>
      <c r="E4596">
        <v>72</v>
      </c>
    </row>
    <row r="4597" spans="1:5" x14ac:dyDescent="0.3">
      <c r="A4597">
        <v>2024</v>
      </c>
      <c r="B4597" t="s">
        <v>15</v>
      </c>
      <c r="C4597">
        <v>10.79</v>
      </c>
      <c r="D4597">
        <v>0.59399999999999997</v>
      </c>
      <c r="E4597">
        <v>61.13</v>
      </c>
    </row>
    <row r="4598" spans="1:5" x14ac:dyDescent="0.3">
      <c r="A4598">
        <v>2024</v>
      </c>
      <c r="B4598" t="s">
        <v>15</v>
      </c>
      <c r="C4598">
        <v>28.6</v>
      </c>
      <c r="D4598">
        <v>0.61</v>
      </c>
      <c r="E4598">
        <v>29.99</v>
      </c>
    </row>
    <row r="4599" spans="1:5" x14ac:dyDescent="0.3">
      <c r="A4599">
        <v>2024</v>
      </c>
      <c r="B4599" t="s">
        <v>33</v>
      </c>
      <c r="C4599">
        <v>3.54</v>
      </c>
      <c r="D4599">
        <v>1.0349999999999999</v>
      </c>
      <c r="E4599">
        <v>86.56</v>
      </c>
    </row>
    <row r="4600" spans="1:5" x14ac:dyDescent="0.3">
      <c r="A4600">
        <v>2024</v>
      </c>
      <c r="B4600" t="s">
        <v>33</v>
      </c>
      <c r="C4600">
        <v>7.66</v>
      </c>
      <c r="D4600">
        <v>1.89</v>
      </c>
      <c r="E4600">
        <v>33.15</v>
      </c>
    </row>
    <row r="4601" spans="1:5" x14ac:dyDescent="0.3">
      <c r="A4601">
        <v>2024</v>
      </c>
      <c r="B4601" t="s">
        <v>25</v>
      </c>
      <c r="C4601">
        <v>18.25</v>
      </c>
      <c r="D4601">
        <v>2.34899999999999</v>
      </c>
      <c r="E4601">
        <v>51.29</v>
      </c>
    </row>
    <row r="4602" spans="1:5" x14ac:dyDescent="0.3">
      <c r="A4602">
        <v>2024</v>
      </c>
      <c r="B4602" t="s">
        <v>22</v>
      </c>
      <c r="C4602">
        <v>37.49</v>
      </c>
      <c r="D4602">
        <v>2.1960000000000002</v>
      </c>
      <c r="E4602">
        <v>46.27</v>
      </c>
    </row>
    <row r="4603" spans="1:5" x14ac:dyDescent="0.3">
      <c r="A4603">
        <v>2024</v>
      </c>
      <c r="B4603" t="s">
        <v>37</v>
      </c>
      <c r="C4603">
        <v>44.99</v>
      </c>
      <c r="D4603">
        <v>3.21</v>
      </c>
      <c r="E4603">
        <v>84.77</v>
      </c>
    </row>
    <row r="4604" spans="1:5" x14ac:dyDescent="0.3">
      <c r="A4604">
        <v>2024</v>
      </c>
      <c r="B4604" t="s">
        <v>42</v>
      </c>
      <c r="C4604">
        <v>3.29</v>
      </c>
      <c r="D4604">
        <v>1.22</v>
      </c>
      <c r="E4604">
        <v>59.39</v>
      </c>
    </row>
    <row r="4605" spans="1:5" x14ac:dyDescent="0.3">
      <c r="A4605">
        <v>2024</v>
      </c>
      <c r="B4605" t="s">
        <v>19</v>
      </c>
      <c r="C4605">
        <v>25.66</v>
      </c>
      <c r="D4605">
        <v>1.71</v>
      </c>
      <c r="E4605">
        <v>37.869999999999997</v>
      </c>
    </row>
    <row r="4606" spans="1:5" x14ac:dyDescent="0.3">
      <c r="A4606">
        <v>2024</v>
      </c>
      <c r="B4606" t="s">
        <v>42</v>
      </c>
      <c r="C4606">
        <v>38.520000000000003</v>
      </c>
      <c r="D4606">
        <v>1.61</v>
      </c>
      <c r="E4606">
        <v>69.34</v>
      </c>
    </row>
    <row r="4607" spans="1:5" x14ac:dyDescent="0.3">
      <c r="A4607">
        <v>2024</v>
      </c>
      <c r="B4607" t="s">
        <v>22</v>
      </c>
      <c r="C4607">
        <v>15.76</v>
      </c>
      <c r="D4607">
        <v>0.91</v>
      </c>
      <c r="E4607">
        <v>31.52</v>
      </c>
    </row>
    <row r="4608" spans="1:5" x14ac:dyDescent="0.3">
      <c r="A4608">
        <v>2024</v>
      </c>
      <c r="B4608" t="s">
        <v>47</v>
      </c>
      <c r="C4608">
        <v>28.71</v>
      </c>
      <c r="D4608">
        <v>1.32</v>
      </c>
      <c r="E4608">
        <v>88.18</v>
      </c>
    </row>
    <row r="4609" spans="1:5" x14ac:dyDescent="0.3">
      <c r="A4609">
        <v>2024</v>
      </c>
      <c r="B4609" t="s">
        <v>31</v>
      </c>
      <c r="C4609">
        <v>45.07</v>
      </c>
      <c r="D4609">
        <v>3.46</v>
      </c>
      <c r="E4609">
        <v>98.17</v>
      </c>
    </row>
    <row r="4610" spans="1:5" x14ac:dyDescent="0.3">
      <c r="A4610">
        <v>2024</v>
      </c>
      <c r="B4610" t="s">
        <v>31</v>
      </c>
      <c r="C4610">
        <v>48.95</v>
      </c>
      <c r="D4610">
        <v>1.19</v>
      </c>
      <c r="E4610">
        <v>14.25</v>
      </c>
    </row>
    <row r="4611" spans="1:5" x14ac:dyDescent="0.3">
      <c r="A4611">
        <v>2024</v>
      </c>
      <c r="B4611" t="s">
        <v>25</v>
      </c>
      <c r="C4611">
        <v>2.78</v>
      </c>
      <c r="D4611">
        <v>3.492</v>
      </c>
      <c r="E4611">
        <v>25.73</v>
      </c>
    </row>
    <row r="4612" spans="1:5" x14ac:dyDescent="0.3">
      <c r="A4612">
        <v>2024</v>
      </c>
      <c r="B4612" t="s">
        <v>31</v>
      </c>
      <c r="C4612">
        <v>11.16</v>
      </c>
      <c r="D4612">
        <v>1.611</v>
      </c>
      <c r="E4612">
        <v>34.47</v>
      </c>
    </row>
    <row r="4613" spans="1:5" x14ac:dyDescent="0.3">
      <c r="A4613">
        <v>2024</v>
      </c>
      <c r="B4613" t="s">
        <v>22</v>
      </c>
      <c r="C4613">
        <v>36.9</v>
      </c>
      <c r="D4613">
        <v>2.16</v>
      </c>
      <c r="E4613">
        <v>78.58</v>
      </c>
    </row>
    <row r="4614" spans="1:5" x14ac:dyDescent="0.3">
      <c r="A4614">
        <v>2024</v>
      </c>
      <c r="B4614" t="s">
        <v>31</v>
      </c>
      <c r="C4614">
        <v>15.54</v>
      </c>
      <c r="D4614">
        <v>3.08</v>
      </c>
      <c r="E4614">
        <v>67.41</v>
      </c>
    </row>
    <row r="4615" spans="1:5" x14ac:dyDescent="0.3">
      <c r="A4615">
        <v>2024</v>
      </c>
      <c r="B4615" t="s">
        <v>47</v>
      </c>
      <c r="C4615">
        <v>21.05</v>
      </c>
      <c r="D4615">
        <v>1.94</v>
      </c>
      <c r="E4615">
        <v>60.86</v>
      </c>
    </row>
    <row r="4616" spans="1:5" x14ac:dyDescent="0.3">
      <c r="A4616">
        <v>2024</v>
      </c>
      <c r="B4616" t="s">
        <v>31</v>
      </c>
      <c r="C4616">
        <v>0.35</v>
      </c>
      <c r="D4616">
        <v>2.2050000000000001</v>
      </c>
      <c r="E4616">
        <v>98.67</v>
      </c>
    </row>
    <row r="4617" spans="1:5" x14ac:dyDescent="0.3">
      <c r="A4617">
        <v>2024</v>
      </c>
      <c r="B4617" t="s">
        <v>15</v>
      </c>
      <c r="C4617">
        <v>14.87</v>
      </c>
      <c r="D4617">
        <v>2.63</v>
      </c>
      <c r="E4617">
        <v>73.62</v>
      </c>
    </row>
    <row r="4618" spans="1:5" x14ac:dyDescent="0.3">
      <c r="A4618">
        <v>2024</v>
      </c>
      <c r="B4618" t="s">
        <v>19</v>
      </c>
      <c r="C4618">
        <v>41.35</v>
      </c>
      <c r="D4618">
        <v>2.1800000000000002</v>
      </c>
      <c r="E4618">
        <v>17.87</v>
      </c>
    </row>
    <row r="4619" spans="1:5" x14ac:dyDescent="0.3">
      <c r="A4619">
        <v>2024</v>
      </c>
      <c r="B4619" t="s">
        <v>31</v>
      </c>
      <c r="C4619">
        <v>42.46</v>
      </c>
      <c r="D4619">
        <v>2.8170000000000002</v>
      </c>
      <c r="E4619">
        <v>33.26</v>
      </c>
    </row>
    <row r="4620" spans="1:5" x14ac:dyDescent="0.3">
      <c r="A4620">
        <v>2024</v>
      </c>
      <c r="B4620" t="s">
        <v>42</v>
      </c>
      <c r="C4620">
        <v>20.61</v>
      </c>
      <c r="D4620">
        <v>2.5470000000000002</v>
      </c>
      <c r="E4620">
        <v>8.02</v>
      </c>
    </row>
    <row r="4621" spans="1:5" x14ac:dyDescent="0.3">
      <c r="A4621">
        <v>2024</v>
      </c>
      <c r="B4621" t="s">
        <v>22</v>
      </c>
      <c r="C4621">
        <v>31.45</v>
      </c>
      <c r="D4621">
        <v>2.1419999999999999</v>
      </c>
      <c r="E4621">
        <v>28.92</v>
      </c>
    </row>
    <row r="4622" spans="1:5" x14ac:dyDescent="0.3">
      <c r="A4622">
        <v>2024</v>
      </c>
      <c r="B4622" t="s">
        <v>19</v>
      </c>
      <c r="C4622">
        <v>47.34</v>
      </c>
      <c r="D4622">
        <v>2.79</v>
      </c>
      <c r="E4622">
        <v>8.1300000000000008</v>
      </c>
    </row>
    <row r="4623" spans="1:5" x14ac:dyDescent="0.3">
      <c r="A4623">
        <v>2024</v>
      </c>
      <c r="B4623" t="s">
        <v>22</v>
      </c>
      <c r="C4623">
        <v>45.9</v>
      </c>
      <c r="D4623">
        <v>0.84</v>
      </c>
      <c r="E4623">
        <v>7.15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4"/>
  <sheetViews>
    <sheetView workbookViewId="0"/>
  </sheetViews>
  <sheetFormatPr defaultRowHeight="14.4" x14ac:dyDescent="0.3"/>
  <sheetData>
    <row r="1" spans="1:9" x14ac:dyDescent="0.3">
      <c r="A1" s="9"/>
      <c r="B1" s="9" t="s">
        <v>6</v>
      </c>
      <c r="C1" s="9" t="s">
        <v>7</v>
      </c>
      <c r="D1" s="6"/>
      <c r="E1" s="6"/>
      <c r="F1" s="6"/>
      <c r="G1" s="6"/>
      <c r="H1" s="6"/>
      <c r="I1" s="6"/>
    </row>
    <row r="2" spans="1:9" x14ac:dyDescent="0.3">
      <c r="A2" s="10" t="s">
        <v>6</v>
      </c>
      <c r="B2" s="10">
        <v>1</v>
      </c>
      <c r="C2" s="10"/>
      <c r="D2" s="6"/>
      <c r="E2" s="6"/>
      <c r="F2" s="6"/>
      <c r="G2" s="6"/>
      <c r="H2" s="6"/>
      <c r="I2" s="6"/>
    </row>
    <row r="3" spans="1:9" ht="15" thickBot="1" x14ac:dyDescent="0.35">
      <c r="A3" s="11" t="s">
        <v>7</v>
      </c>
      <c r="B3" s="11">
        <v>-9.339509099773112E-2</v>
      </c>
      <c r="C3" s="11">
        <v>1</v>
      </c>
      <c r="D3" s="6"/>
      <c r="E3" s="6"/>
      <c r="F3" s="6"/>
      <c r="G3" s="6"/>
      <c r="H3" s="6"/>
      <c r="I3" s="6"/>
    </row>
    <row r="4" spans="1:9" x14ac:dyDescent="0.3">
      <c r="A4" s="6"/>
      <c r="B4" s="6"/>
      <c r="C4" s="6"/>
      <c r="D4" s="6"/>
      <c r="E4" s="6"/>
      <c r="F4" s="6"/>
      <c r="G4" s="6"/>
      <c r="H4" s="6"/>
      <c r="I4" s="6"/>
    </row>
    <row r="5" spans="1:9" x14ac:dyDescent="0.3">
      <c r="A5" s="6" t="s">
        <v>74</v>
      </c>
      <c r="B5" s="6"/>
      <c r="C5" s="6"/>
      <c r="D5" s="6"/>
      <c r="E5" s="6"/>
      <c r="F5" s="6"/>
      <c r="G5" s="6"/>
      <c r="H5" s="6"/>
      <c r="I5" s="6"/>
    </row>
    <row r="6" spans="1:9" ht="15" thickBot="1" x14ac:dyDescent="0.35">
      <c r="A6" s="6"/>
      <c r="B6" s="6"/>
      <c r="C6" s="6"/>
      <c r="D6" s="6"/>
      <c r="E6" s="6"/>
      <c r="F6" s="6"/>
      <c r="G6" s="6"/>
      <c r="H6" s="6"/>
      <c r="I6" s="6"/>
    </row>
    <row r="7" spans="1:9" x14ac:dyDescent="0.3">
      <c r="A7" s="12" t="s">
        <v>75</v>
      </c>
      <c r="B7" s="12"/>
      <c r="C7" s="6"/>
      <c r="D7" s="6"/>
      <c r="E7" s="6"/>
      <c r="F7" s="6"/>
      <c r="G7" s="6"/>
      <c r="H7" s="6"/>
      <c r="I7" s="6"/>
    </row>
    <row r="8" spans="1:9" x14ac:dyDescent="0.3">
      <c r="A8" s="10" t="s">
        <v>76</v>
      </c>
      <c r="B8" s="10">
        <v>9.3395090997712565E-2</v>
      </c>
      <c r="C8" s="6"/>
      <c r="D8" s="6"/>
      <c r="E8" s="6"/>
      <c r="F8" s="6"/>
      <c r="G8" s="6"/>
      <c r="H8" s="6"/>
      <c r="I8" s="6"/>
    </row>
    <row r="9" spans="1:9" x14ac:dyDescent="0.3">
      <c r="A9" s="10" t="s">
        <v>77</v>
      </c>
      <c r="B9" s="10">
        <v>8.7226430224710098E-3</v>
      </c>
      <c r="C9" s="6"/>
      <c r="D9" s="6"/>
      <c r="E9" s="6"/>
      <c r="F9" s="6"/>
      <c r="G9" s="6"/>
      <c r="H9" s="6"/>
      <c r="I9" s="6"/>
    </row>
    <row r="10" spans="1:9" x14ac:dyDescent="0.3">
      <c r="A10" s="10" t="s">
        <v>78</v>
      </c>
      <c r="B10" s="10">
        <v>8.5080808239910259E-3</v>
      </c>
      <c r="C10" s="6"/>
      <c r="D10" s="6"/>
      <c r="E10" s="6"/>
      <c r="F10" s="6"/>
      <c r="G10" s="6"/>
      <c r="H10" s="6"/>
      <c r="I10" s="6"/>
    </row>
    <row r="11" spans="1:9" x14ac:dyDescent="0.3">
      <c r="A11" s="10" t="s">
        <v>79</v>
      </c>
      <c r="B11" s="10">
        <v>8.4655642759531986</v>
      </c>
      <c r="C11" s="6"/>
      <c r="D11" s="6"/>
      <c r="E11" s="6"/>
      <c r="F11" s="6"/>
      <c r="G11" s="6"/>
      <c r="H11" s="6"/>
      <c r="I11" s="6"/>
    </row>
    <row r="12" spans="1:9" ht="15" thickBot="1" x14ac:dyDescent="0.35">
      <c r="A12" s="11" t="s">
        <v>80</v>
      </c>
      <c r="B12" s="11">
        <v>4622</v>
      </c>
      <c r="C12" s="6"/>
      <c r="D12" s="6"/>
      <c r="E12" s="6"/>
      <c r="F12" s="6"/>
      <c r="G12" s="6"/>
      <c r="H12" s="6"/>
      <c r="I12" s="6"/>
    </row>
    <row r="13" spans="1:9" x14ac:dyDescent="0.3">
      <c r="A13" s="6"/>
      <c r="B13" s="6"/>
      <c r="C13" s="6"/>
      <c r="D13" s="6"/>
      <c r="E13" s="6"/>
      <c r="F13" s="6"/>
      <c r="G13" s="6"/>
      <c r="H13" s="6"/>
      <c r="I13" s="6"/>
    </row>
    <row r="14" spans="1:9" ht="15" thickBot="1" x14ac:dyDescent="0.35">
      <c r="A14" s="6" t="s">
        <v>81</v>
      </c>
      <c r="B14" s="6"/>
      <c r="C14" s="6"/>
      <c r="D14" s="6"/>
      <c r="E14" s="6"/>
      <c r="F14" s="6"/>
      <c r="G14" s="6"/>
      <c r="H14" s="6"/>
      <c r="I14" s="6"/>
    </row>
    <row r="15" spans="1:9" x14ac:dyDescent="0.3">
      <c r="A15" s="9"/>
      <c r="B15" s="9" t="s">
        <v>86</v>
      </c>
      <c r="C15" s="9" t="s">
        <v>87</v>
      </c>
      <c r="D15" s="9" t="s">
        <v>88</v>
      </c>
      <c r="E15" s="9" t="s">
        <v>89</v>
      </c>
      <c r="F15" s="9" t="s">
        <v>90</v>
      </c>
      <c r="G15" s="6"/>
      <c r="H15" s="6"/>
      <c r="I15" s="6"/>
    </row>
    <row r="16" spans="1:9" x14ac:dyDescent="0.3">
      <c r="A16" s="10" t="s">
        <v>82</v>
      </c>
      <c r="B16" s="10">
        <v>1</v>
      </c>
      <c r="C16" s="10">
        <v>2913.4442474082462</v>
      </c>
      <c r="D16" s="10">
        <v>2913.4442474082462</v>
      </c>
      <c r="E16" s="10">
        <v>40.653214239341885</v>
      </c>
      <c r="F16" s="10">
        <v>1.9955423783930621E-10</v>
      </c>
      <c r="G16" s="6"/>
      <c r="H16" s="6"/>
      <c r="I16" s="6"/>
    </row>
    <row r="17" spans="1:9" x14ac:dyDescent="0.3">
      <c r="A17" s="10" t="s">
        <v>83</v>
      </c>
      <c r="B17" s="10">
        <v>4620</v>
      </c>
      <c r="C17" s="10">
        <v>331095.89671756292</v>
      </c>
      <c r="D17" s="10">
        <v>71.665778510294999</v>
      </c>
      <c r="E17" s="10"/>
      <c r="F17" s="10"/>
      <c r="G17" s="6"/>
      <c r="H17" s="6"/>
      <c r="I17" s="6"/>
    </row>
    <row r="18" spans="1:9" ht="15" thickBot="1" x14ac:dyDescent="0.35">
      <c r="A18" s="11" t="s">
        <v>84</v>
      </c>
      <c r="B18" s="11">
        <v>4621</v>
      </c>
      <c r="C18" s="11">
        <v>334009.34096497117</v>
      </c>
      <c r="D18" s="11"/>
      <c r="E18" s="11"/>
      <c r="F18" s="11"/>
      <c r="G18" s="6"/>
      <c r="H18" s="6"/>
      <c r="I18" s="6"/>
    </row>
    <row r="19" spans="1:9" ht="15" thickBot="1" x14ac:dyDescent="0.35">
      <c r="A19" s="6"/>
      <c r="B19" s="6"/>
      <c r="C19" s="6"/>
      <c r="D19" s="6"/>
      <c r="E19" s="6"/>
      <c r="F19" s="6"/>
      <c r="G19" s="6"/>
      <c r="H19" s="6"/>
      <c r="I19" s="6"/>
    </row>
    <row r="20" spans="1:9" x14ac:dyDescent="0.3">
      <c r="A20" s="9"/>
      <c r="B20" s="9" t="s">
        <v>91</v>
      </c>
      <c r="C20" s="9" t="s">
        <v>79</v>
      </c>
      <c r="D20" s="9" t="s">
        <v>92</v>
      </c>
      <c r="E20" s="9" t="s">
        <v>93</v>
      </c>
      <c r="F20" s="9" t="s">
        <v>94</v>
      </c>
      <c r="G20" s="9" t="s">
        <v>95</v>
      </c>
      <c r="H20" s="9" t="s">
        <v>96</v>
      </c>
      <c r="I20" s="9" t="s">
        <v>97</v>
      </c>
    </row>
    <row r="21" spans="1:9" x14ac:dyDescent="0.3">
      <c r="A21" s="10" t="s">
        <v>85</v>
      </c>
      <c r="B21" s="10">
        <v>16.972920713513535</v>
      </c>
      <c r="C21" s="10">
        <v>0.30469464491421039</v>
      </c>
      <c r="D21" s="10">
        <v>55.70468991436465</v>
      </c>
      <c r="E21" s="10">
        <v>0</v>
      </c>
      <c r="F21" s="10">
        <v>16.375573688713743</v>
      </c>
      <c r="G21" s="10">
        <v>17.570267738313326</v>
      </c>
      <c r="H21" s="10">
        <v>16.375573688713743</v>
      </c>
      <c r="I21" s="10">
        <v>17.570267738313326</v>
      </c>
    </row>
    <row r="22" spans="1:9" ht="15" thickBot="1" x14ac:dyDescent="0.35">
      <c r="A22" s="11" t="s">
        <v>98</v>
      </c>
      <c r="B22" s="11">
        <v>-0.78837163133132582</v>
      </c>
      <c r="C22" s="11">
        <v>0.12364698867780596</v>
      </c>
      <c r="D22" s="11">
        <v>-6.3759873148680626</v>
      </c>
      <c r="E22" s="11">
        <v>1.995542378376298E-10</v>
      </c>
      <c r="F22" s="11">
        <v>-1.0307787823757333</v>
      </c>
      <c r="G22" s="11">
        <v>-0.54596448028691835</v>
      </c>
      <c r="H22" s="11">
        <v>-1.0307787823757333</v>
      </c>
      <c r="I22" s="11">
        <v>-0.54596448028691835</v>
      </c>
    </row>
    <row r="24" spans="1:9" ht="15" thickBot="1" x14ac:dyDescent="0.35"/>
    <row r="25" spans="1:9" x14ac:dyDescent="0.3">
      <c r="A25" s="9"/>
      <c r="B25" s="9" t="s">
        <v>10</v>
      </c>
      <c r="C25" s="9" t="s">
        <v>7</v>
      </c>
      <c r="D25" s="6"/>
      <c r="E25" s="6"/>
      <c r="F25" s="6"/>
      <c r="G25" s="6"/>
      <c r="H25" s="6"/>
      <c r="I25" s="6"/>
    </row>
    <row r="26" spans="1:9" x14ac:dyDescent="0.3">
      <c r="A26" s="10" t="s">
        <v>10</v>
      </c>
      <c r="B26" s="10">
        <v>1</v>
      </c>
      <c r="C26" s="10"/>
      <c r="D26" s="6"/>
      <c r="E26" s="6"/>
      <c r="F26" s="6"/>
      <c r="G26" s="6"/>
      <c r="H26" s="6"/>
      <c r="I26" s="6"/>
    </row>
    <row r="27" spans="1:9" ht="15" thickBot="1" x14ac:dyDescent="0.35">
      <c r="A27" s="11" t="s">
        <v>7</v>
      </c>
      <c r="B27" s="11">
        <v>6.4194617456248913E-3</v>
      </c>
      <c r="C27" s="11">
        <v>1</v>
      </c>
      <c r="D27" s="6"/>
      <c r="E27" s="6"/>
      <c r="F27" s="6"/>
      <c r="G27" s="6"/>
      <c r="H27" s="6"/>
      <c r="I27" s="6"/>
    </row>
    <row r="28" spans="1:9" x14ac:dyDescent="0.3">
      <c r="A28" s="6"/>
      <c r="B28" s="6"/>
      <c r="C28" s="6"/>
      <c r="D28" s="6"/>
      <c r="E28" s="6"/>
      <c r="F28" s="6"/>
      <c r="G28" s="6"/>
      <c r="H28" s="6"/>
      <c r="I28" s="6"/>
    </row>
    <row r="29" spans="1:9" x14ac:dyDescent="0.3">
      <c r="A29" s="6"/>
      <c r="B29" s="6"/>
      <c r="C29" s="6"/>
      <c r="D29" s="6"/>
      <c r="E29" s="6"/>
      <c r="F29" s="6"/>
      <c r="G29" s="6"/>
      <c r="H29" s="6"/>
      <c r="I29" s="6"/>
    </row>
    <row r="30" spans="1:9" ht="15" thickBot="1" x14ac:dyDescent="0.35">
      <c r="A30" s="6"/>
      <c r="B30" s="6"/>
      <c r="C30" s="6"/>
      <c r="D30" s="6"/>
      <c r="E30" s="6"/>
      <c r="F30" s="6"/>
      <c r="G30" s="6"/>
      <c r="H30" s="6"/>
      <c r="I30" s="6"/>
    </row>
    <row r="31" spans="1:9" x14ac:dyDescent="0.3">
      <c r="A31" s="9"/>
      <c r="B31" s="9" t="s">
        <v>7</v>
      </c>
      <c r="C31" s="9" t="s">
        <v>11</v>
      </c>
      <c r="D31" s="6"/>
      <c r="E31" s="6"/>
      <c r="F31" s="6"/>
      <c r="G31" s="6"/>
      <c r="H31" s="6"/>
      <c r="I31" s="6"/>
    </row>
    <row r="32" spans="1:9" x14ac:dyDescent="0.3">
      <c r="A32" s="10" t="s">
        <v>7</v>
      </c>
      <c r="B32" s="10">
        <v>1</v>
      </c>
      <c r="C32" s="10"/>
      <c r="D32" s="6"/>
      <c r="E32" s="6"/>
      <c r="F32" s="6"/>
      <c r="G32" s="6"/>
      <c r="H32" s="6"/>
      <c r="I32" s="6"/>
    </row>
    <row r="33" spans="1:9" ht="15" thickBot="1" x14ac:dyDescent="0.35">
      <c r="A33" s="11" t="s">
        <v>11</v>
      </c>
      <c r="B33" s="11">
        <v>8.3650813622820949E-3</v>
      </c>
      <c r="C33" s="11">
        <v>1</v>
      </c>
      <c r="D33" s="6"/>
      <c r="E33" s="6"/>
      <c r="F33" s="6"/>
      <c r="G33" s="6"/>
      <c r="H33" s="6"/>
      <c r="I33" s="6"/>
    </row>
    <row r="34" spans="1:9" x14ac:dyDescent="0.3">
      <c r="A34" s="6"/>
      <c r="B34" s="6"/>
      <c r="C34" s="6"/>
      <c r="D34" s="6"/>
      <c r="E34" s="6"/>
      <c r="F34" s="6"/>
      <c r="G34" s="6"/>
      <c r="H34" s="6"/>
      <c r="I34" s="6"/>
    </row>
    <row r="35" spans="1:9" x14ac:dyDescent="0.3">
      <c r="A35" s="6"/>
      <c r="B35" s="6"/>
      <c r="C35" s="6"/>
      <c r="D35" s="6"/>
      <c r="E35" s="6"/>
      <c r="F35" s="6"/>
      <c r="G35" s="6"/>
      <c r="H35" s="6"/>
      <c r="I35" s="6"/>
    </row>
    <row r="36" spans="1:9" x14ac:dyDescent="0.3">
      <c r="A36" s="6" t="s">
        <v>74</v>
      </c>
      <c r="B36" s="6"/>
      <c r="C36" s="6"/>
      <c r="D36" s="6"/>
      <c r="E36" s="6"/>
      <c r="F36" s="6"/>
      <c r="G36" s="6"/>
      <c r="H36" s="6"/>
      <c r="I36" s="6"/>
    </row>
    <row r="37" spans="1:9" ht="15" thickBot="1" x14ac:dyDescent="0.35">
      <c r="A37" s="6"/>
      <c r="B37" s="6"/>
      <c r="C37" s="6"/>
      <c r="D37" s="6"/>
      <c r="E37" s="6"/>
      <c r="F37" s="6"/>
      <c r="G37" s="6"/>
      <c r="H37" s="6"/>
      <c r="I37" s="6"/>
    </row>
    <row r="38" spans="1:9" x14ac:dyDescent="0.3">
      <c r="A38" s="12" t="s">
        <v>75</v>
      </c>
      <c r="B38" s="12"/>
      <c r="C38" s="6"/>
      <c r="D38" s="6"/>
      <c r="E38" s="6"/>
      <c r="F38" s="6"/>
      <c r="G38" s="6"/>
      <c r="H38" s="6"/>
      <c r="I38" s="6"/>
    </row>
    <row r="39" spans="1:9" x14ac:dyDescent="0.3">
      <c r="A39" s="10" t="s">
        <v>76</v>
      </c>
      <c r="B39" s="10">
        <v>6.4194617455289585E-3</v>
      </c>
      <c r="C39" s="6"/>
      <c r="D39" s="6"/>
      <c r="E39" s="6"/>
      <c r="F39" s="6"/>
      <c r="G39" s="6"/>
      <c r="H39" s="6"/>
      <c r="I39" s="6"/>
    </row>
    <row r="40" spans="1:9" x14ac:dyDescent="0.3">
      <c r="A40" s="10" t="s">
        <v>77</v>
      </c>
      <c r="B40" s="10">
        <v>4.1209489102309704E-5</v>
      </c>
      <c r="C40" s="6"/>
      <c r="D40" s="6"/>
      <c r="E40" s="6"/>
      <c r="F40" s="6"/>
      <c r="G40" s="6"/>
      <c r="H40" s="6"/>
      <c r="I40" s="6"/>
    </row>
    <row r="41" spans="1:9" x14ac:dyDescent="0.3">
      <c r="A41" s="10" t="s">
        <v>78</v>
      </c>
      <c r="B41" s="10">
        <v>-1.7523180754507075E-4</v>
      </c>
      <c r="C41" s="6"/>
      <c r="D41" s="6"/>
      <c r="E41" s="6"/>
      <c r="F41" s="6"/>
      <c r="G41" s="6"/>
      <c r="H41" s="6"/>
      <c r="I41" s="6"/>
    </row>
    <row r="42" spans="1:9" x14ac:dyDescent="0.3">
      <c r="A42" s="10" t="s">
        <v>79</v>
      </c>
      <c r="B42" s="10">
        <v>1.0072619559903699</v>
      </c>
      <c r="C42" s="6"/>
      <c r="D42" s="6"/>
      <c r="E42" s="6"/>
      <c r="F42" s="6"/>
      <c r="G42" s="6"/>
      <c r="H42" s="6"/>
      <c r="I42" s="6"/>
    </row>
    <row r="43" spans="1:9" ht="15" thickBot="1" x14ac:dyDescent="0.35">
      <c r="A43" s="11" t="s">
        <v>80</v>
      </c>
      <c r="B43" s="11">
        <v>4622</v>
      </c>
      <c r="C43" s="6"/>
      <c r="D43" s="6"/>
      <c r="E43" s="6"/>
      <c r="F43" s="6"/>
      <c r="G43" s="6"/>
      <c r="H43" s="6"/>
      <c r="I43" s="6"/>
    </row>
    <row r="44" spans="1:9" x14ac:dyDescent="0.3">
      <c r="A44" s="6"/>
      <c r="B44" s="6"/>
      <c r="C44" s="6"/>
      <c r="D44" s="6"/>
      <c r="E44" s="6"/>
      <c r="F44" s="6"/>
      <c r="G44" s="6"/>
      <c r="H44" s="6"/>
      <c r="I44" s="6"/>
    </row>
    <row r="45" spans="1:9" ht="15" thickBot="1" x14ac:dyDescent="0.35">
      <c r="A45" s="6" t="s">
        <v>81</v>
      </c>
      <c r="B45" s="6"/>
      <c r="C45" s="6"/>
      <c r="D45" s="6"/>
      <c r="E45" s="6"/>
      <c r="F45" s="6"/>
      <c r="G45" s="6"/>
      <c r="H45" s="6"/>
      <c r="I45" s="6"/>
    </row>
    <row r="46" spans="1:9" x14ac:dyDescent="0.3">
      <c r="A46" s="9"/>
      <c r="B46" s="9" t="s">
        <v>86</v>
      </c>
      <c r="C46" s="9" t="s">
        <v>87</v>
      </c>
      <c r="D46" s="9" t="s">
        <v>88</v>
      </c>
      <c r="E46" s="9" t="s">
        <v>89</v>
      </c>
      <c r="F46" s="9" t="s">
        <v>90</v>
      </c>
      <c r="G46" s="6"/>
      <c r="H46" s="6"/>
      <c r="I46" s="6"/>
    </row>
    <row r="47" spans="1:9" x14ac:dyDescent="0.3">
      <c r="A47" s="10" t="s">
        <v>82</v>
      </c>
      <c r="B47" s="10">
        <v>1</v>
      </c>
      <c r="C47" s="10">
        <v>0.19317101665092196</v>
      </c>
      <c r="D47" s="10">
        <v>0.19317101665092196</v>
      </c>
      <c r="E47" s="10">
        <v>0.19039568576160834</v>
      </c>
      <c r="F47" s="10">
        <v>0.6626078847892698</v>
      </c>
      <c r="G47" s="6"/>
      <c r="H47" s="6"/>
      <c r="I47" s="6"/>
    </row>
    <row r="48" spans="1:9" x14ac:dyDescent="0.3">
      <c r="A48" s="10" t="s">
        <v>83</v>
      </c>
      <c r="B48" s="10">
        <v>4620</v>
      </c>
      <c r="C48" s="10">
        <v>4687.3441136932224</v>
      </c>
      <c r="D48" s="10">
        <v>1.014576647985546</v>
      </c>
      <c r="E48" s="10"/>
      <c r="F48" s="10"/>
      <c r="G48" s="6"/>
      <c r="H48" s="6"/>
      <c r="I48" s="6"/>
    </row>
    <row r="49" spans="1:9" ht="15" thickBot="1" x14ac:dyDescent="0.35">
      <c r="A49" s="11" t="s">
        <v>84</v>
      </c>
      <c r="B49" s="11">
        <v>4621</v>
      </c>
      <c r="C49" s="11">
        <v>4687.5372847098733</v>
      </c>
      <c r="D49" s="11"/>
      <c r="E49" s="11"/>
      <c r="F49" s="11"/>
      <c r="G49" s="6"/>
      <c r="H49" s="6"/>
      <c r="I49" s="6"/>
    </row>
    <row r="50" spans="1:9" ht="15" thickBot="1" x14ac:dyDescent="0.35">
      <c r="A50" s="6"/>
      <c r="B50" s="6"/>
      <c r="C50" s="6"/>
      <c r="D50" s="6"/>
      <c r="E50" s="6"/>
      <c r="F50" s="6"/>
      <c r="G50" s="6"/>
      <c r="H50" s="6"/>
      <c r="I50" s="6"/>
    </row>
    <row r="51" spans="1:9" x14ac:dyDescent="0.3">
      <c r="A51" s="9"/>
      <c r="B51" s="9" t="s">
        <v>91</v>
      </c>
      <c r="C51" s="9" t="s">
        <v>79</v>
      </c>
      <c r="D51" s="9" t="s">
        <v>92</v>
      </c>
      <c r="E51" s="9" t="s">
        <v>93</v>
      </c>
      <c r="F51" s="9" t="s">
        <v>94</v>
      </c>
      <c r="G51" s="9" t="s">
        <v>95</v>
      </c>
      <c r="H51" s="9" t="s">
        <v>96</v>
      </c>
      <c r="I51" s="9" t="s">
        <v>97</v>
      </c>
    </row>
    <row r="52" spans="1:9" x14ac:dyDescent="0.3">
      <c r="A52" s="10" t="s">
        <v>85</v>
      </c>
      <c r="B52" s="10">
        <v>2.2377798097146959</v>
      </c>
      <c r="C52" s="10">
        <v>2.978751539143696E-2</v>
      </c>
      <c r="D52" s="10">
        <v>75.124755465774498</v>
      </c>
      <c r="E52" s="10">
        <v>0</v>
      </c>
      <c r="F52" s="10">
        <v>2.1793820531664547</v>
      </c>
      <c r="G52" s="10">
        <v>2.2961775662629371</v>
      </c>
      <c r="H52" s="10">
        <v>2.1793820531664547</v>
      </c>
      <c r="I52" s="10">
        <v>2.2961775662629371</v>
      </c>
    </row>
    <row r="53" spans="1:9" ht="15" thickBot="1" x14ac:dyDescent="0.35">
      <c r="A53" s="11" t="s">
        <v>10</v>
      </c>
      <c r="B53" s="11">
        <v>4.5230926135167925E-4</v>
      </c>
      <c r="C53" s="11">
        <v>1.0365897941818217E-3</v>
      </c>
      <c r="D53" s="11">
        <v>0.43634354099413653</v>
      </c>
      <c r="E53" s="11">
        <v>0.66260788478453747</v>
      </c>
      <c r="F53" s="11">
        <v>-1.5799018057863195E-3</v>
      </c>
      <c r="G53" s="11">
        <v>2.4845203284896778E-3</v>
      </c>
      <c r="H53" s="11">
        <v>-1.5799018057863195E-3</v>
      </c>
      <c r="I53" s="11">
        <v>2.4845203284896778E-3</v>
      </c>
    </row>
    <row r="54" spans="1:9" x14ac:dyDescent="0.3">
      <c r="A54" s="6"/>
      <c r="B54" s="6"/>
      <c r="C54" s="6"/>
      <c r="D54" s="6"/>
      <c r="E54" s="6"/>
      <c r="F54" s="6"/>
      <c r="G54" s="6"/>
      <c r="H54" s="6"/>
      <c r="I54" s="6"/>
    </row>
    <row r="55" spans="1:9" x14ac:dyDescent="0.3">
      <c r="A55" s="6"/>
      <c r="B55" s="6"/>
      <c r="C55" s="6"/>
      <c r="D55" s="6"/>
      <c r="E55" s="6"/>
      <c r="F55" s="6"/>
      <c r="G55" s="6"/>
      <c r="H55" s="6"/>
      <c r="I55" s="6"/>
    </row>
    <row r="56" spans="1:9" x14ac:dyDescent="0.3">
      <c r="A56" s="6" t="s">
        <v>74</v>
      </c>
      <c r="B56" s="6"/>
      <c r="C56" s="6"/>
      <c r="D56" s="6"/>
      <c r="E56" s="6"/>
      <c r="F56" s="6"/>
      <c r="G56" s="6"/>
      <c r="H56" s="6"/>
      <c r="I56" s="6"/>
    </row>
    <row r="57" spans="1:9" ht="15" thickBot="1" x14ac:dyDescent="0.35">
      <c r="A57" s="6"/>
      <c r="B57" s="6"/>
      <c r="C57" s="6"/>
      <c r="D57" s="6"/>
      <c r="E57" s="6"/>
      <c r="F57" s="6"/>
      <c r="G57" s="6"/>
      <c r="H57" s="6"/>
      <c r="I57" s="6"/>
    </row>
    <row r="58" spans="1:9" x14ac:dyDescent="0.3">
      <c r="A58" s="12" t="s">
        <v>75</v>
      </c>
      <c r="B58" s="12"/>
      <c r="C58" s="6"/>
      <c r="D58" s="6"/>
      <c r="E58" s="6"/>
      <c r="F58" s="6"/>
      <c r="G58" s="6"/>
      <c r="H58" s="6"/>
      <c r="I58" s="6"/>
    </row>
    <row r="59" spans="1:9" x14ac:dyDescent="0.3">
      <c r="A59" s="10" t="s">
        <v>76</v>
      </c>
      <c r="B59" s="10">
        <v>8.3650813623633771E-3</v>
      </c>
      <c r="C59" s="6"/>
      <c r="D59" s="6"/>
      <c r="E59" s="6"/>
      <c r="F59" s="6"/>
      <c r="G59" s="6"/>
      <c r="H59" s="6"/>
      <c r="I59" s="6"/>
    </row>
    <row r="60" spans="1:9" x14ac:dyDescent="0.3">
      <c r="A60" s="10" t="s">
        <v>77</v>
      </c>
      <c r="B60" s="10">
        <v>6.9974586198959143E-5</v>
      </c>
      <c r="C60" s="6"/>
      <c r="D60" s="6"/>
      <c r="E60" s="6"/>
      <c r="F60" s="6"/>
      <c r="G60" s="6"/>
      <c r="H60" s="6"/>
      <c r="I60" s="6"/>
    </row>
    <row r="61" spans="1:9" x14ac:dyDescent="0.3">
      <c r="A61" s="10" t="s">
        <v>78</v>
      </c>
      <c r="B61" s="10">
        <v>-1.4646048423692853E-4</v>
      </c>
      <c r="C61" s="6"/>
      <c r="D61" s="6"/>
      <c r="E61" s="6"/>
      <c r="F61" s="6"/>
      <c r="G61" s="6"/>
      <c r="H61" s="6"/>
      <c r="I61" s="6"/>
    </row>
    <row r="62" spans="1:9" x14ac:dyDescent="0.3">
      <c r="A62" s="10" t="s">
        <v>79</v>
      </c>
      <c r="B62" s="10">
        <v>1.0072474682951706</v>
      </c>
      <c r="C62" s="6"/>
      <c r="D62" s="6"/>
      <c r="E62" s="6"/>
      <c r="F62" s="6"/>
      <c r="G62" s="6"/>
      <c r="H62" s="6"/>
      <c r="I62" s="6"/>
    </row>
    <row r="63" spans="1:9" ht="15" thickBot="1" x14ac:dyDescent="0.35">
      <c r="A63" s="11" t="s">
        <v>80</v>
      </c>
      <c r="B63" s="11">
        <v>4622</v>
      </c>
      <c r="C63" s="6"/>
      <c r="D63" s="6"/>
      <c r="E63" s="6"/>
      <c r="F63" s="6"/>
      <c r="G63" s="6"/>
      <c r="H63" s="6"/>
      <c r="I63" s="6"/>
    </row>
    <row r="64" spans="1:9" x14ac:dyDescent="0.3">
      <c r="A64" s="6"/>
      <c r="B64" s="6"/>
      <c r="C64" s="6"/>
      <c r="D64" s="6"/>
      <c r="E64" s="6"/>
      <c r="F64" s="6"/>
      <c r="G64" s="6"/>
      <c r="H64" s="6"/>
      <c r="I64" s="6"/>
    </row>
    <row r="65" spans="1:9" ht="15" thickBot="1" x14ac:dyDescent="0.35">
      <c r="A65" s="6" t="s">
        <v>81</v>
      </c>
      <c r="B65" s="6"/>
      <c r="C65" s="6"/>
      <c r="D65" s="6"/>
      <c r="E65" s="6"/>
      <c r="F65" s="6"/>
      <c r="G65" s="6"/>
      <c r="H65" s="6"/>
      <c r="I65" s="6"/>
    </row>
    <row r="66" spans="1:9" x14ac:dyDescent="0.3">
      <c r="A66" s="9"/>
      <c r="B66" s="9" t="s">
        <v>86</v>
      </c>
      <c r="C66" s="9" t="s">
        <v>87</v>
      </c>
      <c r="D66" s="9" t="s">
        <v>88</v>
      </c>
      <c r="E66" s="9" t="s">
        <v>89</v>
      </c>
      <c r="F66" s="9" t="s">
        <v>90</v>
      </c>
      <c r="G66" s="6"/>
      <c r="H66" s="6"/>
      <c r="I66" s="6"/>
    </row>
    <row r="67" spans="1:9" x14ac:dyDescent="0.3">
      <c r="A67" s="10" t="s">
        <v>82</v>
      </c>
      <c r="B67" s="10">
        <v>1</v>
      </c>
      <c r="C67" s="10">
        <v>0.32800848178976594</v>
      </c>
      <c r="D67" s="10">
        <v>0.32800848178976594</v>
      </c>
      <c r="E67" s="10">
        <v>0.32330521138757412</v>
      </c>
      <c r="F67" s="10">
        <v>0.5696557082409125</v>
      </c>
      <c r="G67" s="6"/>
      <c r="H67" s="6"/>
      <c r="I67" s="6"/>
    </row>
    <row r="68" spans="1:9" x14ac:dyDescent="0.3">
      <c r="A68" s="10" t="s">
        <v>83</v>
      </c>
      <c r="B68" s="10">
        <v>4620</v>
      </c>
      <c r="C68" s="10">
        <v>4687.2092762280836</v>
      </c>
      <c r="D68" s="10">
        <v>1.014547462387031</v>
      </c>
      <c r="E68" s="10"/>
      <c r="F68" s="10"/>
      <c r="G68" s="6"/>
      <c r="H68" s="6"/>
      <c r="I68" s="6"/>
    </row>
    <row r="69" spans="1:9" ht="15" thickBot="1" x14ac:dyDescent="0.35">
      <c r="A69" s="11" t="s">
        <v>84</v>
      </c>
      <c r="B69" s="11">
        <v>4621</v>
      </c>
      <c r="C69" s="11">
        <v>4687.5372847098733</v>
      </c>
      <c r="D69" s="11"/>
      <c r="E69" s="11"/>
      <c r="F69" s="11"/>
      <c r="G69" s="6"/>
      <c r="H69" s="6"/>
      <c r="I69" s="6"/>
    </row>
    <row r="70" spans="1:9" ht="15" thickBot="1" x14ac:dyDescent="0.35">
      <c r="A70" s="6"/>
      <c r="B70" s="6"/>
      <c r="C70" s="6"/>
      <c r="D70" s="6"/>
      <c r="E70" s="6"/>
      <c r="F70" s="6"/>
      <c r="G70" s="6"/>
      <c r="H70" s="6"/>
      <c r="I70" s="6"/>
    </row>
    <row r="71" spans="1:9" x14ac:dyDescent="0.3">
      <c r="A71" s="9"/>
      <c r="B71" s="9" t="s">
        <v>91</v>
      </c>
      <c r="C71" s="9" t="s">
        <v>79</v>
      </c>
      <c r="D71" s="9" t="s">
        <v>92</v>
      </c>
      <c r="E71" s="9" t="s">
        <v>93</v>
      </c>
      <c r="F71" s="9" t="s">
        <v>94</v>
      </c>
      <c r="G71" s="9" t="s">
        <v>95</v>
      </c>
      <c r="H71" s="9" t="s">
        <v>96</v>
      </c>
      <c r="I71" s="9" t="s">
        <v>97</v>
      </c>
    </row>
    <row r="72" spans="1:9" x14ac:dyDescent="0.3">
      <c r="A72" s="10" t="s">
        <v>85</v>
      </c>
      <c r="B72" s="10">
        <v>2.2341630943386259</v>
      </c>
      <c r="C72" s="10">
        <v>3.0091565569471679E-2</v>
      </c>
      <c r="D72" s="10">
        <v>74.245492119067947</v>
      </c>
      <c r="E72" s="10">
        <v>0</v>
      </c>
      <c r="F72" s="10">
        <v>2.1751692542284631</v>
      </c>
      <c r="G72" s="10">
        <v>2.2931569344487888</v>
      </c>
      <c r="H72" s="10">
        <v>2.1751692542284631</v>
      </c>
      <c r="I72" s="10">
        <v>2.2931569344487888</v>
      </c>
    </row>
    <row r="73" spans="1:9" ht="15" thickBot="1" x14ac:dyDescent="0.35">
      <c r="A73" s="11" t="s">
        <v>11</v>
      </c>
      <c r="B73" s="11">
        <v>2.9569041756341314E-4</v>
      </c>
      <c r="C73" s="11">
        <v>5.200329931433407E-4</v>
      </c>
      <c r="D73" s="11">
        <v>0.56859934169967119</v>
      </c>
      <c r="E73" s="11">
        <v>0.56965570824465761</v>
      </c>
      <c r="F73" s="11">
        <v>-7.2382261437506877E-4</v>
      </c>
      <c r="G73" s="11">
        <v>1.3152034495018949E-3</v>
      </c>
      <c r="H73" s="11">
        <v>-7.2382261437506877E-4</v>
      </c>
      <c r="I73" s="11">
        <v>1.3152034495018949E-3</v>
      </c>
    </row>
    <row r="74" spans="1:9" x14ac:dyDescent="0.3">
      <c r="A74" s="6"/>
      <c r="B74" s="6"/>
      <c r="C74" s="6"/>
      <c r="D74" s="6"/>
      <c r="E74" s="6"/>
      <c r="F74" s="6"/>
      <c r="G74" s="6"/>
      <c r="H74" s="6"/>
      <c r="I74"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Pivot Table</vt:lpstr>
      <vt:lpstr>Main Page</vt:lpstr>
      <vt:lpstr>Regression Analysis</vt:lpstr>
      <vt:lpstr>Chart 1</vt:lpstr>
      <vt:lpstr>PT 2</vt:lpstr>
      <vt:lpstr>PT 3</vt:lpstr>
      <vt:lpstr>PT 4</vt:lpstr>
      <vt:lpstr>Chart 2</vt:lpstr>
      <vt:lpstr>PT 5</vt:lpstr>
      <vt:lpstr>PT  6</vt:lpstr>
      <vt:lpstr>PT 7</vt:lpstr>
      <vt:lpstr>PT 8</vt:lpstr>
      <vt:lpstr>climate_change_impact_on_agricu</vt:lpstr>
      <vt:lpstr>Regression per CO2 emission</vt:lpstr>
      <vt:lpstr>Regression per Fertilizer &amp; Pes</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Jithin George</dc:creator>
  <cp:lastModifiedBy>jithin</cp:lastModifiedBy>
  <dcterms:created xsi:type="dcterms:W3CDTF">2024-09-09T13:18:23Z</dcterms:created>
  <dcterms:modified xsi:type="dcterms:W3CDTF">2024-10-13T08:56:05Z</dcterms:modified>
</cp:coreProperties>
</file>