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k117/Downloads/git-repos/CEDS-master/input/activity/"/>
    </mc:Choice>
  </mc:AlternateContent>
  <xr:revisionPtr revIDLastSave="0" documentId="13_ncr:1_{CEF9AD3A-9449-DC47-8833-729BAEBB4BAF}" xr6:coauthVersionLast="47" xr6:coauthVersionMax="47" xr10:uidLastSave="{00000000-0000-0000-0000-000000000000}"/>
  <bookViews>
    <workbookView xWindow="0" yWindow="500" windowWidth="30260" windowHeight="20020" xr2:uid="{A50D56B2-9D52-F445-8C2B-E1592A50FFF4}"/>
  </bookViews>
  <sheets>
    <sheet name="Alumi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A100" authorId="0" shapeId="0" xr:uid="{DCC9FC30-7733-C541-8E88-54C5548A86C0}">
      <text>
        <r>
          <rPr>
            <b/>
            <sz val="9"/>
            <color rgb="FF000000"/>
            <rFont val="Tahoma"/>
            <family val="2"/>
          </rPr>
          <t>Suriname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<sst xmlns="http://schemas.openxmlformats.org/spreadsheetml/2006/main" count="151" uniqueCount="151">
  <si>
    <t>Smelter Output (kt)</t>
  </si>
  <si>
    <t>Al Smetling (1000 Tonnes Metal)</t>
  </si>
  <si>
    <t>ISO-Numeric</t>
  </si>
  <si>
    <t>Country</t>
  </si>
  <si>
    <t>MC17 Reg</t>
  </si>
  <si>
    <t>RCP Template Reg #</t>
  </si>
  <si>
    <t>ALBANIA</t>
  </si>
  <si>
    <t>ALGERIA</t>
  </si>
  <si>
    <t>ANGOLA</t>
  </si>
  <si>
    <t>ARGENTINA</t>
  </si>
  <si>
    <t>ARMENIA</t>
  </si>
  <si>
    <t>AUSTRALI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</si>
  <si>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</si>
  <si>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</si>
  <si>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</si>
  <si>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</si>
  <si>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</si>
  <si>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</si>
  <si>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</si>
  <si>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</si>
  <si>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BOSNIAHERZ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</si>
  <si>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</si>
  <si>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</si>
  <si>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</si>
  <si>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</si>
  <si>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</si>
  <si>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</si>
  <si>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</si>
  <si>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</si>
  <si>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</si>
  <si>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</si>
  <si>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CONGO</t>
  </si>
  <si>
    <t>CONGOREP</t>
  </si>
  <si>
    <t>COSTARICA</t>
  </si>
  <si>
    <t>COTEIVOIRE</t>
  </si>
  <si>
    <t>CROATIA</t>
  </si>
  <si>
    <t>CUBA</t>
  </si>
  <si>
    <t>CYPRUS</t>
  </si>
  <si>
    <t>CZECH</t>
  </si>
  <si>
    <t>DENMARK</t>
  </si>
  <si>
    <t>DOMINICANR</t>
  </si>
  <si>
    <t>ECUADOR</t>
  </si>
  <si>
    <t>EGYPT</t>
  </si>
  <si>
    <t>ELSALVADOR</t>
  </si>
  <si>
    <t>ERITREA</t>
  </si>
  <si>
    <t>ESTONIA</t>
  </si>
  <si>
    <t>ETHIOPIA</t>
  </si>
  <si>
    <t>FINLAND</t>
  </si>
  <si>
    <t>FRANCE</t>
  </si>
  <si>
    <t>FYROM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</si>
  <si>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</si>
  <si>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</si>
  <si>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</si>
  <si>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</si>
  <si>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</si>
  <si>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</si>
  <si>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</si>
  <si>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</si>
  <si>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</si>
  <si>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</si>
  <si>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</si>
  <si>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</si>
  <si>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</si>
  <si>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</si>
  <si>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</si>
  <si>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</si>
  <si>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</si>
  <si>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</si>
  <si>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</si>
  <si>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</si>
  <si>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</si>
  <si>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</si>
  <si>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</si>
  <si>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</si>
  <si>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</si>
  <si>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KOREADPR</t>
  </si>
  <si>
    <t>KUWAIT</t>
  </si>
  <si>
    <t>KYRGYZSTAN</t>
  </si>
  <si>
    <t>LATVIA</t>
  </si>
  <si>
    <t>LEBANON</t>
  </si>
  <si>
    <t>LIBYA</t>
  </si>
  <si>
    <t>LITHUANIA</t>
  </si>
  <si>
    <t>LUXEMBOU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</si>
  <si>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</si>
  <si>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</si>
  <si>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</si>
  <si>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</si>
  <si>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</si>
  <si>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</si>
  <si>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</si>
  <si>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</si>
  <si>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</si>
  <si>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NANTILLES</t>
  </si>
  <si>
    <t>NEPAL</t>
  </si>
  <si>
    <t>NETHLAND</t>
  </si>
  <si>
    <t>NICARAGUA</t>
  </si>
  <si>
    <t>NIGERIA</t>
  </si>
  <si>
    <t>NORWAY</t>
  </si>
  <si>
    <t>NZ</t>
  </si>
  <si>
    <t>OMAN</t>
  </si>
  <si>
    <t>OTHERAFRIC</t>
  </si>
  <si>
    <t>OTHERASIA</t>
  </si>
  <si>
    <t>PAKISTAN</t>
  </si>
  <si>
    <t>PANAMA</t>
  </si>
  <si>
    <t>PARAGUAY</t>
  </si>
  <si>
    <t>PERU</t>
  </si>
  <si>
    <t>PHILIPPINE</t>
  </si>
  <si>
    <t>POLAND</t>
  </si>
  <si>
    <t>PORTUGAL</t>
  </si>
  <si>
    <t>QATAR</t>
  </si>
  <si>
    <t>ROMANIA</t>
  </si>
  <si>
    <t>RUSSIA</t>
  </si>
  <si>
    <t>SAUDIARABI</t>
  </si>
  <si>
    <t>SENEGAL</t>
  </si>
  <si>
    <t>SINGAPORE</t>
  </si>
  <si>
    <t>SLOVAKIA</t>
  </si>
  <si>
    <t>SLOVENIA</t>
  </si>
  <si>
    <t>SOUTHAFRIC</t>
  </si>
  <si>
    <t>SPAIN</t>
  </si>
  <si>
    <t>SRILANKA</t>
  </si>
  <si>
    <t>SUDAN</t>
  </si>
  <si>
    <t>SWEDEN</t>
  </si>
  <si>
    <t>SWITLAND</t>
  </si>
  <si>
    <t>SYRIA</t>
  </si>
  <si>
    <t>TAIPEI</t>
  </si>
  <si>
    <t>TAJIKISTAN</t>
  </si>
  <si>
    <t>TANZANIA</t>
  </si>
  <si>
    <t>THAILAND</t>
  </si>
  <si>
    <t>TOGO</t>
  </si>
  <si>
    <t>TRINIDAD</t>
  </si>
  <si>
    <t>TUNISIA</t>
  </si>
  <si>
    <t>TURKEY</t>
  </si>
  <si>
    <t>TURKMENIST</t>
  </si>
  <si>
    <t>UAE</t>
  </si>
  <si>
    <t>UK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</si>
  <si>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</si>
  <si>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</si>
  <si>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</si>
  <si>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</si>
  <si>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</si>
  <si>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</si>
  <si>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</si>
  <si>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</si>
  <si>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</si>
  <si>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Sum</t>
  </si>
  <si>
    <t>2008</t>
  </si>
  <si>
    <t>2009</t>
  </si>
  <si>
    <t>2010</t>
  </si>
  <si>
    <t>2011</t>
  </si>
  <si>
    <t>SURINAME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</si>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</sst>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>
    <font>
      <sz val="12"/>
      <name val="Times"/>
      <family val="1"/>
    </font>
    <font>
      <sz val="12"/>
      <name val="Times"/>
      <family val="1"/>
    </font>
    <font>
      <sz val="10"/>
      <name val="Times"/>
      <family val="1"/>
    </font>
    <font>
      <b/>
      <sz val="12"/>
      <name val="Times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3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4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E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1332-0FCC-9547-AE27-EA393E42E90D}">
  <dimension ref="A1:FV180"/>
  <sheetViews>
    <sheetView tabSelected="1" workbookViewId="0">
      <pane xSplit="4" ySplit="3" topLeftCell="E93" activePane="bottomRight" state="frozen"/>
      <selection pane="topRight" activeCell="D1" sqref="D1"/>
      <selection pane="bottomLeft" activeCell="A4" sqref="A4"/>
      <selection pane="bottomRight" activeCell="C108" sqref="C108"/>
    </sheetView>
  </sheetViews>
  <sheetFormatPr baseColWidth="10" defaultColWidth="11" defaultRowHeight="16"/>
  <cols>
    <col min="2" max="2" width="17" customWidth="1"/>
    <col min="3" max="3" width="7.1640625" style="1" customWidth="1"/>
    <col min="4" max="4" width="11.1640625" style="1" customWidth="1"/>
    <col min="5" max="44" width="6.83203125" style="1" customWidth="1"/>
    <col min="45" max="45" width="6.83203125" customWidth="1"/>
    <col min="46" max="49" width="6.83203125" style="1" customWidth="1"/>
    <col min="50" max="50" width="6.83203125" customWidth="1"/>
    <col min="51" max="54" width="6.83203125" style="1" customWidth="1"/>
    <col min="55" max="55" width="6.83203125" customWidth="1"/>
    <col min="56" max="59" width="6.83203125" style="1" customWidth="1"/>
    <col min="60" max="60" width="6.83203125" customWidth="1"/>
    <col min="61" max="64" width="6.83203125" style="1" customWidth="1"/>
    <col min="65" max="65" width="6.83203125" customWidth="1"/>
    <col min="66" max="69" width="6.83203125" style="1" customWidth="1"/>
    <col min="70" max="70" width="6.83203125" customWidth="1"/>
    <col min="71" max="74" width="6.83203125" style="1" customWidth="1"/>
    <col min="75" max="75" width="6.83203125" customWidth="1"/>
    <col min="76" max="79" width="6.83203125" style="1" customWidth="1"/>
    <col min="80" max="80" width="6.83203125" customWidth="1"/>
    <col min="81" max="84" width="6.83203125" style="1" customWidth="1"/>
    <col min="85" max="85" width="6.83203125" customWidth="1"/>
    <col min="86" max="89" width="6.83203125" style="1" customWidth="1"/>
    <col min="90" max="90" width="6.83203125" customWidth="1"/>
    <col min="91" max="94" width="6.83203125" style="1" customWidth="1"/>
    <col min="95" max="95" width="6.83203125" customWidth="1"/>
    <col min="96" max="99" width="6.83203125" style="1" customWidth="1"/>
    <col min="100" max="100" width="6.83203125" customWidth="1"/>
    <col min="101" max="104" width="6.83203125" style="1" customWidth="1"/>
    <col min="105" max="161" width="6.83203125" customWidth="1"/>
    <col min="162" max="166" width="7.33203125" customWidth="1"/>
    <col min="168" max="173" width="7.33203125" customWidth="1"/>
    <col min="258" max="258" width="17" customWidth="1"/>
    <col min="259" max="259" width="7.1640625" customWidth="1"/>
    <col min="260" max="260" width="11.1640625" customWidth="1"/>
    <col min="261" max="417" width="6.83203125" customWidth="1"/>
    <col min="418" max="422" width="7.33203125" customWidth="1"/>
    <col min="424" max="429" width="7.33203125" customWidth="1"/>
    <col min="514" max="514" width="17" customWidth="1"/>
    <col min="515" max="515" width="7.1640625" customWidth="1"/>
    <col min="516" max="516" width="11.1640625" customWidth="1"/>
    <col min="517" max="673" width="6.83203125" customWidth="1"/>
    <col min="674" max="678" width="7.33203125" customWidth="1"/>
    <col min="680" max="685" width="7.33203125" customWidth="1"/>
    <col min="770" max="770" width="17" customWidth="1"/>
    <col min="771" max="771" width="7.1640625" customWidth="1"/>
    <col min="772" max="772" width="11.1640625" customWidth="1"/>
    <col min="773" max="929" width="6.83203125" customWidth="1"/>
    <col min="930" max="934" width="7.33203125" customWidth="1"/>
    <col min="936" max="941" width="7.33203125" customWidth="1"/>
    <col min="1026" max="1026" width="17" customWidth="1"/>
    <col min="1027" max="1027" width="7.1640625" customWidth="1"/>
    <col min="1028" max="1028" width="11.1640625" customWidth="1"/>
    <col min="1029" max="1185" width="6.83203125" customWidth="1"/>
    <col min="1186" max="1190" width="7.33203125" customWidth="1"/>
    <col min="1192" max="1197" width="7.33203125" customWidth="1"/>
    <col min="1282" max="1282" width="17" customWidth="1"/>
    <col min="1283" max="1283" width="7.1640625" customWidth="1"/>
    <col min="1284" max="1284" width="11.1640625" customWidth="1"/>
    <col min="1285" max="1441" width="6.83203125" customWidth="1"/>
    <col min="1442" max="1446" width="7.33203125" customWidth="1"/>
    <col min="1448" max="1453" width="7.33203125" customWidth="1"/>
    <col min="1538" max="1538" width="17" customWidth="1"/>
    <col min="1539" max="1539" width="7.1640625" customWidth="1"/>
    <col min="1540" max="1540" width="11.1640625" customWidth="1"/>
    <col min="1541" max="1697" width="6.83203125" customWidth="1"/>
    <col min="1698" max="1702" width="7.33203125" customWidth="1"/>
    <col min="1704" max="1709" width="7.33203125" customWidth="1"/>
    <col min="1794" max="1794" width="17" customWidth="1"/>
    <col min="1795" max="1795" width="7.1640625" customWidth="1"/>
    <col min="1796" max="1796" width="11.1640625" customWidth="1"/>
    <col min="1797" max="1953" width="6.83203125" customWidth="1"/>
    <col min="1954" max="1958" width="7.33203125" customWidth="1"/>
    <col min="1960" max="1965" width="7.33203125" customWidth="1"/>
    <col min="2050" max="2050" width="17" customWidth="1"/>
    <col min="2051" max="2051" width="7.1640625" customWidth="1"/>
    <col min="2052" max="2052" width="11.1640625" customWidth="1"/>
    <col min="2053" max="2209" width="6.83203125" customWidth="1"/>
    <col min="2210" max="2214" width="7.33203125" customWidth="1"/>
    <col min="2216" max="2221" width="7.33203125" customWidth="1"/>
    <col min="2306" max="2306" width="17" customWidth="1"/>
    <col min="2307" max="2307" width="7.1640625" customWidth="1"/>
    <col min="2308" max="2308" width="11.1640625" customWidth="1"/>
    <col min="2309" max="2465" width="6.83203125" customWidth="1"/>
    <col min="2466" max="2470" width="7.33203125" customWidth="1"/>
    <col min="2472" max="2477" width="7.33203125" customWidth="1"/>
    <col min="2562" max="2562" width="17" customWidth="1"/>
    <col min="2563" max="2563" width="7.1640625" customWidth="1"/>
    <col min="2564" max="2564" width="11.1640625" customWidth="1"/>
    <col min="2565" max="2721" width="6.83203125" customWidth="1"/>
    <col min="2722" max="2726" width="7.33203125" customWidth="1"/>
    <col min="2728" max="2733" width="7.33203125" customWidth="1"/>
    <col min="2818" max="2818" width="17" customWidth="1"/>
    <col min="2819" max="2819" width="7.1640625" customWidth="1"/>
    <col min="2820" max="2820" width="11.1640625" customWidth="1"/>
    <col min="2821" max="2977" width="6.83203125" customWidth="1"/>
    <col min="2978" max="2982" width="7.33203125" customWidth="1"/>
    <col min="2984" max="2989" width="7.33203125" customWidth="1"/>
    <col min="3074" max="3074" width="17" customWidth="1"/>
    <col min="3075" max="3075" width="7.1640625" customWidth="1"/>
    <col min="3076" max="3076" width="11.1640625" customWidth="1"/>
    <col min="3077" max="3233" width="6.83203125" customWidth="1"/>
    <col min="3234" max="3238" width="7.33203125" customWidth="1"/>
    <col min="3240" max="3245" width="7.33203125" customWidth="1"/>
    <col min="3330" max="3330" width="17" customWidth="1"/>
    <col min="3331" max="3331" width="7.1640625" customWidth="1"/>
    <col min="3332" max="3332" width="11.1640625" customWidth="1"/>
    <col min="3333" max="3489" width="6.83203125" customWidth="1"/>
    <col min="3490" max="3494" width="7.33203125" customWidth="1"/>
    <col min="3496" max="3501" width="7.33203125" customWidth="1"/>
    <col min="3586" max="3586" width="17" customWidth="1"/>
    <col min="3587" max="3587" width="7.1640625" customWidth="1"/>
    <col min="3588" max="3588" width="11.1640625" customWidth="1"/>
    <col min="3589" max="3745" width="6.83203125" customWidth="1"/>
    <col min="3746" max="3750" width="7.33203125" customWidth="1"/>
    <col min="3752" max="3757" width="7.33203125" customWidth="1"/>
    <col min="3842" max="3842" width="17" customWidth="1"/>
    <col min="3843" max="3843" width="7.1640625" customWidth="1"/>
    <col min="3844" max="3844" width="11.1640625" customWidth="1"/>
    <col min="3845" max="4001" width="6.83203125" customWidth="1"/>
    <col min="4002" max="4006" width="7.33203125" customWidth="1"/>
    <col min="4008" max="4013" width="7.33203125" customWidth="1"/>
    <col min="4098" max="4098" width="17" customWidth="1"/>
    <col min="4099" max="4099" width="7.1640625" customWidth="1"/>
    <col min="4100" max="4100" width="11.1640625" customWidth="1"/>
    <col min="4101" max="4257" width="6.83203125" customWidth="1"/>
    <col min="4258" max="4262" width="7.33203125" customWidth="1"/>
    <col min="4264" max="4269" width="7.33203125" customWidth="1"/>
    <col min="4354" max="4354" width="17" customWidth="1"/>
    <col min="4355" max="4355" width="7.1640625" customWidth="1"/>
    <col min="4356" max="4356" width="11.1640625" customWidth="1"/>
    <col min="4357" max="4513" width="6.83203125" customWidth="1"/>
    <col min="4514" max="4518" width="7.33203125" customWidth="1"/>
    <col min="4520" max="4525" width="7.33203125" customWidth="1"/>
    <col min="4610" max="4610" width="17" customWidth="1"/>
    <col min="4611" max="4611" width="7.1640625" customWidth="1"/>
    <col min="4612" max="4612" width="11.1640625" customWidth="1"/>
    <col min="4613" max="4769" width="6.83203125" customWidth="1"/>
    <col min="4770" max="4774" width="7.33203125" customWidth="1"/>
    <col min="4776" max="4781" width="7.33203125" customWidth="1"/>
    <col min="4866" max="4866" width="17" customWidth="1"/>
    <col min="4867" max="4867" width="7.1640625" customWidth="1"/>
    <col min="4868" max="4868" width="11.1640625" customWidth="1"/>
    <col min="4869" max="5025" width="6.83203125" customWidth="1"/>
    <col min="5026" max="5030" width="7.33203125" customWidth="1"/>
    <col min="5032" max="5037" width="7.33203125" customWidth="1"/>
    <col min="5122" max="5122" width="17" customWidth="1"/>
    <col min="5123" max="5123" width="7.1640625" customWidth="1"/>
    <col min="5124" max="5124" width="11.1640625" customWidth="1"/>
    <col min="5125" max="5281" width="6.83203125" customWidth="1"/>
    <col min="5282" max="5286" width="7.33203125" customWidth="1"/>
    <col min="5288" max="5293" width="7.33203125" customWidth="1"/>
    <col min="5378" max="5378" width="17" customWidth="1"/>
    <col min="5379" max="5379" width="7.1640625" customWidth="1"/>
    <col min="5380" max="5380" width="11.1640625" customWidth="1"/>
    <col min="5381" max="5537" width="6.83203125" customWidth="1"/>
    <col min="5538" max="5542" width="7.33203125" customWidth="1"/>
    <col min="5544" max="5549" width="7.33203125" customWidth="1"/>
    <col min="5634" max="5634" width="17" customWidth="1"/>
    <col min="5635" max="5635" width="7.1640625" customWidth="1"/>
    <col min="5636" max="5636" width="11.1640625" customWidth="1"/>
    <col min="5637" max="5793" width="6.83203125" customWidth="1"/>
    <col min="5794" max="5798" width="7.33203125" customWidth="1"/>
    <col min="5800" max="5805" width="7.33203125" customWidth="1"/>
    <col min="5890" max="5890" width="17" customWidth="1"/>
    <col min="5891" max="5891" width="7.1640625" customWidth="1"/>
    <col min="5892" max="5892" width="11.1640625" customWidth="1"/>
    <col min="5893" max="6049" width="6.83203125" customWidth="1"/>
    <col min="6050" max="6054" width="7.33203125" customWidth="1"/>
    <col min="6056" max="6061" width="7.33203125" customWidth="1"/>
    <col min="6146" max="6146" width="17" customWidth="1"/>
    <col min="6147" max="6147" width="7.1640625" customWidth="1"/>
    <col min="6148" max="6148" width="11.1640625" customWidth="1"/>
    <col min="6149" max="6305" width="6.83203125" customWidth="1"/>
    <col min="6306" max="6310" width="7.33203125" customWidth="1"/>
    <col min="6312" max="6317" width="7.33203125" customWidth="1"/>
    <col min="6402" max="6402" width="17" customWidth="1"/>
    <col min="6403" max="6403" width="7.1640625" customWidth="1"/>
    <col min="6404" max="6404" width="11.1640625" customWidth="1"/>
    <col min="6405" max="6561" width="6.83203125" customWidth="1"/>
    <col min="6562" max="6566" width="7.33203125" customWidth="1"/>
    <col min="6568" max="6573" width="7.33203125" customWidth="1"/>
    <col min="6658" max="6658" width="17" customWidth="1"/>
    <col min="6659" max="6659" width="7.1640625" customWidth="1"/>
    <col min="6660" max="6660" width="11.1640625" customWidth="1"/>
    <col min="6661" max="6817" width="6.83203125" customWidth="1"/>
    <col min="6818" max="6822" width="7.33203125" customWidth="1"/>
    <col min="6824" max="6829" width="7.33203125" customWidth="1"/>
    <col min="6914" max="6914" width="17" customWidth="1"/>
    <col min="6915" max="6915" width="7.1640625" customWidth="1"/>
    <col min="6916" max="6916" width="11.1640625" customWidth="1"/>
    <col min="6917" max="7073" width="6.83203125" customWidth="1"/>
    <col min="7074" max="7078" width="7.33203125" customWidth="1"/>
    <col min="7080" max="7085" width="7.33203125" customWidth="1"/>
    <col min="7170" max="7170" width="17" customWidth="1"/>
    <col min="7171" max="7171" width="7.1640625" customWidth="1"/>
    <col min="7172" max="7172" width="11.1640625" customWidth="1"/>
    <col min="7173" max="7329" width="6.83203125" customWidth="1"/>
    <col min="7330" max="7334" width="7.33203125" customWidth="1"/>
    <col min="7336" max="7341" width="7.33203125" customWidth="1"/>
    <col min="7426" max="7426" width="17" customWidth="1"/>
    <col min="7427" max="7427" width="7.1640625" customWidth="1"/>
    <col min="7428" max="7428" width="11.1640625" customWidth="1"/>
    <col min="7429" max="7585" width="6.83203125" customWidth="1"/>
    <col min="7586" max="7590" width="7.33203125" customWidth="1"/>
    <col min="7592" max="7597" width="7.33203125" customWidth="1"/>
    <col min="7682" max="7682" width="17" customWidth="1"/>
    <col min="7683" max="7683" width="7.1640625" customWidth="1"/>
    <col min="7684" max="7684" width="11.1640625" customWidth="1"/>
    <col min="7685" max="7841" width="6.83203125" customWidth="1"/>
    <col min="7842" max="7846" width="7.33203125" customWidth="1"/>
    <col min="7848" max="7853" width="7.33203125" customWidth="1"/>
    <col min="7938" max="7938" width="17" customWidth="1"/>
    <col min="7939" max="7939" width="7.1640625" customWidth="1"/>
    <col min="7940" max="7940" width="11.1640625" customWidth="1"/>
    <col min="7941" max="8097" width="6.83203125" customWidth="1"/>
    <col min="8098" max="8102" width="7.33203125" customWidth="1"/>
    <col min="8104" max="8109" width="7.33203125" customWidth="1"/>
    <col min="8194" max="8194" width="17" customWidth="1"/>
    <col min="8195" max="8195" width="7.1640625" customWidth="1"/>
    <col min="8196" max="8196" width="11.1640625" customWidth="1"/>
    <col min="8197" max="8353" width="6.83203125" customWidth="1"/>
    <col min="8354" max="8358" width="7.33203125" customWidth="1"/>
    <col min="8360" max="8365" width="7.33203125" customWidth="1"/>
    <col min="8450" max="8450" width="17" customWidth="1"/>
    <col min="8451" max="8451" width="7.1640625" customWidth="1"/>
    <col min="8452" max="8452" width="11.1640625" customWidth="1"/>
    <col min="8453" max="8609" width="6.83203125" customWidth="1"/>
    <col min="8610" max="8614" width="7.33203125" customWidth="1"/>
    <col min="8616" max="8621" width="7.33203125" customWidth="1"/>
    <col min="8706" max="8706" width="17" customWidth="1"/>
    <col min="8707" max="8707" width="7.1640625" customWidth="1"/>
    <col min="8708" max="8708" width="11.1640625" customWidth="1"/>
    <col min="8709" max="8865" width="6.83203125" customWidth="1"/>
    <col min="8866" max="8870" width="7.33203125" customWidth="1"/>
    <col min="8872" max="8877" width="7.33203125" customWidth="1"/>
    <col min="8962" max="8962" width="17" customWidth="1"/>
    <col min="8963" max="8963" width="7.1640625" customWidth="1"/>
    <col min="8964" max="8964" width="11.1640625" customWidth="1"/>
    <col min="8965" max="9121" width="6.83203125" customWidth="1"/>
    <col min="9122" max="9126" width="7.33203125" customWidth="1"/>
    <col min="9128" max="9133" width="7.33203125" customWidth="1"/>
    <col min="9218" max="9218" width="17" customWidth="1"/>
    <col min="9219" max="9219" width="7.1640625" customWidth="1"/>
    <col min="9220" max="9220" width="11.1640625" customWidth="1"/>
    <col min="9221" max="9377" width="6.83203125" customWidth="1"/>
    <col min="9378" max="9382" width="7.33203125" customWidth="1"/>
    <col min="9384" max="9389" width="7.33203125" customWidth="1"/>
    <col min="9474" max="9474" width="17" customWidth="1"/>
    <col min="9475" max="9475" width="7.1640625" customWidth="1"/>
    <col min="9476" max="9476" width="11.1640625" customWidth="1"/>
    <col min="9477" max="9633" width="6.83203125" customWidth="1"/>
    <col min="9634" max="9638" width="7.33203125" customWidth="1"/>
    <col min="9640" max="9645" width="7.33203125" customWidth="1"/>
    <col min="9730" max="9730" width="17" customWidth="1"/>
    <col min="9731" max="9731" width="7.1640625" customWidth="1"/>
    <col min="9732" max="9732" width="11.1640625" customWidth="1"/>
    <col min="9733" max="9889" width="6.83203125" customWidth="1"/>
    <col min="9890" max="9894" width="7.33203125" customWidth="1"/>
    <col min="9896" max="9901" width="7.33203125" customWidth="1"/>
    <col min="9986" max="9986" width="17" customWidth="1"/>
    <col min="9987" max="9987" width="7.1640625" customWidth="1"/>
    <col min="9988" max="9988" width="11.1640625" customWidth="1"/>
    <col min="9989" max="10145" width="6.83203125" customWidth="1"/>
    <col min="10146" max="10150" width="7.33203125" customWidth="1"/>
    <col min="10152" max="10157" width="7.33203125" customWidth="1"/>
    <col min="10242" max="10242" width="17" customWidth="1"/>
    <col min="10243" max="10243" width="7.1640625" customWidth="1"/>
    <col min="10244" max="10244" width="11.1640625" customWidth="1"/>
    <col min="10245" max="10401" width="6.83203125" customWidth="1"/>
    <col min="10402" max="10406" width="7.33203125" customWidth="1"/>
    <col min="10408" max="10413" width="7.33203125" customWidth="1"/>
    <col min="10498" max="10498" width="17" customWidth="1"/>
    <col min="10499" max="10499" width="7.1640625" customWidth="1"/>
    <col min="10500" max="10500" width="11.1640625" customWidth="1"/>
    <col min="10501" max="10657" width="6.83203125" customWidth="1"/>
    <col min="10658" max="10662" width="7.33203125" customWidth="1"/>
    <col min="10664" max="10669" width="7.33203125" customWidth="1"/>
    <col min="10754" max="10754" width="17" customWidth="1"/>
    <col min="10755" max="10755" width="7.1640625" customWidth="1"/>
    <col min="10756" max="10756" width="11.1640625" customWidth="1"/>
    <col min="10757" max="10913" width="6.83203125" customWidth="1"/>
    <col min="10914" max="10918" width="7.33203125" customWidth="1"/>
    <col min="10920" max="10925" width="7.33203125" customWidth="1"/>
    <col min="11010" max="11010" width="17" customWidth="1"/>
    <col min="11011" max="11011" width="7.1640625" customWidth="1"/>
    <col min="11012" max="11012" width="11.1640625" customWidth="1"/>
    <col min="11013" max="11169" width="6.83203125" customWidth="1"/>
    <col min="11170" max="11174" width="7.33203125" customWidth="1"/>
    <col min="11176" max="11181" width="7.33203125" customWidth="1"/>
    <col min="11266" max="11266" width="17" customWidth="1"/>
    <col min="11267" max="11267" width="7.1640625" customWidth="1"/>
    <col min="11268" max="11268" width="11.1640625" customWidth="1"/>
    <col min="11269" max="11425" width="6.83203125" customWidth="1"/>
    <col min="11426" max="11430" width="7.33203125" customWidth="1"/>
    <col min="11432" max="11437" width="7.33203125" customWidth="1"/>
    <col min="11522" max="11522" width="17" customWidth="1"/>
    <col min="11523" max="11523" width="7.1640625" customWidth="1"/>
    <col min="11524" max="11524" width="11.1640625" customWidth="1"/>
    <col min="11525" max="11681" width="6.83203125" customWidth="1"/>
    <col min="11682" max="11686" width="7.33203125" customWidth="1"/>
    <col min="11688" max="11693" width="7.33203125" customWidth="1"/>
    <col min="11778" max="11778" width="17" customWidth="1"/>
    <col min="11779" max="11779" width="7.1640625" customWidth="1"/>
    <col min="11780" max="11780" width="11.1640625" customWidth="1"/>
    <col min="11781" max="11937" width="6.83203125" customWidth="1"/>
    <col min="11938" max="11942" width="7.33203125" customWidth="1"/>
    <col min="11944" max="11949" width="7.33203125" customWidth="1"/>
    <col min="12034" max="12034" width="17" customWidth="1"/>
    <col min="12035" max="12035" width="7.1640625" customWidth="1"/>
    <col min="12036" max="12036" width="11.1640625" customWidth="1"/>
    <col min="12037" max="12193" width="6.83203125" customWidth="1"/>
    <col min="12194" max="12198" width="7.33203125" customWidth="1"/>
    <col min="12200" max="12205" width="7.33203125" customWidth="1"/>
    <col min="12290" max="12290" width="17" customWidth="1"/>
    <col min="12291" max="12291" width="7.1640625" customWidth="1"/>
    <col min="12292" max="12292" width="11.1640625" customWidth="1"/>
    <col min="12293" max="12449" width="6.83203125" customWidth="1"/>
    <col min="12450" max="12454" width="7.33203125" customWidth="1"/>
    <col min="12456" max="12461" width="7.33203125" customWidth="1"/>
    <col min="12546" max="12546" width="17" customWidth="1"/>
    <col min="12547" max="12547" width="7.1640625" customWidth="1"/>
    <col min="12548" max="12548" width="11.1640625" customWidth="1"/>
    <col min="12549" max="12705" width="6.83203125" customWidth="1"/>
    <col min="12706" max="12710" width="7.33203125" customWidth="1"/>
    <col min="12712" max="12717" width="7.33203125" customWidth="1"/>
    <col min="12802" max="12802" width="17" customWidth="1"/>
    <col min="12803" max="12803" width="7.1640625" customWidth="1"/>
    <col min="12804" max="12804" width="11.1640625" customWidth="1"/>
    <col min="12805" max="12961" width="6.83203125" customWidth="1"/>
    <col min="12962" max="12966" width="7.33203125" customWidth="1"/>
    <col min="12968" max="12973" width="7.33203125" customWidth="1"/>
    <col min="13058" max="13058" width="17" customWidth="1"/>
    <col min="13059" max="13059" width="7.1640625" customWidth="1"/>
    <col min="13060" max="13060" width="11.1640625" customWidth="1"/>
    <col min="13061" max="13217" width="6.83203125" customWidth="1"/>
    <col min="13218" max="13222" width="7.33203125" customWidth="1"/>
    <col min="13224" max="13229" width="7.33203125" customWidth="1"/>
    <col min="13314" max="13314" width="17" customWidth="1"/>
    <col min="13315" max="13315" width="7.1640625" customWidth="1"/>
    <col min="13316" max="13316" width="11.1640625" customWidth="1"/>
    <col min="13317" max="13473" width="6.83203125" customWidth="1"/>
    <col min="13474" max="13478" width="7.33203125" customWidth="1"/>
    <col min="13480" max="13485" width="7.33203125" customWidth="1"/>
    <col min="13570" max="13570" width="17" customWidth="1"/>
    <col min="13571" max="13571" width="7.1640625" customWidth="1"/>
    <col min="13572" max="13572" width="11.1640625" customWidth="1"/>
    <col min="13573" max="13729" width="6.83203125" customWidth="1"/>
    <col min="13730" max="13734" width="7.33203125" customWidth="1"/>
    <col min="13736" max="13741" width="7.33203125" customWidth="1"/>
    <col min="13826" max="13826" width="17" customWidth="1"/>
    <col min="13827" max="13827" width="7.1640625" customWidth="1"/>
    <col min="13828" max="13828" width="11.1640625" customWidth="1"/>
    <col min="13829" max="13985" width="6.83203125" customWidth="1"/>
    <col min="13986" max="13990" width="7.33203125" customWidth="1"/>
    <col min="13992" max="13997" width="7.33203125" customWidth="1"/>
    <col min="14082" max="14082" width="17" customWidth="1"/>
    <col min="14083" max="14083" width="7.1640625" customWidth="1"/>
    <col min="14084" max="14084" width="11.1640625" customWidth="1"/>
    <col min="14085" max="14241" width="6.83203125" customWidth="1"/>
    <col min="14242" max="14246" width="7.33203125" customWidth="1"/>
    <col min="14248" max="14253" width="7.33203125" customWidth="1"/>
    <col min="14338" max="14338" width="17" customWidth="1"/>
    <col min="14339" max="14339" width="7.1640625" customWidth="1"/>
    <col min="14340" max="14340" width="11.1640625" customWidth="1"/>
    <col min="14341" max="14497" width="6.83203125" customWidth="1"/>
    <col min="14498" max="14502" width="7.33203125" customWidth="1"/>
    <col min="14504" max="14509" width="7.33203125" customWidth="1"/>
    <col min="14594" max="14594" width="17" customWidth="1"/>
    <col min="14595" max="14595" width="7.1640625" customWidth="1"/>
    <col min="14596" max="14596" width="11.1640625" customWidth="1"/>
    <col min="14597" max="14753" width="6.83203125" customWidth="1"/>
    <col min="14754" max="14758" width="7.33203125" customWidth="1"/>
    <col min="14760" max="14765" width="7.33203125" customWidth="1"/>
    <col min="14850" max="14850" width="17" customWidth="1"/>
    <col min="14851" max="14851" width="7.1640625" customWidth="1"/>
    <col min="14852" max="14852" width="11.1640625" customWidth="1"/>
    <col min="14853" max="15009" width="6.83203125" customWidth="1"/>
    <col min="15010" max="15014" width="7.33203125" customWidth="1"/>
    <col min="15016" max="15021" width="7.33203125" customWidth="1"/>
    <col min="15106" max="15106" width="17" customWidth="1"/>
    <col min="15107" max="15107" width="7.1640625" customWidth="1"/>
    <col min="15108" max="15108" width="11.1640625" customWidth="1"/>
    <col min="15109" max="15265" width="6.83203125" customWidth="1"/>
    <col min="15266" max="15270" width="7.33203125" customWidth="1"/>
    <col min="15272" max="15277" width="7.33203125" customWidth="1"/>
    <col min="15362" max="15362" width="17" customWidth="1"/>
    <col min="15363" max="15363" width="7.1640625" customWidth="1"/>
    <col min="15364" max="15364" width="11.1640625" customWidth="1"/>
    <col min="15365" max="15521" width="6.83203125" customWidth="1"/>
    <col min="15522" max="15526" width="7.33203125" customWidth="1"/>
    <col min="15528" max="15533" width="7.33203125" customWidth="1"/>
    <col min="15618" max="15618" width="17" customWidth="1"/>
    <col min="15619" max="15619" width="7.1640625" customWidth="1"/>
    <col min="15620" max="15620" width="11.1640625" customWidth="1"/>
    <col min="15621" max="15777" width="6.83203125" customWidth="1"/>
    <col min="15778" max="15782" width="7.33203125" customWidth="1"/>
    <col min="15784" max="15789" width="7.33203125" customWidth="1"/>
    <col min="15874" max="15874" width="17" customWidth="1"/>
    <col min="15875" max="15875" width="7.1640625" customWidth="1"/>
    <col min="15876" max="15876" width="11.1640625" customWidth="1"/>
    <col min="15877" max="16033" width="6.83203125" customWidth="1"/>
    <col min="16034" max="16038" width="7.33203125" customWidth="1"/>
    <col min="16040" max="16045" width="7.33203125" customWidth="1"/>
    <col min="16130" max="16130" width="17" customWidth="1"/>
    <col min="16131" max="16131" width="7.1640625" customWidth="1"/>
    <col min="16132" max="16132" width="11.1640625" customWidth="1"/>
    <col min="16133" max="16289" width="6.83203125" customWidth="1"/>
    <col min="16290" max="16294" width="7.33203125" customWidth="1"/>
    <col min="16296" max="16301" width="7.33203125" customWidth="1"/>
  </cols>
  <sheetData>
    <row r="1" spans="1:178">
      <c r="B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P1" s="2"/>
      <c r="Q1" s="2"/>
      <c r="R1" s="2"/>
      <c r="S1" s="2"/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  <c r="AO1" s="2"/>
      <c r="AP1" s="2"/>
      <c r="AQ1" s="2"/>
      <c r="AR1" s="2"/>
      <c r="AT1" s="2"/>
      <c r="AU1" s="2"/>
      <c r="AV1" s="2"/>
      <c r="AW1" s="2"/>
      <c r="AY1" s="2"/>
      <c r="AZ1" s="2"/>
      <c r="BA1" s="2"/>
      <c r="BB1" s="2"/>
      <c r="BD1" s="2"/>
      <c r="BE1" s="2"/>
      <c r="BF1" s="2"/>
      <c r="BG1" s="2"/>
      <c r="BI1" s="2"/>
      <c r="BJ1" s="2"/>
      <c r="BK1" s="2"/>
      <c r="BL1" s="2"/>
      <c r="BN1" s="2"/>
      <c r="BO1" s="2"/>
      <c r="BP1" s="2"/>
      <c r="BQ1" s="2"/>
      <c r="BS1" s="2"/>
      <c r="BT1" s="2"/>
      <c r="BU1" s="2"/>
      <c r="BV1" s="2"/>
      <c r="BX1" s="2"/>
      <c r="BY1" s="2"/>
      <c r="BZ1" s="2"/>
      <c r="CA1" s="2"/>
      <c r="CC1" s="2"/>
      <c r="CD1" s="2"/>
      <c r="CE1" s="2"/>
      <c r="CF1" s="2"/>
      <c r="CH1" s="2"/>
      <c r="CI1" s="2"/>
      <c r="CJ1" s="2"/>
      <c r="CK1" s="2"/>
      <c r="CM1" s="2"/>
      <c r="CN1" s="2"/>
      <c r="CO1" s="2"/>
      <c r="CP1" s="2"/>
      <c r="CR1" s="2"/>
      <c r="CS1" s="2"/>
      <c r="CT1" s="2"/>
      <c r="CU1" s="2"/>
      <c r="CW1" s="2"/>
      <c r="CX1" s="2"/>
      <c r="CY1" s="2"/>
      <c r="CZ1" s="2"/>
    </row>
    <row r="2" spans="1:178">
      <c r="C2"/>
      <c r="D2"/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S2" s="2"/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  <c r="AO2" s="2"/>
      <c r="AP2" s="2"/>
      <c r="AQ2" s="2"/>
      <c r="AR2" s="2"/>
      <c r="AT2" s="2"/>
      <c r="AU2" s="2"/>
      <c r="AV2" s="2"/>
      <c r="AW2" s="2"/>
      <c r="AY2" s="2"/>
      <c r="AZ2" s="2"/>
      <c r="BA2" s="2"/>
      <c r="BB2" s="2"/>
      <c r="BD2" s="2"/>
      <c r="BE2" s="2"/>
      <c r="BF2" s="2"/>
      <c r="BG2" s="2"/>
      <c r="BI2" s="2"/>
      <c r="BJ2" s="2"/>
      <c r="BK2" s="2"/>
      <c r="BL2" s="2"/>
      <c r="BN2" s="2"/>
      <c r="BO2" s="2"/>
      <c r="BP2" s="2"/>
      <c r="BQ2" s="2"/>
      <c r="BS2" s="2"/>
      <c r="BT2" s="2"/>
      <c r="BU2" s="2"/>
      <c r="BV2" s="2"/>
      <c r="BX2" s="2"/>
      <c r="BY2" s="2"/>
      <c r="BZ2" s="2"/>
      <c r="CA2" s="2"/>
      <c r="CC2" s="2"/>
      <c r="CD2" s="2"/>
      <c r="CE2" s="2"/>
      <c r="CF2" s="2"/>
      <c r="CH2" s="2"/>
      <c r="CI2" s="2"/>
      <c r="CJ2" s="2"/>
      <c r="CK2" s="2"/>
      <c r="CM2" s="2"/>
      <c r="CN2" s="2"/>
      <c r="CO2" s="2"/>
      <c r="CP2" s="2"/>
      <c r="CR2" s="2"/>
      <c r="CS2" s="2"/>
      <c r="CT2" s="2"/>
      <c r="CU2" s="2"/>
      <c r="CW2" s="2"/>
      <c r="CX2" s="2"/>
      <c r="CY2" s="2"/>
      <c r="CZ2" s="2"/>
    </row>
    <row r="3" spans="1:178" ht="51">
      <c r="A3" t="s">
        <v>2</v>
      </c>
      <c r="B3" s="14" t="s">
        <v>3</v>
      </c>
      <c r="C3" s="15" t="s">
        <v>4</v>
      </c>
      <c r="D3" s="15" t="s">
        <v>5</v>
      </c>
      <c r="E3" s="3">
        <v>1850</v>
      </c>
      <c r="F3" s="3">
        <v>1851</v>
      </c>
      <c r="G3" s="3">
        <v>1852</v>
      </c>
      <c r="H3" s="3">
        <v>1853</v>
      </c>
      <c r="I3" s="3">
        <v>1854</v>
      </c>
      <c r="J3" s="3">
        <v>1855</v>
      </c>
      <c r="K3" s="3">
        <v>1856</v>
      </c>
      <c r="L3" s="3">
        <v>1857</v>
      </c>
      <c r="M3" s="3">
        <v>1858</v>
      </c>
      <c r="N3" s="3">
        <v>1859</v>
      </c>
      <c r="O3" s="3">
        <v>1860</v>
      </c>
      <c r="P3" s="3">
        <v>1861</v>
      </c>
      <c r="Q3" s="3">
        <v>1862</v>
      </c>
      <c r="R3" s="3">
        <v>1863</v>
      </c>
      <c r="S3" s="3">
        <v>1864</v>
      </c>
      <c r="T3" s="3">
        <v>1865</v>
      </c>
      <c r="U3" s="3">
        <v>1866</v>
      </c>
      <c r="V3" s="3">
        <v>1867</v>
      </c>
      <c r="W3" s="3">
        <v>1868</v>
      </c>
      <c r="X3" s="3">
        <v>1869</v>
      </c>
      <c r="Y3" s="3">
        <v>1870</v>
      </c>
      <c r="Z3" s="3">
        <v>1871</v>
      </c>
      <c r="AA3" s="3">
        <v>1872</v>
      </c>
      <c r="AB3" s="3">
        <v>1873</v>
      </c>
      <c r="AC3" s="3">
        <v>1874</v>
      </c>
      <c r="AD3" s="3">
        <v>1875</v>
      </c>
      <c r="AE3" s="3">
        <v>1876</v>
      </c>
      <c r="AF3" s="3">
        <v>1877</v>
      </c>
      <c r="AG3" s="3">
        <v>1878</v>
      </c>
      <c r="AH3" s="3">
        <v>1879</v>
      </c>
      <c r="AI3" s="3">
        <v>1880</v>
      </c>
      <c r="AJ3" s="3">
        <v>1881</v>
      </c>
      <c r="AK3" s="3">
        <v>1882</v>
      </c>
      <c r="AL3" s="3">
        <v>1883</v>
      </c>
      <c r="AM3" s="3">
        <v>1884</v>
      </c>
      <c r="AN3" s="3">
        <v>1885</v>
      </c>
      <c r="AO3" s="3">
        <v>1886</v>
      </c>
      <c r="AP3" s="3">
        <v>1887</v>
      </c>
      <c r="AQ3" s="3">
        <v>1888</v>
      </c>
      <c r="AR3" s="3">
        <v>1889</v>
      </c>
      <c r="AS3" s="3">
        <v>1890</v>
      </c>
      <c r="AT3" s="3">
        <v>1891</v>
      </c>
      <c r="AU3" s="3">
        <v>1892</v>
      </c>
      <c r="AV3" s="3">
        <v>1893</v>
      </c>
      <c r="AW3" s="3">
        <v>1894</v>
      </c>
      <c r="AX3" s="3">
        <v>1895</v>
      </c>
      <c r="AY3" s="3">
        <v>1896</v>
      </c>
      <c r="AZ3" s="3">
        <v>1897</v>
      </c>
      <c r="BA3" s="3">
        <v>1898</v>
      </c>
      <c r="BB3" s="3">
        <v>1899</v>
      </c>
      <c r="BC3" s="3">
        <v>1900</v>
      </c>
      <c r="BD3" s="3">
        <v>1901</v>
      </c>
      <c r="BE3" s="3">
        <v>1902</v>
      </c>
      <c r="BF3" s="3">
        <v>1903</v>
      </c>
      <c r="BG3" s="3">
        <v>1904</v>
      </c>
      <c r="BH3" s="3">
        <v>1905</v>
      </c>
      <c r="BI3" s="3">
        <v>1906</v>
      </c>
      <c r="BJ3" s="3">
        <v>1907</v>
      </c>
      <c r="BK3" s="3">
        <v>1908</v>
      </c>
      <c r="BL3" s="3">
        <v>1909</v>
      </c>
      <c r="BM3" s="3">
        <v>1910</v>
      </c>
      <c r="BN3" s="3">
        <v>1911</v>
      </c>
      <c r="BO3" s="3">
        <v>1912</v>
      </c>
      <c r="BP3" s="3">
        <v>1913</v>
      </c>
      <c r="BQ3" s="3">
        <v>1914</v>
      </c>
      <c r="BR3" s="3">
        <v>1915</v>
      </c>
      <c r="BS3" s="3">
        <v>1916</v>
      </c>
      <c r="BT3" s="3">
        <v>1917</v>
      </c>
      <c r="BU3" s="3">
        <v>1918</v>
      </c>
      <c r="BV3" s="3">
        <v>1919</v>
      </c>
      <c r="BW3" s="3">
        <v>1920</v>
      </c>
      <c r="BX3" s="3">
        <v>1921</v>
      </c>
      <c r="BY3" s="3">
        <v>1922</v>
      </c>
      <c r="BZ3" s="3">
        <v>1923</v>
      </c>
      <c r="CA3" s="3">
        <v>1924</v>
      </c>
      <c r="CB3" s="3">
        <v>1925</v>
      </c>
      <c r="CC3" s="3">
        <v>1926</v>
      </c>
      <c r="CD3" s="3">
        <v>1927</v>
      </c>
      <c r="CE3" s="3">
        <v>1928</v>
      </c>
      <c r="CF3" s="3">
        <v>1929</v>
      </c>
      <c r="CG3" s="3">
        <v>1930</v>
      </c>
      <c r="CH3" s="3">
        <v>1931</v>
      </c>
      <c r="CI3" s="3">
        <v>1932</v>
      </c>
      <c r="CJ3" s="3">
        <v>1933</v>
      </c>
      <c r="CK3" s="3">
        <v>1934</v>
      </c>
      <c r="CL3" s="3">
        <v>1935</v>
      </c>
      <c r="CM3" s="3">
        <v>1936</v>
      </c>
      <c r="CN3" s="3">
        <v>1937</v>
      </c>
      <c r="CO3" s="3">
        <v>1938</v>
      </c>
      <c r="CP3" s="3">
        <v>1939</v>
      </c>
      <c r="CQ3" s="3">
        <v>1940</v>
      </c>
      <c r="CR3" s="3">
        <v>1941</v>
      </c>
      <c r="CS3" s="3">
        <v>1942</v>
      </c>
      <c r="CT3" s="3">
        <v>1943</v>
      </c>
      <c r="CU3" s="3">
        <v>1944</v>
      </c>
      <c r="CV3" s="3">
        <v>1945</v>
      </c>
      <c r="CW3" s="3">
        <v>1946</v>
      </c>
      <c r="CX3" s="3">
        <v>1947</v>
      </c>
      <c r="CY3" s="3">
        <v>1948</v>
      </c>
      <c r="CZ3" s="3">
        <v>1949</v>
      </c>
      <c r="DA3" s="3">
        <v>1950</v>
      </c>
      <c r="DB3" s="3">
        <v>1951</v>
      </c>
      <c r="DC3" s="3">
        <v>1952</v>
      </c>
      <c r="DD3" s="3">
        <v>1953</v>
      </c>
      <c r="DE3" s="3">
        <v>1954</v>
      </c>
      <c r="DF3" s="3">
        <v>1955</v>
      </c>
      <c r="DG3" s="3">
        <v>1956</v>
      </c>
      <c r="DH3" s="3">
        <v>1957</v>
      </c>
      <c r="DI3" s="3">
        <v>1958</v>
      </c>
      <c r="DJ3" s="3">
        <v>1959</v>
      </c>
      <c r="DK3" s="3">
        <v>1960</v>
      </c>
      <c r="DL3" s="3">
        <v>1961</v>
      </c>
      <c r="DM3" s="3">
        <v>1962</v>
      </c>
      <c r="DN3" s="3">
        <v>1963</v>
      </c>
      <c r="DO3" s="3">
        <v>1964</v>
      </c>
      <c r="DP3" s="3">
        <v>1965</v>
      </c>
      <c r="DQ3" s="3">
        <v>1966</v>
      </c>
      <c r="DR3" s="3">
        <v>1967</v>
      </c>
      <c r="DS3" s="3">
        <v>1968</v>
      </c>
      <c r="DT3" s="3">
        <v>1969</v>
      </c>
      <c r="DU3" s="3">
        <v>1970</v>
      </c>
      <c r="DV3" s="3">
        <v>1971</v>
      </c>
      <c r="DW3" s="3">
        <v>1972</v>
      </c>
      <c r="DX3" s="3">
        <v>1973</v>
      </c>
      <c r="DY3" s="3">
        <v>1974</v>
      </c>
      <c r="DZ3" s="3">
        <v>1975</v>
      </c>
      <c r="EA3" s="3">
        <v>1976</v>
      </c>
      <c r="EB3" s="3">
        <v>1977</v>
      </c>
      <c r="EC3" s="3">
        <v>1978</v>
      </c>
      <c r="ED3" s="3">
        <v>1979</v>
      </c>
      <c r="EE3" s="3">
        <v>1980</v>
      </c>
      <c r="EF3" s="3">
        <v>1981</v>
      </c>
      <c r="EG3" s="3">
        <v>1982</v>
      </c>
      <c r="EH3" s="3">
        <v>1983</v>
      </c>
      <c r="EI3" s="3">
        <v>1984</v>
      </c>
      <c r="EJ3" s="3">
        <v>1985</v>
      </c>
      <c r="EK3" s="3">
        <v>1986</v>
      </c>
      <c r="EL3" s="3">
        <v>1987</v>
      </c>
      <c r="EM3" s="3">
        <v>1988</v>
      </c>
      <c r="EN3" s="3">
        <v>1989</v>
      </c>
      <c r="EO3" s="3">
        <v>1990</v>
      </c>
      <c r="EP3" s="3">
        <v>1991</v>
      </c>
      <c r="EQ3" s="3">
        <v>1992</v>
      </c>
      <c r="ER3" s="3">
        <v>1993</v>
      </c>
      <c r="ES3" s="3">
        <v>1994</v>
      </c>
      <c r="ET3" s="3">
        <v>1995</v>
      </c>
      <c r="EU3" s="3">
        <v>1996</v>
      </c>
      <c r="EV3" s="3">
        <v>1997</v>
      </c>
      <c r="EW3" s="3">
        <v>1998</v>
      </c>
      <c r="EX3" s="3">
        <v>1999</v>
      </c>
      <c r="EY3" s="3">
        <v>2000</v>
      </c>
      <c r="EZ3" s="3">
        <v>2001</v>
      </c>
      <c r="FA3" s="3">
        <v>2002</v>
      </c>
      <c r="FB3" s="3">
        <v>2003</v>
      </c>
      <c r="FC3" s="3">
        <v>2004</v>
      </c>
      <c r="FD3" s="3">
        <v>2005</v>
      </c>
      <c r="FE3" s="3">
        <v>2006</v>
      </c>
      <c r="FF3" s="3">
        <v>2007</v>
      </c>
      <c r="FG3" s="3" t="s">
        <v>145</v>
      </c>
      <c r="FH3" s="3" t="s">
        <v>146</v>
      </c>
      <c r="FI3" s="3" t="s">
        <v>147</v>
      </c>
      <c r="FJ3" s="3" t="s">
        <v>148</v>
      </c>
      <c r="FK3" s="3">
        <v>2012</v>
      </c>
      <c r="FL3" s="3">
        <v>2013</v>
      </c>
      <c r="FM3" s="3">
        <v>2014</v>
      </c>
      <c r="FN3" s="3">
        <v>2015</v>
      </c>
      <c r="FO3" s="3">
        <v>2016</v>
      </c>
      <c r="FP3" s="3">
        <v>2017</v>
      </c>
      <c r="FQ3" s="3">
        <v>2018</v>
      </c>
      <c r="FR3" s="3">
        <v>2019</v>
      </c>
      <c r="FS3" s="3">
        <v>2020</v>
      </c>
      <c r="FT3" s="3">
        <v>2021</v>
      </c>
      <c r="FU3" s="3">
        <v>2022</v>
      </c>
      <c r="FV3" s="3">
        <v>2023</v>
      </c>
    </row>
    <row r="4" spans="1:178">
      <c r="A4" s="4">
        <v>8</v>
      </c>
      <c r="B4" t="s">
        <v>6</v>
      </c>
      <c r="C4" s="1">
        <v>12</v>
      </c>
      <c r="D4" s="1">
        <v>33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</row>
    <row r="5" spans="1:178">
      <c r="A5" s="4">
        <v>12</v>
      </c>
      <c r="B5" t="s">
        <v>7</v>
      </c>
      <c r="C5" s="1">
        <v>9</v>
      </c>
      <c r="D5" s="1">
        <v>19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</row>
    <row r="6" spans="1:178">
      <c r="A6" s="4">
        <v>24</v>
      </c>
      <c r="B6" t="s">
        <v>8</v>
      </c>
      <c r="C6" s="1">
        <v>9</v>
      </c>
      <c r="D6" s="1">
        <v>22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</row>
    <row r="7" spans="1:178">
      <c r="A7" s="4">
        <v>32</v>
      </c>
      <c r="B7" t="s">
        <v>9</v>
      </c>
      <c r="C7" s="1">
        <v>15</v>
      </c>
      <c r="D7" s="1">
        <v>38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33.200000000000003</v>
      </c>
      <c r="EL7" s="5">
        <v>66.400000000000006</v>
      </c>
      <c r="EM7" s="5">
        <v>99.600000000000009</v>
      </c>
      <c r="EN7" s="5">
        <v>132.80000000000001</v>
      </c>
      <c r="EO7" s="5">
        <v>166</v>
      </c>
      <c r="EP7" s="5">
        <v>165</v>
      </c>
      <c r="EQ7" s="5">
        <v>165</v>
      </c>
      <c r="ER7" s="5">
        <v>165</v>
      </c>
      <c r="ES7" s="5">
        <v>175</v>
      </c>
      <c r="ET7" s="5">
        <v>186</v>
      </c>
      <c r="EU7" s="5">
        <v>186</v>
      </c>
      <c r="EV7" s="5">
        <v>185</v>
      </c>
      <c r="EW7" s="5">
        <v>187</v>
      </c>
      <c r="EX7" s="5">
        <v>206</v>
      </c>
      <c r="EY7" s="5">
        <v>262</v>
      </c>
      <c r="EZ7" s="5">
        <v>245</v>
      </c>
      <c r="FA7" s="5">
        <v>268.80500000000001</v>
      </c>
      <c r="FB7" s="5">
        <v>272.36900000000003</v>
      </c>
      <c r="FC7" s="5">
        <v>272.048</v>
      </c>
      <c r="FD7" s="5">
        <v>271.714</v>
      </c>
      <c r="FE7" s="5">
        <v>272.94200000000001</v>
      </c>
      <c r="FF7" s="5">
        <v>270.7</v>
      </c>
      <c r="FG7" s="5">
        <v>393.9</v>
      </c>
      <c r="FH7" s="5">
        <v>412.59399999999999</v>
      </c>
      <c r="FI7" s="5">
        <v>417.08800000000002</v>
      </c>
      <c r="FJ7" s="5">
        <v>416.17700000000002</v>
      </c>
      <c r="FK7" s="5">
        <v>413.39499999999998</v>
      </c>
      <c r="FL7" s="5">
        <v>440.17599999999999</v>
      </c>
      <c r="FM7" s="5">
        <v>442</v>
      </c>
      <c r="FN7" s="5">
        <v>433</v>
      </c>
      <c r="FO7" s="5">
        <v>412</v>
      </c>
      <c r="FP7" s="5">
        <v>403</v>
      </c>
      <c r="FQ7" s="5">
        <v>419</v>
      </c>
      <c r="FR7" s="5">
        <v>427</v>
      </c>
      <c r="FS7" s="5">
        <v>377</v>
      </c>
      <c r="FT7" s="5">
        <v>400</v>
      </c>
      <c r="FU7" s="5">
        <v>400</v>
      </c>
      <c r="FV7" s="5">
        <v>400</v>
      </c>
    </row>
    <row r="8" spans="1:178">
      <c r="A8" s="4">
        <v>51</v>
      </c>
      <c r="B8" t="s">
        <v>10</v>
      </c>
      <c r="C8" s="1">
        <v>6</v>
      </c>
      <c r="D8" s="1">
        <v>15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</row>
    <row r="9" spans="1:178" s="13" customFormat="1">
      <c r="A9" s="4">
        <v>36</v>
      </c>
      <c r="B9" t="s">
        <v>11</v>
      </c>
      <c r="C9" s="1">
        <v>5</v>
      </c>
      <c r="D9" s="1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0.16508361204013378</v>
      </c>
      <c r="DC9" s="5">
        <v>0.33016722408026755</v>
      </c>
      <c r="DD9" s="5">
        <v>0.49525083612040133</v>
      </c>
      <c r="DE9" s="5">
        <v>0.6603344481605351</v>
      </c>
      <c r="DF9" s="5">
        <v>0.82541806020066877</v>
      </c>
      <c r="DG9" s="5">
        <v>2.6413377926421404</v>
      </c>
      <c r="DH9" s="5">
        <v>4.4572575250836124</v>
      </c>
      <c r="DI9" s="5">
        <v>6.2731772575250835</v>
      </c>
      <c r="DJ9" s="5">
        <v>8.0890969899665546</v>
      </c>
      <c r="DK9" s="5">
        <v>9.9050167224080266</v>
      </c>
      <c r="DL9" s="5">
        <v>22.45137123745819</v>
      </c>
      <c r="DM9" s="5">
        <v>34.997725752508359</v>
      </c>
      <c r="DN9" s="5">
        <v>47.54408026755852</v>
      </c>
      <c r="DO9" s="5">
        <v>60.090434782608682</v>
      </c>
      <c r="DP9" s="5">
        <v>72.636789297658851</v>
      </c>
      <c r="DQ9" s="5">
        <v>85.84347826086956</v>
      </c>
      <c r="DR9" s="5">
        <v>99.050167224080255</v>
      </c>
      <c r="DS9" s="5">
        <v>112.25685618729095</v>
      </c>
      <c r="DT9" s="5">
        <v>125.46354515050166</v>
      </c>
      <c r="DU9" s="5">
        <v>138.67023411371235</v>
      </c>
      <c r="DV9" s="5">
        <v>165.74394648829431</v>
      </c>
      <c r="DW9" s="5">
        <v>192.81765886287624</v>
      </c>
      <c r="DX9" s="5">
        <v>219.89137123745823</v>
      </c>
      <c r="DY9" s="5">
        <v>246.96508361204016</v>
      </c>
      <c r="DZ9" s="5">
        <v>274.03879598662206</v>
      </c>
      <c r="EA9" s="5">
        <v>291.53765886287619</v>
      </c>
      <c r="EB9" s="5">
        <v>309.03652173913042</v>
      </c>
      <c r="EC9" s="5">
        <v>326.53538461538454</v>
      </c>
      <c r="ED9" s="5">
        <v>344.03424749163872</v>
      </c>
      <c r="EE9" s="5">
        <v>361.5331103678929</v>
      </c>
      <c r="EF9" s="5">
        <v>464.71036789297659</v>
      </c>
      <c r="EG9" s="5">
        <v>567.88762541806011</v>
      </c>
      <c r="EH9" s="5">
        <v>671.06488294314374</v>
      </c>
      <c r="EI9" s="5">
        <v>774.24214046822738</v>
      </c>
      <c r="EJ9" s="5">
        <v>877.41939799331101</v>
      </c>
      <c r="EK9" s="5">
        <v>948.73551839464881</v>
      </c>
      <c r="EL9" s="5">
        <v>1020.0516387959867</v>
      </c>
      <c r="EM9" s="5">
        <v>1091.3677591973246</v>
      </c>
      <c r="EN9" s="5">
        <v>1162.6838795986623</v>
      </c>
      <c r="EO9" s="5">
        <v>1234</v>
      </c>
      <c r="EP9" s="5">
        <v>1228</v>
      </c>
      <c r="EQ9" s="5">
        <v>1236</v>
      </c>
      <c r="ER9" s="5">
        <v>1345</v>
      </c>
      <c r="ES9" s="5">
        <v>1317</v>
      </c>
      <c r="ET9" s="5">
        <v>1297</v>
      </c>
      <c r="EU9" s="5">
        <v>1372</v>
      </c>
      <c r="EV9" s="5">
        <v>1495</v>
      </c>
      <c r="EW9" s="5">
        <v>1627</v>
      </c>
      <c r="EX9" s="5">
        <v>1718</v>
      </c>
      <c r="EY9" s="5">
        <v>1769</v>
      </c>
      <c r="EZ9" s="5">
        <v>1798</v>
      </c>
      <c r="FA9" s="5">
        <v>1835.982</v>
      </c>
      <c r="FB9" s="5">
        <v>1857.499</v>
      </c>
      <c r="FC9" s="5">
        <v>1894</v>
      </c>
      <c r="FD9" s="5">
        <v>1903</v>
      </c>
      <c r="FE9" s="5">
        <v>1932</v>
      </c>
      <c r="FF9" s="5">
        <v>1957</v>
      </c>
      <c r="FG9" s="5">
        <v>1974</v>
      </c>
      <c r="FH9" s="5">
        <v>1943</v>
      </c>
      <c r="FI9" s="5">
        <v>1928</v>
      </c>
      <c r="FJ9" s="5">
        <v>1945</v>
      </c>
      <c r="FK9" s="5">
        <v>1864</v>
      </c>
      <c r="FL9" s="5">
        <v>1778</v>
      </c>
      <c r="FM9" s="5">
        <v>1704</v>
      </c>
      <c r="FN9" s="5">
        <v>1646</v>
      </c>
      <c r="FO9" s="5">
        <v>1635</v>
      </c>
      <c r="FP9" s="5">
        <v>1487</v>
      </c>
      <c r="FQ9" s="5">
        <v>1574</v>
      </c>
      <c r="FR9" s="5">
        <v>1570</v>
      </c>
      <c r="FS9" s="5">
        <v>1585</v>
      </c>
      <c r="FT9" s="5">
        <v>1565</v>
      </c>
      <c r="FU9" s="5">
        <v>1565</v>
      </c>
      <c r="FV9" s="5">
        <v>1565</v>
      </c>
    </row>
    <row r="10" spans="1:178">
      <c r="A10" s="4">
        <v>40</v>
      </c>
      <c r="B10" t="s">
        <v>12</v>
      </c>
      <c r="C10" s="1">
        <v>3</v>
      </c>
      <c r="D10" s="1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4.9692908989391405E-3</v>
      </c>
      <c r="AU10" s="5">
        <v>9.938581797878281E-3</v>
      </c>
      <c r="AV10" s="5">
        <v>1.4907872696817421E-2</v>
      </c>
      <c r="AW10" s="5">
        <v>1.9877163595756562E-2</v>
      </c>
      <c r="AX10" s="5">
        <v>2.4846454494695698E-2</v>
      </c>
      <c r="AY10" s="5">
        <v>3.9754327191513124E-2</v>
      </c>
      <c r="AZ10" s="5">
        <v>5.4662199888330536E-2</v>
      </c>
      <c r="BA10" s="5">
        <v>6.9570072585147955E-2</v>
      </c>
      <c r="BB10" s="5">
        <v>8.447794528196538E-2</v>
      </c>
      <c r="BC10" s="5">
        <v>9.9385817978782792E-2</v>
      </c>
      <c r="BD10" s="5">
        <v>0.10932439977666107</v>
      </c>
      <c r="BE10" s="5">
        <v>0.11926298157453936</v>
      </c>
      <c r="BF10" s="5">
        <v>0.12920156337241764</v>
      </c>
      <c r="BG10" s="5">
        <v>0.13914014517029594</v>
      </c>
      <c r="BH10" s="5">
        <v>0.14907872696817417</v>
      </c>
      <c r="BI10" s="5">
        <v>0.22361809045226128</v>
      </c>
      <c r="BJ10" s="5">
        <v>0.29815745393634835</v>
      </c>
      <c r="BK10" s="5">
        <v>0.37269681742043548</v>
      </c>
      <c r="BL10" s="5">
        <v>0.44723618090452255</v>
      </c>
      <c r="BM10" s="5">
        <v>0.52177554438860962</v>
      </c>
      <c r="BN10" s="5">
        <v>0.5615298715801228</v>
      </c>
      <c r="BO10" s="5">
        <v>0.60128419877163597</v>
      </c>
      <c r="BP10" s="5">
        <v>0.64103852596314914</v>
      </c>
      <c r="BQ10" s="5">
        <v>0.6807928531546622</v>
      </c>
      <c r="BR10" s="5">
        <v>0.72054718034617515</v>
      </c>
      <c r="BS10" s="5">
        <v>0.83981016192071456</v>
      </c>
      <c r="BT10" s="5">
        <v>0.95907314349525385</v>
      </c>
      <c r="BU10" s="5">
        <v>1.0783361250697931</v>
      </c>
      <c r="BV10" s="5">
        <v>1.1975991066443323</v>
      </c>
      <c r="BW10" s="5">
        <v>1.316862088218872</v>
      </c>
      <c r="BX10" s="5">
        <v>1.5653266331658289</v>
      </c>
      <c r="BY10" s="5">
        <v>1.813791178112786</v>
      </c>
      <c r="BZ10" s="5">
        <v>2.0622557230597431</v>
      </c>
      <c r="CA10" s="5">
        <v>2.3107202680066998</v>
      </c>
      <c r="CB10" s="5">
        <v>2.559184812953657</v>
      </c>
      <c r="CC10" s="5">
        <v>2.6834170854271355</v>
      </c>
      <c r="CD10" s="5">
        <v>2.8076493579006141</v>
      </c>
      <c r="CE10" s="5">
        <v>2.9318816303740922</v>
      </c>
      <c r="CF10" s="5">
        <v>3.0561139028475708</v>
      </c>
      <c r="CG10" s="5">
        <v>3.1803461753210494</v>
      </c>
      <c r="CH10" s="5">
        <v>3.2996091568955892</v>
      </c>
      <c r="CI10" s="5">
        <v>3.4188721384701286</v>
      </c>
      <c r="CJ10" s="5">
        <v>3.5381351200446685</v>
      </c>
      <c r="CK10" s="5">
        <v>3.6573981016192079</v>
      </c>
      <c r="CL10" s="5">
        <v>3.7766610831937464</v>
      </c>
      <c r="CM10" s="5">
        <v>4.9593523171412608</v>
      </c>
      <c r="CN10" s="5">
        <v>6.1420435510887756</v>
      </c>
      <c r="CO10" s="5">
        <v>7.3247347850362923</v>
      </c>
      <c r="CP10" s="5">
        <v>8.5074260189838071</v>
      </c>
      <c r="CQ10" s="5">
        <v>9.6901172529313211</v>
      </c>
      <c r="CR10" s="5">
        <v>8.1844221105527613</v>
      </c>
      <c r="CS10" s="5">
        <v>6.6787269681742032</v>
      </c>
      <c r="CT10" s="5">
        <v>5.1730318257956434</v>
      </c>
      <c r="CU10" s="5">
        <v>3.667336683417084</v>
      </c>
      <c r="CV10" s="5">
        <v>2.1616415410385259</v>
      </c>
      <c r="CW10" s="5">
        <v>2.9269123394751531</v>
      </c>
      <c r="CX10" s="5">
        <v>3.6921831379117807</v>
      </c>
      <c r="CY10" s="5">
        <v>4.4574539363484087</v>
      </c>
      <c r="CZ10" s="5">
        <v>5.2227247347850367</v>
      </c>
      <c r="DA10" s="5">
        <v>5.987995533221663</v>
      </c>
      <c r="DB10" s="5">
        <v>7.3396426577331075</v>
      </c>
      <c r="DC10" s="5">
        <v>8.691289782244553</v>
      </c>
      <c r="DD10" s="5">
        <v>10.042936906755999</v>
      </c>
      <c r="DE10" s="5">
        <v>11.394584031267446</v>
      </c>
      <c r="DF10" s="5">
        <v>12.746231155778894</v>
      </c>
      <c r="DG10" s="5">
        <v>14.589838079285315</v>
      </c>
      <c r="DH10" s="5">
        <v>16.433445002791736</v>
      </c>
      <c r="DI10" s="5">
        <v>18.277051926298157</v>
      </c>
      <c r="DJ10" s="5">
        <v>20.120658849804581</v>
      </c>
      <c r="DK10" s="5">
        <v>21.964265773310995</v>
      </c>
      <c r="DL10" s="5">
        <v>23.97185929648241</v>
      </c>
      <c r="DM10" s="5">
        <v>25.979452819653815</v>
      </c>
      <c r="DN10" s="5">
        <v>27.987046342825231</v>
      </c>
      <c r="DO10" s="5">
        <v>29.994639865996643</v>
      </c>
      <c r="DP10" s="5">
        <v>32.002233389168055</v>
      </c>
      <c r="DQ10" s="5">
        <v>35.679508654383021</v>
      </c>
      <c r="DR10" s="5">
        <v>39.35678391959798</v>
      </c>
      <c r="DS10" s="5">
        <v>43.034059184812946</v>
      </c>
      <c r="DT10" s="5">
        <v>46.711334450027913</v>
      </c>
      <c r="DU10" s="5">
        <v>50.388609715242879</v>
      </c>
      <c r="DV10" s="5">
        <v>55.839921831379108</v>
      </c>
      <c r="DW10" s="5">
        <v>61.291233947515344</v>
      </c>
      <c r="DX10" s="5">
        <v>66.742546063651588</v>
      </c>
      <c r="DY10" s="5">
        <v>72.193858179787824</v>
      </c>
      <c r="DZ10" s="5">
        <v>77.645170295924046</v>
      </c>
      <c r="EA10" s="5">
        <v>80.288833054159682</v>
      </c>
      <c r="EB10" s="5">
        <v>82.932495812395302</v>
      </c>
      <c r="EC10" s="5">
        <v>85.576158570630938</v>
      </c>
      <c r="ED10" s="5">
        <v>88.219821328866558</v>
      </c>
      <c r="EE10" s="5">
        <v>90.863484087102165</v>
      </c>
      <c r="EF10" s="5">
        <v>89.551591289782223</v>
      </c>
      <c r="EG10" s="5">
        <v>88.239698492462296</v>
      </c>
      <c r="EH10" s="5">
        <v>86.927805695142354</v>
      </c>
      <c r="EI10" s="5">
        <v>85.615912897822412</v>
      </c>
      <c r="EJ10" s="5">
        <v>84.304020100502498</v>
      </c>
      <c r="EK10" s="5">
        <v>85.243216080402007</v>
      </c>
      <c r="EL10" s="5">
        <v>86.182412060301502</v>
      </c>
      <c r="EM10" s="5">
        <v>87.121608040201011</v>
      </c>
      <c r="EN10" s="5">
        <v>88.06080402010052</v>
      </c>
      <c r="EO10" s="5">
        <v>89</v>
      </c>
      <c r="EP10" s="5">
        <v>80</v>
      </c>
      <c r="EQ10" s="5">
        <v>33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</row>
    <row r="11" spans="1:178">
      <c r="A11" s="4">
        <v>31</v>
      </c>
      <c r="B11" t="s">
        <v>13</v>
      </c>
      <c r="C11" s="1">
        <v>6</v>
      </c>
      <c r="D11" s="1">
        <v>15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6.842923794712287E-2</v>
      </c>
      <c r="CN11" s="5">
        <v>0.13685847589424574</v>
      </c>
      <c r="CO11" s="5">
        <v>0.2052877138413686</v>
      </c>
      <c r="CP11" s="5">
        <v>0.27371695178849148</v>
      </c>
      <c r="CQ11" s="5">
        <v>0.34214618973561434</v>
      </c>
      <c r="CR11" s="5">
        <v>0.27371695178849148</v>
      </c>
      <c r="CS11" s="5">
        <v>0.2052877138413686</v>
      </c>
      <c r="CT11" s="5">
        <v>0.13685847589424574</v>
      </c>
      <c r="CU11" s="5">
        <v>6.842923794712287E-2</v>
      </c>
      <c r="CV11" s="5">
        <v>0</v>
      </c>
      <c r="CW11" s="5">
        <v>0.2177293934681182</v>
      </c>
      <c r="CX11" s="5">
        <v>0.43545878693623641</v>
      </c>
      <c r="CY11" s="5">
        <v>0.65318818040435456</v>
      </c>
      <c r="CZ11" s="5">
        <v>0.87091757387247282</v>
      </c>
      <c r="DA11" s="5">
        <v>1.088646967340591</v>
      </c>
      <c r="DB11" s="5">
        <v>1.5085536547433904</v>
      </c>
      <c r="DC11" s="5">
        <v>1.9284603421461899</v>
      </c>
      <c r="DD11" s="5">
        <v>2.3483670295489891</v>
      </c>
      <c r="DE11" s="5">
        <v>2.7682737169517884</v>
      </c>
      <c r="DF11" s="5">
        <v>3.188180404354588</v>
      </c>
      <c r="DG11" s="5">
        <v>3.5458786936236395</v>
      </c>
      <c r="DH11" s="5">
        <v>3.9035769828926905</v>
      </c>
      <c r="DI11" s="5">
        <v>4.2612752721617415</v>
      </c>
      <c r="DJ11" s="5">
        <v>4.618973561430793</v>
      </c>
      <c r="DK11" s="5">
        <v>4.9766718506998444</v>
      </c>
      <c r="DL11" s="5">
        <v>6.0031104199066876</v>
      </c>
      <c r="DM11" s="5">
        <v>7.0295489891135308</v>
      </c>
      <c r="DN11" s="5">
        <v>8.0559875583203731</v>
      </c>
      <c r="DO11" s="5">
        <v>9.0824261275272153</v>
      </c>
      <c r="DP11" s="5">
        <v>10.108864696734059</v>
      </c>
      <c r="DQ11" s="5">
        <v>10.73094867807154</v>
      </c>
      <c r="DR11" s="5">
        <v>11.353032659409021</v>
      </c>
      <c r="DS11" s="5">
        <v>11.975116640746501</v>
      </c>
      <c r="DT11" s="5">
        <v>12.597200622083982</v>
      </c>
      <c r="DU11" s="5">
        <v>13.219284603421462</v>
      </c>
      <c r="DV11" s="5">
        <v>13.919129082426128</v>
      </c>
      <c r="DW11" s="5">
        <v>14.618973561430794</v>
      </c>
      <c r="DX11" s="5">
        <v>15.31881804043546</v>
      </c>
      <c r="DY11" s="5">
        <v>16.018662519440124</v>
      </c>
      <c r="DZ11" s="5">
        <v>16.718506998444788</v>
      </c>
      <c r="EA11" s="5">
        <v>17.138413685847588</v>
      </c>
      <c r="EB11" s="5">
        <v>17.558320373250389</v>
      </c>
      <c r="EC11" s="5">
        <v>17.978227060653186</v>
      </c>
      <c r="ED11" s="5">
        <v>18.398133748055987</v>
      </c>
      <c r="EE11" s="5">
        <v>18.818040435458787</v>
      </c>
      <c r="EF11" s="5">
        <v>20.108864696734059</v>
      </c>
      <c r="EG11" s="5">
        <v>21.399688958009332</v>
      </c>
      <c r="EH11" s="5">
        <v>22.690513219284604</v>
      </c>
      <c r="EI11" s="5">
        <v>23.981337480559876</v>
      </c>
      <c r="EJ11" s="5">
        <v>25.272161741835149</v>
      </c>
      <c r="EK11" s="5">
        <v>25.696734059097977</v>
      </c>
      <c r="EL11" s="5">
        <v>26.12130637636081</v>
      </c>
      <c r="EM11" s="5">
        <v>26.545878693623639</v>
      </c>
      <c r="EN11" s="5">
        <v>26.970451010886467</v>
      </c>
      <c r="EO11" s="5">
        <v>27.3950233281493</v>
      </c>
      <c r="EP11" s="5">
        <v>26.19751166407465</v>
      </c>
      <c r="EQ11" s="5">
        <v>25</v>
      </c>
      <c r="ER11" s="5">
        <v>20</v>
      </c>
      <c r="ES11" s="5">
        <v>15</v>
      </c>
      <c r="ET11" s="5">
        <v>10</v>
      </c>
      <c r="EU11" s="5">
        <v>10</v>
      </c>
      <c r="EV11" s="5">
        <v>10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18.611999999999998</v>
      </c>
      <c r="FC11" s="5">
        <v>30</v>
      </c>
      <c r="FD11" s="5">
        <v>30</v>
      </c>
      <c r="FE11" s="5">
        <v>31.852</v>
      </c>
      <c r="FF11" s="5">
        <v>38.5</v>
      </c>
      <c r="FG11" s="5">
        <v>61.606999999999999</v>
      </c>
      <c r="FH11" s="5">
        <v>0</v>
      </c>
      <c r="FI11" s="5">
        <v>0</v>
      </c>
      <c r="FJ11" s="5">
        <v>20</v>
      </c>
      <c r="FK11" s="5">
        <v>54.89</v>
      </c>
      <c r="FL11" s="5">
        <v>53.29</v>
      </c>
      <c r="FM11" s="5">
        <v>50</v>
      </c>
      <c r="FN11" s="5">
        <v>53</v>
      </c>
      <c r="FO11" s="5">
        <v>37</v>
      </c>
      <c r="FP11" s="5">
        <v>29</v>
      </c>
      <c r="FQ11" s="5">
        <v>47</v>
      </c>
      <c r="FR11" s="5">
        <v>33</v>
      </c>
      <c r="FS11" s="5">
        <v>30</v>
      </c>
      <c r="FT11" s="5">
        <v>30</v>
      </c>
      <c r="FU11" s="5">
        <v>30</v>
      </c>
      <c r="FV11" s="5">
        <v>30</v>
      </c>
    </row>
    <row r="12" spans="1:178">
      <c r="A12" s="4">
        <v>48</v>
      </c>
      <c r="B12" t="s">
        <v>14</v>
      </c>
      <c r="C12" s="1">
        <v>8</v>
      </c>
      <c r="D12" s="1">
        <v>18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0.84023668639053251</v>
      </c>
      <c r="DR12" s="5">
        <v>1.680473372781065</v>
      </c>
      <c r="DS12" s="5">
        <v>2.5207100591715976</v>
      </c>
      <c r="DT12" s="5">
        <v>3.36094674556213</v>
      </c>
      <c r="DU12" s="5">
        <v>4.2011834319526624</v>
      </c>
      <c r="DV12" s="5">
        <v>16.972781065088753</v>
      </c>
      <c r="DW12" s="5">
        <v>29.74437869822485</v>
      </c>
      <c r="DX12" s="5">
        <v>42.515976331360939</v>
      </c>
      <c r="DY12" s="5">
        <v>55.287573964497028</v>
      </c>
      <c r="DZ12" s="5">
        <v>68.059171597633124</v>
      </c>
      <c r="EA12" s="5">
        <v>72.176331360946747</v>
      </c>
      <c r="EB12" s="5">
        <v>76.293491124260356</v>
      </c>
      <c r="EC12" s="5">
        <v>80.410650887573979</v>
      </c>
      <c r="ED12" s="5">
        <v>84.527810650887588</v>
      </c>
      <c r="EE12" s="5">
        <v>88.644970414201168</v>
      </c>
      <c r="EF12" s="5">
        <v>106.62603550295859</v>
      </c>
      <c r="EG12" s="5">
        <v>124.60710059171598</v>
      </c>
      <c r="EH12" s="5">
        <v>142.58816568047337</v>
      </c>
      <c r="EI12" s="5">
        <v>160.56923076923076</v>
      </c>
      <c r="EJ12" s="5">
        <v>178.55029585798815</v>
      </c>
      <c r="EK12" s="5">
        <v>185.44023668639051</v>
      </c>
      <c r="EL12" s="5">
        <v>192.33017751479287</v>
      </c>
      <c r="EM12" s="5">
        <v>199.22011834319522</v>
      </c>
      <c r="EN12" s="5">
        <v>206.11005917159756</v>
      </c>
      <c r="EO12" s="5">
        <v>213</v>
      </c>
      <c r="EP12" s="5">
        <v>227</v>
      </c>
      <c r="EQ12" s="5">
        <v>292</v>
      </c>
      <c r="ER12" s="5">
        <v>450</v>
      </c>
      <c r="ES12" s="5">
        <v>447</v>
      </c>
      <c r="ET12" s="5">
        <v>451</v>
      </c>
      <c r="EU12" s="5">
        <v>461</v>
      </c>
      <c r="EV12" s="5">
        <v>480</v>
      </c>
      <c r="EW12" s="5">
        <v>501</v>
      </c>
      <c r="EX12" s="5">
        <v>503</v>
      </c>
      <c r="EY12" s="5">
        <v>509</v>
      </c>
      <c r="EZ12" s="5">
        <v>522</v>
      </c>
      <c r="FA12" s="5">
        <v>518.92399999999998</v>
      </c>
      <c r="FB12" s="5">
        <v>531.99099999999999</v>
      </c>
      <c r="FC12" s="5">
        <v>531.62599999999998</v>
      </c>
      <c r="FD12" s="5">
        <v>750.71</v>
      </c>
      <c r="FE12" s="5">
        <v>872.38800000000003</v>
      </c>
      <c r="FF12" s="5">
        <v>865.048</v>
      </c>
      <c r="FG12" s="5">
        <v>871.65800000000002</v>
      </c>
      <c r="FH12" s="5">
        <v>847.73800000000006</v>
      </c>
      <c r="FI12" s="5">
        <v>850.7</v>
      </c>
      <c r="FJ12" s="5">
        <v>881.31</v>
      </c>
      <c r="FK12" s="5">
        <v>890.21699999999998</v>
      </c>
      <c r="FL12" s="5">
        <v>912.7</v>
      </c>
      <c r="FM12" s="5">
        <v>931</v>
      </c>
      <c r="FN12" s="5">
        <v>961</v>
      </c>
      <c r="FO12" s="5">
        <v>971</v>
      </c>
      <c r="FP12" s="5">
        <v>981</v>
      </c>
      <c r="FQ12" s="5">
        <v>1011</v>
      </c>
      <c r="FR12" s="5">
        <v>1365</v>
      </c>
      <c r="FS12" s="5">
        <v>1549</v>
      </c>
      <c r="FT12" s="5">
        <v>1561</v>
      </c>
      <c r="FU12" s="5">
        <v>1561</v>
      </c>
      <c r="FV12" s="5">
        <v>1561</v>
      </c>
    </row>
    <row r="13" spans="1:178">
      <c r="A13" s="4">
        <v>50</v>
      </c>
      <c r="B13" t="s">
        <v>15</v>
      </c>
      <c r="C13" s="1">
        <v>11</v>
      </c>
      <c r="D13" s="1">
        <v>27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</row>
    <row r="14" spans="1:178">
      <c r="A14">
        <v>112</v>
      </c>
      <c r="B14" t="s">
        <v>16</v>
      </c>
      <c r="C14" s="1">
        <v>6</v>
      </c>
      <c r="D14" s="1">
        <v>13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</row>
    <row r="15" spans="1:178">
      <c r="A15" s="4">
        <v>56</v>
      </c>
      <c r="B15" t="s">
        <v>17</v>
      </c>
      <c r="C15" s="1">
        <v>3</v>
      </c>
      <c r="D15" s="1">
        <v>7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</row>
    <row r="16" spans="1:178">
      <c r="A16">
        <v>204</v>
      </c>
      <c r="B16" t="s">
        <v>18</v>
      </c>
      <c r="C16" s="1">
        <v>9</v>
      </c>
      <c r="D16" s="1">
        <v>20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</row>
    <row r="17" spans="1:178">
      <c r="A17" s="4">
        <v>68</v>
      </c>
      <c r="B17" t="s">
        <v>19</v>
      </c>
      <c r="C17" s="1">
        <v>10</v>
      </c>
      <c r="D17" s="1">
        <v>26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</row>
    <row r="18" spans="1:178">
      <c r="A18" s="4">
        <v>70</v>
      </c>
      <c r="B18" t="s">
        <v>20</v>
      </c>
      <c r="C18" s="1">
        <v>12</v>
      </c>
      <c r="D18" s="1">
        <v>33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3.3955936466533131E-2</v>
      </c>
      <c r="CN18" s="5">
        <v>6.7911872933066261E-2</v>
      </c>
      <c r="CO18" s="5">
        <v>0.1018678093995994</v>
      </c>
      <c r="CP18" s="5">
        <v>0.13582374586613252</v>
      </c>
      <c r="CQ18" s="5">
        <v>0.16977968233266569</v>
      </c>
      <c r="CR18" s="5">
        <v>0.15846103684382129</v>
      </c>
      <c r="CS18" s="5">
        <v>0.14714239135497692</v>
      </c>
      <c r="CT18" s="5">
        <v>0.13582374586613249</v>
      </c>
      <c r="CU18" s="5">
        <v>0.12450510037728812</v>
      </c>
      <c r="CV18" s="5">
        <v>0.11318645488844378</v>
      </c>
      <c r="CW18" s="5">
        <v>0.30560342819879821</v>
      </c>
      <c r="CX18" s="5">
        <v>0.49802040150915267</v>
      </c>
      <c r="CY18" s="5">
        <v>0.69043737481950707</v>
      </c>
      <c r="CZ18" s="5">
        <v>0.88285434812986163</v>
      </c>
      <c r="DA18" s="5">
        <v>1.0752713214402161</v>
      </c>
      <c r="DB18" s="5">
        <v>1.9128510876146998</v>
      </c>
      <c r="DC18" s="5">
        <v>2.7504308537891835</v>
      </c>
      <c r="DD18" s="5">
        <v>3.5880106199636672</v>
      </c>
      <c r="DE18" s="5">
        <v>4.4255903861381514</v>
      </c>
      <c r="DF18" s="5">
        <v>5.263170152312636</v>
      </c>
      <c r="DG18" s="5">
        <v>5.8064651357771657</v>
      </c>
      <c r="DH18" s="5">
        <v>6.3497601192416955</v>
      </c>
      <c r="DI18" s="5">
        <v>6.8930551027062252</v>
      </c>
      <c r="DJ18" s="5">
        <v>7.4363500861707559</v>
      </c>
      <c r="DK18" s="5">
        <v>7.9796450696352874</v>
      </c>
      <c r="DL18" s="5">
        <v>8.3757976617448406</v>
      </c>
      <c r="DM18" s="5">
        <v>8.7719502538543921</v>
      </c>
      <c r="DN18" s="5">
        <v>9.1681028459639471</v>
      </c>
      <c r="DO18" s="5">
        <v>9.5642554380735003</v>
      </c>
      <c r="DP18" s="5">
        <v>9.9604080301830535</v>
      </c>
      <c r="DQ18" s="5">
        <v>11.873259117797755</v>
      </c>
      <c r="DR18" s="5">
        <v>13.786110205412454</v>
      </c>
      <c r="DS18" s="5">
        <v>15.698961293027155</v>
      </c>
      <c r="DT18" s="5">
        <v>17.611812380641855</v>
      </c>
      <c r="DU18" s="5">
        <v>19.524663468256552</v>
      </c>
      <c r="DV18" s="5">
        <v>22.286412967534581</v>
      </c>
      <c r="DW18" s="5">
        <v>25.048162466812613</v>
      </c>
      <c r="DX18" s="5">
        <v>27.809911966090642</v>
      </c>
      <c r="DY18" s="5">
        <v>30.57166146536867</v>
      </c>
      <c r="DZ18" s="5">
        <v>33.333410964646696</v>
      </c>
      <c r="EA18" s="5">
        <v>33.605058456378956</v>
      </c>
      <c r="EB18" s="5">
        <v>33.876705948111216</v>
      </c>
      <c r="EC18" s="5">
        <v>34.148353439843483</v>
      </c>
      <c r="ED18" s="5">
        <v>34.420000931575743</v>
      </c>
      <c r="EE18" s="5">
        <v>34.691648423308024</v>
      </c>
      <c r="EF18" s="5">
        <v>36.219665564302012</v>
      </c>
      <c r="EG18" s="5">
        <v>37.747682705296</v>
      </c>
      <c r="EH18" s="5">
        <v>39.275699846289996</v>
      </c>
      <c r="EI18" s="5">
        <v>40.803716987283984</v>
      </c>
      <c r="EJ18" s="5">
        <v>42.331734128277972</v>
      </c>
      <c r="EK18" s="5">
        <v>41.890306954213045</v>
      </c>
      <c r="EL18" s="5">
        <v>41.448879780148118</v>
      </c>
      <c r="EM18" s="5">
        <v>41.007452606083191</v>
      </c>
      <c r="EN18" s="5">
        <v>40.566025432018264</v>
      </c>
      <c r="EO18" s="5">
        <v>40.124598257953323</v>
      </c>
      <c r="EP18" s="5">
        <v>35.062299128976662</v>
      </c>
      <c r="EQ18" s="5">
        <v>30</v>
      </c>
      <c r="ER18" s="5">
        <v>15</v>
      </c>
      <c r="ES18" s="5">
        <v>10</v>
      </c>
      <c r="ET18" s="5">
        <v>10</v>
      </c>
      <c r="EU18" s="5">
        <v>10</v>
      </c>
      <c r="EV18" s="5">
        <v>15</v>
      </c>
      <c r="EW18" s="5">
        <v>28</v>
      </c>
      <c r="EX18" s="5">
        <v>70</v>
      </c>
      <c r="EY18" s="5">
        <v>95</v>
      </c>
      <c r="EZ18" s="5">
        <v>96</v>
      </c>
      <c r="FA18" s="5">
        <v>102.271</v>
      </c>
      <c r="FB18" s="5">
        <v>112.503</v>
      </c>
      <c r="FC18" s="5">
        <v>121.294</v>
      </c>
      <c r="FD18" s="5">
        <v>131.232</v>
      </c>
      <c r="FE18" s="5">
        <v>121</v>
      </c>
      <c r="FF18" s="5">
        <v>121.75</v>
      </c>
      <c r="FG18" s="5">
        <v>123</v>
      </c>
      <c r="FH18" s="5">
        <v>96</v>
      </c>
      <c r="FI18" s="5">
        <v>118</v>
      </c>
      <c r="FJ18" s="5">
        <v>130.875</v>
      </c>
      <c r="FK18" s="5">
        <v>126</v>
      </c>
      <c r="FL18" s="5">
        <v>110</v>
      </c>
      <c r="FM18" s="5">
        <v>126</v>
      </c>
      <c r="FN18" s="5">
        <v>99</v>
      </c>
      <c r="FO18" s="5">
        <v>107</v>
      </c>
      <c r="FP18" s="5">
        <v>126</v>
      </c>
      <c r="FQ18" s="5">
        <v>132</v>
      </c>
      <c r="FR18" s="5">
        <v>69</v>
      </c>
      <c r="FS18" s="5">
        <v>0</v>
      </c>
      <c r="FT18" s="5">
        <v>0</v>
      </c>
      <c r="FU18" s="5">
        <v>0</v>
      </c>
      <c r="FV18" s="5">
        <v>0</v>
      </c>
    </row>
    <row r="19" spans="1:178">
      <c r="A19" s="4">
        <v>72</v>
      </c>
      <c r="B19" t="s">
        <v>21</v>
      </c>
      <c r="C19" s="1">
        <v>9</v>
      </c>
      <c r="D19" s="1">
        <v>22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</row>
    <row r="20" spans="1:178">
      <c r="A20" s="4">
        <v>76</v>
      </c>
      <c r="B20" t="s">
        <v>22</v>
      </c>
      <c r="C20" s="1">
        <v>16</v>
      </c>
      <c r="D20" s="1">
        <v>36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3.6399999999999997</v>
      </c>
      <c r="DH20" s="5">
        <v>7.2799999999999994</v>
      </c>
      <c r="DI20" s="5">
        <v>10.919999999999998</v>
      </c>
      <c r="DJ20" s="5">
        <v>14.559999999999999</v>
      </c>
      <c r="DK20" s="5">
        <v>18.2</v>
      </c>
      <c r="DL20" s="5">
        <v>20.64</v>
      </c>
      <c r="DM20" s="5">
        <v>23.080000000000002</v>
      </c>
      <c r="DN20" s="5">
        <v>25.520000000000003</v>
      </c>
      <c r="DO20" s="5">
        <v>27.960000000000004</v>
      </c>
      <c r="DP20" s="5">
        <v>30.4</v>
      </c>
      <c r="DQ20" s="5">
        <v>35.54</v>
      </c>
      <c r="DR20" s="5">
        <v>40.68</v>
      </c>
      <c r="DS20" s="5">
        <v>45.82</v>
      </c>
      <c r="DT20" s="5">
        <v>50.96</v>
      </c>
      <c r="DU20" s="5">
        <v>56.1</v>
      </c>
      <c r="DV20" s="5">
        <v>69.16</v>
      </c>
      <c r="DW20" s="5">
        <v>82.22</v>
      </c>
      <c r="DX20" s="5">
        <v>95.28</v>
      </c>
      <c r="DY20" s="5">
        <v>108.34</v>
      </c>
      <c r="DZ20" s="5">
        <v>121.4</v>
      </c>
      <c r="EA20" s="5">
        <v>175.37333333333333</v>
      </c>
      <c r="EB20" s="5">
        <v>229.34666666666666</v>
      </c>
      <c r="EC20" s="5">
        <v>283.32</v>
      </c>
      <c r="ED20" s="5">
        <v>337.29333333333335</v>
      </c>
      <c r="EE20" s="5">
        <v>391.26666666666665</v>
      </c>
      <c r="EF20" s="5">
        <v>445.24</v>
      </c>
      <c r="EG20" s="5">
        <v>499.21333333333337</v>
      </c>
      <c r="EH20" s="5">
        <v>553.18666666666672</v>
      </c>
      <c r="EI20" s="5">
        <v>607.16000000000008</v>
      </c>
      <c r="EJ20" s="5">
        <v>661.13333333333333</v>
      </c>
      <c r="EK20" s="5">
        <v>715.10666666666668</v>
      </c>
      <c r="EL20" s="5">
        <v>769.08</v>
      </c>
      <c r="EM20" s="5">
        <v>823.0533333333334</v>
      </c>
      <c r="EN20" s="5">
        <v>877.02666666666676</v>
      </c>
      <c r="EO20" s="5">
        <v>931</v>
      </c>
      <c r="EP20" s="5">
        <v>1140</v>
      </c>
      <c r="EQ20" s="5">
        <v>1200</v>
      </c>
      <c r="ER20" s="5">
        <v>1200</v>
      </c>
      <c r="ES20" s="5">
        <v>1185</v>
      </c>
      <c r="ET20" s="5">
        <v>1188</v>
      </c>
      <c r="EU20" s="5">
        <v>1195</v>
      </c>
      <c r="EV20" s="5">
        <v>1200</v>
      </c>
      <c r="EW20" s="5">
        <v>1208</v>
      </c>
      <c r="EX20" s="5">
        <v>1250</v>
      </c>
      <c r="EY20" s="5">
        <v>1271</v>
      </c>
      <c r="EZ20" s="5">
        <v>1131</v>
      </c>
      <c r="FA20" s="5">
        <v>1318.4</v>
      </c>
      <c r="FB20" s="5">
        <v>1380.6</v>
      </c>
      <c r="FC20" s="5">
        <v>1457.4</v>
      </c>
      <c r="FD20" s="5">
        <v>1498.5</v>
      </c>
      <c r="FE20" s="5">
        <v>1605</v>
      </c>
      <c r="FF20" s="5">
        <v>1655</v>
      </c>
      <c r="FG20" s="5">
        <v>1661.1</v>
      </c>
      <c r="FH20" s="5">
        <v>1536</v>
      </c>
      <c r="FI20" s="5">
        <v>1536</v>
      </c>
      <c r="FJ20" s="5">
        <v>1440</v>
      </c>
      <c r="FK20" s="5">
        <v>1436</v>
      </c>
      <c r="FL20" s="5">
        <v>1304.3</v>
      </c>
      <c r="FM20" s="5">
        <v>962</v>
      </c>
      <c r="FN20" s="5">
        <v>772</v>
      </c>
      <c r="FO20" s="5">
        <v>793</v>
      </c>
      <c r="FP20" s="5">
        <v>802</v>
      </c>
      <c r="FQ20" s="5">
        <v>659</v>
      </c>
      <c r="FR20" s="5">
        <v>650</v>
      </c>
      <c r="FS20" s="5">
        <v>685</v>
      </c>
      <c r="FT20" s="5">
        <v>772</v>
      </c>
      <c r="FU20" s="5">
        <v>772</v>
      </c>
      <c r="FV20" s="5">
        <v>772</v>
      </c>
    </row>
    <row r="21" spans="1:178">
      <c r="A21" s="4">
        <v>96</v>
      </c>
      <c r="B21" t="s">
        <v>23</v>
      </c>
      <c r="C21" s="1">
        <v>11</v>
      </c>
      <c r="D21" s="1">
        <v>30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</row>
    <row r="22" spans="1:178">
      <c r="A22">
        <v>100</v>
      </c>
      <c r="B22" t="s">
        <v>24</v>
      </c>
      <c r="C22" s="1">
        <v>12</v>
      </c>
      <c r="D22" s="1">
        <v>33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</row>
    <row r="23" spans="1:178">
      <c r="A23">
        <v>116</v>
      </c>
      <c r="B23" t="s">
        <v>25</v>
      </c>
      <c r="C23" s="1">
        <v>7</v>
      </c>
      <c r="D23" s="1">
        <v>17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</row>
    <row r="24" spans="1:178">
      <c r="A24">
        <v>120</v>
      </c>
      <c r="B24" t="s">
        <v>26</v>
      </c>
      <c r="C24" s="1">
        <v>9</v>
      </c>
      <c r="D24" s="1">
        <v>20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1.4282722513089003</v>
      </c>
      <c r="DH24" s="5">
        <v>2.8565445026178007</v>
      </c>
      <c r="DI24" s="5">
        <v>4.2848167539267017</v>
      </c>
      <c r="DJ24" s="5">
        <v>5.7130890052356014</v>
      </c>
      <c r="DK24" s="5">
        <v>7.1413612565445019</v>
      </c>
      <c r="DL24" s="5">
        <v>7.3685863874345534</v>
      </c>
      <c r="DM24" s="5">
        <v>7.5958115183246058</v>
      </c>
      <c r="DN24" s="5">
        <v>7.8230366492146581</v>
      </c>
      <c r="DO24" s="5">
        <v>8.0502617801047105</v>
      </c>
      <c r="DP24" s="5">
        <v>8.2774869109947637</v>
      </c>
      <c r="DQ24" s="5">
        <v>11.978010471204186</v>
      </c>
      <c r="DR24" s="5">
        <v>15.678534031413609</v>
      </c>
      <c r="DS24" s="5">
        <v>19.379057591623031</v>
      </c>
      <c r="DT24" s="5">
        <v>23.079581151832457</v>
      </c>
      <c r="DU24" s="5">
        <v>26.780104712041883</v>
      </c>
      <c r="DV24" s="5">
        <v>30.253403141361257</v>
      </c>
      <c r="DW24" s="5">
        <v>33.726701570680625</v>
      </c>
      <c r="DX24" s="5">
        <v>37.199999999999996</v>
      </c>
      <c r="DY24" s="5">
        <v>40.673298429319367</v>
      </c>
      <c r="DZ24" s="5">
        <v>44.146596858638738</v>
      </c>
      <c r="EA24" s="5">
        <v>49.372774869109939</v>
      </c>
      <c r="EB24" s="5">
        <v>54.598952879581141</v>
      </c>
      <c r="EC24" s="5">
        <v>59.825130890052343</v>
      </c>
      <c r="ED24" s="5">
        <v>65.051308900523537</v>
      </c>
      <c r="EE24" s="5">
        <v>70.277486910994753</v>
      </c>
      <c r="EF24" s="5">
        <v>70.180104712041867</v>
      </c>
      <c r="EG24" s="5">
        <v>70.082722513088981</v>
      </c>
      <c r="EH24" s="5">
        <v>69.98534031413611</v>
      </c>
      <c r="EI24" s="5">
        <v>69.887958115183224</v>
      </c>
      <c r="EJ24" s="5">
        <v>69.790575916230353</v>
      </c>
      <c r="EK24" s="5">
        <v>74.432460732984282</v>
      </c>
      <c r="EL24" s="5">
        <v>79.074345549738212</v>
      </c>
      <c r="EM24" s="5">
        <v>83.716230366492155</v>
      </c>
      <c r="EN24" s="5">
        <v>88.358115183246071</v>
      </c>
      <c r="EO24" s="5">
        <v>93</v>
      </c>
      <c r="EP24" s="5">
        <v>83</v>
      </c>
      <c r="EQ24" s="5">
        <v>82</v>
      </c>
      <c r="ER24" s="5">
        <v>82</v>
      </c>
      <c r="ES24" s="5">
        <v>89</v>
      </c>
      <c r="ET24" s="5">
        <v>79</v>
      </c>
      <c r="EU24" s="5">
        <v>82</v>
      </c>
      <c r="EV24" s="5">
        <v>82</v>
      </c>
      <c r="EW24" s="5">
        <v>82</v>
      </c>
      <c r="EX24" s="5">
        <v>90</v>
      </c>
      <c r="EY24" s="5">
        <v>96</v>
      </c>
      <c r="EZ24" s="5">
        <v>81</v>
      </c>
      <c r="FA24" s="5">
        <v>67</v>
      </c>
      <c r="FB24" s="5">
        <v>77.2</v>
      </c>
      <c r="FC24" s="5">
        <v>85.9</v>
      </c>
      <c r="FD24" s="5">
        <v>90.4</v>
      </c>
      <c r="FE24" s="5">
        <v>88</v>
      </c>
      <c r="FF24" s="5">
        <v>87</v>
      </c>
      <c r="FG24" s="5">
        <v>91</v>
      </c>
      <c r="FH24" s="5">
        <v>73</v>
      </c>
      <c r="FI24" s="5">
        <v>76</v>
      </c>
      <c r="FJ24" s="5">
        <v>69</v>
      </c>
      <c r="FK24" s="5">
        <v>52</v>
      </c>
      <c r="FL24" s="5">
        <v>75</v>
      </c>
      <c r="FM24" s="5">
        <v>93</v>
      </c>
      <c r="FN24" s="5">
        <v>65</v>
      </c>
      <c r="FO24" s="5">
        <v>65</v>
      </c>
      <c r="FP24" s="5">
        <v>67</v>
      </c>
      <c r="FQ24" s="5">
        <v>85</v>
      </c>
      <c r="FR24" s="5">
        <v>63</v>
      </c>
      <c r="FS24" s="5">
        <v>86</v>
      </c>
      <c r="FT24" s="5">
        <v>80</v>
      </c>
      <c r="FU24" s="5">
        <v>80</v>
      </c>
      <c r="FV24" s="5">
        <v>80</v>
      </c>
    </row>
    <row r="25" spans="1:178">
      <c r="A25">
        <v>124</v>
      </c>
      <c r="B25" t="s">
        <v>27</v>
      </c>
      <c r="C25" s="1">
        <v>2</v>
      </c>
      <c r="D25" s="1">
        <v>2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0.8</v>
      </c>
      <c r="BJ25" s="5">
        <v>1.6</v>
      </c>
      <c r="BK25" s="5">
        <v>2.4000000000000004</v>
      </c>
      <c r="BL25" s="5">
        <v>3.2</v>
      </c>
      <c r="BM25" s="5">
        <v>4</v>
      </c>
      <c r="BN25" s="5">
        <v>4.4000000000000004</v>
      </c>
      <c r="BO25" s="5">
        <v>4.8000000000000007</v>
      </c>
      <c r="BP25" s="5">
        <v>5.2000000000000011</v>
      </c>
      <c r="BQ25" s="5">
        <v>5.6000000000000014</v>
      </c>
      <c r="BR25" s="5">
        <v>6</v>
      </c>
      <c r="BS25" s="5">
        <v>7.2</v>
      </c>
      <c r="BT25" s="5">
        <v>8.4</v>
      </c>
      <c r="BU25" s="5">
        <v>9.6</v>
      </c>
      <c r="BV25" s="5">
        <v>10.799999999999999</v>
      </c>
      <c r="BW25" s="5">
        <v>12</v>
      </c>
      <c r="BX25" s="5">
        <v>12.6</v>
      </c>
      <c r="BY25" s="5">
        <v>13.2</v>
      </c>
      <c r="BZ25" s="5">
        <v>13.799999999999999</v>
      </c>
      <c r="CA25" s="5">
        <v>14.399999999999999</v>
      </c>
      <c r="CB25" s="5">
        <v>15</v>
      </c>
      <c r="CC25" s="5">
        <v>19</v>
      </c>
      <c r="CD25" s="5">
        <v>23</v>
      </c>
      <c r="CE25" s="5">
        <v>27</v>
      </c>
      <c r="CF25" s="5">
        <v>31</v>
      </c>
      <c r="CG25" s="5">
        <v>35</v>
      </c>
      <c r="CH25" s="5">
        <v>32.200000000000003</v>
      </c>
      <c r="CI25" s="5">
        <v>29.400000000000002</v>
      </c>
      <c r="CJ25" s="5">
        <v>26.6</v>
      </c>
      <c r="CK25" s="5">
        <v>23.8</v>
      </c>
      <c r="CL25" s="5">
        <v>21</v>
      </c>
      <c r="CM25" s="5">
        <v>36.6</v>
      </c>
      <c r="CN25" s="5">
        <v>52.2</v>
      </c>
      <c r="CO25" s="5">
        <v>67.8</v>
      </c>
      <c r="CP25" s="5">
        <v>83.399999999999991</v>
      </c>
      <c r="CQ25" s="5">
        <v>99</v>
      </c>
      <c r="CR25" s="5">
        <v>118.4</v>
      </c>
      <c r="CS25" s="5">
        <v>137.80000000000001</v>
      </c>
      <c r="CT25" s="5">
        <v>157.20000000000002</v>
      </c>
      <c r="CU25" s="5">
        <v>176.60000000000002</v>
      </c>
      <c r="CV25" s="5">
        <v>196</v>
      </c>
      <c r="CW25" s="5">
        <v>228.8</v>
      </c>
      <c r="CX25" s="5">
        <v>261.60000000000002</v>
      </c>
      <c r="CY25" s="5">
        <v>294.40000000000003</v>
      </c>
      <c r="CZ25" s="5">
        <v>327.20000000000005</v>
      </c>
      <c r="DA25" s="5">
        <v>360</v>
      </c>
      <c r="DB25" s="5">
        <v>399.2</v>
      </c>
      <c r="DC25" s="5">
        <v>438.4</v>
      </c>
      <c r="DD25" s="5">
        <v>477.59999999999997</v>
      </c>
      <c r="DE25" s="5">
        <v>516.79999999999995</v>
      </c>
      <c r="DF25" s="5">
        <v>556</v>
      </c>
      <c r="DG25" s="5">
        <v>583</v>
      </c>
      <c r="DH25" s="5">
        <v>610</v>
      </c>
      <c r="DI25" s="5">
        <v>637</v>
      </c>
      <c r="DJ25" s="5">
        <v>664</v>
      </c>
      <c r="DK25" s="5">
        <v>691</v>
      </c>
      <c r="DL25" s="5">
        <v>703.4</v>
      </c>
      <c r="DM25" s="5">
        <v>715.8</v>
      </c>
      <c r="DN25" s="5">
        <v>728.19999999999993</v>
      </c>
      <c r="DO25" s="5">
        <v>740.59999999999991</v>
      </c>
      <c r="DP25" s="5">
        <v>753</v>
      </c>
      <c r="DQ25" s="5">
        <v>795</v>
      </c>
      <c r="DR25" s="5">
        <v>837</v>
      </c>
      <c r="DS25" s="5">
        <v>879</v>
      </c>
      <c r="DT25" s="5">
        <v>921</v>
      </c>
      <c r="DU25" s="5">
        <v>963</v>
      </c>
      <c r="DV25" s="5">
        <v>943.8</v>
      </c>
      <c r="DW25" s="5">
        <v>924.59999999999991</v>
      </c>
      <c r="DX25" s="5">
        <v>905.39999999999986</v>
      </c>
      <c r="DY25" s="5">
        <v>886.19999999999982</v>
      </c>
      <c r="DZ25" s="5">
        <v>867</v>
      </c>
      <c r="EA25" s="5">
        <v>908.6</v>
      </c>
      <c r="EB25" s="5">
        <v>950.2</v>
      </c>
      <c r="EC25" s="5">
        <v>991.80000000000007</v>
      </c>
      <c r="ED25" s="5">
        <v>1033.4000000000001</v>
      </c>
      <c r="EE25" s="5">
        <v>1075</v>
      </c>
      <c r="EF25" s="5">
        <v>1116.4000000000001</v>
      </c>
      <c r="EG25" s="5">
        <v>1157.8000000000002</v>
      </c>
      <c r="EH25" s="5">
        <v>1199.2000000000003</v>
      </c>
      <c r="EI25" s="5">
        <v>1240.6000000000004</v>
      </c>
      <c r="EJ25" s="5">
        <v>1282</v>
      </c>
      <c r="EK25" s="5">
        <v>1339</v>
      </c>
      <c r="EL25" s="5">
        <v>1396</v>
      </c>
      <c r="EM25" s="5">
        <v>1453</v>
      </c>
      <c r="EN25" s="5">
        <v>1510</v>
      </c>
      <c r="EO25" s="5">
        <v>1567</v>
      </c>
      <c r="EP25" s="5">
        <v>1822</v>
      </c>
      <c r="EQ25" s="5">
        <v>1972</v>
      </c>
      <c r="ER25" s="5">
        <v>2308</v>
      </c>
      <c r="ES25" s="5">
        <v>2255</v>
      </c>
      <c r="ET25" s="5">
        <v>2172</v>
      </c>
      <c r="EU25" s="5">
        <v>2283</v>
      </c>
      <c r="EV25" s="5">
        <v>2327</v>
      </c>
      <c r="EW25" s="5">
        <v>2374</v>
      </c>
      <c r="EX25" s="5">
        <v>2390</v>
      </c>
      <c r="EY25" s="5">
        <v>2373</v>
      </c>
      <c r="EZ25" s="5">
        <v>2583</v>
      </c>
      <c r="FA25" s="5">
        <v>2708.91</v>
      </c>
      <c r="FB25" s="5">
        <v>2791.915</v>
      </c>
      <c r="FC25" s="5">
        <v>2592.16</v>
      </c>
      <c r="FD25" s="5">
        <v>2894.2040000000002</v>
      </c>
      <c r="FE25" s="5">
        <v>3051.1280000000002</v>
      </c>
      <c r="FF25" s="5">
        <v>3082.625</v>
      </c>
      <c r="FG25" s="5">
        <v>3120.1480000000001</v>
      </c>
      <c r="FH25" s="5">
        <v>3030.2689999999998</v>
      </c>
      <c r="FI25" s="5">
        <v>2963.21</v>
      </c>
      <c r="FJ25" s="5">
        <v>2987.9639999999999</v>
      </c>
      <c r="FK25" s="5">
        <v>2780.556</v>
      </c>
      <c r="FL25" s="5">
        <v>2969.348</v>
      </c>
      <c r="FM25" s="5">
        <v>2858</v>
      </c>
      <c r="FN25" s="5">
        <v>2880</v>
      </c>
      <c r="FO25" s="5">
        <v>3209</v>
      </c>
      <c r="FP25" s="5">
        <v>3212</v>
      </c>
      <c r="FQ25" s="5">
        <v>2923</v>
      </c>
      <c r="FR25" s="5">
        <v>2854</v>
      </c>
      <c r="FS25" s="5">
        <v>3119</v>
      </c>
      <c r="FT25" s="5">
        <v>3137</v>
      </c>
      <c r="FU25" s="5">
        <v>3137</v>
      </c>
      <c r="FV25" s="5">
        <v>3137</v>
      </c>
    </row>
    <row r="26" spans="1:178">
      <c r="A26">
        <v>152</v>
      </c>
      <c r="B26" t="s">
        <v>28</v>
      </c>
      <c r="C26" s="1">
        <v>10</v>
      </c>
      <c r="D26" s="1">
        <v>26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</row>
    <row r="27" spans="1:178">
      <c r="A27">
        <v>156</v>
      </c>
      <c r="B27" t="s">
        <v>29</v>
      </c>
      <c r="C27" s="1">
        <v>7</v>
      </c>
      <c r="D27" s="1">
        <v>17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1.9607843137254901</v>
      </c>
      <c r="DC27" s="5">
        <v>3.9215686274509802</v>
      </c>
      <c r="DD27" s="5">
        <v>5.8823529411764701</v>
      </c>
      <c r="DE27" s="5">
        <v>7.8431372549019605</v>
      </c>
      <c r="DF27" s="5">
        <v>9.8039215686274499</v>
      </c>
      <c r="DG27" s="5">
        <v>23.52941176470588</v>
      </c>
      <c r="DH27" s="5">
        <v>37.254901960784309</v>
      </c>
      <c r="DI27" s="5">
        <v>50.980392156862742</v>
      </c>
      <c r="DJ27" s="5">
        <v>64.705882352941174</v>
      </c>
      <c r="DK27" s="5">
        <v>78.431372549019599</v>
      </c>
      <c r="DL27" s="5">
        <v>82.35294117647058</v>
      </c>
      <c r="DM27" s="5">
        <v>86.274509803921561</v>
      </c>
      <c r="DN27" s="5">
        <v>90.196078431372541</v>
      </c>
      <c r="DO27" s="5">
        <v>94.117647058823522</v>
      </c>
      <c r="DP27" s="5">
        <v>98.039215686274503</v>
      </c>
      <c r="DQ27" s="5">
        <v>106.86274509803921</v>
      </c>
      <c r="DR27" s="5">
        <v>115.68627450980392</v>
      </c>
      <c r="DS27" s="5">
        <v>124.50980392156862</v>
      </c>
      <c r="DT27" s="5">
        <v>133.33333333333331</v>
      </c>
      <c r="DU27" s="5">
        <v>142.15686274509804</v>
      </c>
      <c r="DV27" s="5">
        <v>172.15686274509804</v>
      </c>
      <c r="DW27" s="5">
        <v>202.15686274509801</v>
      </c>
      <c r="DX27" s="5">
        <v>232.15686274509801</v>
      </c>
      <c r="DY27" s="5">
        <v>262.15686274509801</v>
      </c>
      <c r="DZ27" s="5">
        <v>292.15686274509801</v>
      </c>
      <c r="EA27" s="5">
        <v>305.88235294117646</v>
      </c>
      <c r="EB27" s="5">
        <v>319.60784313725486</v>
      </c>
      <c r="EC27" s="5">
        <v>333.33333333333331</v>
      </c>
      <c r="ED27" s="5">
        <v>347.05882352941177</v>
      </c>
      <c r="EE27" s="5">
        <v>360.78431372549016</v>
      </c>
      <c r="EF27" s="5">
        <v>372.35294117647061</v>
      </c>
      <c r="EG27" s="5">
        <v>383.92156862745099</v>
      </c>
      <c r="EH27" s="5">
        <v>395.49019607843138</v>
      </c>
      <c r="EI27" s="5">
        <v>407.05882352941177</v>
      </c>
      <c r="EJ27" s="5">
        <v>418.62745098039215</v>
      </c>
      <c r="EK27" s="5">
        <v>504.9019607843137</v>
      </c>
      <c r="EL27" s="5">
        <v>591.17647058823525</v>
      </c>
      <c r="EM27" s="5">
        <v>677.45098039215679</v>
      </c>
      <c r="EN27" s="5">
        <v>763.72549019607845</v>
      </c>
      <c r="EO27" s="5">
        <v>850</v>
      </c>
      <c r="EP27" s="5">
        <v>963</v>
      </c>
      <c r="EQ27" s="5">
        <v>1100</v>
      </c>
      <c r="ER27" s="5">
        <v>1220</v>
      </c>
      <c r="ES27" s="5">
        <v>1450</v>
      </c>
      <c r="ET27" s="5">
        <v>1680</v>
      </c>
      <c r="EU27" s="5">
        <v>1770</v>
      </c>
      <c r="EV27" s="5">
        <v>2000</v>
      </c>
      <c r="EW27" s="5">
        <v>2340</v>
      </c>
      <c r="EX27" s="5">
        <v>2530</v>
      </c>
      <c r="EY27" s="5">
        <v>2800</v>
      </c>
      <c r="EZ27" s="5">
        <v>3250</v>
      </c>
      <c r="FA27" s="5">
        <v>4300</v>
      </c>
      <c r="FB27" s="5">
        <v>5450</v>
      </c>
      <c r="FC27" s="5">
        <v>6670</v>
      </c>
      <c r="FD27" s="5">
        <v>7800</v>
      </c>
      <c r="FE27" s="5">
        <v>9360</v>
      </c>
      <c r="FF27" s="5">
        <v>12600</v>
      </c>
      <c r="FG27" s="5">
        <v>13200</v>
      </c>
      <c r="FH27" s="5">
        <v>12900</v>
      </c>
      <c r="FI27" s="5">
        <v>16200</v>
      </c>
      <c r="FJ27" s="5">
        <v>20000</v>
      </c>
      <c r="FK27" s="5">
        <v>23500</v>
      </c>
      <c r="FL27" s="5">
        <v>26500</v>
      </c>
      <c r="FM27" s="5">
        <v>28300</v>
      </c>
      <c r="FN27" s="5">
        <v>31400</v>
      </c>
      <c r="FO27" s="5">
        <v>32698</v>
      </c>
      <c r="FP27" s="5">
        <v>32273</v>
      </c>
      <c r="FQ27" s="5">
        <v>35802</v>
      </c>
      <c r="FR27" s="5">
        <v>35044</v>
      </c>
      <c r="FS27" s="5">
        <v>37080</v>
      </c>
      <c r="FT27" s="5">
        <v>38900</v>
      </c>
      <c r="FU27" s="5">
        <v>38900</v>
      </c>
      <c r="FV27" s="5">
        <v>38900</v>
      </c>
    </row>
    <row r="28" spans="1:178">
      <c r="A28">
        <v>170</v>
      </c>
      <c r="B28" t="s">
        <v>30</v>
      </c>
      <c r="C28" s="1">
        <v>10</v>
      </c>
      <c r="D28" s="1">
        <v>26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</row>
    <row r="29" spans="1:178">
      <c r="A29">
        <v>178</v>
      </c>
      <c r="B29" t="s">
        <v>31</v>
      </c>
      <c r="C29" s="1">
        <v>9</v>
      </c>
      <c r="D29" s="1">
        <v>20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</row>
    <row r="30" spans="1:178">
      <c r="A30">
        <v>180</v>
      </c>
      <c r="B30" t="s">
        <v>32</v>
      </c>
      <c r="C30" s="1">
        <v>9</v>
      </c>
      <c r="D30" s="1">
        <v>20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</row>
    <row r="31" spans="1:178">
      <c r="A31">
        <v>188</v>
      </c>
      <c r="B31" t="s">
        <v>33</v>
      </c>
      <c r="C31" s="1">
        <v>10</v>
      </c>
      <c r="D31" s="1">
        <v>24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</row>
    <row r="32" spans="1:178">
      <c r="A32">
        <v>384</v>
      </c>
      <c r="B32" t="s">
        <v>34</v>
      </c>
      <c r="C32" s="1">
        <v>9</v>
      </c>
      <c r="D32" s="1">
        <v>20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</row>
    <row r="33" spans="1:178">
      <c r="A33">
        <v>191</v>
      </c>
      <c r="B33" t="s">
        <v>35</v>
      </c>
      <c r="C33" s="1">
        <v>12</v>
      </c>
      <c r="D33" s="1">
        <v>33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2.263729097768875E-2</v>
      </c>
      <c r="CN33" s="5">
        <v>4.5274581955377501E-2</v>
      </c>
      <c r="CO33" s="5">
        <v>6.7911872933066261E-2</v>
      </c>
      <c r="CP33" s="5">
        <v>9.0549163910755001E-2</v>
      </c>
      <c r="CQ33" s="5">
        <v>0.11318645488844377</v>
      </c>
      <c r="CR33" s="5">
        <v>0.10564069122921418</v>
      </c>
      <c r="CS33" s="5">
        <v>9.80949275699846E-2</v>
      </c>
      <c r="CT33" s="5">
        <v>9.0549163910754987E-2</v>
      </c>
      <c r="CU33" s="5">
        <v>8.3003400251525403E-2</v>
      </c>
      <c r="CV33" s="5">
        <v>7.5457636592295846E-2</v>
      </c>
      <c r="CW33" s="5">
        <v>0.2037356187991988</v>
      </c>
      <c r="CX33" s="5">
        <v>0.33201360100610172</v>
      </c>
      <c r="CY33" s="5">
        <v>0.46029158321300467</v>
      </c>
      <c r="CZ33" s="5">
        <v>0.58856956541990768</v>
      </c>
      <c r="DA33" s="5">
        <v>0.71684754762681058</v>
      </c>
      <c r="DB33" s="5">
        <v>1.2752340584097996</v>
      </c>
      <c r="DC33" s="5">
        <v>1.8336205691927889</v>
      </c>
      <c r="DD33" s="5">
        <v>2.3920070799757776</v>
      </c>
      <c r="DE33" s="5">
        <v>2.9503935907587673</v>
      </c>
      <c r="DF33" s="5">
        <v>3.508780101541757</v>
      </c>
      <c r="DG33" s="5">
        <v>3.8709767571847764</v>
      </c>
      <c r="DH33" s="5">
        <v>4.2331734128277967</v>
      </c>
      <c r="DI33" s="5">
        <v>4.5953700684708165</v>
      </c>
      <c r="DJ33" s="5">
        <v>4.9575667241138364</v>
      </c>
      <c r="DK33" s="5">
        <v>5.3197633797568571</v>
      </c>
      <c r="DL33" s="5">
        <v>5.5838651078298929</v>
      </c>
      <c r="DM33" s="5">
        <v>5.8479668359029278</v>
      </c>
      <c r="DN33" s="5">
        <v>6.1120685639759635</v>
      </c>
      <c r="DO33" s="5">
        <v>6.3761702920489984</v>
      </c>
      <c r="DP33" s="5">
        <v>6.6402720201220351</v>
      </c>
      <c r="DQ33" s="5">
        <v>7.915506078531835</v>
      </c>
      <c r="DR33" s="5">
        <v>9.1907401369416348</v>
      </c>
      <c r="DS33" s="5">
        <v>10.465974195351436</v>
      </c>
      <c r="DT33" s="5">
        <v>11.741208253761235</v>
      </c>
      <c r="DU33" s="5">
        <v>13.016442312171034</v>
      </c>
      <c r="DV33" s="5">
        <v>14.857608645023053</v>
      </c>
      <c r="DW33" s="5">
        <v>16.698774977875072</v>
      </c>
      <c r="DX33" s="5">
        <v>18.539941310727091</v>
      </c>
      <c r="DY33" s="5">
        <v>20.38110764357911</v>
      </c>
      <c r="DZ33" s="5">
        <v>22.222273976431126</v>
      </c>
      <c r="EA33" s="5">
        <v>22.403372304252635</v>
      </c>
      <c r="EB33" s="5">
        <v>22.584470632074144</v>
      </c>
      <c r="EC33" s="5">
        <v>22.765568959895653</v>
      </c>
      <c r="ED33" s="5">
        <v>22.946667287717158</v>
      </c>
      <c r="EE33" s="5">
        <v>23.127765615538678</v>
      </c>
      <c r="EF33" s="5">
        <v>24.146443709534672</v>
      </c>
      <c r="EG33" s="5">
        <v>25.165121803530663</v>
      </c>
      <c r="EH33" s="5">
        <v>26.183799897526658</v>
      </c>
      <c r="EI33" s="5">
        <v>27.202477991522652</v>
      </c>
      <c r="EJ33" s="5">
        <v>28.221156085518643</v>
      </c>
      <c r="EK33" s="5">
        <v>27.926871302808696</v>
      </c>
      <c r="EL33" s="5">
        <v>27.632586520098744</v>
      </c>
      <c r="EM33" s="5">
        <v>27.33830173738879</v>
      </c>
      <c r="EN33" s="5">
        <v>27.044016954678838</v>
      </c>
      <c r="EO33" s="5">
        <v>26.74973217196888</v>
      </c>
      <c r="EP33" s="5">
        <v>23.37486608598444</v>
      </c>
      <c r="EQ33" s="5">
        <v>20</v>
      </c>
      <c r="ER33" s="5">
        <v>20</v>
      </c>
      <c r="ES33" s="5">
        <v>26</v>
      </c>
      <c r="ET33" s="5">
        <v>31</v>
      </c>
      <c r="EU33" s="5">
        <v>38</v>
      </c>
      <c r="EV33" s="5">
        <v>35</v>
      </c>
      <c r="EW33" s="5">
        <v>16</v>
      </c>
      <c r="EX33" s="5">
        <v>14</v>
      </c>
      <c r="EY33" s="5">
        <v>14</v>
      </c>
      <c r="EZ33" s="5">
        <v>15</v>
      </c>
      <c r="FA33" s="5">
        <v>15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</row>
    <row r="34" spans="1:178">
      <c r="A34">
        <v>192</v>
      </c>
      <c r="B34" t="s">
        <v>36</v>
      </c>
      <c r="C34" s="1">
        <v>10</v>
      </c>
      <c r="D34" s="1">
        <v>24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</row>
    <row r="35" spans="1:178">
      <c r="A35">
        <v>196</v>
      </c>
      <c r="B35" t="s">
        <v>37</v>
      </c>
      <c r="C35" s="1">
        <v>3</v>
      </c>
      <c r="D35" s="1">
        <v>7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</row>
    <row r="36" spans="1:178">
      <c r="A36">
        <v>203</v>
      </c>
      <c r="B36" t="s">
        <v>38</v>
      </c>
      <c r="C36" s="1">
        <v>12</v>
      </c>
      <c r="D36" s="1">
        <v>33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5.9238363892806754E-2</v>
      </c>
      <c r="CN36" s="5">
        <v>0.11847672778561351</v>
      </c>
      <c r="CO36" s="5">
        <v>0.17771509167842028</v>
      </c>
      <c r="CP36" s="5">
        <v>0.23695345557122702</v>
      </c>
      <c r="CQ36" s="5">
        <v>0.29619181946403383</v>
      </c>
      <c r="CR36" s="5">
        <v>0.27644569816643155</v>
      </c>
      <c r="CS36" s="5">
        <v>0.25669957686882927</v>
      </c>
      <c r="CT36" s="5">
        <v>0.23695345557122699</v>
      </c>
      <c r="CU36" s="5">
        <v>0.21720733427362474</v>
      </c>
      <c r="CV36" s="5">
        <v>0.19746121297602254</v>
      </c>
      <c r="CW36" s="5">
        <v>0.53314527503526088</v>
      </c>
      <c r="CX36" s="5">
        <v>0.86882933709449928</v>
      </c>
      <c r="CY36" s="5">
        <v>1.2045133991537376</v>
      </c>
      <c r="CZ36" s="5">
        <v>1.5401974612129761</v>
      </c>
      <c r="DA36" s="5">
        <v>1.8758815232722144</v>
      </c>
      <c r="DB36" s="5">
        <v>3.3370944992947806</v>
      </c>
      <c r="DC36" s="5">
        <v>4.7983074753173476</v>
      </c>
      <c r="DD36" s="5">
        <v>6.2595204513399132</v>
      </c>
      <c r="DE36" s="5">
        <v>7.7207334273624806</v>
      </c>
      <c r="DF36" s="5">
        <v>9.1819464033850497</v>
      </c>
      <c r="DG36" s="5">
        <v>10.129760225669955</v>
      </c>
      <c r="DH36" s="5">
        <v>11.077574047954863</v>
      </c>
      <c r="DI36" s="5">
        <v>12.025387870239772</v>
      </c>
      <c r="DJ36" s="5">
        <v>12.973201692524679</v>
      </c>
      <c r="DK36" s="5">
        <v>13.921015514809589</v>
      </c>
      <c r="DL36" s="5">
        <v>14.612129760225669</v>
      </c>
      <c r="DM36" s="5">
        <v>15.303244005641746</v>
      </c>
      <c r="DN36" s="5">
        <v>15.994358251057827</v>
      </c>
      <c r="DO36" s="5">
        <v>16.685472496473903</v>
      </c>
      <c r="DP36" s="5">
        <v>17.376586741889984</v>
      </c>
      <c r="DQ36" s="5">
        <v>20.713681241184766</v>
      </c>
      <c r="DR36" s="5">
        <v>24.050775740479548</v>
      </c>
      <c r="DS36" s="5">
        <v>27.387870239774333</v>
      </c>
      <c r="DT36" s="5">
        <v>30.724964739069112</v>
      </c>
      <c r="DU36" s="5">
        <v>34.062059238363886</v>
      </c>
      <c r="DV36" s="5">
        <v>38.880112834978839</v>
      </c>
      <c r="DW36" s="5">
        <v>43.698166431593791</v>
      </c>
      <c r="DX36" s="5">
        <v>48.516220028208743</v>
      </c>
      <c r="DY36" s="5">
        <v>53.334273624823695</v>
      </c>
      <c r="DZ36" s="5">
        <v>58.15232722143864</v>
      </c>
      <c r="EA36" s="5">
        <v>58.626234132581089</v>
      </c>
      <c r="EB36" s="5">
        <v>59.100141043723539</v>
      </c>
      <c r="EC36" s="5">
        <v>59.574047954865989</v>
      </c>
      <c r="ED36" s="5">
        <v>60.047954866008439</v>
      </c>
      <c r="EE36" s="5">
        <v>60.52186177715091</v>
      </c>
      <c r="EF36" s="5">
        <v>63.187588152327216</v>
      </c>
      <c r="EG36" s="5">
        <v>65.853314527503514</v>
      </c>
      <c r="EH36" s="5">
        <v>68.519040902679819</v>
      </c>
      <c r="EI36" s="5">
        <v>71.184767277856125</v>
      </c>
      <c r="EJ36" s="5">
        <v>73.85049365303243</v>
      </c>
      <c r="EK36" s="5">
        <v>73.080394922425953</v>
      </c>
      <c r="EL36" s="5">
        <v>72.310296191819475</v>
      </c>
      <c r="EM36" s="5">
        <v>71.540197461212983</v>
      </c>
      <c r="EN36" s="5">
        <v>70.770098730606506</v>
      </c>
      <c r="EO36" s="5">
        <v>70</v>
      </c>
      <c r="EP36" s="5">
        <v>68</v>
      </c>
      <c r="EQ36" s="5">
        <v>68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</row>
    <row r="37" spans="1:178">
      <c r="A37">
        <v>208</v>
      </c>
      <c r="B37" t="s">
        <v>39</v>
      </c>
      <c r="C37" s="1">
        <v>3</v>
      </c>
      <c r="D37" s="1">
        <v>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</row>
    <row r="38" spans="1:178">
      <c r="A38">
        <v>214</v>
      </c>
      <c r="B38" t="s">
        <v>40</v>
      </c>
      <c r="C38" s="1">
        <v>10</v>
      </c>
      <c r="D38" s="1">
        <v>24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</row>
    <row r="39" spans="1:178">
      <c r="A39">
        <v>218</v>
      </c>
      <c r="B39" t="s">
        <v>41</v>
      </c>
      <c r="C39" s="1">
        <v>10</v>
      </c>
      <c r="D39" s="1">
        <v>26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</row>
    <row r="40" spans="1:178">
      <c r="A40">
        <v>818</v>
      </c>
      <c r="B40" t="s">
        <v>42</v>
      </c>
      <c r="C40" s="1">
        <v>9</v>
      </c>
      <c r="D40" s="1">
        <v>19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2.7490401396160555</v>
      </c>
      <c r="DH40" s="5">
        <v>5.4980802792321111</v>
      </c>
      <c r="DI40" s="5">
        <v>8.2471204188481675</v>
      </c>
      <c r="DJ40" s="5">
        <v>10.996160558464222</v>
      </c>
      <c r="DK40" s="5">
        <v>13.745200698080279</v>
      </c>
      <c r="DL40" s="5">
        <v>14.182547993019195</v>
      </c>
      <c r="DM40" s="5">
        <v>14.619895287958114</v>
      </c>
      <c r="DN40" s="5">
        <v>15.057242582897031</v>
      </c>
      <c r="DO40" s="5">
        <v>15.494589877835949</v>
      </c>
      <c r="DP40" s="5">
        <v>15.931937172774868</v>
      </c>
      <c r="DQ40" s="5">
        <v>23.054450261780101</v>
      </c>
      <c r="DR40" s="5">
        <v>30.176963350785336</v>
      </c>
      <c r="DS40" s="5">
        <v>37.299476439790567</v>
      </c>
      <c r="DT40" s="5">
        <v>44.421989528795805</v>
      </c>
      <c r="DU40" s="5">
        <v>51.544502617801044</v>
      </c>
      <c r="DV40" s="5">
        <v>58.229668411867365</v>
      </c>
      <c r="DW40" s="5">
        <v>64.914834205933673</v>
      </c>
      <c r="DX40" s="5">
        <v>71.599999999999994</v>
      </c>
      <c r="DY40" s="5">
        <v>78.285165794066316</v>
      </c>
      <c r="DZ40" s="5">
        <v>84.970331588132623</v>
      </c>
      <c r="EA40" s="5">
        <v>95.029319371727738</v>
      </c>
      <c r="EB40" s="5">
        <v>105.08830715532285</v>
      </c>
      <c r="EC40" s="5">
        <v>115.14729493891795</v>
      </c>
      <c r="ED40" s="5">
        <v>125.20628272251307</v>
      </c>
      <c r="EE40" s="5">
        <v>135.26527050610821</v>
      </c>
      <c r="EF40" s="5">
        <v>135.07783595113435</v>
      </c>
      <c r="EG40" s="5">
        <v>134.89040139616054</v>
      </c>
      <c r="EH40" s="5">
        <v>134.70296684118671</v>
      </c>
      <c r="EI40" s="5">
        <v>134.51553228621287</v>
      </c>
      <c r="EJ40" s="5">
        <v>134.32809773123907</v>
      </c>
      <c r="EK40" s="5">
        <v>143.26247818499127</v>
      </c>
      <c r="EL40" s="5">
        <v>152.19685863874344</v>
      </c>
      <c r="EM40" s="5">
        <v>161.13123909249566</v>
      </c>
      <c r="EN40" s="5">
        <v>170.06561954624783</v>
      </c>
      <c r="EO40" s="5">
        <v>179</v>
      </c>
      <c r="EP40" s="5">
        <v>178</v>
      </c>
      <c r="EQ40" s="5">
        <v>178</v>
      </c>
      <c r="ER40" s="5">
        <v>177</v>
      </c>
      <c r="ES40" s="5">
        <v>188</v>
      </c>
      <c r="ET40" s="5">
        <v>180</v>
      </c>
      <c r="EU40" s="5">
        <v>177</v>
      </c>
      <c r="EV40" s="5">
        <v>177</v>
      </c>
      <c r="EW40" s="5">
        <v>195</v>
      </c>
      <c r="EX40" s="5">
        <v>193</v>
      </c>
      <c r="EY40" s="5">
        <v>193</v>
      </c>
      <c r="EZ40" s="5">
        <v>189</v>
      </c>
      <c r="FA40" s="5">
        <v>195</v>
      </c>
      <c r="FB40" s="5">
        <v>194.6</v>
      </c>
      <c r="FC40" s="5">
        <v>216</v>
      </c>
      <c r="FD40" s="5">
        <v>243.8</v>
      </c>
      <c r="FE40" s="5">
        <v>252.3</v>
      </c>
      <c r="FF40" s="5">
        <v>258</v>
      </c>
      <c r="FG40" s="5">
        <v>260</v>
      </c>
      <c r="FH40" s="5">
        <v>265</v>
      </c>
      <c r="FI40" s="5">
        <v>266</v>
      </c>
      <c r="FJ40" s="5">
        <v>265</v>
      </c>
      <c r="FK40" s="5">
        <v>265</v>
      </c>
      <c r="FL40" s="5">
        <v>320</v>
      </c>
      <c r="FM40" s="5">
        <v>300</v>
      </c>
      <c r="FN40" s="5">
        <v>300</v>
      </c>
      <c r="FO40" s="5">
        <v>296</v>
      </c>
      <c r="FP40" s="5">
        <v>314</v>
      </c>
      <c r="FQ40" s="5">
        <v>300</v>
      </c>
      <c r="FR40" s="5">
        <v>300</v>
      </c>
      <c r="FS40" s="5">
        <v>260</v>
      </c>
      <c r="FT40" s="5">
        <v>260</v>
      </c>
      <c r="FU40" s="5">
        <v>260</v>
      </c>
      <c r="FV40" s="5">
        <v>260</v>
      </c>
    </row>
    <row r="41" spans="1:178">
      <c r="A41">
        <v>222</v>
      </c>
      <c r="B41" t="s">
        <v>43</v>
      </c>
      <c r="C41" s="1">
        <v>10</v>
      </c>
      <c r="D41" s="1">
        <v>24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</row>
    <row r="42" spans="1:178">
      <c r="A42">
        <v>232</v>
      </c>
      <c r="B42" t="s">
        <v>44</v>
      </c>
      <c r="C42" s="1">
        <v>9</v>
      </c>
      <c r="D42" s="1">
        <v>21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</row>
    <row r="43" spans="1:178">
      <c r="A43">
        <v>233</v>
      </c>
      <c r="B43" t="s">
        <v>45</v>
      </c>
      <c r="C43" s="1">
        <v>6</v>
      </c>
      <c r="D43" s="1">
        <v>12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</row>
    <row r="44" spans="1:178">
      <c r="A44">
        <v>231</v>
      </c>
      <c r="B44" t="s">
        <v>46</v>
      </c>
      <c r="C44" s="1">
        <v>9</v>
      </c>
      <c r="D44" s="1">
        <v>21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</row>
    <row r="45" spans="1:178">
      <c r="A45">
        <v>246</v>
      </c>
      <c r="B45" t="s">
        <v>47</v>
      </c>
      <c r="C45" s="1">
        <v>3</v>
      </c>
      <c r="D45" s="1">
        <v>7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</row>
    <row r="46" spans="1:178">
      <c r="A46">
        <v>250</v>
      </c>
      <c r="B46" t="s">
        <v>48</v>
      </c>
      <c r="C46" s="1">
        <v>3</v>
      </c>
      <c r="D46" s="1">
        <v>3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1.8202121719709658E-2</v>
      </c>
      <c r="AU46" s="5">
        <v>3.6404243439419316E-2</v>
      </c>
      <c r="AV46" s="5">
        <v>5.4606365159128978E-2</v>
      </c>
      <c r="AW46" s="5">
        <v>7.2808486878838632E-2</v>
      </c>
      <c r="AX46" s="5">
        <v>9.1010608598548287E-2</v>
      </c>
      <c r="AY46" s="5">
        <v>0.14561697375767726</v>
      </c>
      <c r="AZ46" s="5">
        <v>0.20022333891680624</v>
      </c>
      <c r="BA46" s="5">
        <v>0.25482970407593519</v>
      </c>
      <c r="BB46" s="5">
        <v>0.30943606923506423</v>
      </c>
      <c r="BC46" s="5">
        <v>0.36404243439419315</v>
      </c>
      <c r="BD46" s="5">
        <v>0.40044667783361249</v>
      </c>
      <c r="BE46" s="5">
        <v>0.43685092127303182</v>
      </c>
      <c r="BF46" s="5">
        <v>0.47325516471245116</v>
      </c>
      <c r="BG46" s="5">
        <v>0.5096594081518705</v>
      </c>
      <c r="BH46" s="5">
        <v>0.54606365159128967</v>
      </c>
      <c r="BI46" s="5">
        <v>0.81909547738693456</v>
      </c>
      <c r="BJ46" s="5">
        <v>1.0921273031825793</v>
      </c>
      <c r="BK46" s="5">
        <v>1.3651591289782243</v>
      </c>
      <c r="BL46" s="5">
        <v>1.6381909547738691</v>
      </c>
      <c r="BM46" s="5">
        <v>1.9112227805695141</v>
      </c>
      <c r="BN46" s="5">
        <v>2.0568397543271915</v>
      </c>
      <c r="BO46" s="5">
        <v>2.2024567280848686</v>
      </c>
      <c r="BP46" s="5">
        <v>2.3480737018425462</v>
      </c>
      <c r="BQ46" s="5">
        <v>2.4936906756002233</v>
      </c>
      <c r="BR46" s="5">
        <v>2.6393076493579004</v>
      </c>
      <c r="BS46" s="5">
        <v>3.0761585706309318</v>
      </c>
      <c r="BT46" s="5">
        <v>3.5130094919039636</v>
      </c>
      <c r="BU46" s="5">
        <v>3.949860413176995</v>
      </c>
      <c r="BV46" s="5">
        <v>4.3867113344500268</v>
      </c>
      <c r="BW46" s="5">
        <v>4.8235622557230586</v>
      </c>
      <c r="BX46" s="5">
        <v>5.7336683417085421</v>
      </c>
      <c r="BY46" s="5">
        <v>6.6437744276940256</v>
      </c>
      <c r="BZ46" s="5">
        <v>7.5538805136795082</v>
      </c>
      <c r="CA46" s="5">
        <v>8.4639865996649917</v>
      </c>
      <c r="CB46" s="5">
        <v>9.3740926856504743</v>
      </c>
      <c r="CC46" s="5">
        <v>9.8291457286432156</v>
      </c>
      <c r="CD46" s="5">
        <v>10.284198771635957</v>
      </c>
      <c r="CE46" s="5">
        <v>10.739251814628698</v>
      </c>
      <c r="CF46" s="5">
        <v>11.194304857621439</v>
      </c>
      <c r="CG46" s="5">
        <v>11.649357900614181</v>
      </c>
      <c r="CH46" s="5">
        <v>12.086208821887213</v>
      </c>
      <c r="CI46" s="5">
        <v>12.523059743160246</v>
      </c>
      <c r="CJ46" s="5">
        <v>12.959910664433281</v>
      </c>
      <c r="CK46" s="5">
        <v>13.396761585706313</v>
      </c>
      <c r="CL46" s="5">
        <v>13.833612506979341</v>
      </c>
      <c r="CM46" s="5">
        <v>18.165717476270238</v>
      </c>
      <c r="CN46" s="5">
        <v>22.497822445561134</v>
      </c>
      <c r="CO46" s="5">
        <v>26.829927414852037</v>
      </c>
      <c r="CP46" s="5">
        <v>31.162032384142936</v>
      </c>
      <c r="CQ46" s="5">
        <v>35.494137353433828</v>
      </c>
      <c r="CR46" s="5">
        <v>29.978894472361802</v>
      </c>
      <c r="CS46" s="5">
        <v>24.463651591289779</v>
      </c>
      <c r="CT46" s="5">
        <v>18.948408710217748</v>
      </c>
      <c r="CU46" s="5">
        <v>13.433165829145723</v>
      </c>
      <c r="CV46" s="5">
        <v>7.9179229480737012</v>
      </c>
      <c r="CW46" s="5">
        <v>10.721049692908988</v>
      </c>
      <c r="CX46" s="5">
        <v>13.524176437744275</v>
      </c>
      <c r="CY46" s="5">
        <v>16.327303182579563</v>
      </c>
      <c r="CZ46" s="5">
        <v>19.130429927414852</v>
      </c>
      <c r="DA46" s="5">
        <v>21.933556672250138</v>
      </c>
      <c r="DB46" s="5">
        <v>26.884533780011161</v>
      </c>
      <c r="DC46" s="5">
        <v>31.835510887772184</v>
      </c>
      <c r="DD46" s="5">
        <v>36.786487995533214</v>
      </c>
      <c r="DE46" s="5">
        <v>41.737465103294234</v>
      </c>
      <c r="DF46" s="5">
        <v>46.688442211055275</v>
      </c>
      <c r="DG46" s="5">
        <v>53.441429369067556</v>
      </c>
      <c r="DH46" s="5">
        <v>60.194416527079845</v>
      </c>
      <c r="DI46" s="5">
        <v>66.947403685092127</v>
      </c>
      <c r="DJ46" s="5">
        <v>73.700390843104415</v>
      </c>
      <c r="DK46" s="5">
        <v>80.45337800111669</v>
      </c>
      <c r="DL46" s="5">
        <v>87.807035175879392</v>
      </c>
      <c r="DM46" s="5">
        <v>95.160692350642066</v>
      </c>
      <c r="DN46" s="5">
        <v>102.51434952540478</v>
      </c>
      <c r="DO46" s="5">
        <v>109.86800670016748</v>
      </c>
      <c r="DP46" s="5">
        <v>117.22166387493019</v>
      </c>
      <c r="DQ46" s="5">
        <v>130.69123394751534</v>
      </c>
      <c r="DR46" s="5">
        <v>144.16080402010047</v>
      </c>
      <c r="DS46" s="5">
        <v>157.63037409268563</v>
      </c>
      <c r="DT46" s="5">
        <v>171.09994416527078</v>
      </c>
      <c r="DU46" s="5">
        <v>184.56951423785594</v>
      </c>
      <c r="DV46" s="5">
        <v>204.53724176437743</v>
      </c>
      <c r="DW46" s="5">
        <v>224.50496929089891</v>
      </c>
      <c r="DX46" s="5">
        <v>244.47269681742043</v>
      </c>
      <c r="DY46" s="5">
        <v>264.44042434394191</v>
      </c>
      <c r="DZ46" s="5">
        <v>284.40815187046337</v>
      </c>
      <c r="EA46" s="5">
        <v>294.09168062534894</v>
      </c>
      <c r="EB46" s="5">
        <v>303.77520938023446</v>
      </c>
      <c r="EC46" s="5">
        <v>313.45873813512003</v>
      </c>
      <c r="ED46" s="5">
        <v>323.1422668900056</v>
      </c>
      <c r="EE46" s="5">
        <v>332.82579564489112</v>
      </c>
      <c r="EF46" s="5">
        <v>328.02043551088769</v>
      </c>
      <c r="EG46" s="5">
        <v>323.21507537688439</v>
      </c>
      <c r="EH46" s="5">
        <v>318.40971524288096</v>
      </c>
      <c r="EI46" s="5">
        <v>313.60435510887766</v>
      </c>
      <c r="EJ46" s="5">
        <v>308.79899497487435</v>
      </c>
      <c r="EK46" s="5">
        <v>312.23919597989948</v>
      </c>
      <c r="EL46" s="5">
        <v>315.67939698492461</v>
      </c>
      <c r="EM46" s="5">
        <v>319.1195979899498</v>
      </c>
      <c r="EN46" s="5">
        <v>322.55979899497493</v>
      </c>
      <c r="EO46" s="5">
        <v>326</v>
      </c>
      <c r="EP46" s="5">
        <v>286</v>
      </c>
      <c r="EQ46" s="5">
        <v>418</v>
      </c>
      <c r="ER46" s="5">
        <v>456</v>
      </c>
      <c r="ES46" s="5">
        <v>438</v>
      </c>
      <c r="ET46" s="5">
        <v>372</v>
      </c>
      <c r="EU46" s="5">
        <v>380</v>
      </c>
      <c r="EV46" s="5">
        <v>390</v>
      </c>
      <c r="EW46" s="5">
        <v>424</v>
      </c>
      <c r="EX46" s="5">
        <v>455</v>
      </c>
      <c r="EY46" s="5">
        <v>441</v>
      </c>
      <c r="EZ46" s="5">
        <v>462</v>
      </c>
      <c r="FA46" s="5">
        <v>463.2</v>
      </c>
      <c r="FB46" s="5">
        <v>443.14600000000002</v>
      </c>
      <c r="FC46" s="5">
        <v>451.20600000000002</v>
      </c>
      <c r="FD46" s="5">
        <v>442.3</v>
      </c>
      <c r="FE46" s="5">
        <v>442.09300000000002</v>
      </c>
      <c r="FF46" s="5">
        <v>427.834</v>
      </c>
      <c r="FG46" s="5">
        <v>389</v>
      </c>
      <c r="FH46" s="5">
        <v>345</v>
      </c>
      <c r="FI46" s="5">
        <v>356</v>
      </c>
      <c r="FJ46" s="5">
        <v>334</v>
      </c>
      <c r="FK46" s="5">
        <v>349</v>
      </c>
      <c r="FL46" s="5">
        <v>346</v>
      </c>
      <c r="FM46" s="5">
        <v>360</v>
      </c>
      <c r="FN46" s="5">
        <v>420</v>
      </c>
      <c r="FO46" s="5">
        <v>425</v>
      </c>
      <c r="FP46" s="5">
        <v>430</v>
      </c>
      <c r="FQ46" s="5">
        <v>390</v>
      </c>
      <c r="FR46" s="5">
        <v>390</v>
      </c>
      <c r="FS46" s="5">
        <v>396</v>
      </c>
      <c r="FT46" s="5">
        <v>400</v>
      </c>
      <c r="FU46" s="5">
        <v>400</v>
      </c>
      <c r="FV46" s="5">
        <v>400</v>
      </c>
    </row>
    <row r="47" spans="1:178">
      <c r="A47">
        <v>807</v>
      </c>
      <c r="B47" t="s">
        <v>49</v>
      </c>
      <c r="C47" s="1">
        <v>12</v>
      </c>
      <c r="D47" s="1">
        <v>33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</row>
    <row r="48" spans="1:178">
      <c r="A48">
        <v>266</v>
      </c>
      <c r="B48" t="s">
        <v>50</v>
      </c>
      <c r="C48" s="1">
        <v>9</v>
      </c>
      <c r="D48" s="1">
        <v>20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</row>
    <row r="49" spans="1:178">
      <c r="A49">
        <v>268</v>
      </c>
      <c r="B49" t="s">
        <v>51</v>
      </c>
      <c r="C49" s="1">
        <v>6</v>
      </c>
      <c r="D49" s="1">
        <v>15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</row>
    <row r="50" spans="1:178">
      <c r="A50">
        <v>276</v>
      </c>
      <c r="B50" t="s">
        <v>52</v>
      </c>
      <c r="C50" s="1">
        <v>3</v>
      </c>
      <c r="D50" s="1">
        <v>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4.1317699609156898E-2</v>
      </c>
      <c r="AU50" s="5">
        <v>8.2635399218313796E-2</v>
      </c>
      <c r="AV50" s="5">
        <v>0.12395309882747069</v>
      </c>
      <c r="AW50" s="5">
        <v>0.16527079843662759</v>
      </c>
      <c r="AX50" s="5">
        <v>0.20658849804578444</v>
      </c>
      <c r="AY50" s="5">
        <v>0.33054159687325518</v>
      </c>
      <c r="AZ50" s="5">
        <v>0.45449469570072581</v>
      </c>
      <c r="BA50" s="5">
        <v>0.5784477945281965</v>
      </c>
      <c r="BB50" s="5">
        <v>0.70240089335566724</v>
      </c>
      <c r="BC50" s="5">
        <v>0.82635399218313776</v>
      </c>
      <c r="BD50" s="5">
        <v>0.90898939140145163</v>
      </c>
      <c r="BE50" s="5">
        <v>0.99162479061976549</v>
      </c>
      <c r="BF50" s="5">
        <v>1.0742601898380792</v>
      </c>
      <c r="BG50" s="5">
        <v>1.1568955890563932</v>
      </c>
      <c r="BH50" s="5">
        <v>1.2395309882747065</v>
      </c>
      <c r="BI50" s="5">
        <v>1.8592964824120599</v>
      </c>
      <c r="BJ50" s="5">
        <v>2.4790619765494131</v>
      </c>
      <c r="BK50" s="5">
        <v>3.0988274706867669</v>
      </c>
      <c r="BL50" s="5">
        <v>3.7185929648241198</v>
      </c>
      <c r="BM50" s="5">
        <v>4.3383584589614737</v>
      </c>
      <c r="BN50" s="5">
        <v>4.6689000558347287</v>
      </c>
      <c r="BO50" s="5">
        <v>4.9994416527079846</v>
      </c>
      <c r="BP50" s="5">
        <v>5.3299832495812396</v>
      </c>
      <c r="BQ50" s="5">
        <v>5.6605248464544946</v>
      </c>
      <c r="BR50" s="5">
        <v>5.9910664433277487</v>
      </c>
      <c r="BS50" s="5">
        <v>6.9826912339475138</v>
      </c>
      <c r="BT50" s="5">
        <v>7.9743160245672797</v>
      </c>
      <c r="BU50" s="5">
        <v>8.965940815187043</v>
      </c>
      <c r="BV50" s="5">
        <v>9.9575656058068081</v>
      </c>
      <c r="BW50" s="5">
        <v>10.949190396426575</v>
      </c>
      <c r="BX50" s="5">
        <v>13.01507537688442</v>
      </c>
      <c r="BY50" s="5">
        <v>15.080960357342265</v>
      </c>
      <c r="BZ50" s="5">
        <v>17.146845337800112</v>
      </c>
      <c r="CA50" s="5">
        <v>19.212730318257954</v>
      </c>
      <c r="CB50" s="5">
        <v>21.278615298715799</v>
      </c>
      <c r="CC50" s="5">
        <v>22.311557788944722</v>
      </c>
      <c r="CD50" s="5">
        <v>23.344500279173644</v>
      </c>
      <c r="CE50" s="5">
        <v>24.377442769402567</v>
      </c>
      <c r="CF50" s="5">
        <v>25.410385259631489</v>
      </c>
      <c r="CG50" s="5">
        <v>26.443327749860408</v>
      </c>
      <c r="CH50" s="5">
        <v>27.434952540480179</v>
      </c>
      <c r="CI50" s="5">
        <v>28.426577331099946</v>
      </c>
      <c r="CJ50" s="5">
        <v>29.418202121719716</v>
      </c>
      <c r="CK50" s="5">
        <v>30.409826912339483</v>
      </c>
      <c r="CL50" s="5">
        <v>31.401451702959239</v>
      </c>
      <c r="CM50" s="5">
        <v>41.235064209938578</v>
      </c>
      <c r="CN50" s="5">
        <v>51.068676716917913</v>
      </c>
      <c r="CO50" s="5">
        <v>60.902289223897263</v>
      </c>
      <c r="CP50" s="5">
        <v>70.735901730876606</v>
      </c>
      <c r="CQ50" s="5">
        <v>80.569514237855927</v>
      </c>
      <c r="CR50" s="5">
        <v>68.050251256281385</v>
      </c>
      <c r="CS50" s="5">
        <v>55.530988274706857</v>
      </c>
      <c r="CT50" s="5">
        <v>43.011725293132315</v>
      </c>
      <c r="CU50" s="5">
        <v>30.492462311557777</v>
      </c>
      <c r="CV50" s="5">
        <v>17.973199329983249</v>
      </c>
      <c r="CW50" s="5">
        <v>24.336125069793408</v>
      </c>
      <c r="CX50" s="5">
        <v>30.69905080960357</v>
      </c>
      <c r="CY50" s="5">
        <v>37.061976549413735</v>
      </c>
      <c r="CZ50" s="5">
        <v>43.424902289223901</v>
      </c>
      <c r="DA50" s="5">
        <v>49.787828029034053</v>
      </c>
      <c r="DB50" s="5">
        <v>61.02624232272472</v>
      </c>
      <c r="DC50" s="5">
        <v>72.264656616415394</v>
      </c>
      <c r="DD50" s="5">
        <v>83.503070910106061</v>
      </c>
      <c r="DE50" s="5">
        <v>94.741485203796728</v>
      </c>
      <c r="DF50" s="5">
        <v>105.97989949748742</v>
      </c>
      <c r="DG50" s="5">
        <v>121.30876605248464</v>
      </c>
      <c r="DH50" s="5">
        <v>136.63763260748186</v>
      </c>
      <c r="DI50" s="5">
        <v>151.96649916247907</v>
      </c>
      <c r="DJ50" s="5">
        <v>167.29536571747627</v>
      </c>
      <c r="DK50" s="5">
        <v>182.62423227247345</v>
      </c>
      <c r="DL50" s="5">
        <v>199.31658291457285</v>
      </c>
      <c r="DM50" s="5">
        <v>216.00893355667219</v>
      </c>
      <c r="DN50" s="5">
        <v>232.70128419877159</v>
      </c>
      <c r="DO50" s="5">
        <v>249.39363484087096</v>
      </c>
      <c r="DP50" s="5">
        <v>266.08598548297039</v>
      </c>
      <c r="DQ50" s="5">
        <v>296.66108319374649</v>
      </c>
      <c r="DR50" s="5">
        <v>327.23618090452254</v>
      </c>
      <c r="DS50" s="5">
        <v>357.8112786152987</v>
      </c>
      <c r="DT50" s="5">
        <v>388.38637632607475</v>
      </c>
      <c r="DU50" s="5">
        <v>418.96147403685086</v>
      </c>
      <c r="DV50" s="5">
        <v>464.28699050809598</v>
      </c>
      <c r="DW50" s="5">
        <v>509.61250697934111</v>
      </c>
      <c r="DX50" s="5">
        <v>554.93802345058623</v>
      </c>
      <c r="DY50" s="5">
        <v>600.26353992183135</v>
      </c>
      <c r="DZ50" s="5">
        <v>645.58905639307636</v>
      </c>
      <c r="EA50" s="5">
        <v>667.57007258514795</v>
      </c>
      <c r="EB50" s="5">
        <v>689.55108877721932</v>
      </c>
      <c r="EC50" s="5">
        <v>711.53210496929091</v>
      </c>
      <c r="ED50" s="5">
        <v>733.51312116136239</v>
      </c>
      <c r="EE50" s="5">
        <v>755.49413735343376</v>
      </c>
      <c r="EF50" s="5">
        <v>744.58626465661632</v>
      </c>
      <c r="EG50" s="5">
        <v>733.67839195979889</v>
      </c>
      <c r="EH50" s="5">
        <v>722.77051926298134</v>
      </c>
      <c r="EI50" s="5">
        <v>711.8626465661639</v>
      </c>
      <c r="EJ50" s="5">
        <v>700.95477386934658</v>
      </c>
      <c r="EK50" s="5">
        <v>708.76381909547729</v>
      </c>
      <c r="EL50" s="5">
        <v>716.57286432160799</v>
      </c>
      <c r="EM50" s="5">
        <v>724.3819095477387</v>
      </c>
      <c r="EN50" s="5">
        <v>732.19095477386941</v>
      </c>
      <c r="EO50" s="5">
        <v>740</v>
      </c>
      <c r="EP50" s="5">
        <v>690</v>
      </c>
      <c r="EQ50" s="5">
        <v>603</v>
      </c>
      <c r="ER50" s="5">
        <v>552</v>
      </c>
      <c r="ES50" s="5">
        <v>505</v>
      </c>
      <c r="ET50" s="5">
        <v>575</v>
      </c>
      <c r="EU50" s="5">
        <v>576</v>
      </c>
      <c r="EV50" s="5">
        <v>575</v>
      </c>
      <c r="EW50" s="5">
        <v>612</v>
      </c>
      <c r="EX50" s="5">
        <v>634</v>
      </c>
      <c r="EY50" s="5">
        <v>644</v>
      </c>
      <c r="EZ50" s="5">
        <v>652</v>
      </c>
      <c r="FA50" s="5">
        <v>652.84500000000003</v>
      </c>
      <c r="FB50" s="5">
        <v>660.79300000000001</v>
      </c>
      <c r="FC50" s="5">
        <v>667.83900000000006</v>
      </c>
      <c r="FD50" s="5">
        <v>647.93399999999997</v>
      </c>
      <c r="FE50" s="5">
        <v>515.53899999999999</v>
      </c>
      <c r="FF50" s="5">
        <v>551.03</v>
      </c>
      <c r="FG50" s="5">
        <v>605.87599999999998</v>
      </c>
      <c r="FH50" s="5">
        <v>291.75</v>
      </c>
      <c r="FI50" s="5">
        <v>402.476</v>
      </c>
      <c r="FJ50" s="5">
        <v>432.47199999999998</v>
      </c>
      <c r="FK50" s="5">
        <v>410.41300000000001</v>
      </c>
      <c r="FL50" s="5">
        <v>492.36799999999999</v>
      </c>
      <c r="FM50" s="5">
        <v>531</v>
      </c>
      <c r="FN50" s="5">
        <v>541</v>
      </c>
      <c r="FO50" s="5">
        <v>547</v>
      </c>
      <c r="FP50" s="5">
        <v>550</v>
      </c>
      <c r="FQ50" s="5">
        <v>529</v>
      </c>
      <c r="FR50" s="5">
        <v>508</v>
      </c>
      <c r="FS50" s="5">
        <v>529</v>
      </c>
      <c r="FT50" s="5">
        <v>500</v>
      </c>
      <c r="FU50" s="5">
        <v>500</v>
      </c>
      <c r="FV50" s="5">
        <v>500</v>
      </c>
    </row>
    <row r="51" spans="1:178">
      <c r="A51">
        <v>288</v>
      </c>
      <c r="B51" t="s">
        <v>53</v>
      </c>
      <c r="C51" s="1">
        <v>9</v>
      </c>
      <c r="D51" s="1">
        <v>20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2.6722513089005231</v>
      </c>
      <c r="DH51" s="5">
        <v>5.3445026178010462</v>
      </c>
      <c r="DI51" s="5">
        <v>8.0167539267015702</v>
      </c>
      <c r="DJ51" s="5">
        <v>10.689005235602092</v>
      </c>
      <c r="DK51" s="5">
        <v>13.361256544502616</v>
      </c>
      <c r="DL51" s="5">
        <v>13.786387434554971</v>
      </c>
      <c r="DM51" s="5">
        <v>14.211518324607328</v>
      </c>
      <c r="DN51" s="5">
        <v>14.636649214659682</v>
      </c>
      <c r="DO51" s="5">
        <v>15.061780104712039</v>
      </c>
      <c r="DP51" s="5">
        <v>15.486910994764395</v>
      </c>
      <c r="DQ51" s="5">
        <v>22.410471204188475</v>
      </c>
      <c r="DR51" s="5">
        <v>29.334031413612557</v>
      </c>
      <c r="DS51" s="5">
        <v>36.257591623036639</v>
      </c>
      <c r="DT51" s="5">
        <v>43.181151832460721</v>
      </c>
      <c r="DU51" s="5">
        <v>50.10471204188481</v>
      </c>
      <c r="DV51" s="5">
        <v>56.60314136125654</v>
      </c>
      <c r="DW51" s="5">
        <v>63.101570680628264</v>
      </c>
      <c r="DX51" s="5">
        <v>69.599999999999994</v>
      </c>
      <c r="DY51" s="5">
        <v>76.098429319371718</v>
      </c>
      <c r="DZ51" s="5">
        <v>82.596858638743441</v>
      </c>
      <c r="EA51" s="5">
        <v>92.374869109947625</v>
      </c>
      <c r="EB51" s="5">
        <v>102.15287958115181</v>
      </c>
      <c r="EC51" s="5">
        <v>111.93089005235599</v>
      </c>
      <c r="ED51" s="5">
        <v>121.70890052356017</v>
      </c>
      <c r="EE51" s="5">
        <v>131.48691099476437</v>
      </c>
      <c r="EF51" s="5">
        <v>131.30471204188478</v>
      </c>
      <c r="EG51" s="5">
        <v>131.1225130890052</v>
      </c>
      <c r="EH51" s="5">
        <v>130.94031413612561</v>
      </c>
      <c r="EI51" s="5">
        <v>130.75811518324602</v>
      </c>
      <c r="EJ51" s="5">
        <v>130.57591623036646</v>
      </c>
      <c r="EK51" s="5">
        <v>139.26073298429318</v>
      </c>
      <c r="EL51" s="5">
        <v>147.94554973821988</v>
      </c>
      <c r="EM51" s="5">
        <v>156.63036649214661</v>
      </c>
      <c r="EN51" s="5">
        <v>165.3151832460733</v>
      </c>
      <c r="EO51" s="5">
        <v>174</v>
      </c>
      <c r="EP51" s="5">
        <v>175</v>
      </c>
      <c r="EQ51" s="5">
        <v>180</v>
      </c>
      <c r="ER51" s="5">
        <v>175</v>
      </c>
      <c r="ES51" s="5">
        <v>141</v>
      </c>
      <c r="ET51" s="5">
        <v>135</v>
      </c>
      <c r="EU51" s="5">
        <v>137</v>
      </c>
      <c r="EV51" s="5">
        <v>152</v>
      </c>
      <c r="EW51" s="5">
        <v>56</v>
      </c>
      <c r="EX51" s="5">
        <v>104</v>
      </c>
      <c r="EY51" s="5">
        <v>156</v>
      </c>
      <c r="EZ51" s="5">
        <v>162</v>
      </c>
      <c r="FA51" s="5">
        <v>117</v>
      </c>
      <c r="FB51" s="5">
        <v>16</v>
      </c>
      <c r="FC51" s="5">
        <v>0</v>
      </c>
      <c r="FD51" s="5">
        <v>13.4</v>
      </c>
      <c r="FE51" s="5">
        <v>8</v>
      </c>
      <c r="FF51" s="5">
        <v>0</v>
      </c>
      <c r="FG51" s="5">
        <v>0</v>
      </c>
      <c r="FH51" s="5">
        <v>0</v>
      </c>
      <c r="FI51" s="5">
        <v>0</v>
      </c>
      <c r="FJ51" s="5">
        <v>35</v>
      </c>
      <c r="FK51" s="5">
        <v>38</v>
      </c>
      <c r="FL51" s="5">
        <v>37</v>
      </c>
      <c r="FM51" s="5">
        <v>38</v>
      </c>
      <c r="FN51" s="5">
        <v>40</v>
      </c>
      <c r="FO51" s="5">
        <v>40</v>
      </c>
      <c r="FP51" s="5">
        <v>35</v>
      </c>
      <c r="FQ51" s="5">
        <v>42</v>
      </c>
      <c r="FR51" s="5">
        <v>42</v>
      </c>
      <c r="FS51" s="5">
        <v>30</v>
      </c>
      <c r="FT51" s="5">
        <v>30</v>
      </c>
      <c r="FU51" s="5">
        <v>30</v>
      </c>
      <c r="FV51" s="5">
        <v>30</v>
      </c>
    </row>
    <row r="52" spans="1:178">
      <c r="A52">
        <v>292</v>
      </c>
      <c r="B52" t="s">
        <v>54</v>
      </c>
      <c r="C52" s="1">
        <v>3</v>
      </c>
      <c r="D52" s="1">
        <v>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</row>
    <row r="53" spans="1:178">
      <c r="A53">
        <v>300</v>
      </c>
      <c r="B53" t="s">
        <v>55</v>
      </c>
      <c r="C53" s="1">
        <v>3</v>
      </c>
      <c r="D53" s="1">
        <v>7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8.3752093802345051E-3</v>
      </c>
      <c r="AU53" s="5">
        <v>1.675041876046901E-2</v>
      </c>
      <c r="AV53" s="5">
        <v>2.5125628140703519E-2</v>
      </c>
      <c r="AW53" s="5">
        <v>3.350083752093802E-2</v>
      </c>
      <c r="AX53" s="5">
        <v>4.1876046901172526E-2</v>
      </c>
      <c r="AY53" s="5">
        <v>6.7001675041876041E-2</v>
      </c>
      <c r="AZ53" s="5">
        <v>9.2127303182579556E-2</v>
      </c>
      <c r="BA53" s="5">
        <v>0.11725293132328307</v>
      </c>
      <c r="BB53" s="5">
        <v>0.14237855946398661</v>
      </c>
      <c r="BC53" s="5">
        <v>0.1675041876046901</v>
      </c>
      <c r="BD53" s="5">
        <v>0.18425460636515911</v>
      </c>
      <c r="BE53" s="5">
        <v>0.20100502512562815</v>
      </c>
      <c r="BF53" s="5">
        <v>0.21775544388609716</v>
      </c>
      <c r="BG53" s="5">
        <v>0.23450586264656617</v>
      </c>
      <c r="BH53" s="5">
        <v>0.2512562814070351</v>
      </c>
      <c r="BI53" s="5">
        <v>0.37688442211055267</v>
      </c>
      <c r="BJ53" s="5">
        <v>0.5025125628140702</v>
      </c>
      <c r="BK53" s="5">
        <v>0.62814070351758788</v>
      </c>
      <c r="BL53" s="5">
        <v>0.75376884422110535</v>
      </c>
      <c r="BM53" s="5">
        <v>0.87939698492462304</v>
      </c>
      <c r="BN53" s="5">
        <v>0.94639865996649908</v>
      </c>
      <c r="BO53" s="5">
        <v>1.0134003350083751</v>
      </c>
      <c r="BP53" s="5">
        <v>1.0804020100502512</v>
      </c>
      <c r="BQ53" s="5">
        <v>1.1474036850921274</v>
      </c>
      <c r="BR53" s="5">
        <v>1.214405360134003</v>
      </c>
      <c r="BS53" s="5">
        <v>1.4154103852596311</v>
      </c>
      <c r="BT53" s="5">
        <v>1.6164154103852593</v>
      </c>
      <c r="BU53" s="5">
        <v>1.8174204355108872</v>
      </c>
      <c r="BV53" s="5">
        <v>2.0184254606365153</v>
      </c>
      <c r="BW53" s="5">
        <v>2.2194304857621434</v>
      </c>
      <c r="BX53" s="5">
        <v>2.6381909547738687</v>
      </c>
      <c r="BY53" s="5">
        <v>3.0569514237855944</v>
      </c>
      <c r="BZ53" s="5">
        <v>3.4757118927973196</v>
      </c>
      <c r="CA53" s="5">
        <v>3.8944723618090449</v>
      </c>
      <c r="CB53" s="5">
        <v>4.3132328308207706</v>
      </c>
      <c r="CC53" s="5">
        <v>4.5226130653266328</v>
      </c>
      <c r="CD53" s="5">
        <v>4.7319932998324958</v>
      </c>
      <c r="CE53" s="5">
        <v>4.941373534338358</v>
      </c>
      <c r="CF53" s="5">
        <v>5.1507537688442211</v>
      </c>
      <c r="CG53" s="5">
        <v>5.3601340033500833</v>
      </c>
      <c r="CH53" s="5">
        <v>5.5611390284757114</v>
      </c>
      <c r="CI53" s="5">
        <v>5.7621440536013404</v>
      </c>
      <c r="CJ53" s="5">
        <v>5.9631490787269694</v>
      </c>
      <c r="CK53" s="5">
        <v>6.1641541038525975</v>
      </c>
      <c r="CL53" s="5">
        <v>6.3651591289782239</v>
      </c>
      <c r="CM53" s="5">
        <v>8.3584589614740352</v>
      </c>
      <c r="CN53" s="5">
        <v>10.351758793969847</v>
      </c>
      <c r="CO53" s="5">
        <v>12.345058626465661</v>
      </c>
      <c r="CP53" s="5">
        <v>14.338358458961473</v>
      </c>
      <c r="CQ53" s="5">
        <v>16.331658291457284</v>
      </c>
      <c r="CR53" s="5">
        <v>13.793969849246228</v>
      </c>
      <c r="CS53" s="5">
        <v>11.256281407035173</v>
      </c>
      <c r="CT53" s="5">
        <v>8.7185929648241167</v>
      </c>
      <c r="CU53" s="5">
        <v>6.180904522613063</v>
      </c>
      <c r="CV53" s="5">
        <v>3.6432160804020097</v>
      </c>
      <c r="CW53" s="5">
        <v>4.9329983249581231</v>
      </c>
      <c r="CX53" s="5">
        <v>6.2227805695142369</v>
      </c>
      <c r="CY53" s="5">
        <v>7.5125628140703515</v>
      </c>
      <c r="CZ53" s="5">
        <v>8.8023450586264662</v>
      </c>
      <c r="DA53" s="5">
        <v>10.092127303182577</v>
      </c>
      <c r="DB53" s="5">
        <v>12.370184254606361</v>
      </c>
      <c r="DC53" s="5">
        <v>14.648241206030146</v>
      </c>
      <c r="DD53" s="5">
        <v>16.926298157453932</v>
      </c>
      <c r="DE53" s="5">
        <v>19.204355108877717</v>
      </c>
      <c r="DF53" s="5">
        <v>21.482412060301506</v>
      </c>
      <c r="DG53" s="5">
        <v>24.589614740368507</v>
      </c>
      <c r="DH53" s="5">
        <v>27.696817420435512</v>
      </c>
      <c r="DI53" s="5">
        <v>30.804020100502512</v>
      </c>
      <c r="DJ53" s="5">
        <v>33.911222780569517</v>
      </c>
      <c r="DK53" s="5">
        <v>37.018425460636507</v>
      </c>
      <c r="DL53" s="5">
        <v>40.402010050251249</v>
      </c>
      <c r="DM53" s="5">
        <v>43.785594639865984</v>
      </c>
      <c r="DN53" s="5">
        <v>47.169179229480726</v>
      </c>
      <c r="DO53" s="5">
        <v>50.552763819095468</v>
      </c>
      <c r="DP53" s="5">
        <v>53.936348408710209</v>
      </c>
      <c r="DQ53" s="5">
        <v>60.134003350083745</v>
      </c>
      <c r="DR53" s="5">
        <v>66.331658291457273</v>
      </c>
      <c r="DS53" s="5">
        <v>72.529313232830816</v>
      </c>
      <c r="DT53" s="5">
        <v>78.726968174204345</v>
      </c>
      <c r="DU53" s="5">
        <v>84.924623115577873</v>
      </c>
      <c r="DV53" s="5">
        <v>94.112227805695127</v>
      </c>
      <c r="DW53" s="5">
        <v>103.29983249581238</v>
      </c>
      <c r="DX53" s="5">
        <v>112.48743718592964</v>
      </c>
      <c r="DY53" s="5">
        <v>121.67504187604689</v>
      </c>
      <c r="DZ53" s="5">
        <v>130.86264656616413</v>
      </c>
      <c r="EA53" s="5">
        <v>135.31825795644889</v>
      </c>
      <c r="EB53" s="5">
        <v>139.77386934673365</v>
      </c>
      <c r="EC53" s="5">
        <v>144.22948073701843</v>
      </c>
      <c r="ED53" s="5">
        <v>148.68509212730316</v>
      </c>
      <c r="EE53" s="5">
        <v>153.14070351758792</v>
      </c>
      <c r="EF53" s="5">
        <v>150.929648241206</v>
      </c>
      <c r="EG53" s="5">
        <v>148.7185929648241</v>
      </c>
      <c r="EH53" s="5">
        <v>146.50753768844217</v>
      </c>
      <c r="EI53" s="5">
        <v>144.29648241206024</v>
      </c>
      <c r="EJ53" s="5">
        <v>142.08542713567837</v>
      </c>
      <c r="EK53" s="5">
        <v>143.6683417085427</v>
      </c>
      <c r="EL53" s="5">
        <v>145.25125628140702</v>
      </c>
      <c r="EM53" s="5">
        <v>146.83417085427138</v>
      </c>
      <c r="EN53" s="5">
        <v>148.4170854271357</v>
      </c>
      <c r="EO53" s="5">
        <v>150</v>
      </c>
      <c r="EP53" s="5">
        <v>152</v>
      </c>
      <c r="EQ53" s="5">
        <v>153</v>
      </c>
      <c r="ER53" s="5">
        <v>145</v>
      </c>
      <c r="ES53" s="5">
        <v>144</v>
      </c>
      <c r="ET53" s="5">
        <v>144</v>
      </c>
      <c r="EU53" s="5">
        <v>141</v>
      </c>
      <c r="EV53" s="5">
        <v>145</v>
      </c>
      <c r="EW53" s="5">
        <v>146</v>
      </c>
      <c r="EX53" s="5">
        <v>170</v>
      </c>
      <c r="EY53" s="5">
        <v>168</v>
      </c>
      <c r="EZ53" s="5">
        <v>163</v>
      </c>
      <c r="FA53" s="5">
        <v>165.262</v>
      </c>
      <c r="FB53" s="5">
        <v>165</v>
      </c>
      <c r="FC53" s="5">
        <v>166.6</v>
      </c>
      <c r="FD53" s="5">
        <v>165</v>
      </c>
      <c r="FE53" s="5">
        <v>163.30000000000001</v>
      </c>
      <c r="FF53" s="5">
        <v>166</v>
      </c>
      <c r="FG53" s="5">
        <v>160</v>
      </c>
      <c r="FH53" s="5">
        <v>130.40299999999999</v>
      </c>
      <c r="FI53" s="5">
        <v>130</v>
      </c>
      <c r="FJ53" s="5">
        <v>165.15</v>
      </c>
      <c r="FK53" s="5">
        <v>165.04599999999999</v>
      </c>
      <c r="FL53" s="5">
        <v>169.45699999999999</v>
      </c>
      <c r="FM53" s="5">
        <v>173</v>
      </c>
      <c r="FN53" s="5">
        <v>179</v>
      </c>
      <c r="FO53" s="5">
        <v>181</v>
      </c>
      <c r="FP53" s="5">
        <v>182</v>
      </c>
      <c r="FQ53" s="5">
        <v>187</v>
      </c>
      <c r="FR53" s="5">
        <v>182</v>
      </c>
      <c r="FS53" s="5">
        <v>182</v>
      </c>
      <c r="FT53" s="5">
        <v>184</v>
      </c>
      <c r="FU53" s="5">
        <v>184</v>
      </c>
      <c r="FV53" s="5">
        <v>184</v>
      </c>
    </row>
    <row r="54" spans="1:178">
      <c r="A54">
        <v>320</v>
      </c>
      <c r="B54" t="s">
        <v>56</v>
      </c>
      <c r="C54" s="1">
        <v>10</v>
      </c>
      <c r="D54" s="1">
        <v>24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</row>
    <row r="55" spans="1:178">
      <c r="A55">
        <v>332</v>
      </c>
      <c r="B55" t="s">
        <v>57</v>
      </c>
      <c r="C55" s="1">
        <v>10</v>
      </c>
      <c r="D55" s="1">
        <v>24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</row>
    <row r="56" spans="1:178">
      <c r="A56">
        <v>340</v>
      </c>
      <c r="B56" t="s">
        <v>58</v>
      </c>
      <c r="C56" s="1">
        <v>10</v>
      </c>
      <c r="D56" s="1">
        <v>24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</row>
    <row r="57" spans="1:178">
      <c r="A57">
        <v>344</v>
      </c>
      <c r="B57" t="s">
        <v>59</v>
      </c>
      <c r="C57" s="1">
        <v>7</v>
      </c>
      <c r="D57" s="1">
        <v>17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</row>
    <row r="58" spans="1:178">
      <c r="A58">
        <v>348</v>
      </c>
      <c r="B58" t="s">
        <v>60</v>
      </c>
      <c r="C58" s="1">
        <v>12</v>
      </c>
      <c r="D58" s="1">
        <v>33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6.346967559943581E-2</v>
      </c>
      <c r="CN58" s="5">
        <v>0.12693935119887162</v>
      </c>
      <c r="CO58" s="5">
        <v>0.19040902679830746</v>
      </c>
      <c r="CP58" s="5">
        <v>0.25387870239774324</v>
      </c>
      <c r="CQ58" s="5">
        <v>0.31734837799717908</v>
      </c>
      <c r="CR58" s="5">
        <v>0.29619181946403383</v>
      </c>
      <c r="CS58" s="5">
        <v>0.27503526093088854</v>
      </c>
      <c r="CT58" s="5">
        <v>0.25387870239774318</v>
      </c>
      <c r="CU58" s="5">
        <v>0.23272214386459791</v>
      </c>
      <c r="CV58" s="5">
        <v>0.21156558533145273</v>
      </c>
      <c r="CW58" s="5">
        <v>0.57122708039492243</v>
      </c>
      <c r="CX58" s="5">
        <v>0.9308885754583921</v>
      </c>
      <c r="CY58" s="5">
        <v>1.2905500705218618</v>
      </c>
      <c r="CZ58" s="5">
        <v>1.6502115655853316</v>
      </c>
      <c r="DA58" s="5">
        <v>2.0098730606488009</v>
      </c>
      <c r="DB58" s="5">
        <v>3.575458392101551</v>
      </c>
      <c r="DC58" s="5">
        <v>5.1410437235543007</v>
      </c>
      <c r="DD58" s="5">
        <v>6.70662905500705</v>
      </c>
      <c r="DE58" s="5">
        <v>8.272214386459801</v>
      </c>
      <c r="DF58" s="5">
        <v>9.8377997179125529</v>
      </c>
      <c r="DG58" s="5">
        <v>10.853314527503525</v>
      </c>
      <c r="DH58" s="5">
        <v>11.868829337094496</v>
      </c>
      <c r="DI58" s="5">
        <v>12.88434414668547</v>
      </c>
      <c r="DJ58" s="5">
        <v>13.899858956276443</v>
      </c>
      <c r="DK58" s="5">
        <v>14.915373765867418</v>
      </c>
      <c r="DL58" s="5">
        <v>15.655853314527501</v>
      </c>
      <c r="DM58" s="5">
        <v>16.396332863187585</v>
      </c>
      <c r="DN58" s="5">
        <v>17.136812411847671</v>
      </c>
      <c r="DO58" s="5">
        <v>17.877291960507755</v>
      </c>
      <c r="DP58" s="5">
        <v>18.617771509167842</v>
      </c>
      <c r="DQ58" s="5">
        <v>22.193229901269394</v>
      </c>
      <c r="DR58" s="5">
        <v>25.768688293370946</v>
      </c>
      <c r="DS58" s="5">
        <v>29.344146685472499</v>
      </c>
      <c r="DT58" s="5">
        <v>32.919605077574047</v>
      </c>
      <c r="DU58" s="5">
        <v>36.4950634696756</v>
      </c>
      <c r="DV58" s="5">
        <v>41.657263751763047</v>
      </c>
      <c r="DW58" s="5">
        <v>46.819464033850494</v>
      </c>
      <c r="DX58" s="5">
        <v>51.981664315937941</v>
      </c>
      <c r="DY58" s="5">
        <v>57.143864598025388</v>
      </c>
      <c r="DZ58" s="5">
        <v>62.306064880112828</v>
      </c>
      <c r="EA58" s="5">
        <v>62.813822284908312</v>
      </c>
      <c r="EB58" s="5">
        <v>63.321579689703789</v>
      </c>
      <c r="EC58" s="5">
        <v>63.82933709449928</v>
      </c>
      <c r="ED58" s="5">
        <v>64.33709449929475</v>
      </c>
      <c r="EE58" s="5">
        <v>64.844851904090262</v>
      </c>
      <c r="EF58" s="5">
        <v>67.700987306064874</v>
      </c>
      <c r="EG58" s="5">
        <v>70.557122708039486</v>
      </c>
      <c r="EH58" s="5">
        <v>73.413258110014098</v>
      </c>
      <c r="EI58" s="5">
        <v>76.26939351198871</v>
      </c>
      <c r="EJ58" s="5">
        <v>79.125528913963322</v>
      </c>
      <c r="EK58" s="5">
        <v>78.30042313117066</v>
      </c>
      <c r="EL58" s="5">
        <v>77.475317348377999</v>
      </c>
      <c r="EM58" s="5">
        <v>76.650211565585337</v>
      </c>
      <c r="EN58" s="5">
        <v>75.825105782792676</v>
      </c>
      <c r="EO58" s="5">
        <v>75</v>
      </c>
      <c r="EP58" s="5">
        <v>63</v>
      </c>
      <c r="EQ58" s="5">
        <v>27</v>
      </c>
      <c r="ER58" s="5">
        <v>28</v>
      </c>
      <c r="ES58" s="5">
        <v>31</v>
      </c>
      <c r="ET58" s="5">
        <v>25</v>
      </c>
      <c r="EU58" s="5">
        <v>0</v>
      </c>
      <c r="EV58" s="5">
        <v>0</v>
      </c>
      <c r="EW58" s="5">
        <v>35</v>
      </c>
      <c r="EX58" s="5">
        <v>34</v>
      </c>
      <c r="EY58" s="5">
        <v>34</v>
      </c>
      <c r="EZ58" s="5">
        <v>35</v>
      </c>
      <c r="FA58" s="5">
        <v>35</v>
      </c>
      <c r="FB58" s="5">
        <v>35</v>
      </c>
      <c r="FC58" s="5">
        <v>35</v>
      </c>
      <c r="FD58" s="5">
        <v>35</v>
      </c>
      <c r="FE58" s="5">
        <v>34.4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</row>
    <row r="59" spans="1:178">
      <c r="A59">
        <v>352</v>
      </c>
      <c r="B59" t="s">
        <v>61</v>
      </c>
      <c r="C59" s="1">
        <v>3</v>
      </c>
      <c r="D59" s="1">
        <v>7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4.8576214405360134E-3</v>
      </c>
      <c r="AU59" s="5">
        <v>9.7152428810720268E-3</v>
      </c>
      <c r="AV59" s="5">
        <v>1.4572864321608042E-2</v>
      </c>
      <c r="AW59" s="5">
        <v>1.9430485762144054E-2</v>
      </c>
      <c r="AX59" s="5">
        <v>2.4288107202680067E-2</v>
      </c>
      <c r="AY59" s="5">
        <v>3.8860971524288107E-2</v>
      </c>
      <c r="AZ59" s="5">
        <v>5.3433835845896151E-2</v>
      </c>
      <c r="BA59" s="5">
        <v>6.800670016750418E-2</v>
      </c>
      <c r="BB59" s="5">
        <v>8.2579564489112231E-2</v>
      </c>
      <c r="BC59" s="5">
        <v>9.7152428810720268E-2</v>
      </c>
      <c r="BD59" s="5">
        <v>0.1068676716917923</v>
      </c>
      <c r="BE59" s="5">
        <v>0.11658291457286434</v>
      </c>
      <c r="BF59" s="5">
        <v>0.12629815745393635</v>
      </c>
      <c r="BG59" s="5">
        <v>0.13601340033500839</v>
      </c>
      <c r="BH59" s="5">
        <v>0.14572864321608039</v>
      </c>
      <c r="BI59" s="5">
        <v>0.21859296482412058</v>
      </c>
      <c r="BJ59" s="5">
        <v>0.29145728643216079</v>
      </c>
      <c r="BK59" s="5">
        <v>0.36432160804020103</v>
      </c>
      <c r="BL59" s="5">
        <v>0.43718592964824116</v>
      </c>
      <c r="BM59" s="5">
        <v>0.51005025125628134</v>
      </c>
      <c r="BN59" s="5">
        <v>0.54891122278056947</v>
      </c>
      <c r="BO59" s="5">
        <v>0.58777219430485761</v>
      </c>
      <c r="BP59" s="5">
        <v>0.62663316582914574</v>
      </c>
      <c r="BQ59" s="5">
        <v>0.66549413735343388</v>
      </c>
      <c r="BR59" s="5">
        <v>0.7043551088777219</v>
      </c>
      <c r="BS59" s="5">
        <v>0.8209380234505862</v>
      </c>
      <c r="BT59" s="5">
        <v>0.93752093802345049</v>
      </c>
      <c r="BU59" s="5">
        <v>1.0541038525963147</v>
      </c>
      <c r="BV59" s="5">
        <v>1.170686767169179</v>
      </c>
      <c r="BW59" s="5">
        <v>1.2872696817420435</v>
      </c>
      <c r="BX59" s="5">
        <v>1.5301507537688441</v>
      </c>
      <c r="BY59" s="5">
        <v>1.773031825795645</v>
      </c>
      <c r="BZ59" s="5">
        <v>2.0159128978224454</v>
      </c>
      <c r="CA59" s="5">
        <v>2.2587939698492461</v>
      </c>
      <c r="CB59" s="5">
        <v>2.5016750418760472</v>
      </c>
      <c r="CC59" s="5">
        <v>2.6231155778894473</v>
      </c>
      <c r="CD59" s="5">
        <v>2.7445561139028478</v>
      </c>
      <c r="CE59" s="5">
        <v>2.8659966499162479</v>
      </c>
      <c r="CF59" s="5">
        <v>2.9874371859296485</v>
      </c>
      <c r="CG59" s="5">
        <v>3.1088777219430486</v>
      </c>
      <c r="CH59" s="5">
        <v>3.2254606365159133</v>
      </c>
      <c r="CI59" s="5">
        <v>3.3420435510887776</v>
      </c>
      <c r="CJ59" s="5">
        <v>3.4586264656616423</v>
      </c>
      <c r="CK59" s="5">
        <v>3.5752093802345071</v>
      </c>
      <c r="CL59" s="5">
        <v>3.6917922948073705</v>
      </c>
      <c r="CM59" s="5">
        <v>4.8479061976549414</v>
      </c>
      <c r="CN59" s="5">
        <v>6.0040201005025118</v>
      </c>
      <c r="CO59" s="5">
        <v>7.160134003350084</v>
      </c>
      <c r="CP59" s="5">
        <v>8.3162479061976544</v>
      </c>
      <c r="CQ59" s="5">
        <v>9.4723618090452248</v>
      </c>
      <c r="CR59" s="5">
        <v>8.0005025125628126</v>
      </c>
      <c r="CS59" s="5">
        <v>6.5286432160804013</v>
      </c>
      <c r="CT59" s="5">
        <v>5.0567839195979882</v>
      </c>
      <c r="CU59" s="5">
        <v>3.5849246231155769</v>
      </c>
      <c r="CV59" s="5">
        <v>2.1130653266331656</v>
      </c>
      <c r="CW59" s="5">
        <v>2.8611390284757117</v>
      </c>
      <c r="CX59" s="5">
        <v>3.6092127303182577</v>
      </c>
      <c r="CY59" s="5">
        <v>4.3572864321608042</v>
      </c>
      <c r="CZ59" s="5">
        <v>5.1053601340033508</v>
      </c>
      <c r="DA59" s="5">
        <v>5.8534338358458955</v>
      </c>
      <c r="DB59" s="5">
        <v>7.1747068676716905</v>
      </c>
      <c r="DC59" s="5">
        <v>8.4959798994974864</v>
      </c>
      <c r="DD59" s="5">
        <v>9.8172529313232815</v>
      </c>
      <c r="DE59" s="5">
        <v>11.138525963149077</v>
      </c>
      <c r="DF59" s="5">
        <v>12.459798994974873</v>
      </c>
      <c r="DG59" s="5">
        <v>14.261976549413736</v>
      </c>
      <c r="DH59" s="5">
        <v>16.064154103852598</v>
      </c>
      <c r="DI59" s="5">
        <v>17.866331658291461</v>
      </c>
      <c r="DJ59" s="5">
        <v>19.668509212730321</v>
      </c>
      <c r="DK59" s="5">
        <v>21.470686767169177</v>
      </c>
      <c r="DL59" s="5">
        <v>23.433165829145729</v>
      </c>
      <c r="DM59" s="5">
        <v>25.395644891122274</v>
      </c>
      <c r="DN59" s="5">
        <v>27.358123953098822</v>
      </c>
      <c r="DO59" s="5">
        <v>29.320603015075374</v>
      </c>
      <c r="DP59" s="5">
        <v>31.283082077051922</v>
      </c>
      <c r="DQ59" s="5">
        <v>34.877721943048577</v>
      </c>
      <c r="DR59" s="5">
        <v>38.472361809045225</v>
      </c>
      <c r="DS59" s="5">
        <v>42.067001675041872</v>
      </c>
      <c r="DT59" s="5">
        <v>45.66164154103852</v>
      </c>
      <c r="DU59" s="5">
        <v>49.256281407035175</v>
      </c>
      <c r="DV59" s="5">
        <v>54.585092127303177</v>
      </c>
      <c r="DW59" s="5">
        <v>59.913902847571187</v>
      </c>
      <c r="DX59" s="5">
        <v>65.242713567839189</v>
      </c>
      <c r="DY59" s="5">
        <v>70.571524288107199</v>
      </c>
      <c r="DZ59" s="5">
        <v>75.900335008375208</v>
      </c>
      <c r="EA59" s="5">
        <v>78.484589614740372</v>
      </c>
      <c r="EB59" s="5">
        <v>81.068844221105522</v>
      </c>
      <c r="EC59" s="5">
        <v>83.6530988274707</v>
      </c>
      <c r="ED59" s="5">
        <v>86.23735343383585</v>
      </c>
      <c r="EE59" s="5">
        <v>88.821608040200999</v>
      </c>
      <c r="EF59" s="5">
        <v>87.539195979899489</v>
      </c>
      <c r="EG59" s="5">
        <v>86.256783919597979</v>
      </c>
      <c r="EH59" s="5">
        <v>84.974371859296468</v>
      </c>
      <c r="EI59" s="5">
        <v>83.691959798994958</v>
      </c>
      <c r="EJ59" s="5">
        <v>82.409547738693462</v>
      </c>
      <c r="EK59" s="5">
        <v>83.327638190954772</v>
      </c>
      <c r="EL59" s="5">
        <v>84.245728643216083</v>
      </c>
      <c r="EM59" s="5">
        <v>85.163819095477393</v>
      </c>
      <c r="EN59" s="5">
        <v>86.081909547738718</v>
      </c>
      <c r="EO59" s="5">
        <v>87</v>
      </c>
      <c r="EP59" s="5">
        <v>89</v>
      </c>
      <c r="EQ59" s="5">
        <v>89</v>
      </c>
      <c r="ER59" s="5">
        <v>91</v>
      </c>
      <c r="ES59" s="5">
        <v>99</v>
      </c>
      <c r="ET59" s="5">
        <v>100</v>
      </c>
      <c r="EU59" s="5">
        <v>104</v>
      </c>
      <c r="EV59" s="5">
        <v>104</v>
      </c>
      <c r="EW59" s="5">
        <v>173</v>
      </c>
      <c r="EX59" s="5">
        <v>220</v>
      </c>
      <c r="EY59" s="5">
        <v>224</v>
      </c>
      <c r="EZ59" s="5">
        <v>243</v>
      </c>
      <c r="FA59" s="5">
        <v>285.39400000000001</v>
      </c>
      <c r="FB59" s="5">
        <v>286.02199999999999</v>
      </c>
      <c r="FC59" s="5">
        <v>270.60000000000002</v>
      </c>
      <c r="FD59" s="5">
        <v>272.39999999999998</v>
      </c>
      <c r="FE59" s="5">
        <v>319.5</v>
      </c>
      <c r="FF59" s="5">
        <v>398</v>
      </c>
      <c r="FG59" s="5">
        <v>761.20399999999995</v>
      </c>
      <c r="FH59" s="5">
        <v>804.60500000000002</v>
      </c>
      <c r="FI59" s="5">
        <v>805.803</v>
      </c>
      <c r="FJ59" s="5">
        <v>780.85299999999995</v>
      </c>
      <c r="FK59" s="5">
        <v>802.827</v>
      </c>
      <c r="FL59" s="5">
        <v>736.42899999999997</v>
      </c>
      <c r="FM59" s="5">
        <v>845</v>
      </c>
      <c r="FN59" s="5">
        <v>878</v>
      </c>
      <c r="FO59" s="5">
        <v>854</v>
      </c>
      <c r="FP59" s="5">
        <v>764</v>
      </c>
      <c r="FQ59" s="5">
        <v>734</v>
      </c>
      <c r="FR59" s="5">
        <v>690</v>
      </c>
      <c r="FS59" s="5">
        <v>728</v>
      </c>
      <c r="FT59" s="5">
        <v>750</v>
      </c>
      <c r="FU59" s="5">
        <v>750</v>
      </c>
      <c r="FV59" s="5">
        <v>750</v>
      </c>
    </row>
    <row r="60" spans="1:178">
      <c r="A60">
        <v>356</v>
      </c>
      <c r="B60" t="s">
        <v>62</v>
      </c>
      <c r="C60" s="1">
        <v>14</v>
      </c>
      <c r="D60" s="1">
        <v>35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0.45999999999999996</v>
      </c>
      <c r="CS60" s="5">
        <v>0.91999999999999993</v>
      </c>
      <c r="CT60" s="5">
        <v>1.38</v>
      </c>
      <c r="CU60" s="5">
        <v>1.8399999999999999</v>
      </c>
      <c r="CV60" s="5">
        <v>2.2999999999999998</v>
      </c>
      <c r="CW60" s="5">
        <v>2.58</v>
      </c>
      <c r="CX60" s="5">
        <v>2.8600000000000003</v>
      </c>
      <c r="CY60" s="5">
        <v>3.1400000000000006</v>
      </c>
      <c r="CZ60" s="5">
        <v>3.4200000000000008</v>
      </c>
      <c r="DA60" s="5">
        <v>3.7</v>
      </c>
      <c r="DB60" s="5">
        <v>4.42</v>
      </c>
      <c r="DC60" s="5">
        <v>5.14</v>
      </c>
      <c r="DD60" s="5">
        <v>5.8599999999999994</v>
      </c>
      <c r="DE60" s="5">
        <v>6.5799999999999992</v>
      </c>
      <c r="DF60" s="5">
        <v>7.3</v>
      </c>
      <c r="DG60" s="5">
        <v>9.52</v>
      </c>
      <c r="DH60" s="5">
        <v>11.739999999999998</v>
      </c>
      <c r="DI60" s="5">
        <v>13.959999999999997</v>
      </c>
      <c r="DJ60" s="5">
        <v>16.179999999999996</v>
      </c>
      <c r="DK60" s="5">
        <v>18.399999999999999</v>
      </c>
      <c r="DL60" s="5">
        <v>27.04</v>
      </c>
      <c r="DM60" s="5">
        <v>35.68</v>
      </c>
      <c r="DN60" s="5">
        <v>44.32</v>
      </c>
      <c r="DO60" s="5">
        <v>52.96</v>
      </c>
      <c r="DP60" s="5">
        <v>61.6</v>
      </c>
      <c r="DQ60" s="5">
        <v>81.5</v>
      </c>
      <c r="DR60" s="5">
        <v>101.4</v>
      </c>
      <c r="DS60" s="5">
        <v>121.30000000000001</v>
      </c>
      <c r="DT60" s="5">
        <v>141.20000000000002</v>
      </c>
      <c r="DU60" s="5">
        <v>161.1</v>
      </c>
      <c r="DV60" s="5">
        <v>162.29999999999998</v>
      </c>
      <c r="DW60" s="5">
        <v>163.49999999999997</v>
      </c>
      <c r="DX60" s="5">
        <v>164.69999999999996</v>
      </c>
      <c r="DY60" s="5">
        <v>165.89999999999995</v>
      </c>
      <c r="DZ60" s="5">
        <v>167.1</v>
      </c>
      <c r="EA60" s="5">
        <v>184.82666666666665</v>
      </c>
      <c r="EB60" s="5">
        <v>202.55333333333331</v>
      </c>
      <c r="EC60" s="5">
        <v>220.27999999999997</v>
      </c>
      <c r="ED60" s="5">
        <v>238.00666666666663</v>
      </c>
      <c r="EE60" s="5">
        <v>255.73333333333335</v>
      </c>
      <c r="EF60" s="5">
        <v>273.46000000000004</v>
      </c>
      <c r="EG60" s="5">
        <v>291.18666666666672</v>
      </c>
      <c r="EH60" s="5">
        <v>308.91333333333341</v>
      </c>
      <c r="EI60" s="5">
        <v>326.6400000000001</v>
      </c>
      <c r="EJ60" s="5">
        <v>344.36666666666667</v>
      </c>
      <c r="EK60" s="5">
        <v>362.09333333333336</v>
      </c>
      <c r="EL60" s="5">
        <v>379.82000000000005</v>
      </c>
      <c r="EM60" s="5">
        <v>397.54666666666674</v>
      </c>
      <c r="EN60" s="5">
        <v>415.27333333333343</v>
      </c>
      <c r="EO60" s="5">
        <v>433</v>
      </c>
      <c r="EP60" s="5">
        <v>504</v>
      </c>
      <c r="EQ60" s="5">
        <v>490</v>
      </c>
      <c r="ER60" s="5">
        <v>435</v>
      </c>
      <c r="ES60" s="5">
        <v>472</v>
      </c>
      <c r="ET60" s="5">
        <v>537</v>
      </c>
      <c r="EU60" s="5">
        <v>531</v>
      </c>
      <c r="EV60" s="5">
        <v>494</v>
      </c>
      <c r="EW60" s="5">
        <v>542</v>
      </c>
      <c r="EX60" s="5">
        <v>614</v>
      </c>
      <c r="EY60" s="5">
        <v>644</v>
      </c>
      <c r="EZ60" s="5">
        <v>624</v>
      </c>
      <c r="FA60" s="5">
        <v>671.2</v>
      </c>
      <c r="FB60" s="5">
        <v>798.8</v>
      </c>
      <c r="FC60" s="5">
        <v>861.8</v>
      </c>
      <c r="FD60" s="5">
        <v>942.4</v>
      </c>
      <c r="FE60" s="5">
        <v>1105.1000000000001</v>
      </c>
      <c r="FF60" s="5">
        <v>1221.8</v>
      </c>
      <c r="FG60" s="5">
        <v>1402</v>
      </c>
      <c r="FH60" s="5">
        <v>1598</v>
      </c>
      <c r="FI60" s="5">
        <v>1607</v>
      </c>
      <c r="FJ60" s="5">
        <v>1667</v>
      </c>
      <c r="FK60" s="5">
        <v>1700</v>
      </c>
      <c r="FL60" s="5">
        <v>1703</v>
      </c>
      <c r="FM60" s="5">
        <v>1939</v>
      </c>
      <c r="FN60" s="5">
        <v>2355</v>
      </c>
      <c r="FO60" s="5">
        <v>2723</v>
      </c>
      <c r="FP60" s="5">
        <v>3269</v>
      </c>
      <c r="FQ60" s="5">
        <v>3675</v>
      </c>
      <c r="FR60" s="5">
        <v>3640</v>
      </c>
      <c r="FS60" s="5">
        <v>3558</v>
      </c>
      <c r="FT60" s="5">
        <v>3967</v>
      </c>
      <c r="FU60" s="5">
        <v>3967</v>
      </c>
      <c r="FV60" s="5">
        <v>3967</v>
      </c>
    </row>
    <row r="61" spans="1:178">
      <c r="A61">
        <v>360</v>
      </c>
      <c r="B61" t="s">
        <v>63</v>
      </c>
      <c r="C61" s="1">
        <v>11</v>
      </c>
      <c r="D61" s="1">
        <v>31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0.41104972375690613</v>
      </c>
      <c r="CS61" s="5">
        <v>0.82209944751381225</v>
      </c>
      <c r="CT61" s="5">
        <v>1.2331491712707185</v>
      </c>
      <c r="CU61" s="5">
        <v>1.6441988950276245</v>
      </c>
      <c r="CV61" s="5">
        <v>2.0552486187845305</v>
      </c>
      <c r="CW61" s="5">
        <v>1.6441988950276245</v>
      </c>
      <c r="CX61" s="5">
        <v>1.2331491712707185</v>
      </c>
      <c r="CY61" s="5">
        <v>0.82209944751381236</v>
      </c>
      <c r="CZ61" s="5">
        <v>0.41104972375690624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25.204198895027623</v>
      </c>
      <c r="EG61" s="5">
        <v>50.408397790055247</v>
      </c>
      <c r="EH61" s="5">
        <v>75.612596685082863</v>
      </c>
      <c r="EI61" s="5">
        <v>100.81679558011049</v>
      </c>
      <c r="EJ61" s="5">
        <v>126.02099447513812</v>
      </c>
      <c r="EK61" s="5">
        <v>138.01679558011051</v>
      </c>
      <c r="EL61" s="5">
        <v>150.01259668508291</v>
      </c>
      <c r="EM61" s="5">
        <v>162.00839779005528</v>
      </c>
      <c r="EN61" s="5">
        <v>174.00419889502768</v>
      </c>
      <c r="EO61" s="5">
        <v>186</v>
      </c>
      <c r="EP61" s="5">
        <v>187</v>
      </c>
      <c r="EQ61" s="5">
        <v>173</v>
      </c>
      <c r="ER61" s="5">
        <v>180</v>
      </c>
      <c r="ES61" s="5">
        <v>222</v>
      </c>
      <c r="ET61" s="5">
        <v>220</v>
      </c>
      <c r="EU61" s="5">
        <v>225</v>
      </c>
      <c r="EV61" s="5">
        <v>200</v>
      </c>
      <c r="EW61" s="5">
        <v>133</v>
      </c>
      <c r="EX61" s="5">
        <v>106</v>
      </c>
      <c r="EY61" s="5">
        <v>160</v>
      </c>
      <c r="EZ61" s="5">
        <v>180</v>
      </c>
      <c r="FA61" s="5">
        <v>160</v>
      </c>
      <c r="FB61" s="5">
        <v>200</v>
      </c>
      <c r="FC61" s="5">
        <v>247</v>
      </c>
      <c r="FD61" s="5">
        <v>252.3</v>
      </c>
      <c r="FE61" s="5">
        <v>250.3</v>
      </c>
      <c r="FF61" s="5">
        <v>242.1</v>
      </c>
      <c r="FG61" s="5">
        <v>242.5</v>
      </c>
      <c r="FH61" s="5">
        <v>257.60000000000002</v>
      </c>
      <c r="FI61" s="5">
        <v>253.3</v>
      </c>
      <c r="FJ61" s="5">
        <v>244.1</v>
      </c>
      <c r="FK61" s="5">
        <v>248</v>
      </c>
      <c r="FL61" s="5">
        <v>255.3</v>
      </c>
      <c r="FM61" s="5">
        <v>211</v>
      </c>
      <c r="FN61" s="5">
        <v>168</v>
      </c>
      <c r="FO61" s="5">
        <v>245</v>
      </c>
      <c r="FP61" s="5">
        <v>219</v>
      </c>
      <c r="FQ61" s="5">
        <v>242</v>
      </c>
      <c r="FR61" s="5">
        <v>250</v>
      </c>
      <c r="FS61" s="5">
        <v>245</v>
      </c>
      <c r="FT61" s="5">
        <v>243</v>
      </c>
      <c r="FU61" s="5">
        <v>243</v>
      </c>
      <c r="FV61" s="5">
        <v>243</v>
      </c>
    </row>
    <row r="62" spans="1:178">
      <c r="A62">
        <v>364</v>
      </c>
      <c r="B62" t="s">
        <v>64</v>
      </c>
      <c r="C62" s="1">
        <v>8</v>
      </c>
      <c r="D62" s="1">
        <v>18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0.23668639053254437</v>
      </c>
      <c r="DR62" s="5">
        <v>0.47337278106508873</v>
      </c>
      <c r="DS62" s="5">
        <v>0.7100591715976331</v>
      </c>
      <c r="DT62" s="5">
        <v>0.94674556213017746</v>
      </c>
      <c r="DU62" s="5">
        <v>1.1834319526627217</v>
      </c>
      <c r="DV62" s="5">
        <v>4.781065088757396</v>
      </c>
      <c r="DW62" s="5">
        <v>8.3786982248520712</v>
      </c>
      <c r="DX62" s="5">
        <v>11.976331360946745</v>
      </c>
      <c r="DY62" s="5">
        <v>15.573964497041418</v>
      </c>
      <c r="DZ62" s="5">
        <v>19.171597633136091</v>
      </c>
      <c r="EA62" s="5">
        <v>20.331360946745562</v>
      </c>
      <c r="EB62" s="5">
        <v>21.491124260355033</v>
      </c>
      <c r="EC62" s="5">
        <v>22.650887573964503</v>
      </c>
      <c r="ED62" s="5">
        <v>23.810650887573967</v>
      </c>
      <c r="EE62" s="5">
        <v>24.970414201183431</v>
      </c>
      <c r="EF62" s="5">
        <v>30.035502958579883</v>
      </c>
      <c r="EG62" s="5">
        <v>35.100591715976329</v>
      </c>
      <c r="EH62" s="5">
        <v>40.165680473372788</v>
      </c>
      <c r="EI62" s="5">
        <v>45.230769230769234</v>
      </c>
      <c r="EJ62" s="5">
        <v>50.295857988165672</v>
      </c>
      <c r="EK62" s="5">
        <v>52.23668639053254</v>
      </c>
      <c r="EL62" s="5">
        <v>54.177514792899395</v>
      </c>
      <c r="EM62" s="5">
        <v>56.118343195266263</v>
      </c>
      <c r="EN62" s="5">
        <v>58.059171597633117</v>
      </c>
      <c r="EO62" s="5">
        <v>60</v>
      </c>
      <c r="EP62" s="5">
        <v>80</v>
      </c>
      <c r="EQ62" s="5">
        <v>92</v>
      </c>
      <c r="ER62" s="5">
        <v>100</v>
      </c>
      <c r="ES62" s="5">
        <v>116</v>
      </c>
      <c r="ET62" s="5">
        <v>118</v>
      </c>
      <c r="EU62" s="5">
        <v>118</v>
      </c>
      <c r="EV62" s="5">
        <v>118</v>
      </c>
      <c r="EW62" s="5">
        <v>124</v>
      </c>
      <c r="EX62" s="5">
        <v>137</v>
      </c>
      <c r="EY62" s="5">
        <v>140</v>
      </c>
      <c r="EZ62" s="5">
        <v>140</v>
      </c>
      <c r="FA62" s="5">
        <v>168.715</v>
      </c>
      <c r="FB62" s="5">
        <v>182.477</v>
      </c>
      <c r="FC62" s="5">
        <v>212.602</v>
      </c>
      <c r="FD62" s="5">
        <v>220</v>
      </c>
      <c r="FE62" s="5">
        <v>205</v>
      </c>
      <c r="FF62" s="5">
        <v>215.98099999999999</v>
      </c>
      <c r="FG62" s="5">
        <v>248</v>
      </c>
      <c r="FH62" s="5">
        <v>200</v>
      </c>
      <c r="FI62" s="5">
        <v>192</v>
      </c>
      <c r="FJ62" s="5">
        <v>321.89999999999998</v>
      </c>
      <c r="FK62" s="5">
        <v>336.5</v>
      </c>
      <c r="FL62" s="5">
        <v>295</v>
      </c>
      <c r="FM62" s="5">
        <v>355</v>
      </c>
      <c r="FN62" s="5">
        <v>355</v>
      </c>
      <c r="FO62" s="5">
        <v>341</v>
      </c>
      <c r="FP62" s="5">
        <v>338</v>
      </c>
      <c r="FQ62" s="5">
        <v>305</v>
      </c>
      <c r="FR62" s="5">
        <v>258</v>
      </c>
      <c r="FS62" s="5">
        <v>370</v>
      </c>
      <c r="FT62" s="5">
        <v>460</v>
      </c>
      <c r="FU62" s="5">
        <v>460</v>
      </c>
      <c r="FV62" s="5">
        <v>460</v>
      </c>
    </row>
    <row r="63" spans="1:178">
      <c r="A63">
        <v>368</v>
      </c>
      <c r="B63" t="s">
        <v>65</v>
      </c>
      <c r="C63" s="1">
        <v>8</v>
      </c>
      <c r="D63" s="1">
        <v>18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</row>
    <row r="64" spans="1:178">
      <c r="A64">
        <v>372</v>
      </c>
      <c r="B64" t="s">
        <v>66</v>
      </c>
      <c r="C64" s="1">
        <v>3</v>
      </c>
      <c r="D64" s="1">
        <v>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</row>
    <row r="65" spans="1:178">
      <c r="A65">
        <v>376</v>
      </c>
      <c r="B65" t="s">
        <v>67</v>
      </c>
      <c r="C65" s="1">
        <v>8</v>
      </c>
      <c r="D65" s="1">
        <v>18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</row>
    <row r="66" spans="1:178">
      <c r="A66">
        <v>380</v>
      </c>
      <c r="B66" t="s">
        <v>68</v>
      </c>
      <c r="C66" s="1">
        <v>3</v>
      </c>
      <c r="D66" s="1">
        <v>5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1.2953657174762701E-2</v>
      </c>
      <c r="AU66" s="5">
        <v>2.5907314349525402E-2</v>
      </c>
      <c r="AV66" s="5">
        <v>3.8860971524288107E-2</v>
      </c>
      <c r="AW66" s="5">
        <v>5.1814628699050805E-2</v>
      </c>
      <c r="AX66" s="5">
        <v>6.4768285873813503E-2</v>
      </c>
      <c r="AY66" s="5">
        <v>0.10362925739810161</v>
      </c>
      <c r="AZ66" s="5">
        <v>0.14249022892238972</v>
      </c>
      <c r="BA66" s="5">
        <v>0.1813512004466778</v>
      </c>
      <c r="BB66" s="5">
        <v>0.22021217197096593</v>
      </c>
      <c r="BC66" s="5">
        <v>0.25907314349525401</v>
      </c>
      <c r="BD66" s="5">
        <v>0.28498045784477943</v>
      </c>
      <c r="BE66" s="5">
        <v>0.31088777219430486</v>
      </c>
      <c r="BF66" s="5">
        <v>0.33679508654383028</v>
      </c>
      <c r="BG66" s="5">
        <v>0.36270240089335565</v>
      </c>
      <c r="BH66" s="5">
        <v>0.38860971524288096</v>
      </c>
      <c r="BI66" s="5">
        <v>0.58291457286432147</v>
      </c>
      <c r="BJ66" s="5">
        <v>0.77721943048576192</v>
      </c>
      <c r="BK66" s="5">
        <v>0.97152428810720259</v>
      </c>
      <c r="BL66" s="5">
        <v>1.1658291457286429</v>
      </c>
      <c r="BM66" s="5">
        <v>1.3601340033500835</v>
      </c>
      <c r="BN66" s="5">
        <v>1.4637632607481852</v>
      </c>
      <c r="BO66" s="5">
        <v>1.5673925181462869</v>
      </c>
      <c r="BP66" s="5">
        <v>1.6710217755443886</v>
      </c>
      <c r="BQ66" s="5">
        <v>1.7746510329424903</v>
      </c>
      <c r="BR66" s="5">
        <v>1.8782802903405913</v>
      </c>
      <c r="BS66" s="5">
        <v>2.1891680625348964</v>
      </c>
      <c r="BT66" s="5">
        <v>2.500055834729201</v>
      </c>
      <c r="BU66" s="5">
        <v>2.8109436069235052</v>
      </c>
      <c r="BV66" s="5">
        <v>3.1218313791178103</v>
      </c>
      <c r="BW66" s="5">
        <v>3.4327191513121154</v>
      </c>
      <c r="BX66" s="5">
        <v>4.0804020100502507</v>
      </c>
      <c r="BY66" s="5">
        <v>4.7280848687883861</v>
      </c>
      <c r="BZ66" s="5">
        <v>5.3757677275265205</v>
      </c>
      <c r="CA66" s="5">
        <v>6.0234505862646559</v>
      </c>
      <c r="CB66" s="5">
        <v>6.6711334450027913</v>
      </c>
      <c r="CC66" s="5">
        <v>6.9949748743718576</v>
      </c>
      <c r="CD66" s="5">
        <v>7.3188163037409257</v>
      </c>
      <c r="CE66" s="5">
        <v>7.642657733109993</v>
      </c>
      <c r="CF66" s="5">
        <v>7.9664991624790611</v>
      </c>
      <c r="CG66" s="5">
        <v>8.2903405918481283</v>
      </c>
      <c r="CH66" s="5">
        <v>8.6012283640424343</v>
      </c>
      <c r="CI66" s="5">
        <v>8.9121161362367403</v>
      </c>
      <c r="CJ66" s="5">
        <v>9.2230039084310445</v>
      </c>
      <c r="CK66" s="5">
        <v>9.5338916806253504</v>
      </c>
      <c r="CL66" s="5">
        <v>9.8447794528196528</v>
      </c>
      <c r="CM66" s="5">
        <v>12.927749860413174</v>
      </c>
      <c r="CN66" s="5">
        <v>16.010720268006697</v>
      </c>
      <c r="CO66" s="5">
        <v>19.093690675600222</v>
      </c>
      <c r="CP66" s="5">
        <v>22.176661083193743</v>
      </c>
      <c r="CQ66" s="5">
        <v>25.259631490787264</v>
      </c>
      <c r="CR66" s="5">
        <v>21.334673366834163</v>
      </c>
      <c r="CS66" s="5">
        <v>17.409715242881067</v>
      </c>
      <c r="CT66" s="5">
        <v>13.484757118927968</v>
      </c>
      <c r="CU66" s="5">
        <v>9.5597989949748694</v>
      </c>
      <c r="CV66" s="5">
        <v>5.6348408710217743</v>
      </c>
      <c r="CW66" s="5">
        <v>7.6297040759352299</v>
      </c>
      <c r="CX66" s="5">
        <v>9.6245672808486855</v>
      </c>
      <c r="CY66" s="5">
        <v>11.619430485762143</v>
      </c>
      <c r="CZ66" s="5">
        <v>13.6142936906756</v>
      </c>
      <c r="DA66" s="5">
        <v>15.609156895589052</v>
      </c>
      <c r="DB66" s="5">
        <v>19.132551647124505</v>
      </c>
      <c r="DC66" s="5">
        <v>22.655946398659957</v>
      </c>
      <c r="DD66" s="5">
        <v>26.179341150195413</v>
      </c>
      <c r="DE66" s="5">
        <v>29.702735901730865</v>
      </c>
      <c r="DF66" s="5">
        <v>33.226130653266324</v>
      </c>
      <c r="DG66" s="5">
        <v>38.03193746510329</v>
      </c>
      <c r="DH66" s="5">
        <v>42.837744276940256</v>
      </c>
      <c r="DI66" s="5">
        <v>47.643551088777215</v>
      </c>
      <c r="DJ66" s="5">
        <v>52.449357900614181</v>
      </c>
      <c r="DK66" s="5">
        <v>57.255164712451133</v>
      </c>
      <c r="DL66" s="5">
        <v>62.488442211055265</v>
      </c>
      <c r="DM66" s="5">
        <v>67.721719709659382</v>
      </c>
      <c r="DN66" s="5">
        <v>72.954997208263521</v>
      </c>
      <c r="DO66" s="5">
        <v>78.188274706867645</v>
      </c>
      <c r="DP66" s="5">
        <v>83.421552205471784</v>
      </c>
      <c r="DQ66" s="5">
        <v>93.007258514796192</v>
      </c>
      <c r="DR66" s="5">
        <v>102.59296482412059</v>
      </c>
      <c r="DS66" s="5">
        <v>112.17867113344498</v>
      </c>
      <c r="DT66" s="5">
        <v>121.76437744276937</v>
      </c>
      <c r="DU66" s="5">
        <v>131.35008375209378</v>
      </c>
      <c r="DV66" s="5">
        <v>145.56024567280846</v>
      </c>
      <c r="DW66" s="5">
        <v>159.77040759352315</v>
      </c>
      <c r="DX66" s="5">
        <v>173.98056951423783</v>
      </c>
      <c r="DY66" s="5">
        <v>188.19073143495251</v>
      </c>
      <c r="DZ66" s="5">
        <v>202.40089335566716</v>
      </c>
      <c r="EA66" s="5">
        <v>209.29223897264094</v>
      </c>
      <c r="EB66" s="5">
        <v>216.1835845896147</v>
      </c>
      <c r="EC66" s="5">
        <v>223.07493020658848</v>
      </c>
      <c r="ED66" s="5">
        <v>229.96627582356223</v>
      </c>
      <c r="EE66" s="5">
        <v>236.85762144053598</v>
      </c>
      <c r="EF66" s="5">
        <v>233.4378559463986</v>
      </c>
      <c r="EG66" s="5">
        <v>230.01809045226125</v>
      </c>
      <c r="EH66" s="5">
        <v>226.59832495812387</v>
      </c>
      <c r="EI66" s="5">
        <v>223.17855946398652</v>
      </c>
      <c r="EJ66" s="5">
        <v>219.75879396984919</v>
      </c>
      <c r="EK66" s="5">
        <v>222.20703517587935</v>
      </c>
      <c r="EL66" s="5">
        <v>224.65527638190954</v>
      </c>
      <c r="EM66" s="5">
        <v>227.10351758793971</v>
      </c>
      <c r="EN66" s="5">
        <v>229.55175879396987</v>
      </c>
      <c r="EO66" s="5">
        <v>232</v>
      </c>
      <c r="EP66" s="5">
        <v>206</v>
      </c>
      <c r="EQ66" s="5">
        <v>161</v>
      </c>
      <c r="ER66" s="5">
        <v>170</v>
      </c>
      <c r="ES66" s="5">
        <v>176</v>
      </c>
      <c r="ET66" s="5">
        <v>198</v>
      </c>
      <c r="EU66" s="5">
        <v>184</v>
      </c>
      <c r="EV66" s="5">
        <v>185</v>
      </c>
      <c r="EW66" s="5">
        <v>187</v>
      </c>
      <c r="EX66" s="5">
        <v>187</v>
      </c>
      <c r="EY66" s="5">
        <v>189</v>
      </c>
      <c r="EZ66" s="5">
        <v>187</v>
      </c>
      <c r="FA66" s="5">
        <v>190.4</v>
      </c>
      <c r="FB66" s="5">
        <v>191.4</v>
      </c>
      <c r="FC66" s="5">
        <v>195.4</v>
      </c>
      <c r="FD66" s="5">
        <v>195</v>
      </c>
      <c r="FE66" s="5">
        <v>194.20000000000002</v>
      </c>
      <c r="FF66" s="5">
        <v>182.56900000000002</v>
      </c>
      <c r="FG66" s="5">
        <v>180</v>
      </c>
      <c r="FH66" s="5">
        <v>170.64599999999999</v>
      </c>
      <c r="FI66" s="5">
        <v>168</v>
      </c>
      <c r="FJ66" s="5">
        <v>141</v>
      </c>
      <c r="FK66" s="5">
        <v>110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</row>
    <row r="67" spans="1:178">
      <c r="A67">
        <v>388</v>
      </c>
      <c r="B67" t="s">
        <v>69</v>
      </c>
      <c r="C67" s="1">
        <v>10</v>
      </c>
      <c r="D67" s="1">
        <v>24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</row>
    <row r="68" spans="1:178">
      <c r="A68">
        <v>392</v>
      </c>
      <c r="B68" t="s">
        <v>70</v>
      </c>
      <c r="C68" s="1">
        <v>4</v>
      </c>
      <c r="D68" s="1">
        <v>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0.13333333333333333</v>
      </c>
      <c r="CI68" s="5">
        <v>0.26666666666666666</v>
      </c>
      <c r="CJ68" s="5">
        <v>0.4</v>
      </c>
      <c r="CK68" s="5">
        <v>0.53333333333333333</v>
      </c>
      <c r="CL68" s="5">
        <v>0.66666666666666663</v>
      </c>
      <c r="CM68" s="5">
        <v>4</v>
      </c>
      <c r="CN68" s="5">
        <v>7.333333333333333</v>
      </c>
      <c r="CO68" s="5">
        <v>10.666666666666666</v>
      </c>
      <c r="CP68" s="5">
        <v>14</v>
      </c>
      <c r="CQ68" s="5">
        <v>17.333333333333332</v>
      </c>
      <c r="CR68" s="5">
        <v>16</v>
      </c>
      <c r="CS68" s="5">
        <v>14.666666666666666</v>
      </c>
      <c r="CT68" s="5">
        <v>13.333333333333332</v>
      </c>
      <c r="CU68" s="5">
        <v>12</v>
      </c>
      <c r="CV68" s="5">
        <v>10.666666666666666</v>
      </c>
      <c r="CW68" s="5">
        <v>11.866666666666667</v>
      </c>
      <c r="CX68" s="5">
        <v>13.066666666666666</v>
      </c>
      <c r="CY68" s="5">
        <v>14.266666666666667</v>
      </c>
      <c r="CZ68" s="5">
        <v>15.466666666666669</v>
      </c>
      <c r="DA68" s="5">
        <v>16.666666666666664</v>
      </c>
      <c r="DB68" s="5">
        <v>20.93333333333333</v>
      </c>
      <c r="DC68" s="5">
        <v>25.199999999999996</v>
      </c>
      <c r="DD68" s="5">
        <v>29.466666666666661</v>
      </c>
      <c r="DE68" s="5">
        <v>33.733333333333327</v>
      </c>
      <c r="DF68" s="5">
        <v>38</v>
      </c>
      <c r="DG68" s="5">
        <v>48.133333333333333</v>
      </c>
      <c r="DH68" s="5">
        <v>58.266666666666666</v>
      </c>
      <c r="DI68" s="5">
        <v>68.400000000000006</v>
      </c>
      <c r="DJ68" s="5">
        <v>78.533333333333331</v>
      </c>
      <c r="DK68" s="5">
        <v>88.666666666666657</v>
      </c>
      <c r="DL68" s="5">
        <v>110.13333333333333</v>
      </c>
      <c r="DM68" s="5">
        <v>131.59999999999997</v>
      </c>
      <c r="DN68" s="5">
        <v>153.06666666666663</v>
      </c>
      <c r="DO68" s="5">
        <v>174.5333333333333</v>
      </c>
      <c r="DP68" s="5">
        <v>196</v>
      </c>
      <c r="DQ68" s="5">
        <v>254.53333333333333</v>
      </c>
      <c r="DR68" s="5">
        <v>313.06666666666666</v>
      </c>
      <c r="DS68" s="5">
        <v>371.59999999999997</v>
      </c>
      <c r="DT68" s="5">
        <v>430.13333333333327</v>
      </c>
      <c r="DU68" s="5">
        <v>488.66666666666663</v>
      </c>
      <c r="DV68" s="5">
        <v>526.4</v>
      </c>
      <c r="DW68" s="5">
        <v>564.13333333333333</v>
      </c>
      <c r="DX68" s="5">
        <v>601.86666666666667</v>
      </c>
      <c r="DY68" s="5">
        <v>639.6</v>
      </c>
      <c r="DZ68" s="5">
        <v>677.33333333333326</v>
      </c>
      <c r="EA68" s="5">
        <v>688</v>
      </c>
      <c r="EB68" s="5">
        <v>698.66666666666663</v>
      </c>
      <c r="EC68" s="5">
        <v>709.33333333333326</v>
      </c>
      <c r="ED68" s="5">
        <v>720</v>
      </c>
      <c r="EE68" s="5">
        <v>730.66666666666663</v>
      </c>
      <c r="EF68" s="5">
        <v>615.33333333333326</v>
      </c>
      <c r="EG68" s="5">
        <v>500</v>
      </c>
      <c r="EH68" s="5">
        <v>384.66666666666663</v>
      </c>
      <c r="EI68" s="5">
        <v>269.33333333333331</v>
      </c>
      <c r="EJ68" s="5">
        <v>154</v>
      </c>
      <c r="EK68" s="5">
        <v>130</v>
      </c>
      <c r="EL68" s="5">
        <v>106</v>
      </c>
      <c r="EM68" s="5">
        <v>82</v>
      </c>
      <c r="EN68" s="5">
        <v>58</v>
      </c>
      <c r="EO68" s="5">
        <v>34</v>
      </c>
      <c r="EP68" s="5">
        <v>32</v>
      </c>
      <c r="EQ68" s="5">
        <v>19</v>
      </c>
      <c r="ER68" s="5">
        <v>18</v>
      </c>
      <c r="ES68" s="5">
        <v>17</v>
      </c>
      <c r="ET68" s="5">
        <v>18</v>
      </c>
      <c r="EU68" s="5">
        <v>17</v>
      </c>
      <c r="EV68" s="5">
        <v>17</v>
      </c>
      <c r="EW68" s="5">
        <v>16</v>
      </c>
      <c r="EX68" s="5">
        <v>11</v>
      </c>
      <c r="EY68" s="5">
        <v>6.5</v>
      </c>
      <c r="EZ68" s="5">
        <v>7</v>
      </c>
      <c r="FA68" s="5">
        <v>6.4130000000000003</v>
      </c>
      <c r="FB68" s="5">
        <v>6.4630000000000001</v>
      </c>
      <c r="FC68" s="5">
        <v>6.4329999999999998</v>
      </c>
      <c r="FD68" s="5">
        <v>6.5</v>
      </c>
      <c r="FE68" s="5">
        <v>6.6000000000000005</v>
      </c>
      <c r="FF68" s="5">
        <v>6.6000000000000005</v>
      </c>
      <c r="FG68" s="5">
        <v>59</v>
      </c>
      <c r="FH68" s="5">
        <v>39</v>
      </c>
      <c r="FI68" s="5">
        <v>54</v>
      </c>
      <c r="FJ68" s="5">
        <v>43.323999999999998</v>
      </c>
      <c r="FK68" s="5">
        <v>25.774000000000001</v>
      </c>
      <c r="FL68" s="5">
        <v>29.07</v>
      </c>
      <c r="FM68" s="5">
        <v>1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</row>
    <row r="69" spans="1:178">
      <c r="A69">
        <v>400</v>
      </c>
      <c r="B69" t="s">
        <v>71</v>
      </c>
      <c r="C69" s="1">
        <v>8</v>
      </c>
      <c r="D69" s="1">
        <v>18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</row>
    <row r="70" spans="1:178">
      <c r="A70">
        <v>398</v>
      </c>
      <c r="B70" t="s">
        <v>72</v>
      </c>
      <c r="C70" s="1">
        <v>6</v>
      </c>
      <c r="D70" s="1">
        <v>14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12</v>
      </c>
      <c r="FG70" s="5">
        <v>105.989</v>
      </c>
      <c r="FH70" s="5">
        <v>127</v>
      </c>
      <c r="FI70" s="5">
        <v>226</v>
      </c>
      <c r="FJ70" s="5">
        <v>249</v>
      </c>
      <c r="FK70" s="5">
        <v>250.26900000000001</v>
      </c>
      <c r="FL70" s="5">
        <v>250.15899999999999</v>
      </c>
      <c r="FM70" s="5">
        <v>209</v>
      </c>
      <c r="FN70" s="5">
        <v>222</v>
      </c>
      <c r="FO70" s="5">
        <v>246</v>
      </c>
      <c r="FP70" s="5">
        <v>254</v>
      </c>
      <c r="FQ70" s="5">
        <v>258</v>
      </c>
      <c r="FR70" s="5">
        <v>278</v>
      </c>
      <c r="FS70" s="5">
        <v>282</v>
      </c>
      <c r="FT70" s="5">
        <v>280</v>
      </c>
      <c r="FU70" s="5">
        <v>280</v>
      </c>
      <c r="FV70" s="5">
        <v>280</v>
      </c>
    </row>
    <row r="71" spans="1:178">
      <c r="A71">
        <v>404</v>
      </c>
      <c r="B71" t="s">
        <v>73</v>
      </c>
      <c r="C71" s="1">
        <v>9</v>
      </c>
      <c r="D71" s="1">
        <v>21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</row>
    <row r="72" spans="1:178">
      <c r="A72">
        <v>410</v>
      </c>
      <c r="B72" t="s">
        <v>74</v>
      </c>
      <c r="C72" s="1">
        <v>13</v>
      </c>
      <c r="D72" s="1">
        <v>34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</row>
    <row r="73" spans="1:178">
      <c r="A73">
        <v>408</v>
      </c>
      <c r="B73" t="s">
        <v>75</v>
      </c>
      <c r="C73" s="1">
        <v>7</v>
      </c>
      <c r="D73" s="1">
        <v>16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</row>
    <row r="74" spans="1:178">
      <c r="A74">
        <v>414</v>
      </c>
      <c r="B74" t="s">
        <v>76</v>
      </c>
      <c r="C74" s="1">
        <v>8</v>
      </c>
      <c r="D74" s="1">
        <v>18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</row>
    <row r="75" spans="1:178">
      <c r="A75">
        <v>417</v>
      </c>
      <c r="B75" t="s">
        <v>77</v>
      </c>
      <c r="C75" s="1">
        <v>6</v>
      </c>
      <c r="D75" s="1">
        <v>14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</row>
    <row r="76" spans="1:178">
      <c r="A76">
        <v>428</v>
      </c>
      <c r="B76" t="s">
        <v>78</v>
      </c>
      <c r="C76" s="1">
        <v>6</v>
      </c>
      <c r="D76" s="1">
        <v>12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</row>
    <row r="77" spans="1:178">
      <c r="A77">
        <v>422</v>
      </c>
      <c r="B77" t="s">
        <v>79</v>
      </c>
      <c r="C77" s="1">
        <v>8</v>
      </c>
      <c r="D77" s="1">
        <v>18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</row>
    <row r="78" spans="1:178">
      <c r="A78">
        <v>434</v>
      </c>
      <c r="B78" t="s">
        <v>80</v>
      </c>
      <c r="C78" s="1">
        <v>9</v>
      </c>
      <c r="D78" s="1">
        <v>19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</row>
    <row r="79" spans="1:178">
      <c r="A79">
        <v>440</v>
      </c>
      <c r="B79" t="s">
        <v>81</v>
      </c>
      <c r="C79" s="1">
        <v>6</v>
      </c>
      <c r="D79" s="1">
        <v>12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</row>
    <row r="80" spans="1:178">
      <c r="A80">
        <v>442</v>
      </c>
      <c r="B80" t="s">
        <v>82</v>
      </c>
      <c r="C80" s="1">
        <v>3</v>
      </c>
      <c r="D80" s="1">
        <v>7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</row>
    <row r="81" spans="1:178">
      <c r="A81">
        <v>454</v>
      </c>
      <c r="B81" t="s">
        <v>83</v>
      </c>
      <c r="C81" s="1">
        <v>11</v>
      </c>
      <c r="D81" s="1">
        <v>30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15</v>
      </c>
      <c r="FI81" s="5">
        <v>47.5</v>
      </c>
      <c r="FJ81" s="5">
        <v>80</v>
      </c>
      <c r="FK81" s="5">
        <v>120</v>
      </c>
      <c r="FL81" s="5">
        <v>290.77199999999999</v>
      </c>
      <c r="FM81" s="5">
        <v>400</v>
      </c>
      <c r="FN81" s="5">
        <v>400</v>
      </c>
      <c r="FO81" s="5">
        <v>620</v>
      </c>
      <c r="FP81" s="5">
        <v>700</v>
      </c>
      <c r="FQ81" s="5">
        <v>750</v>
      </c>
      <c r="FR81" s="5">
        <v>760</v>
      </c>
      <c r="FS81" s="5">
        <v>760</v>
      </c>
      <c r="FT81" s="5">
        <v>760</v>
      </c>
      <c r="FU81" s="5">
        <v>760</v>
      </c>
      <c r="FV81" s="5">
        <v>760</v>
      </c>
    </row>
    <row r="82" spans="1:178">
      <c r="A82">
        <v>470</v>
      </c>
      <c r="B82" t="s">
        <v>84</v>
      </c>
      <c r="C82" s="1">
        <v>3</v>
      </c>
      <c r="D82" s="1">
        <v>7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</row>
    <row r="83" spans="1:178">
      <c r="A83">
        <v>484</v>
      </c>
      <c r="B83" t="s">
        <v>85</v>
      </c>
      <c r="C83" s="1">
        <v>17</v>
      </c>
      <c r="D83" s="1">
        <v>37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3.9</v>
      </c>
      <c r="DM83" s="5">
        <v>7.8</v>
      </c>
      <c r="DN83" s="5">
        <v>11.7</v>
      </c>
      <c r="DO83" s="5">
        <v>15.6</v>
      </c>
      <c r="DP83" s="5">
        <v>19.5</v>
      </c>
      <c r="DQ83" s="5">
        <v>22.4</v>
      </c>
      <c r="DR83" s="5">
        <v>25.299999999999997</v>
      </c>
      <c r="DS83" s="5">
        <v>28.199999999999996</v>
      </c>
      <c r="DT83" s="5">
        <v>31.099999999999994</v>
      </c>
      <c r="DU83" s="5">
        <v>34</v>
      </c>
      <c r="DV83" s="5">
        <v>35.18</v>
      </c>
      <c r="DW83" s="5">
        <v>36.36</v>
      </c>
      <c r="DX83" s="5">
        <v>37.54</v>
      </c>
      <c r="DY83" s="5">
        <v>38.72</v>
      </c>
      <c r="DZ83" s="5">
        <v>39.9</v>
      </c>
      <c r="EA83" s="5">
        <v>41.773333333333333</v>
      </c>
      <c r="EB83" s="5">
        <v>43.646666666666668</v>
      </c>
      <c r="EC83" s="5">
        <v>45.52</v>
      </c>
      <c r="ED83" s="5">
        <v>47.393333333333338</v>
      </c>
      <c r="EE83" s="5">
        <v>49.266666666666666</v>
      </c>
      <c r="EF83" s="5">
        <v>51.14</v>
      </c>
      <c r="EG83" s="5">
        <v>53.013333333333335</v>
      </c>
      <c r="EH83" s="5">
        <v>54.88666666666667</v>
      </c>
      <c r="EI83" s="5">
        <v>56.760000000000005</v>
      </c>
      <c r="EJ83" s="5">
        <v>58.633333333333333</v>
      </c>
      <c r="EK83" s="5">
        <v>60.506666666666668</v>
      </c>
      <c r="EL83" s="5">
        <v>62.38</v>
      </c>
      <c r="EM83" s="5">
        <v>64.25333333333333</v>
      </c>
      <c r="EN83" s="5">
        <v>66.126666666666665</v>
      </c>
      <c r="EO83" s="5">
        <v>68</v>
      </c>
      <c r="EP83" s="5">
        <v>51</v>
      </c>
      <c r="EQ83" s="5">
        <v>25</v>
      </c>
      <c r="ER83" s="5">
        <v>26</v>
      </c>
      <c r="ES83" s="5">
        <v>0</v>
      </c>
      <c r="ET83" s="5">
        <v>10</v>
      </c>
      <c r="EU83" s="5">
        <v>61</v>
      </c>
      <c r="EV83" s="5">
        <v>65</v>
      </c>
      <c r="EW83" s="5">
        <v>62</v>
      </c>
      <c r="EX83" s="5">
        <v>63</v>
      </c>
      <c r="EY83" s="5">
        <v>61</v>
      </c>
      <c r="EZ83" s="5">
        <v>52</v>
      </c>
      <c r="FA83" s="5">
        <v>39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</row>
    <row r="84" spans="1:178">
      <c r="A84">
        <v>492</v>
      </c>
      <c r="B84" t="s">
        <v>86</v>
      </c>
      <c r="C84" s="1">
        <v>6</v>
      </c>
      <c r="D84" s="1">
        <v>13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</row>
    <row r="85" spans="1:178">
      <c r="A85">
        <v>496</v>
      </c>
      <c r="B85" t="s">
        <v>87</v>
      </c>
      <c r="C85" s="1">
        <v>7</v>
      </c>
      <c r="D85" s="1">
        <v>17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</row>
    <row r="86" spans="1:178">
      <c r="A86">
        <v>504</v>
      </c>
      <c r="B86" t="s">
        <v>88</v>
      </c>
      <c r="C86" s="1">
        <v>9</v>
      </c>
      <c r="D86" s="1">
        <v>19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</row>
    <row r="87" spans="1:178">
      <c r="A87">
        <v>508</v>
      </c>
      <c r="B87" t="s">
        <v>89</v>
      </c>
      <c r="C87" s="1">
        <v>9</v>
      </c>
      <c r="D87" s="1">
        <v>22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54</v>
      </c>
      <c r="EZ87" s="5">
        <v>266</v>
      </c>
      <c r="FA87" s="5">
        <v>268</v>
      </c>
      <c r="FB87" s="5">
        <v>409</v>
      </c>
      <c r="FC87" s="5">
        <v>549</v>
      </c>
      <c r="FD87" s="5">
        <v>555</v>
      </c>
      <c r="FE87" s="5">
        <v>564</v>
      </c>
      <c r="FF87" s="5">
        <v>564</v>
      </c>
      <c r="FG87" s="5">
        <v>536</v>
      </c>
      <c r="FH87" s="5">
        <v>545</v>
      </c>
      <c r="FI87" s="5">
        <v>557</v>
      </c>
      <c r="FJ87" s="5">
        <v>562</v>
      </c>
      <c r="FK87" s="5">
        <v>564</v>
      </c>
      <c r="FL87" s="5">
        <v>570</v>
      </c>
      <c r="FM87" s="5">
        <v>567</v>
      </c>
      <c r="FN87" s="5">
        <v>558</v>
      </c>
      <c r="FO87" s="5">
        <v>571</v>
      </c>
      <c r="FP87" s="5">
        <v>577</v>
      </c>
      <c r="FQ87" s="5">
        <v>571</v>
      </c>
      <c r="FR87" s="5">
        <v>565</v>
      </c>
      <c r="FS87" s="5">
        <v>571</v>
      </c>
      <c r="FT87" s="5">
        <v>565</v>
      </c>
      <c r="FU87" s="5">
        <v>565</v>
      </c>
      <c r="FV87" s="5">
        <v>565</v>
      </c>
    </row>
    <row r="88" spans="1:178">
      <c r="A88">
        <v>104</v>
      </c>
      <c r="B88" t="s">
        <v>90</v>
      </c>
      <c r="C88" s="1">
        <v>11</v>
      </c>
      <c r="D88" s="1">
        <v>30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</row>
    <row r="89" spans="1:178">
      <c r="A89">
        <v>516</v>
      </c>
      <c r="B89" t="s">
        <v>91</v>
      </c>
      <c r="C89" s="1">
        <v>9</v>
      </c>
      <c r="D89" s="1">
        <v>22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</row>
    <row r="90" spans="1:178">
      <c r="A90">
        <v>530</v>
      </c>
      <c r="B90" t="s">
        <v>92</v>
      </c>
      <c r="C90" s="1">
        <v>10</v>
      </c>
      <c r="D90" s="1">
        <v>24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</row>
    <row r="91" spans="1:178">
      <c r="A91">
        <v>524</v>
      </c>
      <c r="B91" t="s">
        <v>93</v>
      </c>
      <c r="C91" s="1">
        <v>11</v>
      </c>
      <c r="D91" s="1">
        <v>27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</row>
    <row r="92" spans="1:178">
      <c r="A92">
        <v>528</v>
      </c>
      <c r="B92" t="s">
        <v>94</v>
      </c>
      <c r="C92" s="1">
        <v>3</v>
      </c>
      <c r="D92" s="1">
        <v>7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1.507537688442211E-2</v>
      </c>
      <c r="AU92" s="5">
        <v>3.015075376884422E-2</v>
      </c>
      <c r="AV92" s="5">
        <v>4.5226130653266333E-2</v>
      </c>
      <c r="AW92" s="5">
        <v>6.030150753768844E-2</v>
      </c>
      <c r="AX92" s="5">
        <v>7.5376884422110546E-2</v>
      </c>
      <c r="AY92" s="5">
        <v>0.12060301507537688</v>
      </c>
      <c r="AZ92" s="5">
        <v>0.16582914572864321</v>
      </c>
      <c r="BA92" s="5">
        <v>0.21105527638190952</v>
      </c>
      <c r="BB92" s="5">
        <v>0.25628140703517588</v>
      </c>
      <c r="BC92" s="5">
        <v>0.30150753768844218</v>
      </c>
      <c r="BD92" s="5">
        <v>0.33165829145728642</v>
      </c>
      <c r="BE92" s="5">
        <v>0.36180904522613067</v>
      </c>
      <c r="BF92" s="5">
        <v>0.39195979899497491</v>
      </c>
      <c r="BG92" s="5">
        <v>0.42211055276381915</v>
      </c>
      <c r="BH92" s="5">
        <v>0.45226130653266322</v>
      </c>
      <c r="BI92" s="5">
        <v>0.6783919597989948</v>
      </c>
      <c r="BJ92" s="5">
        <v>0.90452261306532644</v>
      </c>
      <c r="BK92" s="5">
        <v>1.1306532663316582</v>
      </c>
      <c r="BL92" s="5">
        <v>1.3567839195979896</v>
      </c>
      <c r="BM92" s="5">
        <v>1.5829145728643215</v>
      </c>
      <c r="BN92" s="5">
        <v>1.7035175879396984</v>
      </c>
      <c r="BO92" s="5">
        <v>1.8241206030150754</v>
      </c>
      <c r="BP92" s="5">
        <v>1.9447236180904524</v>
      </c>
      <c r="BQ92" s="5">
        <v>2.0653266331658293</v>
      </c>
      <c r="BR92" s="5">
        <v>2.1859296482412058</v>
      </c>
      <c r="BS92" s="5">
        <v>2.5477386934673363</v>
      </c>
      <c r="BT92" s="5">
        <v>2.9095477386934667</v>
      </c>
      <c r="BU92" s="5">
        <v>3.2713567839195967</v>
      </c>
      <c r="BV92" s="5">
        <v>3.6331658291457276</v>
      </c>
      <c r="BW92" s="5">
        <v>3.9949748743718585</v>
      </c>
      <c r="BX92" s="5">
        <v>4.748743718592964</v>
      </c>
      <c r="BY92" s="5">
        <v>5.5025125628140703</v>
      </c>
      <c r="BZ92" s="5">
        <v>6.2562814070351758</v>
      </c>
      <c r="CA92" s="5">
        <v>7.0100502512562812</v>
      </c>
      <c r="CB92" s="5">
        <v>7.7638190954773867</v>
      </c>
      <c r="CC92" s="5">
        <v>8.140703517587939</v>
      </c>
      <c r="CD92" s="5">
        <v>8.5175879396984921</v>
      </c>
      <c r="CE92" s="5">
        <v>8.8944723618090435</v>
      </c>
      <c r="CF92" s="5">
        <v>9.2713567839195967</v>
      </c>
      <c r="CG92" s="5">
        <v>9.6482412060301499</v>
      </c>
      <c r="CH92" s="5">
        <v>10.010050251256281</v>
      </c>
      <c r="CI92" s="5">
        <v>10.371859296482413</v>
      </c>
      <c r="CJ92" s="5">
        <v>10.733668341708544</v>
      </c>
      <c r="CK92" s="5">
        <v>11.095477386934677</v>
      </c>
      <c r="CL92" s="5">
        <v>11.457286432160803</v>
      </c>
      <c r="CM92" s="5">
        <v>15.045226130653264</v>
      </c>
      <c r="CN92" s="5">
        <v>18.633165829145725</v>
      </c>
      <c r="CO92" s="5">
        <v>22.221105527638191</v>
      </c>
      <c r="CP92" s="5">
        <v>25.809045226130653</v>
      </c>
      <c r="CQ92" s="5">
        <v>29.396984924623112</v>
      </c>
      <c r="CR92" s="5">
        <v>24.829145728643208</v>
      </c>
      <c r="CS92" s="5">
        <v>20.261306532663312</v>
      </c>
      <c r="CT92" s="5">
        <v>15.693467336683412</v>
      </c>
      <c r="CU92" s="5">
        <v>11.125628140703514</v>
      </c>
      <c r="CV92" s="5">
        <v>6.557788944723618</v>
      </c>
      <c r="CW92" s="5">
        <v>8.8793969849246217</v>
      </c>
      <c r="CX92" s="5">
        <v>11.201005025125626</v>
      </c>
      <c r="CY92" s="5">
        <v>13.522613065326633</v>
      </c>
      <c r="CZ92" s="5">
        <v>15.844221105527639</v>
      </c>
      <c r="DA92" s="5">
        <v>18.16582914572864</v>
      </c>
      <c r="DB92" s="5">
        <v>22.266331658291453</v>
      </c>
      <c r="DC92" s="5">
        <v>26.366834170854265</v>
      </c>
      <c r="DD92" s="5">
        <v>30.467336683417077</v>
      </c>
      <c r="DE92" s="5">
        <v>34.567839195979886</v>
      </c>
      <c r="DF92" s="5">
        <v>38.668341708542712</v>
      </c>
      <c r="DG92" s="5">
        <v>44.261306532663312</v>
      </c>
      <c r="DH92" s="5">
        <v>49.854271356783919</v>
      </c>
      <c r="DI92" s="5">
        <v>55.447236180904525</v>
      </c>
      <c r="DJ92" s="5">
        <v>61.040201005025132</v>
      </c>
      <c r="DK92" s="5">
        <v>66.633165829145725</v>
      </c>
      <c r="DL92" s="5">
        <v>72.723618090452248</v>
      </c>
      <c r="DM92" s="5">
        <v>78.814070351758772</v>
      </c>
      <c r="DN92" s="5">
        <v>84.904522613065311</v>
      </c>
      <c r="DO92" s="5">
        <v>90.994974874371835</v>
      </c>
      <c r="DP92" s="5">
        <v>97.085427135678373</v>
      </c>
      <c r="DQ92" s="5">
        <v>108.24120603015075</v>
      </c>
      <c r="DR92" s="5">
        <v>119.3969849246231</v>
      </c>
      <c r="DS92" s="5">
        <v>130.55276381909547</v>
      </c>
      <c r="DT92" s="5">
        <v>141.70854271356782</v>
      </c>
      <c r="DU92" s="5">
        <v>152.8643216080402</v>
      </c>
      <c r="DV92" s="5">
        <v>169.40201005025122</v>
      </c>
      <c r="DW92" s="5">
        <v>185.9396984924623</v>
      </c>
      <c r="DX92" s="5">
        <v>202.47738693467335</v>
      </c>
      <c r="DY92" s="5">
        <v>219.01507537688443</v>
      </c>
      <c r="DZ92" s="5">
        <v>235.55276381909545</v>
      </c>
      <c r="EA92" s="5">
        <v>243.57286432160802</v>
      </c>
      <c r="EB92" s="5">
        <v>251.59296482412057</v>
      </c>
      <c r="EC92" s="5">
        <v>259.61306532663315</v>
      </c>
      <c r="ED92" s="5">
        <v>267.6331658291457</v>
      </c>
      <c r="EE92" s="5">
        <v>275.6532663316583</v>
      </c>
      <c r="EF92" s="5">
        <v>271.67336683417079</v>
      </c>
      <c r="EG92" s="5">
        <v>267.69346733668334</v>
      </c>
      <c r="EH92" s="5">
        <v>263.71356783919589</v>
      </c>
      <c r="EI92" s="5">
        <v>259.73366834170844</v>
      </c>
      <c r="EJ92" s="5">
        <v>255.75376884422107</v>
      </c>
      <c r="EK92" s="5">
        <v>258.60301507537685</v>
      </c>
      <c r="EL92" s="5">
        <v>261.45226130653265</v>
      </c>
      <c r="EM92" s="5">
        <v>264.30150753768845</v>
      </c>
      <c r="EN92" s="5">
        <v>267.15075376884425</v>
      </c>
      <c r="EO92" s="5">
        <v>270</v>
      </c>
      <c r="EP92" s="5">
        <v>264</v>
      </c>
      <c r="EQ92" s="5">
        <v>235</v>
      </c>
      <c r="ER92" s="5">
        <v>229</v>
      </c>
      <c r="ES92" s="5">
        <v>219</v>
      </c>
      <c r="ET92" s="5">
        <v>216</v>
      </c>
      <c r="EU92" s="5">
        <v>227</v>
      </c>
      <c r="EV92" s="5">
        <v>230</v>
      </c>
      <c r="EW92" s="5">
        <v>264</v>
      </c>
      <c r="EX92" s="5">
        <v>286</v>
      </c>
      <c r="EY92" s="5">
        <v>302</v>
      </c>
      <c r="EZ92" s="5">
        <v>294</v>
      </c>
      <c r="FA92" s="5">
        <v>284.39999999999998</v>
      </c>
      <c r="FB92" s="5">
        <v>282.8</v>
      </c>
      <c r="FC92" s="5">
        <v>326.3</v>
      </c>
      <c r="FD92" s="5">
        <v>325</v>
      </c>
      <c r="FE92" s="5">
        <v>312.3</v>
      </c>
      <c r="FF92" s="5">
        <v>301.2</v>
      </c>
      <c r="FG92" s="5">
        <v>301</v>
      </c>
      <c r="FH92" s="5">
        <v>300</v>
      </c>
      <c r="FI92" s="5">
        <v>300</v>
      </c>
      <c r="FJ92" s="5">
        <v>300</v>
      </c>
      <c r="FK92" s="5">
        <v>110</v>
      </c>
      <c r="FL92" s="5">
        <v>50</v>
      </c>
      <c r="FM92" s="5">
        <v>0</v>
      </c>
      <c r="FN92" s="5">
        <v>25</v>
      </c>
      <c r="FO92" s="5">
        <v>36</v>
      </c>
      <c r="FP92" s="5">
        <v>29</v>
      </c>
      <c r="FQ92" s="5">
        <v>41</v>
      </c>
      <c r="FR92" s="5">
        <v>81</v>
      </c>
      <c r="FS92" s="5">
        <v>150</v>
      </c>
      <c r="FT92" s="5">
        <v>230</v>
      </c>
      <c r="FU92" s="5">
        <v>230</v>
      </c>
      <c r="FV92" s="5">
        <v>230</v>
      </c>
    </row>
    <row r="93" spans="1:178">
      <c r="A93">
        <v>558</v>
      </c>
      <c r="B93" t="s">
        <v>95</v>
      </c>
      <c r="C93" s="1">
        <v>10</v>
      </c>
      <c r="D93" s="1">
        <v>24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</row>
    <row r="94" spans="1:178">
      <c r="A94">
        <v>566</v>
      </c>
      <c r="B94" t="s">
        <v>96</v>
      </c>
      <c r="C94" s="1">
        <v>9</v>
      </c>
      <c r="D94" s="1">
        <v>20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20</v>
      </c>
      <c r="EX94" s="5">
        <v>16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10.587999999999999</v>
      </c>
      <c r="FH94" s="5">
        <v>12.920999999999999</v>
      </c>
      <c r="FI94" s="5">
        <v>21.2</v>
      </c>
      <c r="FJ94" s="5">
        <v>17.600000000000001</v>
      </c>
      <c r="FK94" s="5">
        <v>26</v>
      </c>
      <c r="FL94" s="5">
        <v>2.4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</row>
    <row r="95" spans="1:178">
      <c r="A95">
        <v>578</v>
      </c>
      <c r="B95" t="s">
        <v>97</v>
      </c>
      <c r="C95" s="1">
        <v>3</v>
      </c>
      <c r="D95" s="1">
        <v>7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4.7180346175321054E-2</v>
      </c>
      <c r="AU95" s="5">
        <v>9.4360692350642109E-2</v>
      </c>
      <c r="AV95" s="5">
        <v>0.14154103852596314</v>
      </c>
      <c r="AW95" s="5">
        <v>0.18872138470128422</v>
      </c>
      <c r="AX95" s="5">
        <v>0.23590173087660524</v>
      </c>
      <c r="AY95" s="5">
        <v>0.37744276940256843</v>
      </c>
      <c r="AZ95" s="5">
        <v>0.51898380792853149</v>
      </c>
      <c r="BA95" s="5">
        <v>0.66052484645449472</v>
      </c>
      <c r="BB95" s="5">
        <v>0.80206588498045794</v>
      </c>
      <c r="BC95" s="5">
        <v>0.94360692350642095</v>
      </c>
      <c r="BD95" s="5">
        <v>1.037967615857063</v>
      </c>
      <c r="BE95" s="5">
        <v>1.1323283082077051</v>
      </c>
      <c r="BF95" s="5">
        <v>1.2266890005583473</v>
      </c>
      <c r="BG95" s="5">
        <v>1.3210496929089894</v>
      </c>
      <c r="BH95" s="5">
        <v>1.4154103852596314</v>
      </c>
      <c r="BI95" s="5">
        <v>2.1231155778894468</v>
      </c>
      <c r="BJ95" s="5">
        <v>2.8308207705192627</v>
      </c>
      <c r="BK95" s="5">
        <v>3.5385259631490786</v>
      </c>
      <c r="BL95" s="5">
        <v>4.2462311557788937</v>
      </c>
      <c r="BM95" s="5">
        <v>4.9539363484087096</v>
      </c>
      <c r="BN95" s="5">
        <v>5.3313791178112782</v>
      </c>
      <c r="BO95" s="5">
        <v>5.7088218872138468</v>
      </c>
      <c r="BP95" s="5">
        <v>6.0862646566164154</v>
      </c>
      <c r="BQ95" s="5">
        <v>6.463707426018984</v>
      </c>
      <c r="BR95" s="5">
        <v>6.8411501954215517</v>
      </c>
      <c r="BS95" s="5">
        <v>7.9734785036292566</v>
      </c>
      <c r="BT95" s="5">
        <v>9.1058068118369615</v>
      </c>
      <c r="BU95" s="5">
        <v>10.238135120044666</v>
      </c>
      <c r="BV95" s="5">
        <v>11.37046342825237</v>
      </c>
      <c r="BW95" s="5">
        <v>12.502791736460077</v>
      </c>
      <c r="BX95" s="5">
        <v>14.86180904522613</v>
      </c>
      <c r="BY95" s="5">
        <v>17.220826353992184</v>
      </c>
      <c r="BZ95" s="5">
        <v>19.579843662758236</v>
      </c>
      <c r="CA95" s="5">
        <v>21.938860971524289</v>
      </c>
      <c r="CB95" s="5">
        <v>24.297878280290341</v>
      </c>
      <c r="CC95" s="5">
        <v>25.477386934673365</v>
      </c>
      <c r="CD95" s="5">
        <v>26.656895589056393</v>
      </c>
      <c r="CE95" s="5">
        <v>27.836404243439418</v>
      </c>
      <c r="CF95" s="5">
        <v>29.015912897822446</v>
      </c>
      <c r="CG95" s="5">
        <v>30.19542155220547</v>
      </c>
      <c r="CH95" s="5">
        <v>31.327749860413178</v>
      </c>
      <c r="CI95" s="5">
        <v>32.460078168620889</v>
      </c>
      <c r="CJ95" s="5">
        <v>33.592406476828593</v>
      </c>
      <c r="CK95" s="5">
        <v>34.724734785036304</v>
      </c>
      <c r="CL95" s="5">
        <v>35.857063093244001</v>
      </c>
      <c r="CM95" s="5">
        <v>47.085985482970401</v>
      </c>
      <c r="CN95" s="5">
        <v>58.314907872696807</v>
      </c>
      <c r="CO95" s="5">
        <v>69.543830262423228</v>
      </c>
      <c r="CP95" s="5">
        <v>80.772752652149634</v>
      </c>
      <c r="CQ95" s="5">
        <v>92.001675041876027</v>
      </c>
      <c r="CR95" s="5">
        <v>77.706030150753747</v>
      </c>
      <c r="CS95" s="5">
        <v>63.410385259631482</v>
      </c>
      <c r="CT95" s="5">
        <v>49.114740368509196</v>
      </c>
      <c r="CU95" s="5">
        <v>34.819095477386924</v>
      </c>
      <c r="CV95" s="5">
        <v>20.523450586264655</v>
      </c>
      <c r="CW95" s="5">
        <v>27.789223897264094</v>
      </c>
      <c r="CX95" s="5">
        <v>35.054997208263536</v>
      </c>
      <c r="CY95" s="5">
        <v>42.320770519262979</v>
      </c>
      <c r="CZ95" s="5">
        <v>49.586543830262428</v>
      </c>
      <c r="DA95" s="5">
        <v>56.852317141261857</v>
      </c>
      <c r="DB95" s="5">
        <v>69.685371300949171</v>
      </c>
      <c r="DC95" s="5">
        <v>82.518425460636493</v>
      </c>
      <c r="DD95" s="5">
        <v>95.351479620323815</v>
      </c>
      <c r="DE95" s="5">
        <v>108.18453378001114</v>
      </c>
      <c r="DF95" s="5">
        <v>121.01758793969849</v>
      </c>
      <c r="DG95" s="5">
        <v>138.5214963707426</v>
      </c>
      <c r="DH95" s="5">
        <v>156.02540480178672</v>
      </c>
      <c r="DI95" s="5">
        <v>173.52931323283084</v>
      </c>
      <c r="DJ95" s="5">
        <v>191.03322166387494</v>
      </c>
      <c r="DK95" s="5">
        <v>208.53713009491901</v>
      </c>
      <c r="DL95" s="5">
        <v>227.59798994974872</v>
      </c>
      <c r="DM95" s="5">
        <v>246.65884980457838</v>
      </c>
      <c r="DN95" s="5">
        <v>265.71970965940807</v>
      </c>
      <c r="DO95" s="5">
        <v>284.78056951423781</v>
      </c>
      <c r="DP95" s="5">
        <v>303.8414293690675</v>
      </c>
      <c r="DQ95" s="5">
        <v>338.75488553880513</v>
      </c>
      <c r="DR95" s="5">
        <v>373.66834170854264</v>
      </c>
      <c r="DS95" s="5">
        <v>408.58179787828027</v>
      </c>
      <c r="DT95" s="5">
        <v>443.49525404801778</v>
      </c>
      <c r="DU95" s="5">
        <v>478.40871021775541</v>
      </c>
      <c r="DV95" s="5">
        <v>530.16554997208254</v>
      </c>
      <c r="DW95" s="5">
        <v>581.92238972640973</v>
      </c>
      <c r="DX95" s="5">
        <v>633.67922948073704</v>
      </c>
      <c r="DY95" s="5">
        <v>685.43606923506422</v>
      </c>
      <c r="DZ95" s="5">
        <v>737.1929089893913</v>
      </c>
      <c r="EA95" s="5">
        <v>762.29285315466223</v>
      </c>
      <c r="EB95" s="5">
        <v>787.39279731993292</v>
      </c>
      <c r="EC95" s="5">
        <v>812.49274148520385</v>
      </c>
      <c r="ED95" s="5">
        <v>837.59268565047455</v>
      </c>
      <c r="EE95" s="5">
        <v>862.69262981574536</v>
      </c>
      <c r="EF95" s="5">
        <v>850.23701842546052</v>
      </c>
      <c r="EG95" s="5">
        <v>837.78140703517579</v>
      </c>
      <c r="EH95" s="5">
        <v>825.32579564489095</v>
      </c>
      <c r="EI95" s="5">
        <v>812.8701842546061</v>
      </c>
      <c r="EJ95" s="5">
        <v>800.41457286432149</v>
      </c>
      <c r="EK95" s="5">
        <v>809.33165829145719</v>
      </c>
      <c r="EL95" s="5">
        <v>818.248743718593</v>
      </c>
      <c r="EM95" s="5">
        <v>827.16582914572871</v>
      </c>
      <c r="EN95" s="5">
        <v>836.08291457286452</v>
      </c>
      <c r="EO95" s="5">
        <v>845</v>
      </c>
      <c r="EP95" s="5">
        <v>833</v>
      </c>
      <c r="EQ95" s="5">
        <v>813</v>
      </c>
      <c r="ER95" s="5">
        <v>814</v>
      </c>
      <c r="ES95" s="5">
        <v>857</v>
      </c>
      <c r="ET95" s="5">
        <v>847</v>
      </c>
      <c r="EU95" s="5">
        <v>863</v>
      </c>
      <c r="EV95" s="5">
        <v>919</v>
      </c>
      <c r="EW95" s="5">
        <v>996</v>
      </c>
      <c r="EX95" s="5">
        <v>1020</v>
      </c>
      <c r="EY95" s="5">
        <v>1026</v>
      </c>
      <c r="EZ95" s="5">
        <v>1068</v>
      </c>
      <c r="FA95" s="5">
        <v>1095.5</v>
      </c>
      <c r="FB95" s="5">
        <v>1192.4000000000001</v>
      </c>
      <c r="FC95" s="5">
        <v>1321.7</v>
      </c>
      <c r="FD95" s="5">
        <v>1372.4</v>
      </c>
      <c r="FE95" s="5">
        <v>1330.8</v>
      </c>
      <c r="FF95" s="5">
        <v>1357</v>
      </c>
      <c r="FG95" s="5">
        <v>1358</v>
      </c>
      <c r="FH95" s="5">
        <v>1139</v>
      </c>
      <c r="FI95" s="5">
        <v>1109</v>
      </c>
      <c r="FJ95" s="5">
        <v>1389</v>
      </c>
      <c r="FK95" s="5">
        <v>1145</v>
      </c>
      <c r="FL95" s="5">
        <v>1154.9000000000001</v>
      </c>
      <c r="FM95" s="5">
        <v>1250</v>
      </c>
      <c r="FN95" s="5">
        <v>1225</v>
      </c>
      <c r="FO95" s="5">
        <v>1247</v>
      </c>
      <c r="FP95" s="5">
        <v>1253</v>
      </c>
      <c r="FQ95" s="5">
        <v>1295</v>
      </c>
      <c r="FR95" s="5">
        <v>1300</v>
      </c>
      <c r="FS95" s="5">
        <v>1330</v>
      </c>
      <c r="FT95" s="5">
        <v>1400</v>
      </c>
      <c r="FU95" s="5">
        <v>1400</v>
      </c>
      <c r="FV95" s="5">
        <v>1400</v>
      </c>
    </row>
    <row r="96" spans="1:178">
      <c r="A96">
        <v>554</v>
      </c>
      <c r="B96" t="s">
        <v>98</v>
      </c>
      <c r="C96" s="1">
        <v>5</v>
      </c>
      <c r="D96" s="1">
        <v>11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3.4782608695652174E-2</v>
      </c>
      <c r="DC96" s="5">
        <v>6.9565217391304349E-2</v>
      </c>
      <c r="DD96" s="5">
        <v>0.10434782608695653</v>
      </c>
      <c r="DE96" s="5">
        <v>0.1391304347826087</v>
      </c>
      <c r="DF96" s="5">
        <v>0.17391304347826086</v>
      </c>
      <c r="DG96" s="5">
        <v>0.55652173913043479</v>
      </c>
      <c r="DH96" s="5">
        <v>0.93913043478260871</v>
      </c>
      <c r="DI96" s="5">
        <v>1.3217391304347827</v>
      </c>
      <c r="DJ96" s="5">
        <v>1.7043478260869565</v>
      </c>
      <c r="DK96" s="5">
        <v>2.0869565217391304</v>
      </c>
      <c r="DL96" s="5">
        <v>4.730434782608695</v>
      </c>
      <c r="DM96" s="5">
        <v>7.37391304347826</v>
      </c>
      <c r="DN96" s="5">
        <v>10.017391304347825</v>
      </c>
      <c r="DO96" s="5">
        <v>12.660869565217389</v>
      </c>
      <c r="DP96" s="5">
        <v>15.304347826086957</v>
      </c>
      <c r="DQ96" s="5">
        <v>18.086956521739133</v>
      </c>
      <c r="DR96" s="5">
        <v>20.869565217391305</v>
      </c>
      <c r="DS96" s="5">
        <v>23.652173913043477</v>
      </c>
      <c r="DT96" s="5">
        <v>26.434782608695649</v>
      </c>
      <c r="DU96" s="5">
        <v>29.217391304347824</v>
      </c>
      <c r="DV96" s="5">
        <v>34.92173913043478</v>
      </c>
      <c r="DW96" s="5">
        <v>40.626086956521739</v>
      </c>
      <c r="DX96" s="5">
        <v>46.330434782608705</v>
      </c>
      <c r="DY96" s="5">
        <v>52.034782608695664</v>
      </c>
      <c r="DZ96" s="5">
        <v>57.739130434782609</v>
      </c>
      <c r="EA96" s="5">
        <v>61.426086956521729</v>
      </c>
      <c r="EB96" s="5">
        <v>65.113043478260863</v>
      </c>
      <c r="EC96" s="5">
        <v>68.799999999999983</v>
      </c>
      <c r="ED96" s="5">
        <v>72.486956521739117</v>
      </c>
      <c r="EE96" s="5">
        <v>76.173913043478251</v>
      </c>
      <c r="EF96" s="5">
        <v>97.913043478260875</v>
      </c>
      <c r="EG96" s="5">
        <v>119.65217391304347</v>
      </c>
      <c r="EH96" s="5">
        <v>141.39130434782609</v>
      </c>
      <c r="EI96" s="5">
        <v>163.13043478260869</v>
      </c>
      <c r="EJ96" s="5">
        <v>184.86956521739131</v>
      </c>
      <c r="EK96" s="5">
        <v>199.89565217391305</v>
      </c>
      <c r="EL96" s="5">
        <v>214.92173913043482</v>
      </c>
      <c r="EM96" s="5">
        <v>229.94782608695658</v>
      </c>
      <c r="EN96" s="5">
        <v>244.97391304347832</v>
      </c>
      <c r="EO96" s="5">
        <v>260</v>
      </c>
      <c r="EP96" s="5">
        <v>258</v>
      </c>
      <c r="EQ96" s="5">
        <v>243</v>
      </c>
      <c r="ER96" s="5">
        <v>268</v>
      </c>
      <c r="ES96" s="5">
        <v>269</v>
      </c>
      <c r="ET96" s="5">
        <v>273</v>
      </c>
      <c r="EU96" s="5">
        <v>285</v>
      </c>
      <c r="EV96" s="5">
        <v>305</v>
      </c>
      <c r="EW96" s="5">
        <v>318</v>
      </c>
      <c r="EX96" s="5">
        <v>327</v>
      </c>
      <c r="EY96" s="5">
        <v>328</v>
      </c>
      <c r="EZ96" s="5">
        <v>322</v>
      </c>
      <c r="FA96" s="5">
        <v>335</v>
      </c>
      <c r="FB96" s="5">
        <v>340</v>
      </c>
      <c r="FC96" s="5">
        <v>350.4</v>
      </c>
      <c r="FD96" s="5">
        <v>351.4</v>
      </c>
      <c r="FE96" s="5">
        <v>337.26400000000001</v>
      </c>
      <c r="FF96" s="5">
        <v>353</v>
      </c>
      <c r="FG96" s="5">
        <v>315.5</v>
      </c>
      <c r="FH96" s="5">
        <v>271.90199999999999</v>
      </c>
      <c r="FI96" s="5">
        <v>343.33499999999998</v>
      </c>
      <c r="FJ96" s="5">
        <v>354.029</v>
      </c>
      <c r="FK96" s="5">
        <v>326.96300000000002</v>
      </c>
      <c r="FL96" s="5">
        <v>324.83499999999998</v>
      </c>
      <c r="FM96" s="5">
        <v>328</v>
      </c>
      <c r="FN96" s="5">
        <v>335</v>
      </c>
      <c r="FO96" s="5">
        <v>339</v>
      </c>
      <c r="FP96" s="5">
        <v>337</v>
      </c>
      <c r="FQ96" s="5">
        <v>341</v>
      </c>
      <c r="FR96" s="5">
        <v>351</v>
      </c>
      <c r="FS96" s="5">
        <v>333</v>
      </c>
      <c r="FT96" s="5">
        <v>333</v>
      </c>
      <c r="FU96" s="5">
        <v>333</v>
      </c>
      <c r="FV96" s="5">
        <v>333</v>
      </c>
    </row>
    <row r="97" spans="1:178">
      <c r="A97">
        <v>512</v>
      </c>
      <c r="B97" t="s">
        <v>99</v>
      </c>
      <c r="C97" s="1">
        <v>8</v>
      </c>
      <c r="D97" s="1">
        <v>18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  <c r="FG97" s="5">
        <v>49</v>
      </c>
      <c r="FH97" s="5">
        <v>351</v>
      </c>
      <c r="FI97" s="5">
        <v>367</v>
      </c>
      <c r="FJ97" s="5">
        <v>373</v>
      </c>
      <c r="FK97" s="5">
        <v>360</v>
      </c>
      <c r="FL97" s="5">
        <v>354</v>
      </c>
      <c r="FM97" s="5">
        <v>364</v>
      </c>
      <c r="FN97" s="5">
        <v>377</v>
      </c>
      <c r="FO97" s="5">
        <v>386</v>
      </c>
      <c r="FP97" s="5">
        <v>253</v>
      </c>
      <c r="FQ97" s="5">
        <v>380</v>
      </c>
      <c r="FR97" s="5">
        <v>391</v>
      </c>
      <c r="FS97" s="5">
        <v>397</v>
      </c>
      <c r="FT97" s="5">
        <v>395</v>
      </c>
      <c r="FU97" s="5">
        <v>395</v>
      </c>
      <c r="FV97" s="5">
        <v>395</v>
      </c>
    </row>
    <row r="98" spans="1:178">
      <c r="B98" t="s">
        <v>100</v>
      </c>
      <c r="C98" s="1">
        <v>9</v>
      </c>
      <c r="D98" s="1">
        <v>21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</row>
    <row r="99" spans="1:178">
      <c r="B99" t="s">
        <v>101</v>
      </c>
      <c r="C99" s="1">
        <v>11</v>
      </c>
      <c r="D99" s="1">
        <v>30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</row>
    <row r="100" spans="1:178">
      <c r="A100" s="4">
        <v>740</v>
      </c>
      <c r="B100" t="s">
        <v>149</v>
      </c>
      <c r="C100" s="1">
        <v>10</v>
      </c>
      <c r="D100" s="1">
        <v>24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5.7142857142857148E-2</v>
      </c>
      <c r="DC100" s="5">
        <v>0.1142857142857143</v>
      </c>
      <c r="DD100" s="5">
        <v>0.17142857142857146</v>
      </c>
      <c r="DE100" s="5">
        <v>0.22857142857142859</v>
      </c>
      <c r="DF100" s="5">
        <v>0.2857142857142857</v>
      </c>
      <c r="DG100" s="5">
        <v>0.74285714285714288</v>
      </c>
      <c r="DH100" s="5">
        <v>1.2000000000000002</v>
      </c>
      <c r="DI100" s="5">
        <v>1.6571428571428573</v>
      </c>
      <c r="DJ100" s="5">
        <v>2.1142857142857143</v>
      </c>
      <c r="DK100" s="5">
        <v>2.5714285714285716</v>
      </c>
      <c r="DL100" s="5">
        <v>2.06</v>
      </c>
      <c r="DM100" s="5">
        <v>1.5485714285714287</v>
      </c>
      <c r="DN100" s="5">
        <v>1.0371428571428571</v>
      </c>
      <c r="DO100" s="5">
        <v>0.5257142857142858</v>
      </c>
      <c r="DP100" s="5">
        <v>1.4285714285714488E-2</v>
      </c>
      <c r="DQ100" s="5">
        <v>0.43714285714285755</v>
      </c>
      <c r="DR100" s="5">
        <v>0.86000000000000043</v>
      </c>
      <c r="DS100" s="5">
        <v>1.2828571428571436</v>
      </c>
      <c r="DT100" s="5">
        <v>1.7057142857142866</v>
      </c>
      <c r="DU100" s="5">
        <v>2.1285714285714294</v>
      </c>
      <c r="DV100" s="5">
        <v>3.0085714285714289</v>
      </c>
      <c r="DW100" s="5">
        <v>3.8885714285714288</v>
      </c>
      <c r="DX100" s="5">
        <v>4.7685714285714287</v>
      </c>
      <c r="DY100" s="5">
        <v>5.6485714285714277</v>
      </c>
      <c r="DZ100" s="5">
        <v>6.5285714285714276</v>
      </c>
      <c r="EA100" s="5">
        <v>11.550476190476189</v>
      </c>
      <c r="EB100" s="5">
        <v>16.57238095238095</v>
      </c>
      <c r="EC100" s="5">
        <v>21.594285714285714</v>
      </c>
      <c r="ED100" s="5">
        <v>26.616190476190475</v>
      </c>
      <c r="EE100" s="5">
        <v>31.638095238095246</v>
      </c>
      <c r="EF100" s="5">
        <v>33.174285714285716</v>
      </c>
      <c r="EG100" s="5">
        <v>34.710476190476193</v>
      </c>
      <c r="EH100" s="5">
        <v>36.24666666666667</v>
      </c>
      <c r="EI100" s="5">
        <v>37.782857142857146</v>
      </c>
      <c r="EJ100" s="5">
        <v>39.319047619047623</v>
      </c>
      <c r="EK100" s="5">
        <v>37.8552380952381</v>
      </c>
      <c r="EL100" s="5">
        <v>36.391428571428577</v>
      </c>
      <c r="EM100" s="5">
        <v>34.927619047619054</v>
      </c>
      <c r="EN100" s="5">
        <v>33.463809523809523</v>
      </c>
      <c r="EO100" s="5">
        <v>32</v>
      </c>
      <c r="EP100" s="5">
        <v>29</v>
      </c>
      <c r="EQ100" s="5">
        <v>32</v>
      </c>
      <c r="ER100" s="5">
        <v>30</v>
      </c>
      <c r="ES100" s="5">
        <v>27</v>
      </c>
      <c r="ET100" s="5">
        <v>28</v>
      </c>
      <c r="EU100" s="5">
        <v>32</v>
      </c>
      <c r="EV100" s="5">
        <v>32</v>
      </c>
      <c r="EW100" s="5">
        <v>29</v>
      </c>
      <c r="EX100" s="5">
        <v>6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</row>
    <row r="101" spans="1:178">
      <c r="A101">
        <v>586</v>
      </c>
      <c r="B101" t="s">
        <v>102</v>
      </c>
      <c r="C101" s="1">
        <v>11</v>
      </c>
      <c r="D101" s="1">
        <v>27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</row>
    <row r="102" spans="1:178">
      <c r="A102">
        <v>591</v>
      </c>
      <c r="B102" t="s">
        <v>103</v>
      </c>
      <c r="C102" s="1">
        <v>10</v>
      </c>
      <c r="D102" s="1">
        <v>24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</row>
    <row r="103" spans="1:178">
      <c r="A103">
        <v>600</v>
      </c>
      <c r="B103" t="s">
        <v>104</v>
      </c>
      <c r="C103" s="1">
        <v>10</v>
      </c>
      <c r="D103" s="1">
        <v>26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</row>
    <row r="104" spans="1:178">
      <c r="A104">
        <v>604</v>
      </c>
      <c r="B104" t="s">
        <v>105</v>
      </c>
      <c r="C104" s="1">
        <v>10</v>
      </c>
      <c r="D104" s="1">
        <v>26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</row>
    <row r="105" spans="1:178">
      <c r="A105">
        <v>608</v>
      </c>
      <c r="B105" t="s">
        <v>106</v>
      </c>
      <c r="C105" s="1">
        <v>11</v>
      </c>
      <c r="D105" s="1">
        <v>30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0</v>
      </c>
      <c r="FV105" s="5">
        <v>0</v>
      </c>
    </row>
    <row r="106" spans="1:178">
      <c r="A106">
        <v>616</v>
      </c>
      <c r="B106" t="s">
        <v>107</v>
      </c>
      <c r="C106" s="1">
        <v>12</v>
      </c>
      <c r="D106" s="1">
        <v>33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3.89280677009873E-2</v>
      </c>
      <c r="CN106" s="5">
        <v>7.7856135401974599E-2</v>
      </c>
      <c r="CO106" s="5">
        <v>0.11678420310296191</v>
      </c>
      <c r="CP106" s="5">
        <v>0.1557122708039492</v>
      </c>
      <c r="CQ106" s="5">
        <v>0.19464033850493651</v>
      </c>
      <c r="CR106" s="5">
        <v>0.18166431593794075</v>
      </c>
      <c r="CS106" s="5">
        <v>0.16868829337094496</v>
      </c>
      <c r="CT106" s="5">
        <v>0.15571227080394917</v>
      </c>
      <c r="CU106" s="5">
        <v>0.14273624823695338</v>
      </c>
      <c r="CV106" s="5">
        <v>0.12976022566995768</v>
      </c>
      <c r="CW106" s="5">
        <v>0.35035260930888573</v>
      </c>
      <c r="CX106" s="5">
        <v>0.57094499294781376</v>
      </c>
      <c r="CY106" s="5">
        <v>0.79153737658674184</v>
      </c>
      <c r="CZ106" s="5">
        <v>1.01212976022567</v>
      </c>
      <c r="DA106" s="5">
        <v>1.2327221438645979</v>
      </c>
      <c r="DB106" s="5">
        <v>2.1929478138222844</v>
      </c>
      <c r="DC106" s="5">
        <v>3.153173483779971</v>
      </c>
      <c r="DD106" s="5">
        <v>4.1133991537376575</v>
      </c>
      <c r="DE106" s="5">
        <v>5.0736248236953445</v>
      </c>
      <c r="DF106" s="5">
        <v>6.0338504936530324</v>
      </c>
      <c r="DG106" s="5">
        <v>6.656699576868828</v>
      </c>
      <c r="DH106" s="5">
        <v>7.2795486600846244</v>
      </c>
      <c r="DI106" s="5">
        <v>7.9023977433004218</v>
      </c>
      <c r="DJ106" s="5">
        <v>8.5252468265162182</v>
      </c>
      <c r="DK106" s="5">
        <v>9.1480959097320174</v>
      </c>
      <c r="DL106" s="5">
        <v>9.6022566995768681</v>
      </c>
      <c r="DM106" s="5">
        <v>10.056417489421719</v>
      </c>
      <c r="DN106" s="5">
        <v>10.510578279266571</v>
      </c>
      <c r="DO106" s="5">
        <v>10.964739069111424</v>
      </c>
      <c r="DP106" s="5">
        <v>11.418899858956276</v>
      </c>
      <c r="DQ106" s="5">
        <v>13.611847672778561</v>
      </c>
      <c r="DR106" s="5">
        <v>15.804795486600847</v>
      </c>
      <c r="DS106" s="5">
        <v>17.997743300423132</v>
      </c>
      <c r="DT106" s="5">
        <v>20.190691114245418</v>
      </c>
      <c r="DU106" s="5">
        <v>22.3836389280677</v>
      </c>
      <c r="DV106" s="5">
        <v>25.549788434414669</v>
      </c>
      <c r="DW106" s="5">
        <v>28.715937940761638</v>
      </c>
      <c r="DX106" s="5">
        <v>31.882087447108606</v>
      </c>
      <c r="DY106" s="5">
        <v>35.048236953455572</v>
      </c>
      <c r="DZ106" s="5">
        <v>38.214386459802533</v>
      </c>
      <c r="EA106" s="5">
        <v>38.525811001410432</v>
      </c>
      <c r="EB106" s="5">
        <v>38.837235543018323</v>
      </c>
      <c r="EC106" s="5">
        <v>39.148660084626222</v>
      </c>
      <c r="ED106" s="5">
        <v>39.460084626234114</v>
      </c>
      <c r="EE106" s="5">
        <v>39.771509167842034</v>
      </c>
      <c r="EF106" s="5">
        <v>41.523272214386459</v>
      </c>
      <c r="EG106" s="5">
        <v>43.275035260930885</v>
      </c>
      <c r="EH106" s="5">
        <v>45.026798307475318</v>
      </c>
      <c r="EI106" s="5">
        <v>46.778561354019743</v>
      </c>
      <c r="EJ106" s="5">
        <v>48.530324400564169</v>
      </c>
      <c r="EK106" s="5">
        <v>48.024259520451338</v>
      </c>
      <c r="EL106" s="5">
        <v>47.518194640338507</v>
      </c>
      <c r="EM106" s="5">
        <v>47.012129760225676</v>
      </c>
      <c r="EN106" s="5">
        <v>46.506064880112845</v>
      </c>
      <c r="EO106" s="5">
        <v>46</v>
      </c>
      <c r="EP106" s="5">
        <v>46</v>
      </c>
      <c r="EQ106" s="5">
        <v>44</v>
      </c>
      <c r="ER106" s="5">
        <v>47</v>
      </c>
      <c r="ES106" s="5">
        <v>50</v>
      </c>
      <c r="ET106" s="5">
        <v>56</v>
      </c>
      <c r="EU106" s="5">
        <v>52</v>
      </c>
      <c r="EV106" s="5">
        <v>55</v>
      </c>
      <c r="EW106" s="5">
        <v>54</v>
      </c>
      <c r="EX106" s="5">
        <v>51</v>
      </c>
      <c r="EY106" s="5">
        <v>47</v>
      </c>
      <c r="EZ106" s="5">
        <v>45</v>
      </c>
      <c r="FA106" s="5">
        <v>49.125</v>
      </c>
      <c r="FB106" s="5">
        <v>45.371000000000002</v>
      </c>
      <c r="FC106" s="5">
        <v>45.8</v>
      </c>
      <c r="FD106" s="5">
        <v>42.7</v>
      </c>
      <c r="FE106" s="5">
        <v>57.620000000000005</v>
      </c>
      <c r="FF106" s="5">
        <v>54.468000000000004</v>
      </c>
      <c r="FG106" s="5">
        <v>47.542999999999999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</row>
    <row r="107" spans="1:178">
      <c r="A107">
        <v>620</v>
      </c>
      <c r="B107" t="s">
        <v>108</v>
      </c>
      <c r="C107" s="1">
        <v>3</v>
      </c>
      <c r="D107" s="1">
        <v>7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</row>
    <row r="108" spans="1:178">
      <c r="A108">
        <v>634</v>
      </c>
      <c r="B108" t="s">
        <v>109</v>
      </c>
      <c r="C108" s="1">
        <v>8</v>
      </c>
      <c r="D108" s="1">
        <v>18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10</v>
      </c>
      <c r="FI108" s="5">
        <v>126</v>
      </c>
      <c r="FJ108" s="5">
        <v>486.78899999999999</v>
      </c>
      <c r="FK108" s="5">
        <v>627.971</v>
      </c>
      <c r="FL108" s="5">
        <v>634.351</v>
      </c>
      <c r="FM108" s="5">
        <v>640</v>
      </c>
      <c r="FN108" s="5">
        <v>610</v>
      </c>
      <c r="FO108" s="5">
        <v>612</v>
      </c>
      <c r="FP108" s="5">
        <v>620</v>
      </c>
      <c r="FQ108" s="5">
        <v>616</v>
      </c>
      <c r="FR108" s="5">
        <v>627</v>
      </c>
      <c r="FS108" s="5">
        <v>632</v>
      </c>
      <c r="FT108" s="5">
        <v>634</v>
      </c>
      <c r="FU108" s="5">
        <v>634</v>
      </c>
      <c r="FV108" s="5">
        <v>634</v>
      </c>
    </row>
    <row r="109" spans="1:178">
      <c r="A109">
        <v>642</v>
      </c>
      <c r="B109" t="s">
        <v>110</v>
      </c>
      <c r="C109" s="1">
        <v>12</v>
      </c>
      <c r="D109" s="1">
        <v>33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0.14217207334273621</v>
      </c>
      <c r="CN109" s="5">
        <v>0.28434414668547242</v>
      </c>
      <c r="CO109" s="5">
        <v>0.42651622002820871</v>
      </c>
      <c r="CP109" s="5">
        <v>0.56868829337094484</v>
      </c>
      <c r="CQ109" s="5">
        <v>0.71086036671368125</v>
      </c>
      <c r="CR109" s="5">
        <v>0.6634696755994357</v>
      </c>
      <c r="CS109" s="5">
        <v>0.61607898448519027</v>
      </c>
      <c r="CT109" s="5">
        <v>0.56868829337094484</v>
      </c>
      <c r="CU109" s="5">
        <v>0.52129760225669941</v>
      </c>
      <c r="CV109" s="5">
        <v>0.47390691114245415</v>
      </c>
      <c r="CW109" s="5">
        <v>1.2795486600846262</v>
      </c>
      <c r="CX109" s="5">
        <v>2.0851904090267981</v>
      </c>
      <c r="CY109" s="5">
        <v>2.8908321579689704</v>
      </c>
      <c r="CZ109" s="5">
        <v>3.6964739069111427</v>
      </c>
      <c r="DA109" s="5">
        <v>4.5021156558533146</v>
      </c>
      <c r="DB109" s="5">
        <v>8.0090267983074739</v>
      </c>
      <c r="DC109" s="5">
        <v>11.515937940761635</v>
      </c>
      <c r="DD109" s="5">
        <v>15.022849083215792</v>
      </c>
      <c r="DE109" s="5">
        <v>18.529760225669957</v>
      </c>
      <c r="DF109" s="5">
        <v>22.036671368124118</v>
      </c>
      <c r="DG109" s="5">
        <v>24.311424541607895</v>
      </c>
      <c r="DH109" s="5">
        <v>26.586177715091672</v>
      </c>
      <c r="DI109" s="5">
        <v>28.860930888575453</v>
      </c>
      <c r="DJ109" s="5">
        <v>31.13568406205923</v>
      </c>
      <c r="DK109" s="5">
        <v>33.410437235543014</v>
      </c>
      <c r="DL109" s="5">
        <v>35.069111424541603</v>
      </c>
      <c r="DM109" s="5">
        <v>36.727785613540192</v>
      </c>
      <c r="DN109" s="5">
        <v>38.386459802538788</v>
      </c>
      <c r="DO109" s="5">
        <v>40.045133991537369</v>
      </c>
      <c r="DP109" s="5">
        <v>41.703808180535965</v>
      </c>
      <c r="DQ109" s="5">
        <v>49.712834978843439</v>
      </c>
      <c r="DR109" s="5">
        <v>57.72186177715092</v>
      </c>
      <c r="DS109" s="5">
        <v>65.730888575458394</v>
      </c>
      <c r="DT109" s="5">
        <v>73.739915373765868</v>
      </c>
      <c r="DU109" s="5">
        <v>81.748942172073342</v>
      </c>
      <c r="DV109" s="5">
        <v>93.312270803949218</v>
      </c>
      <c r="DW109" s="5">
        <v>104.87559943582511</v>
      </c>
      <c r="DX109" s="5">
        <v>116.438928067701</v>
      </c>
      <c r="DY109" s="5">
        <v>128.00225669957689</v>
      </c>
      <c r="DZ109" s="5">
        <v>139.56558533145272</v>
      </c>
      <c r="EA109" s="5">
        <v>140.70296191819463</v>
      </c>
      <c r="EB109" s="5">
        <v>141.84033850493648</v>
      </c>
      <c r="EC109" s="5">
        <v>142.97771509167839</v>
      </c>
      <c r="ED109" s="5">
        <v>144.11509167842024</v>
      </c>
      <c r="EE109" s="5">
        <v>145.25246826516221</v>
      </c>
      <c r="EF109" s="5">
        <v>151.65021156558532</v>
      </c>
      <c r="EG109" s="5">
        <v>158.04795486600844</v>
      </c>
      <c r="EH109" s="5">
        <v>164.44569816643158</v>
      </c>
      <c r="EI109" s="5">
        <v>170.8434414668547</v>
      </c>
      <c r="EJ109" s="5">
        <v>177.24118476727784</v>
      </c>
      <c r="EK109" s="5">
        <v>175.39294781382227</v>
      </c>
      <c r="EL109" s="5">
        <v>173.54471086036673</v>
      </c>
      <c r="EM109" s="5">
        <v>171.69647390691117</v>
      </c>
      <c r="EN109" s="5">
        <v>169.8482369534556</v>
      </c>
      <c r="EO109" s="5">
        <v>168</v>
      </c>
      <c r="EP109" s="5">
        <v>113</v>
      </c>
      <c r="EQ109" s="5">
        <v>112</v>
      </c>
      <c r="ER109" s="5">
        <v>112</v>
      </c>
      <c r="ES109" s="5">
        <v>120</v>
      </c>
      <c r="ET109" s="5">
        <v>141</v>
      </c>
      <c r="EU109" s="5">
        <v>141</v>
      </c>
      <c r="EV109" s="5">
        <v>140</v>
      </c>
      <c r="EW109" s="5">
        <v>174</v>
      </c>
      <c r="EX109" s="5">
        <v>174</v>
      </c>
      <c r="EY109" s="5">
        <v>179</v>
      </c>
      <c r="EZ109" s="5">
        <v>182</v>
      </c>
      <c r="FA109" s="5">
        <v>187.05199999999999</v>
      </c>
      <c r="FB109" s="5">
        <v>196.84399999999999</v>
      </c>
      <c r="FC109" s="5">
        <v>218.53399999999999</v>
      </c>
      <c r="FD109" s="5">
        <v>243.6</v>
      </c>
      <c r="FE109" s="5">
        <v>255.8</v>
      </c>
      <c r="FF109" s="5">
        <v>282.505</v>
      </c>
      <c r="FG109" s="5">
        <v>264.75200000000001</v>
      </c>
      <c r="FH109" s="5">
        <v>201</v>
      </c>
      <c r="FI109" s="5">
        <v>241</v>
      </c>
      <c r="FJ109" s="5">
        <v>260</v>
      </c>
      <c r="FK109" s="5">
        <v>249</v>
      </c>
      <c r="FL109" s="5">
        <v>250</v>
      </c>
      <c r="FM109" s="5">
        <v>263</v>
      </c>
      <c r="FN109" s="5">
        <v>271</v>
      </c>
      <c r="FO109" s="5">
        <v>273</v>
      </c>
      <c r="FP109" s="5">
        <v>282</v>
      </c>
      <c r="FQ109" s="5">
        <v>283</v>
      </c>
      <c r="FR109" s="5">
        <v>280</v>
      </c>
      <c r="FS109" s="5">
        <v>271</v>
      </c>
      <c r="FT109" s="5">
        <v>293</v>
      </c>
      <c r="FU109" s="5">
        <v>293</v>
      </c>
      <c r="FV109" s="5">
        <v>293</v>
      </c>
    </row>
    <row r="110" spans="1:178">
      <c r="A110">
        <v>643</v>
      </c>
      <c r="B110" t="s">
        <v>111</v>
      </c>
      <c r="C110" s="1">
        <v>6</v>
      </c>
      <c r="D110" s="1">
        <v>15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7.390357698289268</v>
      </c>
      <c r="CN110" s="5">
        <v>14.780715396578536</v>
      </c>
      <c r="CO110" s="5">
        <v>22.171073094867804</v>
      </c>
      <c r="CP110" s="5">
        <v>29.561430793157072</v>
      </c>
      <c r="CQ110" s="5">
        <v>36.951788491446337</v>
      </c>
      <c r="CR110" s="5">
        <v>29.561430793157072</v>
      </c>
      <c r="CS110" s="5">
        <v>22.171073094867804</v>
      </c>
      <c r="CT110" s="5">
        <v>14.780715396578536</v>
      </c>
      <c r="CU110" s="5">
        <v>7.390357698289268</v>
      </c>
      <c r="CV110" s="5">
        <v>0</v>
      </c>
      <c r="CW110" s="5">
        <v>23.514774494556761</v>
      </c>
      <c r="CX110" s="5">
        <v>47.029548989113522</v>
      </c>
      <c r="CY110" s="5">
        <v>70.544323483670283</v>
      </c>
      <c r="CZ110" s="5">
        <v>94.059097978227044</v>
      </c>
      <c r="DA110" s="5">
        <v>117.57387247278379</v>
      </c>
      <c r="DB110" s="5">
        <v>162.92379471228611</v>
      </c>
      <c r="DC110" s="5">
        <v>208.27371695178846</v>
      </c>
      <c r="DD110" s="5">
        <v>253.62363919129075</v>
      </c>
      <c r="DE110" s="5">
        <v>298.9735614307931</v>
      </c>
      <c r="DF110" s="5">
        <v>344.32348367029545</v>
      </c>
      <c r="DG110" s="5">
        <v>382.95489891135298</v>
      </c>
      <c r="DH110" s="5">
        <v>421.58631415241052</v>
      </c>
      <c r="DI110" s="5">
        <v>460.21772939346801</v>
      </c>
      <c r="DJ110" s="5">
        <v>498.84914463452554</v>
      </c>
      <c r="DK110" s="5">
        <v>537.48055987558303</v>
      </c>
      <c r="DL110" s="5">
        <v>648.33592534992215</v>
      </c>
      <c r="DM110" s="5">
        <v>759.19129082426116</v>
      </c>
      <c r="DN110" s="5">
        <v>870.04665629860006</v>
      </c>
      <c r="DO110" s="5">
        <v>980.90202177293907</v>
      </c>
      <c r="DP110" s="5">
        <v>1091.7573872472781</v>
      </c>
      <c r="DQ110" s="5">
        <v>1158.9424572317259</v>
      </c>
      <c r="DR110" s="5">
        <v>1226.1275272161738</v>
      </c>
      <c r="DS110" s="5">
        <v>1293.3125972006219</v>
      </c>
      <c r="DT110" s="5">
        <v>1360.4976671850698</v>
      </c>
      <c r="DU110" s="5">
        <v>1427.6827371695176</v>
      </c>
      <c r="DV110" s="5">
        <v>1503.2659409020214</v>
      </c>
      <c r="DW110" s="5">
        <v>1578.8491446345254</v>
      </c>
      <c r="DX110" s="5">
        <v>1654.4323483670291</v>
      </c>
      <c r="DY110" s="5">
        <v>1730.0155520995329</v>
      </c>
      <c r="DZ110" s="5">
        <v>1805.5987558320369</v>
      </c>
      <c r="EA110" s="5">
        <v>1850.9486780715392</v>
      </c>
      <c r="EB110" s="5">
        <v>1896.2986003110416</v>
      </c>
      <c r="EC110" s="5">
        <v>1941.6485225505437</v>
      </c>
      <c r="ED110" s="5">
        <v>1986.9984447900461</v>
      </c>
      <c r="EE110" s="5">
        <v>2032.3483670295484</v>
      </c>
      <c r="EF110" s="5">
        <v>2171.7573872472781</v>
      </c>
      <c r="EG110" s="5">
        <v>2311.1664074650071</v>
      </c>
      <c r="EH110" s="5">
        <v>2450.5754276827365</v>
      </c>
      <c r="EI110" s="5">
        <v>2589.984447900466</v>
      </c>
      <c r="EJ110" s="5">
        <v>2729.3934681181954</v>
      </c>
      <c r="EK110" s="5">
        <v>2775.247278382581</v>
      </c>
      <c r="EL110" s="5">
        <v>2821.1010886469667</v>
      </c>
      <c r="EM110" s="5">
        <v>2866.9548989113523</v>
      </c>
      <c r="EN110" s="5">
        <v>2912.8087091757379</v>
      </c>
      <c r="EO110" s="5">
        <v>2958.662519440124</v>
      </c>
      <c r="EP110" s="5">
        <v>2829.331259720062</v>
      </c>
      <c r="EQ110" s="5">
        <v>2700</v>
      </c>
      <c r="ER110" s="5">
        <v>2900</v>
      </c>
      <c r="ES110" s="5">
        <v>2670</v>
      </c>
      <c r="ET110" s="5">
        <v>2724</v>
      </c>
      <c r="EU110" s="5">
        <v>2874</v>
      </c>
      <c r="EV110" s="5">
        <v>2906</v>
      </c>
      <c r="EW110" s="5">
        <v>3005</v>
      </c>
      <c r="EX110" s="5">
        <v>3146</v>
      </c>
      <c r="EY110" s="5">
        <v>3245</v>
      </c>
      <c r="EZ110" s="5">
        <v>3300</v>
      </c>
      <c r="FA110" s="5">
        <v>3347.413</v>
      </c>
      <c r="FB110" s="5">
        <v>3478.0569999999998</v>
      </c>
      <c r="FC110" s="5">
        <v>3591.7469999999998</v>
      </c>
      <c r="FD110" s="5">
        <v>3647.0720000000001</v>
      </c>
      <c r="FE110" s="5">
        <v>3717.9070000000002</v>
      </c>
      <c r="FF110" s="5">
        <v>3955.4169999999999</v>
      </c>
      <c r="FG110" s="5">
        <v>4190</v>
      </c>
      <c r="FH110" s="5">
        <v>3815</v>
      </c>
      <c r="FI110" s="5">
        <v>3947</v>
      </c>
      <c r="FJ110" s="5">
        <v>3992.9989999999998</v>
      </c>
      <c r="FK110" s="5">
        <v>4024</v>
      </c>
      <c r="FL110" s="5">
        <v>3601</v>
      </c>
      <c r="FM110" s="5">
        <v>3300</v>
      </c>
      <c r="FN110" s="5">
        <v>3529</v>
      </c>
      <c r="FO110" s="5">
        <v>3561</v>
      </c>
      <c r="FP110" s="5">
        <v>3583</v>
      </c>
      <c r="FQ110" s="5">
        <v>3627</v>
      </c>
      <c r="FR110" s="5">
        <v>3637</v>
      </c>
      <c r="FS110" s="5">
        <v>3639</v>
      </c>
      <c r="FT110" s="5">
        <v>3640</v>
      </c>
      <c r="FU110" s="5">
        <v>3640</v>
      </c>
      <c r="FV110" s="5">
        <v>3640</v>
      </c>
    </row>
    <row r="111" spans="1:178">
      <c r="A111">
        <v>682</v>
      </c>
      <c r="B111" t="s">
        <v>112</v>
      </c>
      <c r="C111" s="1">
        <v>8</v>
      </c>
      <c r="D111" s="1">
        <v>18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</row>
    <row r="112" spans="1:178">
      <c r="A112">
        <v>686</v>
      </c>
      <c r="B112" t="s">
        <v>113</v>
      </c>
      <c r="C112" s="1">
        <v>9</v>
      </c>
      <c r="D112" s="1">
        <v>20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</row>
    <row r="113" spans="1:178">
      <c r="A113">
        <v>891</v>
      </c>
      <c r="B113" t="s">
        <v>150</v>
      </c>
      <c r="C113" s="1">
        <v>12</v>
      </c>
      <c r="D113" s="1">
        <v>33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8.602170571521725E-2</v>
      </c>
      <c r="CN113" s="5">
        <v>0.1720434114304345</v>
      </c>
      <c r="CO113" s="5">
        <v>0.25806511714565178</v>
      </c>
      <c r="CP113" s="5">
        <v>0.344086822860869</v>
      </c>
      <c r="CQ113" s="5">
        <v>0.43010852857608634</v>
      </c>
      <c r="CR113" s="5">
        <v>0.40143462667101387</v>
      </c>
      <c r="CS113" s="5">
        <v>0.37276072476594146</v>
      </c>
      <c r="CT113" s="5">
        <v>0.34408682286086895</v>
      </c>
      <c r="CU113" s="5">
        <v>0.31541292095579654</v>
      </c>
      <c r="CV113" s="5">
        <v>0.28673901905072419</v>
      </c>
      <c r="CW113" s="5">
        <v>0.77419535143695539</v>
      </c>
      <c r="CX113" s="5">
        <v>1.2616516838231866</v>
      </c>
      <c r="CY113" s="5">
        <v>1.7491080162094177</v>
      </c>
      <c r="CZ113" s="5">
        <v>2.2365643485956492</v>
      </c>
      <c r="DA113" s="5">
        <v>2.7240206809818801</v>
      </c>
      <c r="DB113" s="5">
        <v>4.8458894219572386</v>
      </c>
      <c r="DC113" s="5">
        <v>6.9677581629325971</v>
      </c>
      <c r="DD113" s="5">
        <v>9.0896269039079556</v>
      </c>
      <c r="DE113" s="5">
        <v>11.211495644883316</v>
      </c>
      <c r="DF113" s="5">
        <v>13.333364385858676</v>
      </c>
      <c r="DG113" s="5">
        <v>14.709711677302151</v>
      </c>
      <c r="DH113" s="5">
        <v>16.086058968745625</v>
      </c>
      <c r="DI113" s="5">
        <v>17.462406260189102</v>
      </c>
      <c r="DJ113" s="5">
        <v>18.838753551632578</v>
      </c>
      <c r="DK113" s="5">
        <v>20.215100843076058</v>
      </c>
      <c r="DL113" s="5">
        <v>21.218687409753592</v>
      </c>
      <c r="DM113" s="5">
        <v>22.222273976431126</v>
      </c>
      <c r="DN113" s="5">
        <v>23.225860543108663</v>
      </c>
      <c r="DO113" s="5">
        <v>24.229447109786197</v>
      </c>
      <c r="DP113" s="5">
        <v>25.233033676463734</v>
      </c>
      <c r="DQ113" s="5">
        <v>30.078923098420972</v>
      </c>
      <c r="DR113" s="5">
        <v>34.924812520378211</v>
      </c>
      <c r="DS113" s="5">
        <v>39.770701942335457</v>
      </c>
      <c r="DT113" s="5">
        <v>44.616591364292688</v>
      </c>
      <c r="DU113" s="5">
        <v>49.462480786249927</v>
      </c>
      <c r="DV113" s="5">
        <v>56.458912851087604</v>
      </c>
      <c r="DW113" s="5">
        <v>63.455344915925274</v>
      </c>
      <c r="DX113" s="5">
        <v>70.451776980762943</v>
      </c>
      <c r="DY113" s="5">
        <v>77.44820904560062</v>
      </c>
      <c r="DZ113" s="5">
        <v>84.444641110438283</v>
      </c>
      <c r="EA113" s="5">
        <v>85.132814756160016</v>
      </c>
      <c r="EB113" s="5">
        <v>85.820988401881735</v>
      </c>
      <c r="EC113" s="5">
        <v>86.509162047603482</v>
      </c>
      <c r="ED113" s="5">
        <v>87.197335693325201</v>
      </c>
      <c r="EE113" s="5">
        <v>87.885509339046976</v>
      </c>
      <c r="EF113" s="5">
        <v>91.756486096231754</v>
      </c>
      <c r="EG113" s="5">
        <v>95.627462853416517</v>
      </c>
      <c r="EH113" s="5">
        <v>99.498439610601309</v>
      </c>
      <c r="EI113" s="5">
        <v>103.36941636778607</v>
      </c>
      <c r="EJ113" s="5">
        <v>107.24039312497085</v>
      </c>
      <c r="EK113" s="5">
        <v>106.12211095067303</v>
      </c>
      <c r="EL113" s="5">
        <v>105.00382877637523</v>
      </c>
      <c r="EM113" s="5">
        <v>103.8855466020774</v>
      </c>
      <c r="EN113" s="5">
        <v>102.76726442777958</v>
      </c>
      <c r="EO113" s="5">
        <v>101.64898225348175</v>
      </c>
      <c r="EP113" s="5">
        <v>88.824491126740867</v>
      </c>
      <c r="EQ113" s="5">
        <v>76</v>
      </c>
      <c r="ER113" s="5">
        <v>70</v>
      </c>
      <c r="ES113" s="5">
        <v>7</v>
      </c>
      <c r="ET113" s="5">
        <v>17</v>
      </c>
      <c r="EU113" s="5">
        <v>37</v>
      </c>
      <c r="EV113" s="5">
        <v>65</v>
      </c>
      <c r="EW113" s="5">
        <v>60</v>
      </c>
      <c r="EX113" s="5">
        <v>73</v>
      </c>
      <c r="EY113" s="5">
        <v>88</v>
      </c>
      <c r="EZ113" s="5">
        <v>100</v>
      </c>
      <c r="FA113" s="5">
        <v>111.68899999999999</v>
      </c>
      <c r="FB113" s="5">
        <v>120.2</v>
      </c>
      <c r="FC113" s="5">
        <v>120.8</v>
      </c>
      <c r="FD113" s="5">
        <v>120.4</v>
      </c>
      <c r="FE113" s="5">
        <v>121.762</v>
      </c>
      <c r="FF113" s="5">
        <v>124.06</v>
      </c>
      <c r="FG113" s="5">
        <v>107.45699999999999</v>
      </c>
      <c r="FH113" s="5">
        <v>63.96</v>
      </c>
      <c r="FI113" s="5">
        <v>82.043000000000006</v>
      </c>
      <c r="FJ113" s="5">
        <v>92.837999999999994</v>
      </c>
      <c r="FK113" s="5">
        <v>74.813000000000002</v>
      </c>
      <c r="FL113" s="5">
        <v>15.9</v>
      </c>
      <c r="FM113" s="5">
        <v>43</v>
      </c>
      <c r="FN113" s="5">
        <v>42</v>
      </c>
      <c r="FO113" s="5">
        <v>40</v>
      </c>
      <c r="FP113" s="5">
        <v>39</v>
      </c>
      <c r="FQ113" s="5">
        <v>40</v>
      </c>
      <c r="FR113" s="5">
        <v>37</v>
      </c>
      <c r="FS113" s="5">
        <v>37</v>
      </c>
      <c r="FT113" s="5">
        <v>40</v>
      </c>
      <c r="FU113" s="5">
        <v>40</v>
      </c>
      <c r="FV113" s="5">
        <v>40</v>
      </c>
    </row>
    <row r="114" spans="1:178">
      <c r="A114">
        <v>702</v>
      </c>
      <c r="B114" t="s">
        <v>114</v>
      </c>
      <c r="C114" s="1">
        <v>11</v>
      </c>
      <c r="D114" s="1">
        <v>30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</row>
    <row r="115" spans="1:178">
      <c r="A115">
        <v>703</v>
      </c>
      <c r="B115" t="s">
        <v>115</v>
      </c>
      <c r="C115" s="1">
        <v>12</v>
      </c>
      <c r="D115" s="1">
        <v>33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8.3333333333333315E-2</v>
      </c>
      <c r="CN115" s="5">
        <v>0.16666666666666663</v>
      </c>
      <c r="CO115" s="5">
        <v>0.24999999999999997</v>
      </c>
      <c r="CP115" s="5">
        <v>0.33333333333333326</v>
      </c>
      <c r="CQ115" s="5">
        <v>0.41666666666666663</v>
      </c>
      <c r="CR115" s="5">
        <v>0.38888888888888884</v>
      </c>
      <c r="CS115" s="5">
        <v>0.36111111111111105</v>
      </c>
      <c r="CT115" s="5">
        <v>0.3333333333333332</v>
      </c>
      <c r="CU115" s="5">
        <v>0.30555555555555541</v>
      </c>
      <c r="CV115" s="5">
        <v>0.27777777777777779</v>
      </c>
      <c r="CW115" s="5">
        <v>0.75</v>
      </c>
      <c r="CX115" s="5">
        <v>1.2222222222222223</v>
      </c>
      <c r="CY115" s="5">
        <v>1.6944444444444444</v>
      </c>
      <c r="CZ115" s="5">
        <v>2.166666666666667</v>
      </c>
      <c r="DA115" s="5">
        <v>2.6388888888888888</v>
      </c>
      <c r="DB115" s="5">
        <v>4.6944444444444438</v>
      </c>
      <c r="DC115" s="5">
        <v>6.7499999999999991</v>
      </c>
      <c r="DD115" s="5">
        <v>8.8055555555555536</v>
      </c>
      <c r="DE115" s="5">
        <v>10.861111111111111</v>
      </c>
      <c r="DF115" s="5">
        <v>12.916666666666668</v>
      </c>
      <c r="DG115" s="5">
        <v>14.249999999999998</v>
      </c>
      <c r="DH115" s="5">
        <v>15.58333333333333</v>
      </c>
      <c r="DI115" s="5">
        <v>16.916666666666664</v>
      </c>
      <c r="DJ115" s="5">
        <v>18.249999999999996</v>
      </c>
      <c r="DK115" s="5">
        <v>19.583333333333332</v>
      </c>
      <c r="DL115" s="5">
        <v>20.555555555555554</v>
      </c>
      <c r="DM115" s="5">
        <v>21.527777777777775</v>
      </c>
      <c r="DN115" s="5">
        <v>22.5</v>
      </c>
      <c r="DO115" s="5">
        <v>23.472222222222221</v>
      </c>
      <c r="DP115" s="5">
        <v>24.444444444444446</v>
      </c>
      <c r="DQ115" s="5">
        <v>29.138888888888889</v>
      </c>
      <c r="DR115" s="5">
        <v>33.833333333333336</v>
      </c>
      <c r="DS115" s="5">
        <v>38.527777777777786</v>
      </c>
      <c r="DT115" s="5">
        <v>43.222222222222221</v>
      </c>
      <c r="DU115" s="5">
        <v>47.916666666666664</v>
      </c>
      <c r="DV115" s="5">
        <v>54.694444444444443</v>
      </c>
      <c r="DW115" s="5">
        <v>61.472222222222229</v>
      </c>
      <c r="DX115" s="5">
        <v>68.25</v>
      </c>
      <c r="DY115" s="5">
        <v>75.027777777777786</v>
      </c>
      <c r="DZ115" s="5">
        <v>81.805555555555543</v>
      </c>
      <c r="EA115" s="5">
        <v>82.472222222222214</v>
      </c>
      <c r="EB115" s="5">
        <v>83.138888888888872</v>
      </c>
      <c r="EC115" s="5">
        <v>83.805555555555543</v>
      </c>
      <c r="ED115" s="5">
        <v>84.472222222222186</v>
      </c>
      <c r="EE115" s="5">
        <v>85.138888888888886</v>
      </c>
      <c r="EF115" s="5">
        <v>88.888888888888886</v>
      </c>
      <c r="EG115" s="5">
        <v>92.638888888888886</v>
      </c>
      <c r="EH115" s="5">
        <v>96.388888888888886</v>
      </c>
      <c r="EI115" s="5">
        <v>100.13888888888889</v>
      </c>
      <c r="EJ115" s="5">
        <v>103.88888888888887</v>
      </c>
      <c r="EK115" s="5">
        <v>102.80555555555556</v>
      </c>
      <c r="EL115" s="5">
        <v>101.72222222222224</v>
      </c>
      <c r="EM115" s="5">
        <v>100.6388888888889</v>
      </c>
      <c r="EN115" s="5">
        <v>99.555555555555586</v>
      </c>
      <c r="EO115" s="5">
        <v>98.472222222222229</v>
      </c>
      <c r="EP115" s="5">
        <v>85.648148148148152</v>
      </c>
      <c r="EQ115" s="5">
        <v>68.098765432098773</v>
      </c>
      <c r="ER115" s="5">
        <v>60</v>
      </c>
      <c r="ES115" s="5">
        <v>33</v>
      </c>
      <c r="ET115" s="5">
        <v>31</v>
      </c>
      <c r="EU115" s="5">
        <v>35</v>
      </c>
      <c r="EV115" s="5">
        <v>35</v>
      </c>
      <c r="EW115" s="5">
        <v>108</v>
      </c>
      <c r="EX115" s="5">
        <v>109</v>
      </c>
      <c r="EY115" s="5">
        <v>110</v>
      </c>
      <c r="EZ115" s="5">
        <v>110</v>
      </c>
      <c r="FA115" s="5">
        <v>146.958</v>
      </c>
      <c r="FB115" s="5">
        <v>131.4</v>
      </c>
      <c r="FC115" s="5">
        <v>156.9</v>
      </c>
      <c r="FD115" s="5">
        <v>158.4</v>
      </c>
      <c r="FE115" s="5">
        <v>158.28900000000002</v>
      </c>
      <c r="FF115" s="5">
        <v>160.46100000000001</v>
      </c>
      <c r="FG115" s="5">
        <v>162.995</v>
      </c>
      <c r="FH115" s="5">
        <v>149.60400000000001</v>
      </c>
      <c r="FI115" s="5">
        <v>162.99700000000001</v>
      </c>
      <c r="FJ115" s="5">
        <v>187.13900000000001</v>
      </c>
      <c r="FK115" s="5">
        <v>180.67099999999999</v>
      </c>
      <c r="FL115" s="5">
        <v>163</v>
      </c>
      <c r="FM115" s="5">
        <v>203</v>
      </c>
      <c r="FN115" s="5">
        <v>209</v>
      </c>
      <c r="FO115" s="5">
        <v>174</v>
      </c>
      <c r="FP115" s="5">
        <v>173</v>
      </c>
      <c r="FQ115" s="5">
        <v>174</v>
      </c>
      <c r="FR115" s="5">
        <v>175</v>
      </c>
      <c r="FS115" s="5">
        <v>152</v>
      </c>
      <c r="FT115" s="5">
        <v>164</v>
      </c>
      <c r="FU115" s="5">
        <v>164</v>
      </c>
      <c r="FV115" s="5">
        <v>164</v>
      </c>
    </row>
    <row r="116" spans="1:178">
      <c r="A116">
        <v>705</v>
      </c>
      <c r="B116" t="s">
        <v>116</v>
      </c>
      <c r="C116" s="1">
        <v>12</v>
      </c>
      <c r="D116" s="1">
        <v>33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9.62084866551772E-2</v>
      </c>
      <c r="CN116" s="5">
        <v>0.1924169733103544</v>
      </c>
      <c r="CO116" s="5">
        <v>0.28862545996553163</v>
      </c>
      <c r="CP116" s="5">
        <v>0.3848339466207088</v>
      </c>
      <c r="CQ116" s="5">
        <v>0.48104243327588603</v>
      </c>
      <c r="CR116" s="5">
        <v>0.4489729377241603</v>
      </c>
      <c r="CS116" s="5">
        <v>0.41690344217243452</v>
      </c>
      <c r="CT116" s="5">
        <v>0.38483394662070869</v>
      </c>
      <c r="CU116" s="5">
        <v>0.35276445106898296</v>
      </c>
      <c r="CV116" s="5">
        <v>0.32069495551725735</v>
      </c>
      <c r="CW116" s="5">
        <v>0.86587637989659483</v>
      </c>
      <c r="CX116" s="5">
        <v>1.4110578042759323</v>
      </c>
      <c r="CY116" s="5">
        <v>1.9562392286552699</v>
      </c>
      <c r="CZ116" s="5">
        <v>2.5014206530346077</v>
      </c>
      <c r="DA116" s="5">
        <v>3.0466020774139451</v>
      </c>
      <c r="DB116" s="5">
        <v>5.4197447482416488</v>
      </c>
      <c r="DC116" s="5">
        <v>7.7928874190693529</v>
      </c>
      <c r="DD116" s="5">
        <v>10.166030089897056</v>
      </c>
      <c r="DE116" s="5">
        <v>12.539172760724762</v>
      </c>
      <c r="DF116" s="5">
        <v>14.912315431552468</v>
      </c>
      <c r="DG116" s="5">
        <v>16.451651218035302</v>
      </c>
      <c r="DH116" s="5">
        <v>17.990987004518136</v>
      </c>
      <c r="DI116" s="5">
        <v>19.53032279100097</v>
      </c>
      <c r="DJ116" s="5">
        <v>21.069658577483803</v>
      </c>
      <c r="DK116" s="5">
        <v>22.608994363966644</v>
      </c>
      <c r="DL116" s="5">
        <v>23.731426708277045</v>
      </c>
      <c r="DM116" s="5">
        <v>24.853859052587442</v>
      </c>
      <c r="DN116" s="5">
        <v>25.976291396897846</v>
      </c>
      <c r="DO116" s="5">
        <v>27.098723741208246</v>
      </c>
      <c r="DP116" s="5">
        <v>28.221156085518651</v>
      </c>
      <c r="DQ116" s="5">
        <v>33.640900833760298</v>
      </c>
      <c r="DR116" s="5">
        <v>39.060645582001946</v>
      </c>
      <c r="DS116" s="5">
        <v>44.480390330243601</v>
      </c>
      <c r="DT116" s="5">
        <v>49.900135078485249</v>
      </c>
      <c r="DU116" s="5">
        <v>55.319879826726897</v>
      </c>
      <c r="DV116" s="5">
        <v>63.14483674134798</v>
      </c>
      <c r="DW116" s="5">
        <v>70.969793655969056</v>
      </c>
      <c r="DX116" s="5">
        <v>78.794750570590139</v>
      </c>
      <c r="DY116" s="5">
        <v>86.619707485211222</v>
      </c>
      <c r="DZ116" s="5">
        <v>94.444664399832291</v>
      </c>
      <c r="EA116" s="5">
        <v>95.21433229307371</v>
      </c>
      <c r="EB116" s="5">
        <v>95.984000186315114</v>
      </c>
      <c r="EC116" s="5">
        <v>96.753668079556533</v>
      </c>
      <c r="ED116" s="5">
        <v>97.523335972797923</v>
      </c>
      <c r="EE116" s="5">
        <v>98.293003866039385</v>
      </c>
      <c r="EF116" s="5">
        <v>102.62238576552235</v>
      </c>
      <c r="EG116" s="5">
        <v>106.95176766500532</v>
      </c>
      <c r="EH116" s="5">
        <v>111.2811495644883</v>
      </c>
      <c r="EI116" s="5">
        <v>115.61053146397127</v>
      </c>
      <c r="EJ116" s="5">
        <v>119.93991336345424</v>
      </c>
      <c r="EK116" s="5">
        <v>118.68920303693696</v>
      </c>
      <c r="EL116" s="5">
        <v>117.43849271041967</v>
      </c>
      <c r="EM116" s="5">
        <v>116.18778238390236</v>
      </c>
      <c r="EN116" s="5">
        <v>114.93707205738507</v>
      </c>
      <c r="EO116" s="5">
        <v>113.68636173086774</v>
      </c>
      <c r="EP116" s="5">
        <v>99.343180865433879</v>
      </c>
      <c r="EQ116" s="5">
        <v>85</v>
      </c>
      <c r="ER116" s="5">
        <v>80</v>
      </c>
      <c r="ES116" s="5">
        <v>77</v>
      </c>
      <c r="ET116" s="5">
        <v>58</v>
      </c>
      <c r="EU116" s="5">
        <v>60</v>
      </c>
      <c r="EV116" s="5">
        <v>60</v>
      </c>
      <c r="EW116" s="5">
        <v>74</v>
      </c>
      <c r="EX116" s="5">
        <v>77</v>
      </c>
      <c r="EY116" s="5">
        <v>100</v>
      </c>
      <c r="EZ116" s="5">
        <v>100</v>
      </c>
      <c r="FA116" s="5">
        <v>87.6</v>
      </c>
      <c r="FB116" s="5">
        <v>109.8</v>
      </c>
      <c r="FC116" s="5">
        <v>120.7</v>
      </c>
      <c r="FD116" s="5">
        <v>138.5</v>
      </c>
      <c r="FE116" s="5">
        <v>118.10000000000001</v>
      </c>
      <c r="FF116" s="5">
        <v>111.01600000000001</v>
      </c>
      <c r="FG116" s="5">
        <v>83.328000000000003</v>
      </c>
      <c r="FH116" s="5">
        <v>35.148000000000003</v>
      </c>
      <c r="FI116" s="5">
        <v>40.177</v>
      </c>
      <c r="FJ116" s="5">
        <v>84</v>
      </c>
      <c r="FK116" s="5">
        <v>83</v>
      </c>
      <c r="FL116" s="5">
        <v>85</v>
      </c>
      <c r="FM116" s="5">
        <v>84</v>
      </c>
      <c r="FN116" s="5">
        <v>84</v>
      </c>
      <c r="FO116" s="5">
        <v>84</v>
      </c>
      <c r="FP116" s="5">
        <v>84</v>
      </c>
      <c r="FQ116" s="5">
        <v>81</v>
      </c>
      <c r="FR116" s="5">
        <v>68</v>
      </c>
      <c r="FS116" s="5">
        <v>50</v>
      </c>
      <c r="FT116" s="5">
        <v>50</v>
      </c>
      <c r="FU116" s="5">
        <v>50</v>
      </c>
      <c r="FV116" s="5">
        <v>50</v>
      </c>
    </row>
    <row r="117" spans="1:178">
      <c r="A117">
        <v>710</v>
      </c>
      <c r="B117" t="s">
        <v>117</v>
      </c>
      <c r="C117" s="1">
        <v>9</v>
      </c>
      <c r="D117" s="1">
        <v>23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2.4418848167539267</v>
      </c>
      <c r="DH117" s="5">
        <v>4.8837696335078533</v>
      </c>
      <c r="DI117" s="5">
        <v>7.32565445026178</v>
      </c>
      <c r="DJ117" s="5">
        <v>9.7675392670157066</v>
      </c>
      <c r="DK117" s="5">
        <v>12.209424083769633</v>
      </c>
      <c r="DL117" s="5">
        <v>12.597905759162302</v>
      </c>
      <c r="DM117" s="5">
        <v>12.986387434554972</v>
      </c>
      <c r="DN117" s="5">
        <v>13.374869109947641</v>
      </c>
      <c r="DO117" s="5">
        <v>13.763350785340313</v>
      </c>
      <c r="DP117" s="5">
        <v>14.151832460732983</v>
      </c>
      <c r="DQ117" s="5">
        <v>20.478534031413609</v>
      </c>
      <c r="DR117" s="5">
        <v>26.805235602094236</v>
      </c>
      <c r="DS117" s="5">
        <v>33.131937172774862</v>
      </c>
      <c r="DT117" s="5">
        <v>39.458638743455495</v>
      </c>
      <c r="DU117" s="5">
        <v>45.785340314136121</v>
      </c>
      <c r="DV117" s="5">
        <v>51.723560209424086</v>
      </c>
      <c r="DW117" s="5">
        <v>57.661780104712037</v>
      </c>
      <c r="DX117" s="5">
        <v>63.6</v>
      </c>
      <c r="DY117" s="5">
        <v>69.538219895287952</v>
      </c>
      <c r="DZ117" s="5">
        <v>75.47643979057591</v>
      </c>
      <c r="EA117" s="5">
        <v>84.411518324607314</v>
      </c>
      <c r="EB117" s="5">
        <v>93.346596858638733</v>
      </c>
      <c r="EC117" s="5">
        <v>102.28167539267014</v>
      </c>
      <c r="ED117" s="5">
        <v>111.21675392670154</v>
      </c>
      <c r="EE117" s="5">
        <v>120.15183246073298</v>
      </c>
      <c r="EF117" s="5">
        <v>119.98534031413611</v>
      </c>
      <c r="EG117" s="5">
        <v>119.81884816753924</v>
      </c>
      <c r="EH117" s="5">
        <v>119.65235602094238</v>
      </c>
      <c r="EI117" s="5">
        <v>119.48586387434551</v>
      </c>
      <c r="EJ117" s="5">
        <v>119.31937172774867</v>
      </c>
      <c r="EK117" s="5">
        <v>127.25549738219895</v>
      </c>
      <c r="EL117" s="5">
        <v>135.19162303664922</v>
      </c>
      <c r="EM117" s="5">
        <v>143.1277486910995</v>
      </c>
      <c r="EN117" s="5">
        <v>151.06387434554975</v>
      </c>
      <c r="EO117" s="5">
        <v>159</v>
      </c>
      <c r="EP117" s="5">
        <v>169</v>
      </c>
      <c r="EQ117" s="5">
        <v>173</v>
      </c>
      <c r="ER117" s="5">
        <v>175</v>
      </c>
      <c r="ES117" s="5">
        <v>172</v>
      </c>
      <c r="ET117" s="5">
        <v>195</v>
      </c>
      <c r="EU117" s="5">
        <v>617</v>
      </c>
      <c r="EV117" s="5">
        <v>660</v>
      </c>
      <c r="EW117" s="5">
        <v>677</v>
      </c>
      <c r="EX117" s="5">
        <v>689</v>
      </c>
      <c r="EY117" s="5">
        <v>673</v>
      </c>
      <c r="EZ117" s="5">
        <v>662</v>
      </c>
      <c r="FA117" s="5">
        <v>706.91600000000005</v>
      </c>
      <c r="FB117" s="5">
        <v>738</v>
      </c>
      <c r="FC117" s="5">
        <v>866.07399999999996</v>
      </c>
      <c r="FD117" s="5">
        <v>846.21299999999997</v>
      </c>
      <c r="FE117" s="5">
        <v>895</v>
      </c>
      <c r="FF117" s="5">
        <v>899</v>
      </c>
      <c r="FG117" s="5">
        <v>811</v>
      </c>
      <c r="FH117" s="5">
        <v>809</v>
      </c>
      <c r="FI117" s="5">
        <v>807</v>
      </c>
      <c r="FJ117" s="5">
        <v>809</v>
      </c>
      <c r="FK117" s="5">
        <v>665</v>
      </c>
      <c r="FL117" s="5">
        <v>822</v>
      </c>
      <c r="FM117" s="5">
        <v>745</v>
      </c>
      <c r="FN117" s="5">
        <v>695</v>
      </c>
      <c r="FO117" s="5">
        <v>701</v>
      </c>
      <c r="FP117" s="5">
        <v>716</v>
      </c>
      <c r="FQ117" s="5">
        <v>714</v>
      </c>
      <c r="FR117" s="5">
        <v>717</v>
      </c>
      <c r="FS117" s="5">
        <v>717</v>
      </c>
      <c r="FT117" s="5">
        <v>714</v>
      </c>
      <c r="FU117" s="5">
        <v>714</v>
      </c>
      <c r="FV117" s="5">
        <v>714</v>
      </c>
    </row>
    <row r="118" spans="1:178">
      <c r="A118">
        <v>724</v>
      </c>
      <c r="B118" t="s">
        <v>118</v>
      </c>
      <c r="C118" s="1">
        <v>3</v>
      </c>
      <c r="D118" s="1">
        <v>7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1.9709659408151871E-2</v>
      </c>
      <c r="AU118" s="5">
        <v>3.9419318816303742E-2</v>
      </c>
      <c r="AV118" s="5">
        <v>5.9128978224455613E-2</v>
      </c>
      <c r="AW118" s="5">
        <v>7.8838637632607483E-2</v>
      </c>
      <c r="AX118" s="5">
        <v>9.8548297040759347E-2</v>
      </c>
      <c r="AY118" s="5">
        <v>0.15767727526521497</v>
      </c>
      <c r="AZ118" s="5">
        <v>0.21680625348967056</v>
      </c>
      <c r="BA118" s="5">
        <v>0.27593523171412615</v>
      </c>
      <c r="BB118" s="5">
        <v>0.33506420993858183</v>
      </c>
      <c r="BC118" s="5">
        <v>0.39419318816303739</v>
      </c>
      <c r="BD118" s="5">
        <v>0.43361250697934112</v>
      </c>
      <c r="BE118" s="5">
        <v>0.4730318257956449</v>
      </c>
      <c r="BF118" s="5">
        <v>0.51245114461194863</v>
      </c>
      <c r="BG118" s="5">
        <v>0.55187046342825241</v>
      </c>
      <c r="BH118" s="5">
        <v>0.59128978224455597</v>
      </c>
      <c r="BI118" s="5">
        <v>0.88693467336683407</v>
      </c>
      <c r="BJ118" s="5">
        <v>1.1825795644891119</v>
      </c>
      <c r="BK118" s="5">
        <v>1.4782244556113902</v>
      </c>
      <c r="BL118" s="5">
        <v>1.7738693467336681</v>
      </c>
      <c r="BM118" s="5">
        <v>2.0695142378559463</v>
      </c>
      <c r="BN118" s="5">
        <v>2.2271915131211615</v>
      </c>
      <c r="BO118" s="5">
        <v>2.3848687883863762</v>
      </c>
      <c r="BP118" s="5">
        <v>2.5425460636515913</v>
      </c>
      <c r="BQ118" s="5">
        <v>2.7002233389168064</v>
      </c>
      <c r="BR118" s="5">
        <v>2.8579006141820207</v>
      </c>
      <c r="BS118" s="5">
        <v>3.3309324399776656</v>
      </c>
      <c r="BT118" s="5">
        <v>3.8039642657733106</v>
      </c>
      <c r="BU118" s="5">
        <v>4.2769960915689547</v>
      </c>
      <c r="BV118" s="5">
        <v>4.7500279173645996</v>
      </c>
      <c r="BW118" s="5">
        <v>5.2230597431602446</v>
      </c>
      <c r="BX118" s="5">
        <v>6.2085427135678382</v>
      </c>
      <c r="BY118" s="5">
        <v>7.1940256839754326</v>
      </c>
      <c r="BZ118" s="5">
        <v>8.1795086543830262</v>
      </c>
      <c r="CA118" s="5">
        <v>9.1649916247906198</v>
      </c>
      <c r="CB118" s="5">
        <v>10.150474595198213</v>
      </c>
      <c r="CC118" s="5">
        <v>10.643216080402009</v>
      </c>
      <c r="CD118" s="5">
        <v>11.135957565605807</v>
      </c>
      <c r="CE118" s="5">
        <v>11.628699050809603</v>
      </c>
      <c r="CF118" s="5">
        <v>12.121440536013401</v>
      </c>
      <c r="CG118" s="5">
        <v>12.614182021217196</v>
      </c>
      <c r="CH118" s="5">
        <v>13.087213847012842</v>
      </c>
      <c r="CI118" s="5">
        <v>13.560245672808488</v>
      </c>
      <c r="CJ118" s="5">
        <v>14.033277498604134</v>
      </c>
      <c r="CK118" s="5">
        <v>14.506309324399782</v>
      </c>
      <c r="CL118" s="5">
        <v>14.979341150195422</v>
      </c>
      <c r="CM118" s="5">
        <v>19.670240089335564</v>
      </c>
      <c r="CN118" s="5">
        <v>24.361139028475709</v>
      </c>
      <c r="CO118" s="5">
        <v>29.052037967615856</v>
      </c>
      <c r="CP118" s="5">
        <v>33.742936906756</v>
      </c>
      <c r="CQ118" s="5">
        <v>38.433835845896141</v>
      </c>
      <c r="CR118" s="5">
        <v>32.461809045226126</v>
      </c>
      <c r="CS118" s="5">
        <v>26.48978224455611</v>
      </c>
      <c r="CT118" s="5">
        <v>20.517755443886092</v>
      </c>
      <c r="CU118" s="5">
        <v>14.545728643216075</v>
      </c>
      <c r="CV118" s="5">
        <v>8.5737018425460629</v>
      </c>
      <c r="CW118" s="5">
        <v>11.608989391401449</v>
      </c>
      <c r="CX118" s="5">
        <v>14.644276940256837</v>
      </c>
      <c r="CY118" s="5">
        <v>17.679564489112227</v>
      </c>
      <c r="CZ118" s="5">
        <v>20.714852037967617</v>
      </c>
      <c r="DA118" s="5">
        <v>23.750139586823</v>
      </c>
      <c r="DB118" s="5">
        <v>29.111166945840306</v>
      </c>
      <c r="DC118" s="5">
        <v>34.472194304857609</v>
      </c>
      <c r="DD118" s="5">
        <v>39.833221663874916</v>
      </c>
      <c r="DE118" s="5">
        <v>45.19424902289223</v>
      </c>
      <c r="DF118" s="5">
        <v>50.555276381909543</v>
      </c>
      <c r="DG118" s="5">
        <v>57.86756002233389</v>
      </c>
      <c r="DH118" s="5">
        <v>65.179843662758245</v>
      </c>
      <c r="DI118" s="5">
        <v>72.492127303182585</v>
      </c>
      <c r="DJ118" s="5">
        <v>79.804410943606925</v>
      </c>
      <c r="DK118" s="5">
        <v>87.116694584031251</v>
      </c>
      <c r="DL118" s="5">
        <v>95.079396984924614</v>
      </c>
      <c r="DM118" s="5">
        <v>103.04209938581795</v>
      </c>
      <c r="DN118" s="5">
        <v>111.00480178671131</v>
      </c>
      <c r="DO118" s="5">
        <v>118.96750418760466</v>
      </c>
      <c r="DP118" s="5">
        <v>126.93020658849802</v>
      </c>
      <c r="DQ118" s="5">
        <v>141.51535455053042</v>
      </c>
      <c r="DR118" s="5">
        <v>156.1005025125628</v>
      </c>
      <c r="DS118" s="5">
        <v>170.68565047459518</v>
      </c>
      <c r="DT118" s="5">
        <v>185.27079843662756</v>
      </c>
      <c r="DU118" s="5">
        <v>199.85594639865994</v>
      </c>
      <c r="DV118" s="5">
        <v>221.47744276940253</v>
      </c>
      <c r="DW118" s="5">
        <v>243.09893914014515</v>
      </c>
      <c r="DX118" s="5">
        <v>264.72043551088774</v>
      </c>
      <c r="DY118" s="5">
        <v>286.34193188163039</v>
      </c>
      <c r="DZ118" s="5">
        <v>307.96342825237292</v>
      </c>
      <c r="EA118" s="5">
        <v>318.44896705750978</v>
      </c>
      <c r="EB118" s="5">
        <v>328.93450586264652</v>
      </c>
      <c r="EC118" s="5">
        <v>339.42004466778337</v>
      </c>
      <c r="ED118" s="5">
        <v>349.90558347292017</v>
      </c>
      <c r="EE118" s="5">
        <v>360.39112227805691</v>
      </c>
      <c r="EF118" s="5">
        <v>355.18777219430478</v>
      </c>
      <c r="EG118" s="5">
        <v>349.98442211055271</v>
      </c>
      <c r="EH118" s="5">
        <v>344.78107202680059</v>
      </c>
      <c r="EI118" s="5">
        <v>339.57772194304846</v>
      </c>
      <c r="EJ118" s="5">
        <v>334.37437185929645</v>
      </c>
      <c r="EK118" s="5">
        <v>338.09949748743719</v>
      </c>
      <c r="EL118" s="5">
        <v>341.82462311557788</v>
      </c>
      <c r="EM118" s="5">
        <v>345.54974874371862</v>
      </c>
      <c r="EN118" s="5">
        <v>349.27487437185937</v>
      </c>
      <c r="EO118" s="5">
        <v>353</v>
      </c>
      <c r="EP118" s="5">
        <v>355</v>
      </c>
      <c r="EQ118" s="5">
        <v>359</v>
      </c>
      <c r="ER118" s="5">
        <v>355</v>
      </c>
      <c r="ES118" s="5">
        <v>338</v>
      </c>
      <c r="ET118" s="5">
        <v>361</v>
      </c>
      <c r="EU118" s="5">
        <v>362</v>
      </c>
      <c r="EV118" s="5">
        <v>362</v>
      </c>
      <c r="EW118" s="5">
        <v>362</v>
      </c>
      <c r="EX118" s="5">
        <v>364</v>
      </c>
      <c r="EY118" s="5">
        <v>366</v>
      </c>
      <c r="EZ118" s="5">
        <v>376</v>
      </c>
      <c r="FA118" s="5">
        <v>380.1</v>
      </c>
      <c r="FB118" s="5">
        <v>389.1</v>
      </c>
      <c r="FC118" s="5">
        <v>397.5</v>
      </c>
      <c r="FD118" s="5">
        <v>395</v>
      </c>
      <c r="FE118" s="5">
        <v>349</v>
      </c>
      <c r="FF118" s="5">
        <v>408</v>
      </c>
      <c r="FG118" s="5">
        <v>408</v>
      </c>
      <c r="FH118" s="5">
        <v>360.30700000000002</v>
      </c>
      <c r="FI118" s="5">
        <v>340</v>
      </c>
      <c r="FJ118" s="5">
        <v>365</v>
      </c>
      <c r="FK118" s="5">
        <v>230</v>
      </c>
      <c r="FL118" s="5">
        <v>235</v>
      </c>
      <c r="FM118" s="5">
        <v>350</v>
      </c>
      <c r="FN118" s="5">
        <v>350</v>
      </c>
      <c r="FO118" s="5">
        <v>350</v>
      </c>
      <c r="FP118" s="5">
        <v>350</v>
      </c>
      <c r="FQ118" s="5">
        <v>350</v>
      </c>
      <c r="FR118" s="5">
        <v>220</v>
      </c>
      <c r="FS118" s="5">
        <v>200</v>
      </c>
      <c r="FT118" s="5">
        <v>200</v>
      </c>
      <c r="FU118" s="5">
        <v>200</v>
      </c>
      <c r="FV118" s="5">
        <v>200</v>
      </c>
    </row>
    <row r="119" spans="1:178">
      <c r="A119">
        <v>144</v>
      </c>
      <c r="B119" t="s">
        <v>119</v>
      </c>
      <c r="C119" s="1">
        <v>11</v>
      </c>
      <c r="D119" s="1">
        <v>27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</row>
    <row r="120" spans="1:178">
      <c r="A120">
        <v>729</v>
      </c>
      <c r="B120" t="s">
        <v>120</v>
      </c>
      <c r="C120" s="1">
        <v>9</v>
      </c>
      <c r="D120" s="1">
        <v>21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</row>
    <row r="121" spans="1:178">
      <c r="A121">
        <v>752</v>
      </c>
      <c r="B121" t="s">
        <v>121</v>
      </c>
      <c r="C121" s="1">
        <v>3</v>
      </c>
      <c r="D121" s="1">
        <v>7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5.360134003350084E-3</v>
      </c>
      <c r="AU121" s="5">
        <v>1.0720268006700168E-2</v>
      </c>
      <c r="AV121" s="5">
        <v>1.6080402010050253E-2</v>
      </c>
      <c r="AW121" s="5">
        <v>2.1440536013400336E-2</v>
      </c>
      <c r="AX121" s="5">
        <v>2.6800670016750416E-2</v>
      </c>
      <c r="AY121" s="5">
        <v>4.2881072026800672E-2</v>
      </c>
      <c r="AZ121" s="5">
        <v>5.8961474036850918E-2</v>
      </c>
      <c r="BA121" s="5">
        <v>7.5041876046901171E-2</v>
      </c>
      <c r="BB121" s="5">
        <v>9.1122278056951431E-2</v>
      </c>
      <c r="BC121" s="5">
        <v>0.10720268006700166</v>
      </c>
      <c r="BD121" s="5">
        <v>0.11792294807370184</v>
      </c>
      <c r="BE121" s="5">
        <v>0.12864321608040202</v>
      </c>
      <c r="BF121" s="5">
        <v>0.1393634840871022</v>
      </c>
      <c r="BG121" s="5">
        <v>0.15008375209380237</v>
      </c>
      <c r="BH121" s="5">
        <v>0.16080402010050249</v>
      </c>
      <c r="BI121" s="5">
        <v>0.24120603015075373</v>
      </c>
      <c r="BJ121" s="5">
        <v>0.32160804020100497</v>
      </c>
      <c r="BK121" s="5">
        <v>0.40201005025125625</v>
      </c>
      <c r="BL121" s="5">
        <v>0.48241206030150746</v>
      </c>
      <c r="BM121" s="5">
        <v>0.56281407035175879</v>
      </c>
      <c r="BN121" s="5">
        <v>0.60569514237855948</v>
      </c>
      <c r="BO121" s="5">
        <v>0.64857621440536017</v>
      </c>
      <c r="BP121" s="5">
        <v>0.69145728643216087</v>
      </c>
      <c r="BQ121" s="5">
        <v>0.73433835845896156</v>
      </c>
      <c r="BR121" s="5">
        <v>0.77721943048576203</v>
      </c>
      <c r="BS121" s="5">
        <v>0.905862646566164</v>
      </c>
      <c r="BT121" s="5">
        <v>1.034505862646566</v>
      </c>
      <c r="BU121" s="5">
        <v>1.1631490787269678</v>
      </c>
      <c r="BV121" s="5">
        <v>1.2917922948073697</v>
      </c>
      <c r="BW121" s="5">
        <v>1.420435510887772</v>
      </c>
      <c r="BX121" s="5">
        <v>1.6884422110552761</v>
      </c>
      <c r="BY121" s="5">
        <v>1.9564489112227805</v>
      </c>
      <c r="BZ121" s="5">
        <v>2.2244556113902845</v>
      </c>
      <c r="CA121" s="5">
        <v>2.4924623115577886</v>
      </c>
      <c r="CB121" s="5">
        <v>2.7604690117252928</v>
      </c>
      <c r="CC121" s="5">
        <v>2.8944723618090449</v>
      </c>
      <c r="CD121" s="5">
        <v>3.028475711892797</v>
      </c>
      <c r="CE121" s="5">
        <v>3.162479061976549</v>
      </c>
      <c r="CF121" s="5">
        <v>3.2964824120603011</v>
      </c>
      <c r="CG121" s="5">
        <v>3.4304857621440532</v>
      </c>
      <c r="CH121" s="5">
        <v>3.5591289782244555</v>
      </c>
      <c r="CI121" s="5">
        <v>3.6877721943048578</v>
      </c>
      <c r="CJ121" s="5">
        <v>3.8164154103852601</v>
      </c>
      <c r="CK121" s="5">
        <v>3.9450586264656629</v>
      </c>
      <c r="CL121" s="5">
        <v>4.0737018425460638</v>
      </c>
      <c r="CM121" s="5">
        <v>5.3494137353433828</v>
      </c>
      <c r="CN121" s="5">
        <v>6.6251256281407018</v>
      </c>
      <c r="CO121" s="5">
        <v>7.9008375209380226</v>
      </c>
      <c r="CP121" s="5">
        <v>9.1765494137353425</v>
      </c>
      <c r="CQ121" s="5">
        <v>10.452261306532661</v>
      </c>
      <c r="CR121" s="5">
        <v>8.828140703517585</v>
      </c>
      <c r="CS121" s="5">
        <v>7.2040201005025111</v>
      </c>
      <c r="CT121" s="5">
        <v>5.5798994974874354</v>
      </c>
      <c r="CU121" s="5">
        <v>3.9557788944723602</v>
      </c>
      <c r="CV121" s="5">
        <v>2.3316582914572863</v>
      </c>
      <c r="CW121" s="5">
        <v>3.1571189279731988</v>
      </c>
      <c r="CX121" s="5">
        <v>3.9825795644891118</v>
      </c>
      <c r="CY121" s="5">
        <v>4.8080402010050252</v>
      </c>
      <c r="CZ121" s="5">
        <v>5.6335008375209386</v>
      </c>
      <c r="DA121" s="5">
        <v>6.4589614740368502</v>
      </c>
      <c r="DB121" s="5">
        <v>7.9169179229480715</v>
      </c>
      <c r="DC121" s="5">
        <v>9.3748743718592937</v>
      </c>
      <c r="DD121" s="5">
        <v>10.832830820770516</v>
      </c>
      <c r="DE121" s="5">
        <v>12.290787269681738</v>
      </c>
      <c r="DF121" s="5">
        <v>13.748743718592964</v>
      </c>
      <c r="DG121" s="5">
        <v>15.737353433835846</v>
      </c>
      <c r="DH121" s="5">
        <v>17.725963149078726</v>
      </c>
      <c r="DI121" s="5">
        <v>19.71457286432161</v>
      </c>
      <c r="DJ121" s="5">
        <v>21.703182579564491</v>
      </c>
      <c r="DK121" s="5">
        <v>23.691792294807367</v>
      </c>
      <c r="DL121" s="5">
        <v>25.857286432160802</v>
      </c>
      <c r="DM121" s="5">
        <v>28.022780569514229</v>
      </c>
      <c r="DN121" s="5">
        <v>30.188274706867663</v>
      </c>
      <c r="DO121" s="5">
        <v>32.353768844221101</v>
      </c>
      <c r="DP121" s="5">
        <v>34.519262981574535</v>
      </c>
      <c r="DQ121" s="5">
        <v>38.485762144053595</v>
      </c>
      <c r="DR121" s="5">
        <v>42.452261306532655</v>
      </c>
      <c r="DS121" s="5">
        <v>46.418760469011723</v>
      </c>
      <c r="DT121" s="5">
        <v>50.385259631490776</v>
      </c>
      <c r="DU121" s="5">
        <v>54.351758793969843</v>
      </c>
      <c r="DV121" s="5">
        <v>60.23182579564488</v>
      </c>
      <c r="DW121" s="5">
        <v>66.111892797319925</v>
      </c>
      <c r="DX121" s="5">
        <v>71.991959798994969</v>
      </c>
      <c r="DY121" s="5">
        <v>77.872026800670014</v>
      </c>
      <c r="DZ121" s="5">
        <v>83.752093802345044</v>
      </c>
      <c r="EA121" s="5">
        <v>86.603685092127293</v>
      </c>
      <c r="EB121" s="5">
        <v>89.455276381909542</v>
      </c>
      <c r="EC121" s="5">
        <v>92.306867671691791</v>
      </c>
      <c r="ED121" s="5">
        <v>95.158458961474039</v>
      </c>
      <c r="EE121" s="5">
        <v>98.010050251256274</v>
      </c>
      <c r="EF121" s="5">
        <v>96.594974874371843</v>
      </c>
      <c r="EG121" s="5">
        <v>95.179899497487426</v>
      </c>
      <c r="EH121" s="5">
        <v>93.764824120602981</v>
      </c>
      <c r="EI121" s="5">
        <v>92.349748743718564</v>
      </c>
      <c r="EJ121" s="5">
        <v>90.934673366834161</v>
      </c>
      <c r="EK121" s="5">
        <v>91.947738693467329</v>
      </c>
      <c r="EL121" s="5">
        <v>92.960804020100497</v>
      </c>
      <c r="EM121" s="5">
        <v>93.973869346733679</v>
      </c>
      <c r="EN121" s="5">
        <v>94.986934673366846</v>
      </c>
      <c r="EO121" s="5">
        <v>96</v>
      </c>
      <c r="EP121" s="5">
        <v>97</v>
      </c>
      <c r="EQ121" s="5">
        <v>77</v>
      </c>
      <c r="ER121" s="5">
        <v>77</v>
      </c>
      <c r="ES121" s="5">
        <v>84</v>
      </c>
      <c r="ET121" s="5">
        <v>95</v>
      </c>
      <c r="EU121" s="5">
        <v>98</v>
      </c>
      <c r="EV121" s="5">
        <v>98</v>
      </c>
      <c r="EW121" s="5">
        <v>96</v>
      </c>
      <c r="EX121" s="5">
        <v>99</v>
      </c>
      <c r="EY121" s="5">
        <v>101</v>
      </c>
      <c r="EZ121" s="5">
        <v>102</v>
      </c>
      <c r="FA121" s="5">
        <v>100.6</v>
      </c>
      <c r="FB121" s="5">
        <v>101.2</v>
      </c>
      <c r="FC121" s="5">
        <v>101.4</v>
      </c>
      <c r="FD121" s="5">
        <v>102.3</v>
      </c>
      <c r="FE121" s="5">
        <v>101.2</v>
      </c>
      <c r="FF121" s="5">
        <v>98</v>
      </c>
      <c r="FG121" s="5">
        <v>112</v>
      </c>
      <c r="FH121" s="5">
        <v>69.707999999999998</v>
      </c>
      <c r="FI121" s="5">
        <v>93</v>
      </c>
      <c r="FJ121" s="5">
        <v>111</v>
      </c>
      <c r="FK121" s="5">
        <v>129</v>
      </c>
      <c r="FL121" s="5">
        <v>131</v>
      </c>
      <c r="FM121" s="5">
        <v>113</v>
      </c>
      <c r="FN121" s="5">
        <v>116</v>
      </c>
      <c r="FO121" s="5">
        <v>124</v>
      </c>
      <c r="FP121" s="5">
        <v>123</v>
      </c>
      <c r="FQ121" s="5">
        <v>125</v>
      </c>
      <c r="FR121" s="5">
        <v>120</v>
      </c>
      <c r="FS121" s="5">
        <v>117</v>
      </c>
      <c r="FT121" s="5">
        <v>124</v>
      </c>
      <c r="FU121" s="5">
        <v>124</v>
      </c>
      <c r="FV121" s="5">
        <v>124</v>
      </c>
    </row>
    <row r="122" spans="1:178">
      <c r="A122">
        <v>756</v>
      </c>
      <c r="B122" t="s">
        <v>122</v>
      </c>
      <c r="C122" s="1">
        <v>3</v>
      </c>
      <c r="D122" s="1">
        <v>7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4.0201005025125624E-3</v>
      </c>
      <c r="AU122" s="5">
        <v>8.0402010050251247E-3</v>
      </c>
      <c r="AV122" s="5">
        <v>1.2060301507537688E-2</v>
      </c>
      <c r="AW122" s="5">
        <v>1.6080402010050249E-2</v>
      </c>
      <c r="AX122" s="5">
        <v>2.0100502512562811E-2</v>
      </c>
      <c r="AY122" s="5">
        <v>3.2160804020100499E-2</v>
      </c>
      <c r="AZ122" s="5">
        <v>4.4221105527638187E-2</v>
      </c>
      <c r="BA122" s="5">
        <v>5.6281407035175875E-2</v>
      </c>
      <c r="BB122" s="5">
        <v>6.834170854271357E-2</v>
      </c>
      <c r="BC122" s="5">
        <v>8.0402010050251244E-2</v>
      </c>
      <c r="BD122" s="5">
        <v>8.8442211055276373E-2</v>
      </c>
      <c r="BE122" s="5">
        <v>9.6482412060301503E-2</v>
      </c>
      <c r="BF122" s="5">
        <v>0.10452261306532663</v>
      </c>
      <c r="BG122" s="5">
        <v>0.11256281407035176</v>
      </c>
      <c r="BH122" s="5">
        <v>0.12060301507537685</v>
      </c>
      <c r="BI122" s="5">
        <v>0.18090452261306528</v>
      </c>
      <c r="BJ122" s="5">
        <v>0.2412060301507537</v>
      </c>
      <c r="BK122" s="5">
        <v>0.30150753768844218</v>
      </c>
      <c r="BL122" s="5">
        <v>0.36180904522613055</v>
      </c>
      <c r="BM122" s="5">
        <v>0.42211055276381904</v>
      </c>
      <c r="BN122" s="5">
        <v>0.45427135678391956</v>
      </c>
      <c r="BO122" s="5">
        <v>0.48643216080402008</v>
      </c>
      <c r="BP122" s="5">
        <v>0.51859296482412054</v>
      </c>
      <c r="BQ122" s="5">
        <v>0.55075376884422111</v>
      </c>
      <c r="BR122" s="5">
        <v>0.58291457286432147</v>
      </c>
      <c r="BS122" s="5">
        <v>0.67939698492462297</v>
      </c>
      <c r="BT122" s="5">
        <v>0.77587939698492447</v>
      </c>
      <c r="BU122" s="5">
        <v>0.87236180904522576</v>
      </c>
      <c r="BV122" s="5">
        <v>0.96884422110552726</v>
      </c>
      <c r="BW122" s="5">
        <v>1.0653266331658289</v>
      </c>
      <c r="BX122" s="5">
        <v>1.266331658291457</v>
      </c>
      <c r="BY122" s="5">
        <v>1.4673366834170853</v>
      </c>
      <c r="BZ122" s="5">
        <v>1.6683417085427135</v>
      </c>
      <c r="CA122" s="5">
        <v>1.8693467336683416</v>
      </c>
      <c r="CB122" s="5">
        <v>2.0703517587939695</v>
      </c>
      <c r="CC122" s="5">
        <v>2.1708542713567835</v>
      </c>
      <c r="CD122" s="5">
        <v>2.2713567839195976</v>
      </c>
      <c r="CE122" s="5">
        <v>2.3718592964824117</v>
      </c>
      <c r="CF122" s="5">
        <v>2.4723618090452257</v>
      </c>
      <c r="CG122" s="5">
        <v>2.5728643216080398</v>
      </c>
      <c r="CH122" s="5">
        <v>2.6693467336683416</v>
      </c>
      <c r="CI122" s="5">
        <v>2.7658291457286435</v>
      </c>
      <c r="CJ122" s="5">
        <v>2.8623115577889453</v>
      </c>
      <c r="CK122" s="5">
        <v>2.9587939698492467</v>
      </c>
      <c r="CL122" s="5">
        <v>3.0552763819095476</v>
      </c>
      <c r="CM122" s="5">
        <v>4.0120603015075371</v>
      </c>
      <c r="CN122" s="5">
        <v>4.9688442211055266</v>
      </c>
      <c r="CO122" s="5">
        <v>5.925628140703517</v>
      </c>
      <c r="CP122" s="5">
        <v>6.8824120603015073</v>
      </c>
      <c r="CQ122" s="5">
        <v>7.8391959798994959</v>
      </c>
      <c r="CR122" s="5">
        <v>6.6211055276381892</v>
      </c>
      <c r="CS122" s="5">
        <v>5.4030150753768833</v>
      </c>
      <c r="CT122" s="5">
        <v>4.1849246231155766</v>
      </c>
      <c r="CU122" s="5">
        <v>2.9668341708542698</v>
      </c>
      <c r="CV122" s="5">
        <v>1.7487437185929646</v>
      </c>
      <c r="CW122" s="5">
        <v>2.367839195979899</v>
      </c>
      <c r="CX122" s="5">
        <v>2.9869346733668336</v>
      </c>
      <c r="CY122" s="5">
        <v>3.6060301507537686</v>
      </c>
      <c r="CZ122" s="5">
        <v>4.2251256281407032</v>
      </c>
      <c r="DA122" s="5">
        <v>4.8442211055276374</v>
      </c>
      <c r="DB122" s="5">
        <v>5.9376884422110532</v>
      </c>
      <c r="DC122" s="5">
        <v>7.0311557788944699</v>
      </c>
      <c r="DD122" s="5">
        <v>8.1246231155778865</v>
      </c>
      <c r="DE122" s="5">
        <v>9.2180904522613041</v>
      </c>
      <c r="DF122" s="5">
        <v>10.311557788944722</v>
      </c>
      <c r="DG122" s="5">
        <v>11.803015075376884</v>
      </c>
      <c r="DH122" s="5">
        <v>13.294472361809044</v>
      </c>
      <c r="DI122" s="5">
        <v>14.785929648241206</v>
      </c>
      <c r="DJ122" s="5">
        <v>16.277386934673366</v>
      </c>
      <c r="DK122" s="5">
        <v>17.768844221105525</v>
      </c>
      <c r="DL122" s="5">
        <v>19.3929648241206</v>
      </c>
      <c r="DM122" s="5">
        <v>21.017085427135672</v>
      </c>
      <c r="DN122" s="5">
        <v>22.641206030150748</v>
      </c>
      <c r="DO122" s="5">
        <v>24.265326633165824</v>
      </c>
      <c r="DP122" s="5">
        <v>25.889447236180899</v>
      </c>
      <c r="DQ122" s="5">
        <v>28.864321608040196</v>
      </c>
      <c r="DR122" s="5">
        <v>31.83919597989949</v>
      </c>
      <c r="DS122" s="5">
        <v>34.814070351758787</v>
      </c>
      <c r="DT122" s="5">
        <v>37.78894472361808</v>
      </c>
      <c r="DU122" s="5">
        <v>40.76381909547738</v>
      </c>
      <c r="DV122" s="5">
        <v>45.17386934673366</v>
      </c>
      <c r="DW122" s="5">
        <v>49.58391959798994</v>
      </c>
      <c r="DX122" s="5">
        <v>53.993969849246227</v>
      </c>
      <c r="DY122" s="5">
        <v>58.404020100502507</v>
      </c>
      <c r="DZ122" s="5">
        <v>62.81407035175878</v>
      </c>
      <c r="EA122" s="5">
        <v>64.952763819095466</v>
      </c>
      <c r="EB122" s="5">
        <v>67.091457286432146</v>
      </c>
      <c r="EC122" s="5">
        <v>69.230150753768839</v>
      </c>
      <c r="ED122" s="5">
        <v>71.368844221105519</v>
      </c>
      <c r="EE122" s="5">
        <v>73.507537688442198</v>
      </c>
      <c r="EF122" s="5">
        <v>72.446231155778875</v>
      </c>
      <c r="EG122" s="5">
        <v>71.384924623115566</v>
      </c>
      <c r="EH122" s="5">
        <v>70.323618090452243</v>
      </c>
      <c r="EI122" s="5">
        <v>69.262311557788919</v>
      </c>
      <c r="EJ122" s="5">
        <v>68.20100502512561</v>
      </c>
      <c r="EK122" s="5">
        <v>68.960804020100497</v>
      </c>
      <c r="EL122" s="5">
        <v>69.720603015075369</v>
      </c>
      <c r="EM122" s="5">
        <v>70.480402010050256</v>
      </c>
      <c r="EN122" s="5">
        <v>71.240201005025128</v>
      </c>
      <c r="EO122" s="5">
        <v>72</v>
      </c>
      <c r="EP122" s="5">
        <v>66</v>
      </c>
      <c r="EQ122" s="5">
        <v>52</v>
      </c>
      <c r="ER122" s="5">
        <v>45</v>
      </c>
      <c r="ES122" s="5">
        <v>24</v>
      </c>
      <c r="ET122" s="5">
        <v>21</v>
      </c>
      <c r="EU122" s="5">
        <v>27</v>
      </c>
      <c r="EV122" s="5">
        <v>27</v>
      </c>
      <c r="EW122" s="5">
        <v>32</v>
      </c>
      <c r="EX122" s="5">
        <v>34</v>
      </c>
      <c r="EY122" s="5">
        <v>35</v>
      </c>
      <c r="EZ122" s="5">
        <v>35</v>
      </c>
      <c r="FA122" s="5">
        <v>40</v>
      </c>
      <c r="FB122" s="5">
        <v>43.5</v>
      </c>
      <c r="FC122" s="5">
        <v>44.5</v>
      </c>
      <c r="FD122" s="5">
        <v>45</v>
      </c>
      <c r="FE122" s="5">
        <v>12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</row>
    <row r="123" spans="1:178">
      <c r="A123">
        <v>760</v>
      </c>
      <c r="B123" t="s">
        <v>123</v>
      </c>
      <c r="C123" s="1">
        <v>8</v>
      </c>
      <c r="D123" s="1">
        <v>18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</row>
    <row r="124" spans="1:178">
      <c r="A124">
        <v>158</v>
      </c>
      <c r="B124" t="s">
        <v>124</v>
      </c>
      <c r="C124" s="1">
        <v>11</v>
      </c>
      <c r="D124" s="1">
        <v>28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</row>
    <row r="125" spans="1:178">
      <c r="A125">
        <v>762</v>
      </c>
      <c r="B125" t="s">
        <v>125</v>
      </c>
      <c r="C125" s="1">
        <v>6</v>
      </c>
      <c r="D125" s="1">
        <v>14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1.0948678071539659</v>
      </c>
      <c r="CN125" s="5">
        <v>2.1897356143079318</v>
      </c>
      <c r="CO125" s="5">
        <v>3.2846034214618975</v>
      </c>
      <c r="CP125" s="5">
        <v>4.3794712286158637</v>
      </c>
      <c r="CQ125" s="5">
        <v>5.4743390357698294</v>
      </c>
      <c r="CR125" s="5">
        <v>4.3794712286158637</v>
      </c>
      <c r="CS125" s="5">
        <v>3.2846034214618975</v>
      </c>
      <c r="CT125" s="5">
        <v>2.1897356143079318</v>
      </c>
      <c r="CU125" s="5">
        <v>1.0948678071539659</v>
      </c>
      <c r="CV125" s="5">
        <v>0</v>
      </c>
      <c r="CW125" s="5">
        <v>3.4836702954898913</v>
      </c>
      <c r="CX125" s="5">
        <v>6.9673405909797825</v>
      </c>
      <c r="CY125" s="5">
        <v>10.451010886469673</v>
      </c>
      <c r="CZ125" s="5">
        <v>13.934681181959565</v>
      </c>
      <c r="DA125" s="5">
        <v>17.418351477449455</v>
      </c>
      <c r="DB125" s="5">
        <v>24.136858475894247</v>
      </c>
      <c r="DC125" s="5">
        <v>30.855365474339038</v>
      </c>
      <c r="DD125" s="5">
        <v>37.573872472783826</v>
      </c>
      <c r="DE125" s="5">
        <v>44.292379471228614</v>
      </c>
      <c r="DF125" s="5">
        <v>51.010886469673409</v>
      </c>
      <c r="DG125" s="5">
        <v>56.734059097978232</v>
      </c>
      <c r="DH125" s="5">
        <v>62.457231726283048</v>
      </c>
      <c r="DI125" s="5">
        <v>68.180404354587864</v>
      </c>
      <c r="DJ125" s="5">
        <v>73.903576982892687</v>
      </c>
      <c r="DK125" s="5">
        <v>79.626749611197511</v>
      </c>
      <c r="DL125" s="5">
        <v>96.049766718507001</v>
      </c>
      <c r="DM125" s="5">
        <v>112.47278382581649</v>
      </c>
      <c r="DN125" s="5">
        <v>128.89580093312597</v>
      </c>
      <c r="DO125" s="5">
        <v>145.31881804043545</v>
      </c>
      <c r="DP125" s="5">
        <v>161.74183514774495</v>
      </c>
      <c r="DQ125" s="5">
        <v>171.69517884914464</v>
      </c>
      <c r="DR125" s="5">
        <v>181.64852255054433</v>
      </c>
      <c r="DS125" s="5">
        <v>191.60186625194402</v>
      </c>
      <c r="DT125" s="5">
        <v>201.55520995334371</v>
      </c>
      <c r="DU125" s="5">
        <v>211.50855365474339</v>
      </c>
      <c r="DV125" s="5">
        <v>222.70606531881805</v>
      </c>
      <c r="DW125" s="5">
        <v>233.9035769828927</v>
      </c>
      <c r="DX125" s="5">
        <v>245.10108864696736</v>
      </c>
      <c r="DY125" s="5">
        <v>256.29860031104198</v>
      </c>
      <c r="DZ125" s="5">
        <v>267.49611197511661</v>
      </c>
      <c r="EA125" s="5">
        <v>274.21461897356141</v>
      </c>
      <c r="EB125" s="5">
        <v>280.93312597200622</v>
      </c>
      <c r="EC125" s="5">
        <v>287.65163297045098</v>
      </c>
      <c r="ED125" s="5">
        <v>294.37013996889578</v>
      </c>
      <c r="EE125" s="5">
        <v>301.08864696734059</v>
      </c>
      <c r="EF125" s="5">
        <v>321.74183514774495</v>
      </c>
      <c r="EG125" s="5">
        <v>342.39502332814931</v>
      </c>
      <c r="EH125" s="5">
        <v>363.04821150855366</v>
      </c>
      <c r="EI125" s="5">
        <v>383.70139968895802</v>
      </c>
      <c r="EJ125" s="5">
        <v>404.35458786936238</v>
      </c>
      <c r="EK125" s="5">
        <v>411.14774494556764</v>
      </c>
      <c r="EL125" s="5">
        <v>417.94090202177296</v>
      </c>
      <c r="EM125" s="5">
        <v>424.73405909797822</v>
      </c>
      <c r="EN125" s="5">
        <v>431.52721617418348</v>
      </c>
      <c r="EO125" s="5">
        <v>438.3203732503888</v>
      </c>
      <c r="EP125" s="5">
        <v>419.1601866251944</v>
      </c>
      <c r="EQ125" s="5">
        <v>400</v>
      </c>
      <c r="ER125" s="5">
        <v>300</v>
      </c>
      <c r="ES125" s="5">
        <v>235</v>
      </c>
      <c r="ET125" s="5">
        <v>232</v>
      </c>
      <c r="EU125" s="5">
        <v>198</v>
      </c>
      <c r="EV125" s="5">
        <v>189</v>
      </c>
      <c r="EW125" s="5">
        <v>196</v>
      </c>
      <c r="EX125" s="5">
        <v>229</v>
      </c>
      <c r="EY125" s="5">
        <v>300</v>
      </c>
      <c r="EZ125" s="5">
        <v>289</v>
      </c>
      <c r="FA125" s="5">
        <v>307.589</v>
      </c>
      <c r="FB125" s="5">
        <v>319.36</v>
      </c>
      <c r="FC125" s="5">
        <v>358.08199999999999</v>
      </c>
      <c r="FD125" s="5">
        <v>379.63</v>
      </c>
      <c r="FE125" s="5">
        <v>413.8</v>
      </c>
      <c r="FF125" s="5">
        <v>419.06</v>
      </c>
      <c r="FG125" s="5">
        <v>339.45</v>
      </c>
      <c r="FH125" s="5">
        <v>359.38499999999999</v>
      </c>
      <c r="FI125" s="5">
        <v>348.85</v>
      </c>
      <c r="FJ125" s="5">
        <v>278</v>
      </c>
      <c r="FK125" s="5">
        <v>272.5</v>
      </c>
      <c r="FL125" s="5">
        <v>216.4</v>
      </c>
      <c r="FM125" s="5">
        <v>125</v>
      </c>
      <c r="FN125" s="5">
        <v>140</v>
      </c>
      <c r="FO125" s="5">
        <v>129</v>
      </c>
      <c r="FP125" s="5">
        <v>103</v>
      </c>
      <c r="FQ125" s="5">
        <v>96</v>
      </c>
      <c r="FR125" s="5">
        <v>101</v>
      </c>
      <c r="FS125" s="5">
        <v>84</v>
      </c>
      <c r="FT125" s="5">
        <v>80</v>
      </c>
      <c r="FU125" s="5">
        <v>80</v>
      </c>
      <c r="FV125" s="5">
        <v>80</v>
      </c>
    </row>
    <row r="126" spans="1:178">
      <c r="A126">
        <v>834</v>
      </c>
      <c r="B126" t="s">
        <v>126</v>
      </c>
      <c r="C126" s="1">
        <v>9</v>
      </c>
      <c r="D126" s="1">
        <v>22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</row>
    <row r="127" spans="1:178">
      <c r="A127">
        <v>764</v>
      </c>
      <c r="B127" t="s">
        <v>127</v>
      </c>
      <c r="C127" s="1">
        <v>11</v>
      </c>
      <c r="D127" s="1">
        <v>29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</row>
    <row r="128" spans="1:178">
      <c r="A128">
        <v>768</v>
      </c>
      <c r="B128" t="s">
        <v>128</v>
      </c>
      <c r="C128" s="1">
        <v>9</v>
      </c>
      <c r="D128" s="1">
        <v>20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</row>
    <row r="129" spans="1:178">
      <c r="A129">
        <v>780</v>
      </c>
      <c r="B129" t="s">
        <v>129</v>
      </c>
      <c r="C129" s="1">
        <v>10</v>
      </c>
      <c r="D129" s="1">
        <v>24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</row>
    <row r="130" spans="1:178">
      <c r="A130">
        <v>788</v>
      </c>
      <c r="B130" t="s">
        <v>130</v>
      </c>
      <c r="C130" s="1">
        <v>9</v>
      </c>
      <c r="D130" s="1">
        <v>19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</row>
    <row r="131" spans="1:178">
      <c r="A131">
        <v>792</v>
      </c>
      <c r="B131" t="s">
        <v>131</v>
      </c>
      <c r="C131" s="1">
        <v>3</v>
      </c>
      <c r="D131" s="1">
        <v>8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3.4059184812953655E-3</v>
      </c>
      <c r="AU131" s="5">
        <v>6.811836962590731E-3</v>
      </c>
      <c r="AV131" s="5">
        <v>1.0217755443886097E-2</v>
      </c>
      <c r="AW131" s="5">
        <v>1.3623673925181462E-2</v>
      </c>
      <c r="AX131" s="5">
        <v>1.7029592406476828E-2</v>
      </c>
      <c r="AY131" s="5">
        <v>2.7247347850362924E-2</v>
      </c>
      <c r="AZ131" s="5">
        <v>3.7465103294249021E-2</v>
      </c>
      <c r="BA131" s="5">
        <v>4.7682858738135117E-2</v>
      </c>
      <c r="BB131" s="5">
        <v>5.7900614182021214E-2</v>
      </c>
      <c r="BC131" s="5">
        <v>6.811836962590731E-2</v>
      </c>
      <c r="BD131" s="5">
        <v>7.4930206588498041E-2</v>
      </c>
      <c r="BE131" s="5">
        <v>8.1742043551088772E-2</v>
      </c>
      <c r="BF131" s="5">
        <v>8.8553880513679503E-2</v>
      </c>
      <c r="BG131" s="5">
        <v>9.5365717476270248E-2</v>
      </c>
      <c r="BH131" s="5">
        <v>0.10217755443886095</v>
      </c>
      <c r="BI131" s="5">
        <v>0.15326633165829143</v>
      </c>
      <c r="BJ131" s="5">
        <v>0.2043551088777219</v>
      </c>
      <c r="BK131" s="5">
        <v>0.25544388609715241</v>
      </c>
      <c r="BL131" s="5">
        <v>0.30653266331658285</v>
      </c>
      <c r="BM131" s="5">
        <v>0.35762144053601336</v>
      </c>
      <c r="BN131" s="5">
        <v>0.38486878838637628</v>
      </c>
      <c r="BO131" s="5">
        <v>0.41211613623673921</v>
      </c>
      <c r="BP131" s="5">
        <v>0.43936348408710219</v>
      </c>
      <c r="BQ131" s="5">
        <v>0.46661083193746511</v>
      </c>
      <c r="BR131" s="5">
        <v>0.49385817978782792</v>
      </c>
      <c r="BS131" s="5">
        <v>0.57560022333891669</v>
      </c>
      <c r="BT131" s="5">
        <v>0.65734226689000541</v>
      </c>
      <c r="BU131" s="5">
        <v>0.73908431044109413</v>
      </c>
      <c r="BV131" s="5">
        <v>0.82082635399218284</v>
      </c>
      <c r="BW131" s="5">
        <v>0.90256839754327167</v>
      </c>
      <c r="BX131" s="5">
        <v>1.07286432160804</v>
      </c>
      <c r="BY131" s="5">
        <v>1.2431602456728084</v>
      </c>
      <c r="BZ131" s="5">
        <v>1.4134561697375767</v>
      </c>
      <c r="CA131" s="5">
        <v>1.5837520938023448</v>
      </c>
      <c r="CB131" s="5">
        <v>1.7540480178671132</v>
      </c>
      <c r="CC131" s="5">
        <v>1.8391959798994972</v>
      </c>
      <c r="CD131" s="5">
        <v>1.9243439419318815</v>
      </c>
      <c r="CE131" s="5">
        <v>2.0094919039642654</v>
      </c>
      <c r="CF131" s="5">
        <v>2.0946398659966499</v>
      </c>
      <c r="CG131" s="5">
        <v>2.1797878280290339</v>
      </c>
      <c r="CH131" s="5">
        <v>2.2615298715801226</v>
      </c>
      <c r="CI131" s="5">
        <v>2.3432719151312118</v>
      </c>
      <c r="CJ131" s="5">
        <v>2.4250139586823005</v>
      </c>
      <c r="CK131" s="5">
        <v>2.5067560022333897</v>
      </c>
      <c r="CL131" s="5">
        <v>2.588498045784478</v>
      </c>
      <c r="CM131" s="5">
        <v>3.3991066443327744</v>
      </c>
      <c r="CN131" s="5">
        <v>4.2097152428810709</v>
      </c>
      <c r="CO131" s="5">
        <v>5.0203238414293683</v>
      </c>
      <c r="CP131" s="5">
        <v>5.8309324399776656</v>
      </c>
      <c r="CQ131" s="5">
        <v>6.6415410385259621</v>
      </c>
      <c r="CR131" s="5">
        <v>5.6095477386934656</v>
      </c>
      <c r="CS131" s="5">
        <v>4.5775544388609708</v>
      </c>
      <c r="CT131" s="5">
        <v>3.5455611390284743</v>
      </c>
      <c r="CU131" s="5">
        <v>2.5135678391959786</v>
      </c>
      <c r="CV131" s="5">
        <v>1.4815745393634838</v>
      </c>
      <c r="CW131" s="5">
        <v>2.00608598548297</v>
      </c>
      <c r="CX131" s="5">
        <v>2.5305974316024562</v>
      </c>
      <c r="CY131" s="5">
        <v>3.0551088777219428</v>
      </c>
      <c r="CZ131" s="5">
        <v>3.5796203238414295</v>
      </c>
      <c r="DA131" s="5">
        <v>4.1041317699609152</v>
      </c>
      <c r="DB131" s="5">
        <v>5.0305415968732534</v>
      </c>
      <c r="DC131" s="5">
        <v>5.9569514237855925</v>
      </c>
      <c r="DD131" s="5">
        <v>6.8833612506979316</v>
      </c>
      <c r="DE131" s="5">
        <v>7.8097710776102707</v>
      </c>
      <c r="DF131" s="5">
        <v>8.7361809045226124</v>
      </c>
      <c r="DG131" s="5">
        <v>9.9997766610831924</v>
      </c>
      <c r="DH131" s="5">
        <v>11.263372417643774</v>
      </c>
      <c r="DI131" s="5">
        <v>12.526968174204356</v>
      </c>
      <c r="DJ131" s="5">
        <v>13.790563930764936</v>
      </c>
      <c r="DK131" s="5">
        <v>15.054159687325514</v>
      </c>
      <c r="DL131" s="5">
        <v>16.430150753768842</v>
      </c>
      <c r="DM131" s="5">
        <v>17.806141820212165</v>
      </c>
      <c r="DN131" s="5">
        <v>19.182132886655495</v>
      </c>
      <c r="DO131" s="5">
        <v>20.558123953098821</v>
      </c>
      <c r="DP131" s="5">
        <v>21.934115019542151</v>
      </c>
      <c r="DQ131" s="5">
        <v>24.454494695700724</v>
      </c>
      <c r="DR131" s="5">
        <v>26.97487437185929</v>
      </c>
      <c r="DS131" s="5">
        <v>29.495254048017863</v>
      </c>
      <c r="DT131" s="5">
        <v>32.015633724176432</v>
      </c>
      <c r="DU131" s="5">
        <v>34.536013400335001</v>
      </c>
      <c r="DV131" s="5">
        <v>38.272305974316019</v>
      </c>
      <c r="DW131" s="5">
        <v>42.008598548297037</v>
      </c>
      <c r="DX131" s="5">
        <v>45.744891122278055</v>
      </c>
      <c r="DY131" s="5">
        <v>49.481183696259066</v>
      </c>
      <c r="DZ131" s="5">
        <v>53.217476270240077</v>
      </c>
      <c r="EA131" s="5">
        <v>55.029424902289222</v>
      </c>
      <c r="EB131" s="5">
        <v>56.841373534338352</v>
      </c>
      <c r="EC131" s="5">
        <v>58.65332216638749</v>
      </c>
      <c r="ED131" s="5">
        <v>60.46527079843662</v>
      </c>
      <c r="EE131" s="5">
        <v>62.277219430485758</v>
      </c>
      <c r="EF131" s="5">
        <v>61.378056951423773</v>
      </c>
      <c r="EG131" s="5">
        <v>60.478894472361794</v>
      </c>
      <c r="EH131" s="5">
        <v>59.579731993299809</v>
      </c>
      <c r="EI131" s="5">
        <v>58.680569514237838</v>
      </c>
      <c r="EJ131" s="5">
        <v>57.781407035175867</v>
      </c>
      <c r="EK131" s="5">
        <v>58.425125628140698</v>
      </c>
      <c r="EL131" s="5">
        <v>59.068844221105522</v>
      </c>
      <c r="EM131" s="5">
        <v>59.712562814070353</v>
      </c>
      <c r="EN131" s="5">
        <v>60.356281407035183</v>
      </c>
      <c r="EO131" s="5">
        <v>61</v>
      </c>
      <c r="EP131" s="5">
        <v>56</v>
      </c>
      <c r="EQ131" s="5">
        <v>59</v>
      </c>
      <c r="ER131" s="5">
        <v>59</v>
      </c>
      <c r="ES131" s="5">
        <v>60</v>
      </c>
      <c r="ET131" s="5">
        <v>62</v>
      </c>
      <c r="EU131" s="5">
        <v>62</v>
      </c>
      <c r="EV131" s="5">
        <v>60</v>
      </c>
      <c r="EW131" s="5">
        <v>62</v>
      </c>
      <c r="EX131" s="5">
        <v>62</v>
      </c>
      <c r="EY131" s="5">
        <v>61</v>
      </c>
      <c r="EZ131" s="5">
        <v>61</v>
      </c>
      <c r="FA131" s="5">
        <v>62.500999999999998</v>
      </c>
      <c r="FB131" s="5">
        <v>63</v>
      </c>
      <c r="FC131" s="5">
        <v>60</v>
      </c>
      <c r="FD131" s="5">
        <v>60</v>
      </c>
      <c r="FE131" s="5">
        <v>60</v>
      </c>
      <c r="FF131" s="5">
        <v>65</v>
      </c>
      <c r="FG131" s="5">
        <v>65</v>
      </c>
      <c r="FH131" s="5">
        <v>35</v>
      </c>
      <c r="FI131" s="5">
        <v>60</v>
      </c>
      <c r="FJ131" s="5">
        <v>65</v>
      </c>
      <c r="FK131" s="5">
        <v>43.7</v>
      </c>
      <c r="FL131" s="5">
        <v>42.2</v>
      </c>
      <c r="FM131" s="5">
        <v>30</v>
      </c>
      <c r="FN131" s="5">
        <v>46</v>
      </c>
      <c r="FO131" s="5">
        <v>79</v>
      </c>
      <c r="FP131" s="5">
        <v>80</v>
      </c>
      <c r="FQ131" s="5">
        <v>80</v>
      </c>
      <c r="FR131" s="5">
        <v>80</v>
      </c>
      <c r="FS131" s="5">
        <v>80</v>
      </c>
      <c r="FT131" s="5">
        <v>80</v>
      </c>
      <c r="FU131" s="5">
        <v>80</v>
      </c>
      <c r="FV131" s="5">
        <v>80</v>
      </c>
    </row>
    <row r="132" spans="1:178">
      <c r="A132">
        <v>795</v>
      </c>
      <c r="B132" t="s">
        <v>132</v>
      </c>
      <c r="C132" s="1">
        <v>6</v>
      </c>
      <c r="D132" s="1">
        <v>14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</row>
    <row r="133" spans="1:178">
      <c r="A133">
        <v>784</v>
      </c>
      <c r="B133" t="s">
        <v>133</v>
      </c>
      <c r="C133" s="1">
        <v>8</v>
      </c>
      <c r="D133" s="1">
        <v>18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0.68639053254437865</v>
      </c>
      <c r="DR133" s="5">
        <v>1.3727810650887573</v>
      </c>
      <c r="DS133" s="5">
        <v>2.059171597633136</v>
      </c>
      <c r="DT133" s="5">
        <v>2.7455621301775146</v>
      </c>
      <c r="DU133" s="5">
        <v>3.4319526627218933</v>
      </c>
      <c r="DV133" s="5">
        <v>13.865088757396448</v>
      </c>
      <c r="DW133" s="5">
        <v>24.298224852071005</v>
      </c>
      <c r="DX133" s="5">
        <v>34.731360946745561</v>
      </c>
      <c r="DY133" s="5">
        <v>45.164497041420113</v>
      </c>
      <c r="DZ133" s="5">
        <v>55.597633136094665</v>
      </c>
      <c r="EA133" s="5">
        <v>58.960946745562126</v>
      </c>
      <c r="EB133" s="5">
        <v>62.324260355029594</v>
      </c>
      <c r="EC133" s="5">
        <v>65.687573964497048</v>
      </c>
      <c r="ED133" s="5">
        <v>69.050887573964502</v>
      </c>
      <c r="EE133" s="5">
        <v>72.414201183431942</v>
      </c>
      <c r="EF133" s="5">
        <v>87.102958579881658</v>
      </c>
      <c r="EG133" s="5">
        <v>101.79171597633136</v>
      </c>
      <c r="EH133" s="5">
        <v>116.48047337278108</v>
      </c>
      <c r="EI133" s="5">
        <v>131.16923076923075</v>
      </c>
      <c r="EJ133" s="5">
        <v>145.85798816568047</v>
      </c>
      <c r="EK133" s="5">
        <v>151.48639053254436</v>
      </c>
      <c r="EL133" s="5">
        <v>157.11479289940826</v>
      </c>
      <c r="EM133" s="5">
        <v>162.74319526627215</v>
      </c>
      <c r="EN133" s="5">
        <v>168.37159763313605</v>
      </c>
      <c r="EO133" s="5">
        <v>174</v>
      </c>
      <c r="EP133" s="5">
        <v>239</v>
      </c>
      <c r="EQ133" s="5">
        <v>240</v>
      </c>
      <c r="ER133" s="5">
        <v>225</v>
      </c>
      <c r="ES133" s="5">
        <v>247</v>
      </c>
      <c r="ET133" s="5">
        <v>240</v>
      </c>
      <c r="EU133" s="5">
        <v>251</v>
      </c>
      <c r="EV133" s="5">
        <v>250</v>
      </c>
      <c r="EW133" s="5">
        <v>352</v>
      </c>
      <c r="EX133" s="5">
        <v>440</v>
      </c>
      <c r="EY133" s="5">
        <v>470</v>
      </c>
      <c r="EZ133" s="5">
        <v>500</v>
      </c>
      <c r="FA133" s="5">
        <v>536</v>
      </c>
      <c r="FB133" s="5">
        <v>560</v>
      </c>
      <c r="FC133" s="5">
        <v>683</v>
      </c>
      <c r="FD133" s="5">
        <v>722</v>
      </c>
      <c r="FE133" s="5">
        <v>861</v>
      </c>
      <c r="FF133" s="5">
        <v>890</v>
      </c>
      <c r="FG133" s="5">
        <v>947.75099999999998</v>
      </c>
      <c r="FH133" s="5">
        <v>1009.772</v>
      </c>
      <c r="FI133" s="5">
        <v>1400</v>
      </c>
      <c r="FJ133" s="5">
        <v>1800</v>
      </c>
      <c r="FK133" s="5">
        <v>1820</v>
      </c>
      <c r="FL133" s="5">
        <v>1864</v>
      </c>
      <c r="FM133" s="5">
        <v>2341</v>
      </c>
      <c r="FN133" s="5">
        <v>2464</v>
      </c>
      <c r="FO133" s="5">
        <v>2525</v>
      </c>
      <c r="FP133" s="5">
        <v>2611</v>
      </c>
      <c r="FQ133" s="5">
        <v>2640</v>
      </c>
      <c r="FR133" s="5">
        <v>2570</v>
      </c>
      <c r="FS133" s="5">
        <v>2520</v>
      </c>
      <c r="FT133" s="5">
        <v>2540</v>
      </c>
      <c r="FU133" s="5">
        <v>2540</v>
      </c>
      <c r="FV133" s="5">
        <v>2540</v>
      </c>
    </row>
    <row r="134" spans="1:178">
      <c r="A134">
        <v>826</v>
      </c>
      <c r="B134" t="s">
        <v>134</v>
      </c>
      <c r="C134" s="1">
        <v>3</v>
      </c>
      <c r="D134" s="1">
        <v>6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1.6415410385259632E-2</v>
      </c>
      <c r="AU134" s="5">
        <v>3.2830820770519263E-2</v>
      </c>
      <c r="AV134" s="5">
        <v>4.9246231155778898E-2</v>
      </c>
      <c r="AW134" s="5">
        <v>6.5661641541038526E-2</v>
      </c>
      <c r="AX134" s="5">
        <v>8.2077051926298147E-2</v>
      </c>
      <c r="AY134" s="5">
        <v>0.13132328308207705</v>
      </c>
      <c r="AZ134" s="5">
        <v>0.18056951423785594</v>
      </c>
      <c r="BA134" s="5">
        <v>0.22981574539363483</v>
      </c>
      <c r="BB134" s="5">
        <v>0.27906197654941378</v>
      </c>
      <c r="BC134" s="5">
        <v>0.32830820770519259</v>
      </c>
      <c r="BD134" s="5">
        <v>0.36113902847571189</v>
      </c>
      <c r="BE134" s="5">
        <v>0.39396984924623119</v>
      </c>
      <c r="BF134" s="5">
        <v>0.42680067001675048</v>
      </c>
      <c r="BG134" s="5">
        <v>0.45963149078726973</v>
      </c>
      <c r="BH134" s="5">
        <v>0.49246231155778886</v>
      </c>
      <c r="BI134" s="5">
        <v>0.73869346733668328</v>
      </c>
      <c r="BJ134" s="5">
        <v>0.98492462311557771</v>
      </c>
      <c r="BK134" s="5">
        <v>1.2311557788944723</v>
      </c>
      <c r="BL134" s="5">
        <v>1.4773869346733666</v>
      </c>
      <c r="BM134" s="5">
        <v>1.7236180904522613</v>
      </c>
      <c r="BN134" s="5">
        <v>1.8549413735343383</v>
      </c>
      <c r="BO134" s="5">
        <v>1.9862646566164155</v>
      </c>
      <c r="BP134" s="5">
        <v>2.1175879396984927</v>
      </c>
      <c r="BQ134" s="5">
        <v>2.2489112227805697</v>
      </c>
      <c r="BR134" s="5">
        <v>2.3802345058626462</v>
      </c>
      <c r="BS134" s="5">
        <v>2.7742043551088775</v>
      </c>
      <c r="BT134" s="5">
        <v>3.1681742043551084</v>
      </c>
      <c r="BU134" s="5">
        <v>3.5621440536013389</v>
      </c>
      <c r="BV134" s="5">
        <v>3.9561139028475703</v>
      </c>
      <c r="BW134" s="5">
        <v>4.350083752093802</v>
      </c>
      <c r="BX134" s="5">
        <v>5.1708542713567835</v>
      </c>
      <c r="BY134" s="5">
        <v>5.9916247906197659</v>
      </c>
      <c r="BZ134" s="5">
        <v>6.8123953098827474</v>
      </c>
      <c r="CA134" s="5">
        <v>7.6331658291457289</v>
      </c>
      <c r="CB134" s="5">
        <v>8.4539363484087104</v>
      </c>
      <c r="CC134" s="5">
        <v>8.8643216080401999</v>
      </c>
      <c r="CD134" s="5">
        <v>9.2747068676716911</v>
      </c>
      <c r="CE134" s="5">
        <v>9.6850921273031823</v>
      </c>
      <c r="CF134" s="5">
        <v>10.095477386934673</v>
      </c>
      <c r="CG134" s="5">
        <v>10.505862646566163</v>
      </c>
      <c r="CH134" s="5">
        <v>10.899832495812396</v>
      </c>
      <c r="CI134" s="5">
        <v>11.293802345058628</v>
      </c>
      <c r="CJ134" s="5">
        <v>11.687772194304861</v>
      </c>
      <c r="CK134" s="5">
        <v>12.081742043551092</v>
      </c>
      <c r="CL134" s="5">
        <v>12.475711892797321</v>
      </c>
      <c r="CM134" s="5">
        <v>16.382579564489109</v>
      </c>
      <c r="CN134" s="5">
        <v>20.289447236180902</v>
      </c>
      <c r="CO134" s="5">
        <v>24.196314907872697</v>
      </c>
      <c r="CP134" s="5">
        <v>28.103182579564489</v>
      </c>
      <c r="CQ134" s="5">
        <v>32.010050251256274</v>
      </c>
      <c r="CR134" s="5">
        <v>27.036180904522606</v>
      </c>
      <c r="CS134" s="5">
        <v>22.062311557788941</v>
      </c>
      <c r="CT134" s="5">
        <v>17.088442211055273</v>
      </c>
      <c r="CU134" s="5">
        <v>12.114572864321604</v>
      </c>
      <c r="CV134" s="5">
        <v>7.1407035175879399</v>
      </c>
      <c r="CW134" s="5">
        <v>9.668676716917922</v>
      </c>
      <c r="CX134" s="5">
        <v>12.196649916247905</v>
      </c>
      <c r="CY134" s="5">
        <v>14.72462311557789</v>
      </c>
      <c r="CZ134" s="5">
        <v>17.252596314907873</v>
      </c>
      <c r="DA134" s="5">
        <v>19.780569514237854</v>
      </c>
      <c r="DB134" s="5">
        <v>24.245561139028471</v>
      </c>
      <c r="DC134" s="5">
        <v>28.710552763819088</v>
      </c>
      <c r="DD134" s="5">
        <v>33.175544388609708</v>
      </c>
      <c r="DE134" s="5">
        <v>37.640536013400329</v>
      </c>
      <c r="DF134" s="5">
        <v>42.105527638190956</v>
      </c>
      <c r="DG134" s="5">
        <v>48.195644891122278</v>
      </c>
      <c r="DH134" s="5">
        <v>54.285762144053606</v>
      </c>
      <c r="DI134" s="5">
        <v>60.375879396984928</v>
      </c>
      <c r="DJ134" s="5">
        <v>66.465996649916264</v>
      </c>
      <c r="DK134" s="5">
        <v>72.556113902847571</v>
      </c>
      <c r="DL134" s="5">
        <v>79.187939698492457</v>
      </c>
      <c r="DM134" s="5">
        <v>85.819765494137329</v>
      </c>
      <c r="DN134" s="5">
        <v>92.451591289782229</v>
      </c>
      <c r="DO134" s="5">
        <v>99.083417085427115</v>
      </c>
      <c r="DP134" s="5">
        <v>105.71524288107202</v>
      </c>
      <c r="DQ134" s="5">
        <v>117.86264656616414</v>
      </c>
      <c r="DR134" s="5">
        <v>130.01005025125627</v>
      </c>
      <c r="DS134" s="5">
        <v>142.15745393634839</v>
      </c>
      <c r="DT134" s="5">
        <v>154.30485762144053</v>
      </c>
      <c r="DU134" s="5">
        <v>166.45226130653265</v>
      </c>
      <c r="DV134" s="5">
        <v>184.45996649916245</v>
      </c>
      <c r="DW134" s="5">
        <v>202.46767169179228</v>
      </c>
      <c r="DX134" s="5">
        <v>220.4753768844221</v>
      </c>
      <c r="DY134" s="5">
        <v>238.48308207705193</v>
      </c>
      <c r="DZ134" s="5">
        <v>256.49078726968173</v>
      </c>
      <c r="EA134" s="5">
        <v>265.22378559463988</v>
      </c>
      <c r="EB134" s="5">
        <v>273.95678391959797</v>
      </c>
      <c r="EC134" s="5">
        <v>282.68978224455611</v>
      </c>
      <c r="ED134" s="5">
        <v>291.42278056951426</v>
      </c>
      <c r="EE134" s="5">
        <v>300.15577889447235</v>
      </c>
      <c r="EF134" s="5">
        <v>295.82211055276377</v>
      </c>
      <c r="EG134" s="5">
        <v>291.48844221105526</v>
      </c>
      <c r="EH134" s="5">
        <v>287.15477386934668</v>
      </c>
      <c r="EI134" s="5">
        <v>282.82110552763811</v>
      </c>
      <c r="EJ134" s="5">
        <v>278.48743718592959</v>
      </c>
      <c r="EK134" s="5">
        <v>281.58994974874372</v>
      </c>
      <c r="EL134" s="5">
        <v>284.69246231155779</v>
      </c>
      <c r="EM134" s="5">
        <v>287.79497487437192</v>
      </c>
      <c r="EN134" s="5">
        <v>290.89748743718599</v>
      </c>
      <c r="EO134" s="5">
        <v>294</v>
      </c>
      <c r="EP134" s="5">
        <v>294</v>
      </c>
      <c r="EQ134" s="5">
        <v>244</v>
      </c>
      <c r="ER134" s="5">
        <v>235</v>
      </c>
      <c r="ES134" s="5">
        <v>231</v>
      </c>
      <c r="ET134" s="5">
        <v>238</v>
      </c>
      <c r="EU134" s="5">
        <v>240</v>
      </c>
      <c r="EV134" s="5">
        <v>240</v>
      </c>
      <c r="EW134" s="5">
        <v>258</v>
      </c>
      <c r="EX134" s="5">
        <v>272</v>
      </c>
      <c r="EY134" s="5">
        <v>305</v>
      </c>
      <c r="EZ134" s="5">
        <v>341</v>
      </c>
      <c r="FA134" s="5">
        <v>344.3</v>
      </c>
      <c r="FB134" s="5">
        <v>342.7</v>
      </c>
      <c r="FC134" s="5">
        <v>359.6</v>
      </c>
      <c r="FD134" s="5">
        <v>368.5</v>
      </c>
      <c r="FE134" s="5">
        <v>360.3</v>
      </c>
      <c r="FF134" s="5">
        <v>364.6</v>
      </c>
      <c r="FG134" s="5">
        <v>326</v>
      </c>
      <c r="FH134" s="5">
        <v>253</v>
      </c>
      <c r="FI134" s="5">
        <v>186</v>
      </c>
      <c r="FJ134" s="5">
        <v>213</v>
      </c>
      <c r="FK134" s="5">
        <v>60</v>
      </c>
      <c r="FL134" s="5">
        <v>44</v>
      </c>
      <c r="FM134" s="5">
        <v>42</v>
      </c>
      <c r="FN134" s="5">
        <v>47</v>
      </c>
      <c r="FO134" s="5">
        <v>48</v>
      </c>
      <c r="FP134" s="5">
        <v>47</v>
      </c>
      <c r="FQ134" s="5">
        <v>44</v>
      </c>
      <c r="FR134" s="5">
        <v>39</v>
      </c>
      <c r="FS134" s="5">
        <v>36</v>
      </c>
      <c r="FT134" s="5">
        <v>40</v>
      </c>
      <c r="FU134" s="5">
        <v>40</v>
      </c>
      <c r="FV134" s="5">
        <v>40</v>
      </c>
    </row>
    <row r="135" spans="1:178">
      <c r="A135">
        <v>804</v>
      </c>
      <c r="B135" t="s">
        <v>135</v>
      </c>
      <c r="C135" s="1">
        <v>6</v>
      </c>
      <c r="D135" s="1">
        <v>13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0.24634525660964227</v>
      </c>
      <c r="CN135" s="5">
        <v>0.49269051321928453</v>
      </c>
      <c r="CO135" s="5">
        <v>0.73903576982892683</v>
      </c>
      <c r="CP135" s="5">
        <v>0.98538102643856906</v>
      </c>
      <c r="CQ135" s="5">
        <v>1.2317262830482112</v>
      </c>
      <c r="CR135" s="5">
        <v>0.98538102643856906</v>
      </c>
      <c r="CS135" s="5">
        <v>0.73903576982892683</v>
      </c>
      <c r="CT135" s="5">
        <v>0.49269051321928453</v>
      </c>
      <c r="CU135" s="5">
        <v>0.24634525660964227</v>
      </c>
      <c r="CV135" s="5">
        <v>0</v>
      </c>
      <c r="CW135" s="5">
        <v>0.78382581648522542</v>
      </c>
      <c r="CX135" s="5">
        <v>1.5676516329704508</v>
      </c>
      <c r="CY135" s="5">
        <v>2.3514774494556758</v>
      </c>
      <c r="CZ135" s="5">
        <v>3.1353032659409017</v>
      </c>
      <c r="DA135" s="5">
        <v>3.9191290824261267</v>
      </c>
      <c r="DB135" s="5">
        <v>5.430793157076204</v>
      </c>
      <c r="DC135" s="5">
        <v>6.9424572317262818</v>
      </c>
      <c r="DD135" s="5">
        <v>8.4541213063763596</v>
      </c>
      <c r="DE135" s="5">
        <v>9.9657853810264374</v>
      </c>
      <c r="DF135" s="5">
        <v>11.477449455676515</v>
      </c>
      <c r="DG135" s="5">
        <v>12.765163297045099</v>
      </c>
      <c r="DH135" s="5">
        <v>14.052877138413685</v>
      </c>
      <c r="DI135" s="5">
        <v>15.340590979782267</v>
      </c>
      <c r="DJ135" s="5">
        <v>16.628304821150852</v>
      </c>
      <c r="DK135" s="5">
        <v>17.916018662519438</v>
      </c>
      <c r="DL135" s="5">
        <v>21.61119751166407</v>
      </c>
      <c r="DM135" s="5">
        <v>25.306376360808706</v>
      </c>
      <c r="DN135" s="5">
        <v>29.001555209953338</v>
      </c>
      <c r="DO135" s="5">
        <v>32.69673405909797</v>
      </c>
      <c r="DP135" s="5">
        <v>36.391912908242602</v>
      </c>
      <c r="DQ135" s="5">
        <v>38.631415241057532</v>
      </c>
      <c r="DR135" s="5">
        <v>40.870917573872468</v>
      </c>
      <c r="DS135" s="5">
        <v>43.110419906687397</v>
      </c>
      <c r="DT135" s="5">
        <v>45.349922239502327</v>
      </c>
      <c r="DU135" s="5">
        <v>47.589424572317256</v>
      </c>
      <c r="DV135" s="5">
        <v>50.108864696734052</v>
      </c>
      <c r="DW135" s="5">
        <v>52.628304821150849</v>
      </c>
      <c r="DX135" s="5">
        <v>55.147744945567645</v>
      </c>
      <c r="DY135" s="5">
        <v>57.667185069984434</v>
      </c>
      <c r="DZ135" s="5">
        <v>60.18662519440123</v>
      </c>
      <c r="EA135" s="5">
        <v>61.698289269051308</v>
      </c>
      <c r="EB135" s="5">
        <v>63.209953343701386</v>
      </c>
      <c r="EC135" s="5">
        <v>64.721617418351457</v>
      </c>
      <c r="ED135" s="5">
        <v>66.233281493001542</v>
      </c>
      <c r="EE135" s="5">
        <v>67.744945567651612</v>
      </c>
      <c r="EF135" s="5">
        <v>72.391912908242602</v>
      </c>
      <c r="EG135" s="5">
        <v>77.038880248833578</v>
      </c>
      <c r="EH135" s="5">
        <v>81.685847589424554</v>
      </c>
      <c r="EI135" s="5">
        <v>86.33281493001553</v>
      </c>
      <c r="EJ135" s="5">
        <v>90.97978227060652</v>
      </c>
      <c r="EK135" s="5">
        <v>92.50824261275271</v>
      </c>
      <c r="EL135" s="5">
        <v>94.036702954898885</v>
      </c>
      <c r="EM135" s="5">
        <v>95.565163297045075</v>
      </c>
      <c r="EN135" s="5">
        <v>97.093623639191264</v>
      </c>
      <c r="EO135" s="5">
        <v>98.622083981337468</v>
      </c>
      <c r="EP135" s="5">
        <v>94.311041990668741</v>
      </c>
      <c r="EQ135" s="5">
        <v>90</v>
      </c>
      <c r="ER135" s="5">
        <v>90</v>
      </c>
      <c r="ES135" s="5">
        <v>100</v>
      </c>
      <c r="ET135" s="5">
        <v>98</v>
      </c>
      <c r="EU135" s="5">
        <v>90</v>
      </c>
      <c r="EV135" s="5">
        <v>101</v>
      </c>
      <c r="EW135" s="5">
        <v>107</v>
      </c>
      <c r="EX135" s="5">
        <v>115</v>
      </c>
      <c r="EY135" s="5">
        <v>119</v>
      </c>
      <c r="EZ135" s="5">
        <v>106</v>
      </c>
      <c r="FA135" s="5">
        <v>112.459</v>
      </c>
      <c r="FB135" s="5">
        <v>113.64</v>
      </c>
      <c r="FC135" s="5">
        <v>113.151</v>
      </c>
      <c r="FD135" s="5">
        <v>114.224</v>
      </c>
      <c r="FE135" s="5">
        <v>112.961</v>
      </c>
      <c r="FF135" s="5">
        <v>113.437</v>
      </c>
      <c r="FG135" s="5">
        <v>113</v>
      </c>
      <c r="FH135" s="5">
        <v>50</v>
      </c>
      <c r="FI135" s="5">
        <v>25</v>
      </c>
      <c r="FJ135" s="5">
        <v>7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</row>
    <row r="136" spans="1:178">
      <c r="A136">
        <v>858</v>
      </c>
      <c r="B136" t="s">
        <v>136</v>
      </c>
      <c r="C136" s="1">
        <v>10</v>
      </c>
      <c r="D136" s="1">
        <v>26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</row>
    <row r="137" spans="1:178">
      <c r="A137">
        <v>840</v>
      </c>
      <c r="B137" t="s">
        <v>137</v>
      </c>
      <c r="C137" s="1">
        <v>1</v>
      </c>
      <c r="D137" s="1">
        <v>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0.6</v>
      </c>
      <c r="AZ137" s="5">
        <v>1.2</v>
      </c>
      <c r="BA137" s="5">
        <v>1.7999999999999998</v>
      </c>
      <c r="BB137" s="5">
        <v>2.4</v>
      </c>
      <c r="BC137" s="5">
        <v>3</v>
      </c>
      <c r="BD137" s="5">
        <v>3.4</v>
      </c>
      <c r="BE137" s="5">
        <v>3.8</v>
      </c>
      <c r="BF137" s="5">
        <v>4.2</v>
      </c>
      <c r="BG137" s="5">
        <v>4.6000000000000005</v>
      </c>
      <c r="BH137" s="5">
        <v>5</v>
      </c>
      <c r="BI137" s="5">
        <v>7.2</v>
      </c>
      <c r="BJ137" s="5">
        <v>9.4</v>
      </c>
      <c r="BK137" s="5">
        <v>11.600000000000001</v>
      </c>
      <c r="BL137" s="5">
        <v>13.8</v>
      </c>
      <c r="BM137" s="5">
        <v>16</v>
      </c>
      <c r="BN137" s="5">
        <v>21</v>
      </c>
      <c r="BO137" s="5">
        <v>26</v>
      </c>
      <c r="BP137" s="5">
        <v>31</v>
      </c>
      <c r="BQ137" s="5">
        <v>36</v>
      </c>
      <c r="BR137" s="5">
        <v>41</v>
      </c>
      <c r="BS137" s="5">
        <v>45.4</v>
      </c>
      <c r="BT137" s="5">
        <v>49.8</v>
      </c>
      <c r="BU137" s="5">
        <v>54.199999999999996</v>
      </c>
      <c r="BV137" s="5">
        <v>58.599999999999994</v>
      </c>
      <c r="BW137" s="5">
        <v>63</v>
      </c>
      <c r="BX137" s="5">
        <v>63.2</v>
      </c>
      <c r="BY137" s="5">
        <v>63.400000000000006</v>
      </c>
      <c r="BZ137" s="5">
        <v>63.600000000000009</v>
      </c>
      <c r="CA137" s="5">
        <v>63.800000000000011</v>
      </c>
      <c r="CB137" s="5">
        <v>64</v>
      </c>
      <c r="CC137" s="5">
        <v>72</v>
      </c>
      <c r="CD137" s="5">
        <v>80</v>
      </c>
      <c r="CE137" s="5">
        <v>88</v>
      </c>
      <c r="CF137" s="5">
        <v>96</v>
      </c>
      <c r="CG137" s="5">
        <v>104</v>
      </c>
      <c r="CH137" s="5">
        <v>94</v>
      </c>
      <c r="CI137" s="5">
        <v>84</v>
      </c>
      <c r="CJ137" s="5">
        <v>74</v>
      </c>
      <c r="CK137" s="5">
        <v>64</v>
      </c>
      <c r="CL137" s="5">
        <v>54</v>
      </c>
      <c r="CM137" s="5">
        <v>80.599999999999994</v>
      </c>
      <c r="CN137" s="5">
        <v>107.19999999999999</v>
      </c>
      <c r="CO137" s="5">
        <v>133.79999999999998</v>
      </c>
      <c r="CP137" s="5">
        <v>160.39999999999998</v>
      </c>
      <c r="CQ137" s="5">
        <v>187</v>
      </c>
      <c r="CR137" s="5">
        <v>239.4</v>
      </c>
      <c r="CS137" s="5">
        <v>291.8</v>
      </c>
      <c r="CT137" s="5">
        <v>344.2</v>
      </c>
      <c r="CU137" s="5">
        <v>396.59999999999997</v>
      </c>
      <c r="CV137" s="5">
        <v>449</v>
      </c>
      <c r="CW137" s="5">
        <v>489.6</v>
      </c>
      <c r="CX137" s="5">
        <v>530.20000000000005</v>
      </c>
      <c r="CY137" s="5">
        <v>570.80000000000007</v>
      </c>
      <c r="CZ137" s="5">
        <v>611.40000000000009</v>
      </c>
      <c r="DA137" s="5">
        <v>652</v>
      </c>
      <c r="DB137" s="5">
        <v>805.6</v>
      </c>
      <c r="DC137" s="5">
        <v>959.2</v>
      </c>
      <c r="DD137" s="5">
        <v>1112.8</v>
      </c>
      <c r="DE137" s="5">
        <v>1266.3999999999999</v>
      </c>
      <c r="DF137" s="5">
        <v>1420</v>
      </c>
      <c r="DG137" s="5">
        <v>1501.4</v>
      </c>
      <c r="DH137" s="5">
        <v>1582.8000000000002</v>
      </c>
      <c r="DI137" s="5">
        <v>1664.2000000000003</v>
      </c>
      <c r="DJ137" s="5">
        <v>1745.6000000000004</v>
      </c>
      <c r="DK137" s="5">
        <v>1827</v>
      </c>
      <c r="DL137" s="5">
        <v>1961.2</v>
      </c>
      <c r="DM137" s="5">
        <v>2095.4</v>
      </c>
      <c r="DN137" s="5">
        <v>2229.6</v>
      </c>
      <c r="DO137" s="5">
        <v>2363.7999999999997</v>
      </c>
      <c r="DP137" s="5">
        <v>2498</v>
      </c>
      <c r="DQ137" s="5">
        <v>2719.8</v>
      </c>
      <c r="DR137" s="5">
        <v>2941.6000000000004</v>
      </c>
      <c r="DS137" s="5">
        <v>3163.4000000000005</v>
      </c>
      <c r="DT137" s="5">
        <v>3385.2000000000007</v>
      </c>
      <c r="DU137" s="5">
        <v>3607</v>
      </c>
      <c r="DV137" s="5">
        <v>3589.4</v>
      </c>
      <c r="DW137" s="5">
        <v>3571.8</v>
      </c>
      <c r="DX137" s="5">
        <v>3554.2000000000003</v>
      </c>
      <c r="DY137" s="5">
        <v>3536.6000000000004</v>
      </c>
      <c r="DZ137" s="5">
        <v>3519</v>
      </c>
      <c r="EA137" s="5">
        <v>3746</v>
      </c>
      <c r="EB137" s="5">
        <v>3973</v>
      </c>
      <c r="EC137" s="5">
        <v>4200</v>
      </c>
      <c r="ED137" s="5">
        <v>4427</v>
      </c>
      <c r="EE137" s="5">
        <v>4654</v>
      </c>
      <c r="EF137" s="5">
        <v>4423.2</v>
      </c>
      <c r="EG137" s="5">
        <v>4192.3999999999996</v>
      </c>
      <c r="EH137" s="5">
        <v>3961.5999999999995</v>
      </c>
      <c r="EI137" s="5">
        <v>3730.7999999999993</v>
      </c>
      <c r="EJ137" s="5">
        <v>3500</v>
      </c>
      <c r="EK137" s="5">
        <v>3609.6</v>
      </c>
      <c r="EL137" s="5">
        <v>3719.2</v>
      </c>
      <c r="EM137" s="5">
        <v>3828.7999999999997</v>
      </c>
      <c r="EN137" s="5">
        <v>3938.3999999999996</v>
      </c>
      <c r="EO137" s="5">
        <v>4048</v>
      </c>
      <c r="EP137" s="5">
        <v>4121</v>
      </c>
      <c r="EQ137" s="5">
        <v>4042</v>
      </c>
      <c r="ER137" s="5">
        <v>3695</v>
      </c>
      <c r="ES137" s="5">
        <v>3299</v>
      </c>
      <c r="ET137" s="5">
        <v>3375</v>
      </c>
      <c r="EU137" s="5">
        <v>3577</v>
      </c>
      <c r="EV137" s="5">
        <v>3603</v>
      </c>
      <c r="EW137" s="5">
        <v>3713</v>
      </c>
      <c r="EX137" s="5">
        <v>3779</v>
      </c>
      <c r="EY137" s="5">
        <v>3668</v>
      </c>
      <c r="EZ137" s="5">
        <v>2637</v>
      </c>
      <c r="FA137" s="5">
        <v>2706.5819999999999</v>
      </c>
      <c r="FB137" s="5">
        <v>2703.328</v>
      </c>
      <c r="FC137" s="5">
        <v>2516.3620000000001</v>
      </c>
      <c r="FD137" s="5">
        <v>2480.9989999999998</v>
      </c>
      <c r="FE137" s="5">
        <v>2283.8310000000001</v>
      </c>
      <c r="FF137" s="5">
        <v>2553.884</v>
      </c>
      <c r="FG137" s="5">
        <v>2658.2669999999998</v>
      </c>
      <c r="FH137" s="5">
        <v>1727.162</v>
      </c>
      <c r="FI137" s="5">
        <v>1725.73</v>
      </c>
      <c r="FJ137" s="5">
        <v>1986.0260000000001</v>
      </c>
      <c r="FK137" s="5">
        <v>2070.3139999999999</v>
      </c>
      <c r="FL137" s="5">
        <v>1946.0350000000001</v>
      </c>
      <c r="FM137" s="5">
        <v>1710</v>
      </c>
      <c r="FN137" s="5">
        <v>1590</v>
      </c>
      <c r="FO137" s="5">
        <v>818</v>
      </c>
      <c r="FP137" s="5">
        <v>741</v>
      </c>
      <c r="FQ137" s="5">
        <v>891</v>
      </c>
      <c r="FR137" s="5">
        <v>1093</v>
      </c>
      <c r="FS137" s="5">
        <v>1012</v>
      </c>
      <c r="FT137" s="5">
        <v>889</v>
      </c>
      <c r="FU137" s="5">
        <v>889</v>
      </c>
      <c r="FV137" s="5">
        <v>889</v>
      </c>
    </row>
    <row r="138" spans="1:178">
      <c r="A138">
        <v>860</v>
      </c>
      <c r="B138" t="s">
        <v>138</v>
      </c>
      <c r="C138" s="1">
        <v>6</v>
      </c>
      <c r="D138" s="1">
        <v>14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</row>
    <row r="139" spans="1:178">
      <c r="A139">
        <v>862</v>
      </c>
      <c r="B139" t="s">
        <v>139</v>
      </c>
      <c r="C139" s="1">
        <v>10</v>
      </c>
      <c r="D139" s="1">
        <v>25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1.0535714285714286</v>
      </c>
      <c r="DC139" s="5">
        <v>2.1071428571428572</v>
      </c>
      <c r="DD139" s="5">
        <v>3.160714285714286</v>
      </c>
      <c r="DE139" s="5">
        <v>4.2142857142857144</v>
      </c>
      <c r="DF139" s="5">
        <v>5.2678571428571432</v>
      </c>
      <c r="DG139" s="5">
        <v>13.696428571428571</v>
      </c>
      <c r="DH139" s="5">
        <v>22.125</v>
      </c>
      <c r="DI139" s="5">
        <v>30.553571428571431</v>
      </c>
      <c r="DJ139" s="5">
        <v>38.982142857142861</v>
      </c>
      <c r="DK139" s="5">
        <v>47.410714285714285</v>
      </c>
      <c r="DL139" s="5">
        <v>37.981250000000003</v>
      </c>
      <c r="DM139" s="5">
        <v>28.551785714285714</v>
      </c>
      <c r="DN139" s="5">
        <v>19.122321428571428</v>
      </c>
      <c r="DO139" s="5">
        <v>9.6928571428571431</v>
      </c>
      <c r="DP139" s="5">
        <v>0.26339285714286087</v>
      </c>
      <c r="DQ139" s="5">
        <v>8.0598214285714356</v>
      </c>
      <c r="DR139" s="5">
        <v>15.856250000000008</v>
      </c>
      <c r="DS139" s="5">
        <v>23.652678571428584</v>
      </c>
      <c r="DT139" s="5">
        <v>31.449107142857159</v>
      </c>
      <c r="DU139" s="5">
        <v>39.24553571428573</v>
      </c>
      <c r="DV139" s="5">
        <v>55.470535714285724</v>
      </c>
      <c r="DW139" s="5">
        <v>71.695535714285711</v>
      </c>
      <c r="DX139" s="5">
        <v>87.920535714285705</v>
      </c>
      <c r="DY139" s="5">
        <v>104.1455357142857</v>
      </c>
      <c r="DZ139" s="5">
        <v>120.37053571428568</v>
      </c>
      <c r="EA139" s="5">
        <v>212.96190476190475</v>
      </c>
      <c r="EB139" s="5">
        <v>305.55327380952377</v>
      </c>
      <c r="EC139" s="5">
        <v>398.14464285714286</v>
      </c>
      <c r="ED139" s="5">
        <v>490.73601190476188</v>
      </c>
      <c r="EE139" s="5">
        <v>583.32738095238108</v>
      </c>
      <c r="EF139" s="5">
        <v>611.65089285714294</v>
      </c>
      <c r="EG139" s="5">
        <v>639.97440476190479</v>
      </c>
      <c r="EH139" s="5">
        <v>668.29791666666677</v>
      </c>
      <c r="EI139" s="5">
        <v>696.62142857142862</v>
      </c>
      <c r="EJ139" s="5">
        <v>724.94494047619048</v>
      </c>
      <c r="EK139" s="5">
        <v>697.95595238095234</v>
      </c>
      <c r="EL139" s="5">
        <v>670.96696428571431</v>
      </c>
      <c r="EM139" s="5">
        <v>643.97797619047628</v>
      </c>
      <c r="EN139" s="5">
        <v>616.98898809523803</v>
      </c>
      <c r="EO139" s="5">
        <v>590</v>
      </c>
      <c r="EP139" s="5">
        <v>601</v>
      </c>
      <c r="EQ139" s="5">
        <v>561</v>
      </c>
      <c r="ER139" s="5">
        <v>570</v>
      </c>
      <c r="ES139" s="5">
        <v>585</v>
      </c>
      <c r="ET139" s="5">
        <v>630</v>
      </c>
      <c r="EU139" s="5">
        <v>635</v>
      </c>
      <c r="EV139" s="5">
        <v>640</v>
      </c>
      <c r="EW139" s="5">
        <v>585</v>
      </c>
      <c r="EX139" s="5">
        <v>570</v>
      </c>
      <c r="EY139" s="5">
        <v>569</v>
      </c>
      <c r="EZ139" s="5">
        <v>571</v>
      </c>
      <c r="FA139" s="5">
        <v>605.29</v>
      </c>
      <c r="FB139" s="5">
        <v>601.29</v>
      </c>
      <c r="FC139" s="5">
        <v>623.54</v>
      </c>
      <c r="FD139" s="5">
        <v>615.07000000000005</v>
      </c>
      <c r="FE139" s="5">
        <v>610</v>
      </c>
      <c r="FF139" s="5">
        <v>610</v>
      </c>
      <c r="FG139" s="5">
        <v>607.79999999999995</v>
      </c>
      <c r="FH139" s="5">
        <v>561.1</v>
      </c>
      <c r="FI139" s="5">
        <v>335</v>
      </c>
      <c r="FJ139" s="5">
        <v>380</v>
      </c>
      <c r="FK139" s="5">
        <v>203</v>
      </c>
      <c r="FL139" s="5">
        <v>171</v>
      </c>
      <c r="FM139" s="5">
        <v>138</v>
      </c>
      <c r="FN139" s="5">
        <v>119</v>
      </c>
      <c r="FO139" s="5">
        <v>147</v>
      </c>
      <c r="FP139" s="5">
        <v>144</v>
      </c>
      <c r="FQ139" s="5">
        <v>86</v>
      </c>
      <c r="FR139" s="5">
        <v>8</v>
      </c>
      <c r="FS139" s="5">
        <v>20</v>
      </c>
      <c r="FT139" s="5">
        <v>20</v>
      </c>
      <c r="FU139" s="5">
        <v>20</v>
      </c>
      <c r="FV139" s="5">
        <v>20</v>
      </c>
    </row>
    <row r="140" spans="1:178">
      <c r="A140">
        <v>704</v>
      </c>
      <c r="B140" t="s">
        <v>140</v>
      </c>
      <c r="C140" s="1">
        <v>7</v>
      </c>
      <c r="D140" s="1">
        <v>30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</row>
    <row r="141" spans="1:178">
      <c r="A141">
        <v>887</v>
      </c>
      <c r="B141" t="s">
        <v>141</v>
      </c>
      <c r="C141" s="1">
        <v>8</v>
      </c>
      <c r="D141" s="1">
        <v>18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</row>
    <row r="142" spans="1:178">
      <c r="A142">
        <v>894</v>
      </c>
      <c r="B142" t="s">
        <v>142</v>
      </c>
      <c r="C142" s="1">
        <v>9</v>
      </c>
      <c r="D142" s="1">
        <v>22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</row>
    <row r="143" spans="1:178">
      <c r="A143">
        <v>716</v>
      </c>
      <c r="B143" s="6" t="s">
        <v>143</v>
      </c>
      <c r="C143" s="7">
        <v>9</v>
      </c>
      <c r="D143" s="7">
        <v>22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0</v>
      </c>
      <c r="DS143" s="8">
        <v>0</v>
      </c>
      <c r="DT143" s="8">
        <v>0</v>
      </c>
      <c r="DU143" s="8">
        <v>0</v>
      </c>
      <c r="DV143" s="8">
        <v>0</v>
      </c>
      <c r="DW143" s="8">
        <v>0</v>
      </c>
      <c r="DX143" s="8">
        <v>0</v>
      </c>
      <c r="DY143" s="8">
        <v>0</v>
      </c>
      <c r="DZ143" s="8">
        <v>0</v>
      </c>
      <c r="EA143" s="8">
        <v>0</v>
      </c>
      <c r="EB143" s="8">
        <v>0</v>
      </c>
      <c r="EC143" s="8">
        <v>0</v>
      </c>
      <c r="ED143" s="8">
        <v>0</v>
      </c>
      <c r="EE143" s="8">
        <v>0</v>
      </c>
      <c r="EF143" s="8">
        <v>0</v>
      </c>
      <c r="EG143" s="8"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0</v>
      </c>
      <c r="ET143" s="8">
        <v>0</v>
      </c>
      <c r="EU143" s="8">
        <v>0</v>
      </c>
      <c r="EV143" s="8">
        <v>0</v>
      </c>
      <c r="EW143" s="8">
        <v>0</v>
      </c>
      <c r="EX143" s="8">
        <v>0</v>
      </c>
      <c r="EY143" s="8">
        <v>0</v>
      </c>
      <c r="EZ143" s="8">
        <v>0</v>
      </c>
      <c r="FA143" s="8">
        <v>0</v>
      </c>
      <c r="FB143" s="8">
        <v>0</v>
      </c>
      <c r="FC143" s="8">
        <v>0</v>
      </c>
      <c r="FD143" s="8">
        <v>0</v>
      </c>
      <c r="FE143" s="8">
        <v>0</v>
      </c>
      <c r="FF143" s="8">
        <v>0</v>
      </c>
      <c r="FG143" s="8">
        <v>0</v>
      </c>
      <c r="FH143" s="8">
        <v>0</v>
      </c>
      <c r="FI143" s="8">
        <v>0</v>
      </c>
      <c r="FJ143" s="8">
        <v>0</v>
      </c>
      <c r="FK143" s="8">
        <v>0</v>
      </c>
      <c r="FL143" s="8">
        <v>0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8">
        <v>0</v>
      </c>
      <c r="FS143" s="8">
        <v>0</v>
      </c>
      <c r="FT143" s="8">
        <v>0</v>
      </c>
      <c r="FU143" s="8">
        <v>0</v>
      </c>
      <c r="FV143" s="8">
        <v>0</v>
      </c>
    </row>
    <row r="144" spans="1:178">
      <c r="B144" t="s">
        <v>144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0.20184254606365157</v>
      </c>
      <c r="AU144" s="9">
        <v>0.40368509212730314</v>
      </c>
      <c r="AV144" s="9">
        <v>0.60552763819095468</v>
      </c>
      <c r="AW144" s="9">
        <v>0.80737018425460627</v>
      </c>
      <c r="AX144" s="9">
        <v>1.0092127303182579</v>
      </c>
      <c r="AY144" s="9">
        <v>2.2147403685092124</v>
      </c>
      <c r="AZ144" s="9">
        <v>3.4202680067001676</v>
      </c>
      <c r="BA144" s="9">
        <v>4.6257956448911219</v>
      </c>
      <c r="BB144" s="9">
        <v>5.831323283082078</v>
      </c>
      <c r="BC144" s="9">
        <v>7.0368509212730315</v>
      </c>
      <c r="BD144" s="9">
        <v>7.8405360134003352</v>
      </c>
      <c r="BE144" s="9">
        <v>8.6442211055276381</v>
      </c>
      <c r="BF144" s="9">
        <v>9.4479061976549428</v>
      </c>
      <c r="BG144" s="9">
        <v>10.251591289782246</v>
      </c>
      <c r="BH144" s="9">
        <v>11.055276381909547</v>
      </c>
      <c r="BI144" s="9">
        <v>17.082914572864318</v>
      </c>
      <c r="BJ144" s="9">
        <v>23.110552763819094</v>
      </c>
      <c r="BK144" s="9">
        <v>29.138190954773869</v>
      </c>
      <c r="BL144" s="9">
        <v>35.165829145728637</v>
      </c>
      <c r="BM144" s="9">
        <v>41.193467336683412</v>
      </c>
      <c r="BN144" s="9">
        <v>48.208207705192635</v>
      </c>
      <c r="BO144" s="9">
        <v>55.222948073701843</v>
      </c>
      <c r="BP144" s="9">
        <v>62.237688442211059</v>
      </c>
      <c r="BQ144" s="9">
        <v>69.252428810720261</v>
      </c>
      <c r="BR144" s="9">
        <v>76.267169179229484</v>
      </c>
      <c r="BS144" s="9">
        <v>86.711390284757115</v>
      </c>
      <c r="BT144" s="9">
        <v>97.155611390284747</v>
      </c>
      <c r="BU144" s="9">
        <v>107.59983249581236</v>
      </c>
      <c r="BV144" s="9">
        <v>118.04405360134001</v>
      </c>
      <c r="BW144" s="9">
        <v>128.48827470686766</v>
      </c>
      <c r="BX144" s="9">
        <v>139.38040201005026</v>
      </c>
      <c r="BY144" s="9">
        <v>150.27252931323284</v>
      </c>
      <c r="BZ144" s="9">
        <v>161.16465661641541</v>
      </c>
      <c r="CA144" s="9">
        <v>172.05678391959799</v>
      </c>
      <c r="CB144" s="9">
        <v>182.94891122278059</v>
      </c>
      <c r="CC144" s="9">
        <v>199.99497487437185</v>
      </c>
      <c r="CD144" s="9">
        <v>217.04103852596313</v>
      </c>
      <c r="CE144" s="9">
        <v>234.08710217755441</v>
      </c>
      <c r="CF144" s="9">
        <v>251.13316582914572</v>
      </c>
      <c r="CG144" s="9">
        <v>268.17922948073704</v>
      </c>
      <c r="CH144" s="9">
        <v>260.356783919598</v>
      </c>
      <c r="CI144" s="9">
        <v>252.53433835845902</v>
      </c>
      <c r="CJ144" s="9">
        <v>244.71189279731996</v>
      </c>
      <c r="CK144" s="9">
        <v>236.88944723618093</v>
      </c>
      <c r="CL144" s="9">
        <v>229.06700167504187</v>
      </c>
      <c r="CM144" s="9">
        <v>332.06482590520818</v>
      </c>
      <c r="CN144" s="9">
        <v>435.0626501353745</v>
      </c>
      <c r="CO144" s="9">
        <v>538.06047436554081</v>
      </c>
      <c r="CP144" s="9">
        <v>641.05829859570713</v>
      </c>
      <c r="CQ144" s="9">
        <v>744.05612282587344</v>
      </c>
      <c r="CR144" s="9">
        <v>745.22689278111591</v>
      </c>
      <c r="CS144" s="9">
        <v>746.39766273635837</v>
      </c>
      <c r="CT144" s="9">
        <v>747.56843269160095</v>
      </c>
      <c r="CU144" s="9">
        <v>748.7392026468433</v>
      </c>
      <c r="CV144" s="9">
        <v>749.90997260208599</v>
      </c>
      <c r="CW144" s="9">
        <v>887.00980959634035</v>
      </c>
      <c r="CX144" s="9">
        <v>1024.1096465905948</v>
      </c>
      <c r="CY144" s="9">
        <v>1161.2094835848491</v>
      </c>
      <c r="CZ144" s="9">
        <v>1298.3093205791038</v>
      </c>
      <c r="DA144" s="9">
        <v>1435.4091575733578</v>
      </c>
      <c r="DB144" s="9">
        <v>1760.808829953716</v>
      </c>
      <c r="DC144" s="9">
        <v>2086.2085023340746</v>
      </c>
      <c r="DD144" s="9">
        <v>2411.608174714434</v>
      </c>
      <c r="DE144" s="9">
        <v>2737.0078470947924</v>
      </c>
      <c r="DF144" s="9">
        <v>3062.4075194751517</v>
      </c>
      <c r="DG144" s="9">
        <v>3351.8010577635068</v>
      </c>
      <c r="DH144" s="9">
        <v>3641.1945960518642</v>
      </c>
      <c r="DI144" s="9">
        <v>3930.5881343402211</v>
      </c>
      <c r="DJ144" s="9">
        <v>4219.9816726285771</v>
      </c>
      <c r="DK144" s="9">
        <v>4509.3752109169345</v>
      </c>
      <c r="DL144" s="9">
        <v>4923.9178839571296</v>
      </c>
      <c r="DM144" s="9">
        <v>5338.4605569973255</v>
      </c>
      <c r="DN144" s="9">
        <v>5753.0032300375215</v>
      </c>
      <c r="DO144" s="9">
        <v>6167.5459030777174</v>
      </c>
      <c r="DP144" s="9">
        <v>6582.0885761179134</v>
      </c>
      <c r="DQ144" s="9">
        <v>7255.8568096262425</v>
      </c>
      <c r="DR144" s="9">
        <v>7929.6250431345725</v>
      </c>
      <c r="DS144" s="9">
        <v>8603.3932766429007</v>
      </c>
      <c r="DT144" s="9">
        <v>9277.1615101512325</v>
      </c>
      <c r="DU144" s="9">
        <v>9950.9297436595625</v>
      </c>
      <c r="DV144" s="9">
        <v>10458.916705133634</v>
      </c>
      <c r="DW144" s="9">
        <v>10966.903666607703</v>
      </c>
      <c r="DX144" s="9">
        <v>11474.890628081772</v>
      </c>
      <c r="DY144" s="9">
        <v>11982.877589555845</v>
      </c>
      <c r="DZ144" s="9">
        <v>12490.864551029912</v>
      </c>
      <c r="EA144" s="9">
        <v>13185.25557989454</v>
      </c>
      <c r="EB144" s="9">
        <v>13879.646608759158</v>
      </c>
      <c r="EC144" s="9">
        <v>14574.03763762378</v>
      </c>
      <c r="ED144" s="9">
        <v>15268.428666488404</v>
      </c>
      <c r="EE144" s="9">
        <v>15962.819695353022</v>
      </c>
      <c r="EF144" s="9">
        <v>16101.192005284025</v>
      </c>
      <c r="EG144" s="9">
        <v>16239.564315215019</v>
      </c>
      <c r="EH144" s="9">
        <v>16377.93662514602</v>
      </c>
      <c r="EI144" s="9">
        <v>16516.308935077024</v>
      </c>
      <c r="EJ144" s="9">
        <v>16654.681245008014</v>
      </c>
      <c r="EK144" s="9">
        <v>17189.481375333708</v>
      </c>
      <c r="EL144" s="9">
        <v>17724.281505659415</v>
      </c>
      <c r="EM144" s="9">
        <v>18259.081635985105</v>
      </c>
      <c r="EN144" s="9">
        <v>18793.881766310802</v>
      </c>
      <c r="EO144" s="9">
        <v>19328.681896636495</v>
      </c>
      <c r="EP144" s="9">
        <v>19711.252985355284</v>
      </c>
      <c r="EQ144" s="9">
        <v>19536.0987654321</v>
      </c>
      <c r="ER144" s="9">
        <v>19814</v>
      </c>
      <c r="ES144" s="9">
        <v>19222</v>
      </c>
      <c r="ET144" s="9">
        <v>19674</v>
      </c>
      <c r="EU144" s="9">
        <v>20821</v>
      </c>
      <c r="EV144" s="9">
        <v>21428</v>
      </c>
      <c r="EW144" s="9">
        <v>22610</v>
      </c>
      <c r="EX144" s="9">
        <v>23637</v>
      </c>
      <c r="EY144" s="9">
        <v>24395.5</v>
      </c>
      <c r="EZ144" s="9">
        <v>24284</v>
      </c>
      <c r="FA144" s="9">
        <v>26099.794999999995</v>
      </c>
      <c r="FB144" s="9">
        <v>27953.380000000005</v>
      </c>
      <c r="FC144" s="9">
        <v>29909.998000000003</v>
      </c>
      <c r="FD144" s="9">
        <v>31889.202000000005</v>
      </c>
      <c r="FE144" s="9">
        <v>33863.575999999986</v>
      </c>
      <c r="FF144" s="9">
        <v>38043.64499999999</v>
      </c>
      <c r="FG144" s="9">
        <v>39724.413000000008</v>
      </c>
      <c r="FH144" s="9">
        <v>37211.573999999993</v>
      </c>
      <c r="FI144" s="9">
        <v>41214.409</v>
      </c>
      <c r="FJ144" s="9">
        <v>46762.545000000006</v>
      </c>
      <c r="FK144" s="9">
        <v>49202.818999999996</v>
      </c>
      <c r="FL144" s="9">
        <v>51744.390000000007</v>
      </c>
      <c r="FM144" s="9">
        <v>53464</v>
      </c>
      <c r="FN144" s="9">
        <v>56999</v>
      </c>
      <c r="FO144" s="9">
        <v>58689</v>
      </c>
      <c r="FP144" s="9">
        <v>58580</v>
      </c>
      <c r="FQ144" s="9">
        <v>62539</v>
      </c>
      <c r="FR144" s="9">
        <v>61833</v>
      </c>
      <c r="FS144" s="9">
        <v>64199</v>
      </c>
      <c r="FT144" s="9">
        <v>66710</v>
      </c>
      <c r="FU144" s="9">
        <v>66710</v>
      </c>
      <c r="FV144" s="9">
        <v>66710</v>
      </c>
    </row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spans="3:148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T161"/>
      <c r="AU161"/>
      <c r="AV161"/>
      <c r="AW161"/>
      <c r="AY161"/>
      <c r="AZ161"/>
      <c r="BA161"/>
      <c r="BB161"/>
      <c r="BD161"/>
      <c r="BE161"/>
      <c r="BF161"/>
      <c r="BG161"/>
      <c r="BI161"/>
      <c r="BJ161"/>
      <c r="BK161"/>
      <c r="BL161"/>
      <c r="BN161"/>
      <c r="BO161"/>
      <c r="BP161"/>
      <c r="BQ161"/>
      <c r="BS161"/>
      <c r="BT161"/>
      <c r="BU161"/>
      <c r="BV161"/>
      <c r="BX161"/>
      <c r="BY161"/>
      <c r="BZ161"/>
      <c r="CA161"/>
      <c r="CC161"/>
      <c r="CD161"/>
      <c r="CE161"/>
      <c r="CF161"/>
      <c r="CH161"/>
      <c r="CI161"/>
      <c r="CJ161"/>
      <c r="CK161"/>
      <c r="CM161"/>
      <c r="CN161"/>
      <c r="CO161"/>
      <c r="CP161"/>
      <c r="CR161"/>
      <c r="CS161"/>
      <c r="CT161"/>
      <c r="CU161"/>
      <c r="CW161"/>
      <c r="CX161"/>
      <c r="CY161"/>
      <c r="CZ161"/>
    </row>
    <row r="162" spans="3:148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T162"/>
      <c r="AU162"/>
      <c r="AV162"/>
      <c r="AW162"/>
      <c r="AY162"/>
      <c r="AZ162"/>
      <c r="BA162"/>
      <c r="BB162"/>
      <c r="BD162"/>
      <c r="BE162"/>
      <c r="BF162"/>
      <c r="BG162"/>
      <c r="BI162"/>
      <c r="BJ162"/>
      <c r="BK162"/>
      <c r="BL162"/>
      <c r="BN162"/>
      <c r="BO162"/>
      <c r="BP162"/>
      <c r="BQ162"/>
      <c r="BS162"/>
      <c r="BT162"/>
      <c r="BU162"/>
      <c r="BV162"/>
      <c r="BX162"/>
      <c r="BY162"/>
      <c r="BZ162"/>
      <c r="CA162"/>
      <c r="CC162"/>
      <c r="CD162"/>
      <c r="CE162"/>
      <c r="CF162"/>
      <c r="CH162"/>
      <c r="CI162"/>
      <c r="CJ162"/>
      <c r="CK162"/>
      <c r="CM162"/>
      <c r="CN162"/>
      <c r="CO162"/>
      <c r="CP162"/>
      <c r="CR162"/>
      <c r="CS162"/>
      <c r="CT162"/>
      <c r="CU162"/>
      <c r="CW162"/>
      <c r="CX162"/>
      <c r="CY162"/>
      <c r="CZ162"/>
    </row>
    <row r="163" spans="3:148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T163"/>
      <c r="AU163"/>
      <c r="AV163"/>
      <c r="AW163"/>
      <c r="AY163"/>
      <c r="AZ163"/>
      <c r="BA163"/>
      <c r="BB163"/>
      <c r="BD163"/>
      <c r="BE163"/>
      <c r="BF163"/>
      <c r="BG163"/>
      <c r="BI163"/>
      <c r="BJ163"/>
      <c r="BK163"/>
      <c r="BL163"/>
      <c r="BN163"/>
      <c r="BO163"/>
      <c r="BP163"/>
      <c r="BQ163"/>
      <c r="BS163"/>
      <c r="BT163"/>
      <c r="BU163"/>
      <c r="BV163"/>
      <c r="BX163"/>
      <c r="BY163"/>
      <c r="BZ163"/>
      <c r="CA163"/>
      <c r="CC163"/>
      <c r="CD163"/>
      <c r="CE163"/>
      <c r="CF163"/>
      <c r="CH163"/>
      <c r="CI163"/>
      <c r="CJ163"/>
      <c r="CK163"/>
      <c r="CM163"/>
      <c r="CN163"/>
      <c r="CO163"/>
      <c r="CP163"/>
      <c r="CR163"/>
      <c r="CS163"/>
      <c r="CT163"/>
      <c r="CU163"/>
      <c r="CW163"/>
      <c r="CX163"/>
      <c r="CY163"/>
      <c r="CZ163"/>
    </row>
    <row r="164" spans="3:148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T164"/>
      <c r="AU164"/>
      <c r="AV164"/>
      <c r="AW164"/>
      <c r="AY164"/>
      <c r="AZ164"/>
      <c r="BA164"/>
      <c r="BB164"/>
      <c r="BD164"/>
      <c r="BE164"/>
      <c r="BF164"/>
      <c r="BG164"/>
      <c r="BI164"/>
      <c r="BJ164"/>
      <c r="BK164"/>
      <c r="BL164"/>
      <c r="BN164"/>
      <c r="BO164"/>
      <c r="BP164"/>
      <c r="BQ164"/>
      <c r="BS164"/>
      <c r="BT164"/>
      <c r="BU164"/>
      <c r="BV164"/>
      <c r="BX164"/>
      <c r="BY164"/>
      <c r="BZ164"/>
      <c r="CA164"/>
      <c r="CC164"/>
      <c r="CD164"/>
      <c r="CE164"/>
      <c r="CF164"/>
      <c r="CH164"/>
      <c r="CI164"/>
      <c r="CJ164"/>
      <c r="CK164"/>
      <c r="CM164"/>
      <c r="CN164"/>
      <c r="CO164"/>
      <c r="CP164"/>
      <c r="CR164"/>
      <c r="CS164"/>
      <c r="CT164"/>
      <c r="CU164"/>
      <c r="CW164"/>
      <c r="CX164"/>
      <c r="CY164"/>
      <c r="CZ164"/>
    </row>
    <row r="165" spans="3:148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T165"/>
      <c r="AU165"/>
      <c r="AV165"/>
      <c r="AW165"/>
      <c r="AY165"/>
      <c r="AZ165"/>
      <c r="BA165"/>
      <c r="BB165"/>
      <c r="BD165"/>
      <c r="BE165"/>
      <c r="BF165"/>
      <c r="BG165"/>
      <c r="BI165"/>
      <c r="BJ165"/>
      <c r="BK165"/>
      <c r="BL165"/>
      <c r="BN165"/>
      <c r="BO165"/>
      <c r="BP165"/>
      <c r="BQ165"/>
      <c r="BS165"/>
      <c r="BT165"/>
      <c r="BU165"/>
      <c r="BV165"/>
      <c r="BX165"/>
      <c r="BY165"/>
      <c r="BZ165"/>
      <c r="CA165"/>
      <c r="CC165"/>
      <c r="CD165"/>
      <c r="CE165"/>
      <c r="CF165"/>
      <c r="CH165"/>
      <c r="CI165"/>
      <c r="CJ165"/>
      <c r="CK165"/>
      <c r="CM165"/>
      <c r="CN165"/>
      <c r="CO165"/>
      <c r="CP165"/>
      <c r="CR165"/>
      <c r="CS165"/>
      <c r="CT165"/>
      <c r="CU165"/>
      <c r="CW165"/>
      <c r="CX165"/>
      <c r="CY165"/>
      <c r="CZ165"/>
    </row>
    <row r="166" spans="3:148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T166"/>
      <c r="AU166"/>
      <c r="AV166"/>
      <c r="AW166"/>
      <c r="AY166"/>
      <c r="AZ166"/>
      <c r="BA166"/>
      <c r="BB166"/>
      <c r="BD166"/>
      <c r="BE166"/>
      <c r="BF166"/>
      <c r="BG166"/>
      <c r="BI166"/>
      <c r="BJ166"/>
      <c r="BK166"/>
      <c r="BL166"/>
      <c r="BN166"/>
      <c r="BO166"/>
      <c r="BP166"/>
      <c r="BQ166"/>
      <c r="BS166"/>
      <c r="BT166"/>
      <c r="BU166"/>
      <c r="BV166"/>
      <c r="BX166"/>
      <c r="BY166"/>
      <c r="BZ166"/>
      <c r="CA166"/>
      <c r="CC166"/>
      <c r="CD166"/>
      <c r="CE166"/>
      <c r="CF166"/>
      <c r="CH166"/>
      <c r="CI166"/>
      <c r="CJ166"/>
      <c r="CK166"/>
      <c r="CM166"/>
      <c r="CN166"/>
      <c r="CO166"/>
      <c r="CP166"/>
      <c r="CR166"/>
      <c r="CS166"/>
      <c r="CT166"/>
      <c r="CU166"/>
      <c r="CW166"/>
      <c r="CX166"/>
      <c r="CY166"/>
      <c r="CZ166"/>
    </row>
    <row r="167" spans="3:148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T167"/>
      <c r="AU167"/>
      <c r="AV167"/>
      <c r="AW167"/>
      <c r="AY167"/>
      <c r="AZ167"/>
      <c r="BA167"/>
      <c r="BB167"/>
      <c r="BD167"/>
      <c r="BE167"/>
      <c r="BF167"/>
      <c r="BG167"/>
      <c r="BI167"/>
      <c r="BJ167"/>
      <c r="BK167"/>
      <c r="BL167"/>
      <c r="BN167"/>
      <c r="BO167"/>
      <c r="BP167"/>
      <c r="BQ167"/>
      <c r="BS167"/>
      <c r="BT167"/>
      <c r="BU167"/>
      <c r="BV167"/>
      <c r="BX167"/>
      <c r="BY167"/>
      <c r="BZ167"/>
      <c r="CA167"/>
      <c r="CC167"/>
      <c r="CD167"/>
      <c r="CE167"/>
      <c r="CF167"/>
      <c r="CH167"/>
      <c r="CI167"/>
      <c r="CJ167"/>
      <c r="CK167"/>
      <c r="CM167"/>
      <c r="CN167"/>
      <c r="CO167"/>
      <c r="CP167"/>
      <c r="CR167"/>
      <c r="CS167"/>
      <c r="CT167"/>
      <c r="CU167"/>
      <c r="CW167"/>
      <c r="CX167"/>
      <c r="CY167"/>
      <c r="CZ167"/>
    </row>
    <row r="168" spans="3:148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T168"/>
      <c r="AU168"/>
      <c r="AV168"/>
      <c r="AW168"/>
      <c r="AY168"/>
      <c r="AZ168"/>
      <c r="BA168"/>
      <c r="BB168"/>
      <c r="BD168"/>
      <c r="BE168"/>
      <c r="BF168"/>
      <c r="BG168"/>
      <c r="BI168"/>
      <c r="BJ168"/>
      <c r="BK168"/>
      <c r="BL168"/>
      <c r="BN168"/>
      <c r="BO168"/>
      <c r="BP168"/>
      <c r="BQ168"/>
      <c r="BS168"/>
      <c r="BT168"/>
      <c r="BU168"/>
      <c r="BV168"/>
      <c r="BX168"/>
      <c r="BY168"/>
      <c r="BZ168"/>
      <c r="CA168"/>
      <c r="CC168"/>
      <c r="CD168"/>
      <c r="CE168"/>
      <c r="CF168"/>
      <c r="CH168"/>
      <c r="CI168"/>
      <c r="CJ168"/>
      <c r="CK168"/>
      <c r="CM168"/>
      <c r="CN168"/>
      <c r="CO168"/>
      <c r="CP168"/>
      <c r="CR168"/>
      <c r="CS168"/>
      <c r="CT168"/>
      <c r="CU168"/>
      <c r="CW168"/>
      <c r="CX168"/>
      <c r="CY168"/>
      <c r="CZ168"/>
    </row>
    <row r="169" spans="3:148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T169"/>
      <c r="AU169"/>
      <c r="AV169"/>
      <c r="AW169"/>
      <c r="AY169"/>
      <c r="AZ169"/>
      <c r="BA169"/>
      <c r="BB169"/>
      <c r="BD169"/>
      <c r="BE169"/>
      <c r="BF169"/>
      <c r="BG169"/>
      <c r="BI169"/>
      <c r="BJ169"/>
      <c r="BK169"/>
      <c r="BL169"/>
      <c r="BN169"/>
      <c r="BO169"/>
      <c r="BP169"/>
      <c r="BQ169"/>
      <c r="BS169"/>
      <c r="BT169"/>
      <c r="BU169"/>
      <c r="BV169"/>
      <c r="BX169"/>
      <c r="BY169"/>
      <c r="BZ169"/>
      <c r="CA169"/>
      <c r="CC169"/>
      <c r="CD169"/>
      <c r="CE169"/>
      <c r="CF169"/>
      <c r="CH169"/>
      <c r="CI169"/>
      <c r="CJ169"/>
      <c r="CK169"/>
      <c r="CM169"/>
      <c r="CN169"/>
      <c r="CO169"/>
      <c r="CP169"/>
      <c r="CR169"/>
      <c r="CS169"/>
      <c r="CT169"/>
      <c r="CU169"/>
      <c r="CW169"/>
      <c r="CX169"/>
      <c r="CY169"/>
      <c r="CZ169"/>
    </row>
    <row r="171" spans="3:148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Z171"/>
      <c r="AA171"/>
      <c r="AB171"/>
      <c r="AC171"/>
      <c r="AE171"/>
      <c r="AF171"/>
      <c r="AG171"/>
      <c r="AH171"/>
      <c r="AJ171"/>
      <c r="AK171"/>
      <c r="AL171"/>
      <c r="AM171"/>
      <c r="AO171"/>
      <c r="AP171"/>
      <c r="AQ171"/>
      <c r="AR171"/>
      <c r="AT171"/>
      <c r="AU171"/>
      <c r="AV171"/>
      <c r="AW171"/>
      <c r="AY171"/>
      <c r="AZ171"/>
      <c r="BA171"/>
      <c r="BB171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Q171" s="10"/>
      <c r="ER171" s="10"/>
    </row>
    <row r="172" spans="3:148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Z172"/>
      <c r="AA172"/>
      <c r="AB172"/>
      <c r="AC172"/>
      <c r="AE172"/>
      <c r="AF172"/>
      <c r="AG172"/>
      <c r="AH172"/>
      <c r="AJ172"/>
      <c r="AK172"/>
      <c r="AL172"/>
      <c r="AM172"/>
      <c r="AO172"/>
      <c r="AP172"/>
      <c r="AQ172"/>
      <c r="AR172"/>
      <c r="AT172"/>
      <c r="AU172"/>
      <c r="AV172"/>
      <c r="AW172"/>
      <c r="AY172"/>
      <c r="AZ172"/>
      <c r="BA172"/>
      <c r="BB172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Q172" s="10"/>
      <c r="ER172" s="10"/>
    </row>
    <row r="173" spans="3:148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Z173"/>
      <c r="AA173"/>
      <c r="AB173"/>
      <c r="AC173"/>
      <c r="AE173"/>
      <c r="AF173"/>
      <c r="AG173"/>
      <c r="AH173"/>
      <c r="AJ173"/>
      <c r="AK173"/>
      <c r="AL173"/>
      <c r="AM173"/>
      <c r="AO173"/>
      <c r="AP173"/>
      <c r="AQ173"/>
      <c r="AR173"/>
      <c r="AT173"/>
      <c r="AU173"/>
      <c r="AV173"/>
      <c r="AW173"/>
      <c r="AY173"/>
      <c r="AZ173"/>
      <c r="BA173"/>
      <c r="BB173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Q173" s="12"/>
      <c r="ER173" s="12"/>
    </row>
    <row r="175" spans="3:148">
      <c r="CP175" s="11"/>
      <c r="CR175"/>
      <c r="CS175"/>
      <c r="CT175"/>
      <c r="CU175"/>
    </row>
    <row r="176" spans="3:148">
      <c r="CP176" s="11"/>
      <c r="CR176"/>
      <c r="CS176"/>
      <c r="CT176"/>
      <c r="CU176"/>
    </row>
    <row r="177" spans="94:99">
      <c r="CP177" s="11"/>
      <c r="CR177"/>
      <c r="CS177"/>
      <c r="CT177"/>
      <c r="CU177"/>
    </row>
    <row r="178" spans="94:99">
      <c r="CP178" s="11"/>
      <c r="CR178"/>
      <c r="CS178"/>
      <c r="CT178"/>
      <c r="CU178"/>
    </row>
    <row r="179" spans="94:99">
      <c r="CP179" s="11"/>
      <c r="CR179"/>
      <c r="CS179"/>
      <c r="CT179"/>
      <c r="CU179"/>
    </row>
    <row r="180" spans="94:99">
      <c r="CP180" s="11"/>
      <c r="CR180"/>
      <c r="CS180"/>
      <c r="CT180"/>
      <c r="CU180"/>
    </row>
  </sheetData>
  <conditionalFormatting sqref="E173:EO173">
    <cfRule type="cellIs" dxfId="5" priority="21" stopIfTrue="1" operator="lessThan">
      <formula>0</formula>
    </cfRule>
  </conditionalFormatting>
  <conditionalFormatting sqref="E4:FV143">
    <cfRule type="cellIs" dxfId="4" priority="1" stopIfTrue="1" operator="lessThan">
      <formula>0</formula>
    </cfRule>
  </conditionalFormatting>
  <conditionalFormatting sqref="E144:FV144">
    <cfRule type="cellIs" dxfId="3" priority="2" stopIfTrue="1" operator="equal">
      <formula>0</formula>
    </cfRule>
  </conditionalFormatting>
  <conditionalFormatting sqref="AS145:AS148 AW145:AX148 BB145:BC148 BG145:BH148 BL145:BM148 BQ145:BR148 BV145:BW148 CA145:CB148 CF145:CG148 CK145:CK148 CP145:CP148 CU145:CU148 CZ145:CZ148 AY145:BA166 BD145:BF166 BI145:BK166 BN145:BP166 BS145:BU166 BX145:BZ166 CC145:CE166 CH145:CJ166 CM145:CO166 CR145:CT166 CW145:CY166 E145:AR169 AT145:AV169 DB150:DD166 DG150:DI166 DL150:DN166 DQ150:DS166 DV150:DX166 EA150:EC166 EF150:EH166 EK150:EM166 AW167:CK168 AS167:AS169 CM167:CP169 CR167:CU169 CW167:CZ169 AW169:BB169 BD169:CK169 E171:BB171 BD171:CK171 CM171:CP172 CR171:CU172 CW171:CZ172 E172:CK172 CR174:CU174 E174:CK378 CM174:CP378 CW174:CZ378 CR181:CU378">
    <cfRule type="cellIs" dxfId="2" priority="29" stopIfTrue="1" operator="lessThan">
      <formula>0</formula>
    </cfRule>
  </conditionalFormatting>
  <conditionalFormatting sqref="CR152:CV152">
    <cfRule type="cellIs" dxfId="1" priority="20" stopIfTrue="1" operator="lessThan">
      <formula>0</formula>
    </cfRule>
  </conditionalFormatting>
  <conditionalFormatting sqref="EQ173:ER173">
    <cfRule type="cellIs" dxfId="0" priority="22" stopIfTrue="1" operator="lessThan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Steven J (PNNL-JGCRI)</dc:creator>
  <cp:lastModifiedBy>Smith, Steven J (PNNL-JGCRI)</cp:lastModifiedBy>
  <dcterms:created xsi:type="dcterms:W3CDTF">2021-05-11T15:55:18Z</dcterms:created>
  <dcterms:modified xsi:type="dcterms:W3CDTF">2024-01-03T22:36:00Z</dcterms:modified>
</cp:coreProperties>
</file>