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ywork\konkuk\projects\HTAPv3\summary\"/>
    </mc:Choice>
  </mc:AlternateContent>
  <xr:revisionPtr revIDLastSave="0" documentId="13_ncr:1_{8391FE56-6AD0-4DB5-A7AA-5FEACCD860F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ADME" sheetId="2" r:id="rId1"/>
    <sheet name="Temporal Porfi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<sst xmlns="http://schemas.openxmlformats.org/spreadsheetml/2006/main" count="131" uniqueCount="87">
  <si>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</si>
  <si>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</si>
  <si>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</si>
  <si>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</si>
  <si>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</si>
  <si>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</si>
  <si>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</si>
  <si>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</si>
  <si>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</si>
  <si>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</si>
  <si>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</si>
  <si>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</si>
  <si>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HTAP_2.1: Domestic Aviation</t>
  </si>
  <si>
    <t>HTAP_3: Energy</t>
  </si>
  <si>
    <t>HTAP_4.1: Industry</t>
  </si>
  <si>
    <t>HTAP_4.2: Fugitive</t>
  </si>
  <si>
    <t>HTAP_4.3: Solvents</t>
  </si>
  <si>
    <t>HTAP_5.1: Road Transport</t>
  </si>
  <si>
    <t>HTAP_5.2: Brake and Tyre wear</t>
  </si>
  <si>
    <t>HTAP_5.3: Domestic shipping</t>
  </si>
  <si>
    <t>HTAP_5.4: Other ground transport</t>
  </si>
  <si>
    <t>HTAP_6: Residential</t>
  </si>
  <si>
    <t>HTAP_7: Waste</t>
  </si>
  <si>
    <t>HTAP_8.1: Agricultural waste burning</t>
  </si>
  <si>
    <t>HTAP_8.2: Agriculture_livestock</t>
  </si>
  <si>
    <t>HTAP_8.3: Agriculture_crops</t>
  </si>
  <si>
    <t>HTAP_9: Fires</t>
  </si>
  <si>
    <t>Contact</t>
    <phoneticPr fontId="1" type="noConversion"/>
  </si>
  <si>
    <t>Jinseok Kim</t>
    <phoneticPr fontId="1" type="noConversion"/>
  </si>
  <si>
    <t>kjssam45@naver.com</t>
    <phoneticPr fontId="1" type="noConversion"/>
  </si>
  <si>
    <t>Jung-Hun Woo</t>
    <phoneticPr fontId="1" type="noConversion"/>
  </si>
  <si>
    <t>Temporal Profile</t>
    <phoneticPr fontId="1" type="noConversion"/>
  </si>
  <si>
    <t>HTAP_2.1</t>
  </si>
  <si>
    <t xml:space="preserve"> Domestic Aviation</t>
  </si>
  <si>
    <t>HTAP_3</t>
  </si>
  <si>
    <t xml:space="preserve"> Energy</t>
  </si>
  <si>
    <t>HTAP_4.1</t>
  </si>
  <si>
    <t xml:space="preserve"> Industry</t>
  </si>
  <si>
    <t>HTAP_4.2</t>
  </si>
  <si>
    <t xml:space="preserve"> Fugitive</t>
  </si>
  <si>
    <t>HTAP_4.3</t>
  </si>
  <si>
    <t xml:space="preserve"> Solvents</t>
  </si>
  <si>
    <t>HTAP_5.1</t>
  </si>
  <si>
    <t xml:space="preserve"> Road Transport</t>
  </si>
  <si>
    <t>HTAP_5.2</t>
  </si>
  <si>
    <t xml:space="preserve"> Brake and Tyre wear</t>
  </si>
  <si>
    <t>HTAP_5.3</t>
  </si>
  <si>
    <t xml:space="preserve"> Domestic shipping</t>
  </si>
  <si>
    <t>HTAP_5.4</t>
  </si>
  <si>
    <t xml:space="preserve"> Other ground transport</t>
  </si>
  <si>
    <t>HTAP_6</t>
  </si>
  <si>
    <t xml:space="preserve"> Residential</t>
  </si>
  <si>
    <t>HTAP_7</t>
  </si>
  <si>
    <t xml:space="preserve"> Waste</t>
  </si>
  <si>
    <t>HTAP_8.1</t>
  </si>
  <si>
    <t xml:space="preserve"> Agricultural waste burning</t>
  </si>
  <si>
    <t>HTAP_8.2</t>
  </si>
  <si>
    <t xml:space="preserve"> Agriculture_livestock</t>
  </si>
  <si>
    <t>HTAP_8.3</t>
  </si>
  <si>
    <t xml:space="preserve"> Agriculture_crops</t>
  </si>
  <si>
    <t>HTAP_9</t>
  </si>
  <si>
    <t xml:space="preserve"> Fires</t>
  </si>
  <si>
    <t>Sector</t>
    <phoneticPr fontId="1" type="noConversion"/>
  </si>
  <si>
    <t>Sector Description</t>
    <phoneticPr fontId="1" type="noConversion"/>
  </si>
  <si>
    <t>Source</t>
    <phoneticPr fontId="1" type="noConversion"/>
  </si>
  <si>
    <t>KORUSv5 E.I Profile</t>
    <phoneticPr fontId="1" type="noConversion"/>
  </si>
  <si>
    <t>Korea Forest Service (KFS), Forest Fire Statistics Yearbook, 2019</t>
    <phoneticPr fontId="1" type="noConversion"/>
  </si>
  <si>
    <t>Korea Electric Power Corporation (KEPCO), Korea Electric Power Statistics, 2020</t>
    <phoneticPr fontId="1" type="noConversion"/>
  </si>
  <si>
    <t>Netcdf File</t>
    <phoneticPr fontId="1" type="noConversion"/>
  </si>
  <si>
    <t>File Name</t>
    <phoneticPr fontId="1" type="noConversion"/>
  </si>
  <si>
    <t>agts_l.HTAP_2_1.20160101.1.HTAP_01d_2.HTAP_2_1.ncf</t>
    <phoneticPr fontId="1" type="noConversion"/>
  </si>
  <si>
    <t>agts_l.HTAP_4_1.20160101.1.HTAP_01d_2.HTAP_4_1.ncf</t>
    <phoneticPr fontId="1" type="noConversion"/>
  </si>
  <si>
    <t>pgts_l.HTAP_3.20160101.1.HTAP_01d_2.HTAP_3.ncf</t>
    <phoneticPr fontId="1" type="noConversion"/>
  </si>
  <si>
    <t>agts_l.HTAP_4_2.20160101.1.HTAP_01d_2.HTAP_4_2.ncf</t>
    <phoneticPr fontId="1" type="noConversion"/>
  </si>
  <si>
    <t>agts_l.HTAP_4_3.20160101.1.HTAP_01d_2.HTAP_4_3.ncf</t>
    <phoneticPr fontId="1" type="noConversion"/>
  </si>
  <si>
    <t>mgts_l.HTAP_5_1.20160101.1.HTAP_01d_2.HTAP_5_1.ncf</t>
    <phoneticPr fontId="1" type="noConversion"/>
  </si>
  <si>
    <t>agts_l.HTAP_5_2.20160101.1.HTAP_01d_2.HTAP_5_2.ncf</t>
    <phoneticPr fontId="1" type="noConversion"/>
  </si>
  <si>
    <t>agts_l.HTAP_5_3.20160101.1.HTAP_01d_2.HTAP_5_3.ncf</t>
    <phoneticPr fontId="1" type="noConversion"/>
  </si>
  <si>
    <t>agts_l.HTAP_5_4.20160101.1.HTAP_01d_2.HTAP_5_4.ncf</t>
    <phoneticPr fontId="1" type="noConversion"/>
  </si>
  <si>
    <t>agts_l.HTAP_6.20160101.1.HTAP_01d_2.HTAP_6.ncf</t>
    <phoneticPr fontId="1" type="noConversion"/>
  </si>
  <si>
    <t>agts_l.HTAP_7.20160101.1.HTAP_01d_2.HTAP_7.ncf</t>
    <phoneticPr fontId="1" type="noConversion"/>
  </si>
  <si>
    <t>agts_l.HTAP_8_1.20160101.1.HTAP_01d_2.HTAP_8_1.ncf</t>
    <phoneticPr fontId="1" type="noConversion"/>
  </si>
  <si>
    <t>agts_l.HTAP_8_2.20160101.1.HTAP_01d_2.HTAP_8_2.ncf</t>
    <phoneticPr fontId="1" type="noConversion"/>
  </si>
  <si>
    <t>agts_l.HTAP_8_3.20160101.1.HTAP_01d_2.HTAP_8_3.ncf</t>
    <phoneticPr fontId="1" type="noConversion"/>
  </si>
  <si>
    <t>agts_l.HTAP_9.20160101.1.HTAP_01d_2.HTAP_9.ncf</t>
    <phoneticPr fontId="1" type="noConversion"/>
  </si>
  <si>
    <t>Created by Konkuk University, Seoul, Korea</t>
    <phoneticPr fontId="1" type="noConversion"/>
  </si>
  <si>
    <t>jwoo@konkuk.ac.kr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</si>
</sst>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'Temporal Porfile'!$A$3</c:f>
              <c:strCache>
                <c:ptCount val="1"/>
                <c:pt idx="0">
                  <c:v>HTAP_2.1: Domestic Aviation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Porfile'!$B$3:$M$3</c:f>
              <c:numCache>
                <c:formatCode>General</c:formatCode>
                <c:ptCount val="12"/>
                <c:pt idx="0">
                  <c:v>8.3083083083083084E-2</c:v>
                </c:pt>
                <c:pt idx="1">
                  <c:v>8.3083083083083084E-2</c:v>
                </c:pt>
                <c:pt idx="2">
                  <c:v>8.0080080080080079E-2</c:v>
                </c:pt>
                <c:pt idx="3">
                  <c:v>8.0080080080080079E-2</c:v>
                </c:pt>
                <c:pt idx="4">
                  <c:v>8.0080080080080079E-2</c:v>
                </c:pt>
                <c:pt idx="5">
                  <c:v>8.5085085085085083E-2</c:v>
                </c:pt>
                <c:pt idx="6">
                  <c:v>8.5085085085085083E-2</c:v>
                </c:pt>
                <c:pt idx="7">
                  <c:v>8.5085085085085083E-2</c:v>
                </c:pt>
                <c:pt idx="8">
                  <c:v>8.5085085085085083E-2</c:v>
                </c:pt>
                <c:pt idx="9">
                  <c:v>8.5085085085085083E-2</c:v>
                </c:pt>
                <c:pt idx="10">
                  <c:v>8.5085085085085083E-2</c:v>
                </c:pt>
                <c:pt idx="11">
                  <c:v>8.3083083083083084E-2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A-4B3B-83FE-22A28BAFED9C}"/>
            </c:ext>
          </c:extLst>
        </c:ser>
        <c:ser>
          <c:idx val="1"/>
          <c:order val="1"/>
          <c:tx>
            <c:strRef>
              <c:f>'Temporal Porfile'!$A$4</c:f>
              <c:strCache>
                <c:ptCount val="1"/>
                <c:pt idx="0">
                  <c:v>HTAP_3: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Porfile'!$B$4:$M$4</c:f>
              <c:numCache>
                <c:formatCode>General</c:formatCode>
                <c:ptCount val="12"/>
                <c:pt idx="0">
                  <c:v>9.9069990603826763E-2</c:v>
                </c:pt>
                <c:pt idx="1">
                  <c:v>8.2068470662727863E-2</c:v>
                </c:pt>
                <c:pt idx="2">
                  <c:v>7.8866357597340897E-2</c:v>
                </c:pt>
                <c:pt idx="3">
                  <c:v>7.0268391568232613E-2</c:v>
                </c:pt>
                <c:pt idx="4">
                  <c:v>6.8528289647347737E-2</c:v>
                </c:pt>
                <c:pt idx="5">
                  <c:v>7.1473826092156967E-2</c:v>
                </c:pt>
                <c:pt idx="6">
                  <c:v>9.191000333002293E-2</c:v>
                </c:pt>
                <c:pt idx="7">
                  <c:v>9.4587208310730211E-2</c:v>
                </c:pt>
                <c:pt idx="8">
                  <c:v>8.2100309178453637E-2</c:v>
                </c:pt>
                <c:pt idx="9">
                  <c:v>8.1149462360346591E-2</c:v>
                </c:pt>
                <c:pt idx="10">
                  <c:v>8.444461905489857E-2</c:v>
                </c:pt>
                <c:pt idx="11">
                  <c:v>9.5533071593915247E-2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A-4B3B-83FE-22A28BAFED9C}"/>
            </c:ext>
          </c:extLst>
        </c:ser>
        <c:ser>
          <c:idx val="2"/>
          <c:order val="2"/>
          <c:tx>
            <c:strRef>
              <c:f>'Temporal Porfile'!$A$5</c:f>
              <c:strCache>
                <c:ptCount val="1"/>
                <c:pt idx="0">
                  <c:v>HTAP_4.1: Industry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Porfile'!$B$5:$M$5</c:f>
              <c:numCache>
                <c:formatCode>General</c:formatCode>
                <c:ptCount val="12"/>
                <c:pt idx="0">
                  <c:v>8.468468468468468E-2</c:v>
                </c:pt>
                <c:pt idx="1">
                  <c:v>8.0480480480480482E-2</c:v>
                </c:pt>
                <c:pt idx="2">
                  <c:v>8.408408408408409E-2</c:v>
                </c:pt>
                <c:pt idx="3">
                  <c:v>8.2282282282282279E-2</c:v>
                </c:pt>
                <c:pt idx="4">
                  <c:v>8.3283283283283285E-2</c:v>
                </c:pt>
                <c:pt idx="5">
                  <c:v>8.2282282282282279E-2</c:v>
                </c:pt>
                <c:pt idx="6">
                  <c:v>8.3883883883883875E-2</c:v>
                </c:pt>
                <c:pt idx="7">
                  <c:v>8.408408408408409E-2</c:v>
                </c:pt>
                <c:pt idx="8">
                  <c:v>8.2882882882882883E-2</c:v>
                </c:pt>
                <c:pt idx="9">
                  <c:v>8.4484484484484493E-2</c:v>
                </c:pt>
                <c:pt idx="10">
                  <c:v>8.3283283283283285E-2</c:v>
                </c:pt>
                <c:pt idx="11">
                  <c:v>8.4284284284284292E-2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A-4B3B-83FE-22A28BAFED9C}"/>
            </c:ext>
          </c:extLst>
        </c:ser>
        <c:ser>
          <c:idx val="3"/>
          <c:order val="3"/>
          <c:tx>
            <c:strRef>
              <c:f>'Temporal Porfile'!$A$6</c:f>
              <c:strCache>
                <c:ptCount val="1"/>
                <c:pt idx="0">
                  <c:v>HTAP_4.2: Fugitive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Porfile'!$B$6:$M$6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A-4B3B-83FE-22A28BAFED9C}"/>
            </c:ext>
          </c:extLst>
        </c:ser>
        <c:ser>
          <c:idx val="4"/>
          <c:order val="4"/>
          <c:tx>
            <c:strRef>
              <c:f>'Temporal Porfile'!$A$7</c:f>
              <c:strCache>
                <c:ptCount val="1"/>
                <c:pt idx="0">
                  <c:v>HTAP_4.3: Solvents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Porfile'!$B$7:$M$7</c:f>
              <c:numCache>
                <c:formatCode>General</c:formatCode>
                <c:ptCount val="12"/>
                <c:pt idx="0">
                  <c:v>8.216608304152076E-2</c:v>
                </c:pt>
                <c:pt idx="1">
                  <c:v>8.2291145572786398E-2</c:v>
                </c:pt>
                <c:pt idx="2">
                  <c:v>8.1540770385192599E-2</c:v>
                </c:pt>
                <c:pt idx="3">
                  <c:v>8.1290645322661337E-2</c:v>
                </c:pt>
                <c:pt idx="4">
                  <c:v>8.1415707853926961E-2</c:v>
                </c:pt>
                <c:pt idx="5">
                  <c:v>8.4792396198099043E-2</c:v>
                </c:pt>
                <c:pt idx="6">
                  <c:v>8.4792396198099043E-2</c:v>
                </c:pt>
                <c:pt idx="7">
                  <c:v>8.4542271135567781E-2</c:v>
                </c:pt>
                <c:pt idx="8">
                  <c:v>8.5292646323161581E-2</c:v>
                </c:pt>
                <c:pt idx="9">
                  <c:v>8.5167583791895943E-2</c:v>
                </c:pt>
                <c:pt idx="10">
                  <c:v>8.4917458729364681E-2</c:v>
                </c:pt>
                <c:pt idx="11">
                  <c:v>8.179089544772386E-2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A-4B3B-83FE-22A28BAFED9C}"/>
            </c:ext>
          </c:extLst>
        </c:ser>
        <c:ser>
          <c:idx val="5"/>
          <c:order val="5"/>
          <c:tx>
            <c:strRef>
              <c:f>'Temporal Porfile'!$A$8</c:f>
              <c:strCache>
                <c:ptCount val="1"/>
                <c:pt idx="0">
                  <c:v>HTAP_5.1: Road Transport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Porfile'!$B$8:$M$8</c:f>
              <c:numCache>
                <c:formatCode>General</c:formatCode>
                <c:ptCount val="12"/>
                <c:pt idx="0">
                  <c:v>8.3488205861329517E-2</c:v>
                </c:pt>
                <c:pt idx="1">
                  <c:v>8.0057183702644738E-2</c:v>
                </c:pt>
                <c:pt idx="2">
                  <c:v>8.52037169406719E-2</c:v>
                </c:pt>
                <c:pt idx="3">
                  <c:v>8.3774124374553241E-2</c:v>
                </c:pt>
                <c:pt idx="4">
                  <c:v>8.3631165117941386E-2</c:v>
                </c:pt>
                <c:pt idx="5">
                  <c:v>8.2916368834882057E-2</c:v>
                </c:pt>
                <c:pt idx="6">
                  <c:v>8.4060042887776978E-2</c:v>
                </c:pt>
                <c:pt idx="7">
                  <c:v>8.4345961401000716E-2</c:v>
                </c:pt>
                <c:pt idx="8">
                  <c:v>8.2201572551822727E-2</c:v>
                </c:pt>
                <c:pt idx="9">
                  <c:v>8.3345246604717663E-2</c:v>
                </c:pt>
                <c:pt idx="10">
                  <c:v>8.2916368834882057E-2</c:v>
                </c:pt>
                <c:pt idx="11">
                  <c:v>8.4060042887776978E-2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A-4B3B-83FE-22A28BAFED9C}"/>
            </c:ext>
          </c:extLst>
        </c:ser>
        <c:ser>
          <c:idx val="6"/>
          <c:order val="6"/>
          <c:tx>
            <c:strRef>
              <c:f>'Temporal Porfile'!$A$9</c:f>
              <c:strCache>
                <c:ptCount val="1"/>
                <c:pt idx="0">
                  <c:v>HTAP_5.2: Brake and Tyre wear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Porfile'!$B$9:$M$9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8A-4B3B-83FE-22A28BAFED9C}"/>
            </c:ext>
          </c:extLst>
        </c:ser>
        <c:ser>
          <c:idx val="7"/>
          <c:order val="7"/>
          <c:tx>
            <c:strRef>
              <c:f>'Temporal Porfile'!$A$10</c:f>
              <c:strCache>
                <c:ptCount val="1"/>
                <c:pt idx="0">
                  <c:v>HTAP_5.3: Domestic shipping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Porfile'!$B$10:$M$10</c:f>
              <c:numCache>
                <c:formatCode>General</c:formatCode>
                <c:ptCount val="12"/>
                <c:pt idx="0">
                  <c:v>4.8120300751879702E-2</c:v>
                </c:pt>
                <c:pt idx="1">
                  <c:v>4.8120300751879702E-2</c:v>
                </c:pt>
                <c:pt idx="2">
                  <c:v>8.7218045112781958E-2</c:v>
                </c:pt>
                <c:pt idx="3">
                  <c:v>8.7218045112781958E-2</c:v>
                </c:pt>
                <c:pt idx="4">
                  <c:v>8.7218045112781958E-2</c:v>
                </c:pt>
                <c:pt idx="5">
                  <c:v>0.11027568922305764</c:v>
                </c:pt>
                <c:pt idx="6">
                  <c:v>0.11027568922305764</c:v>
                </c:pt>
                <c:pt idx="7">
                  <c:v>0.11027568922305764</c:v>
                </c:pt>
                <c:pt idx="8">
                  <c:v>8.771929824561403E-2</c:v>
                </c:pt>
                <c:pt idx="9">
                  <c:v>8.771929824561403E-2</c:v>
                </c:pt>
                <c:pt idx="10">
                  <c:v>8.771929824561403E-2</c:v>
                </c:pt>
                <c:pt idx="11">
                  <c:v>4.8120300751879702E-2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8A-4B3B-83FE-22A28BAFED9C}"/>
            </c:ext>
          </c:extLst>
        </c:ser>
        <c:ser>
          <c:idx val="8"/>
          <c:order val="8"/>
          <c:tx>
            <c:strRef>
              <c:f>'Temporal Porfile'!$A$11</c:f>
              <c:strCache>
                <c:ptCount val="1"/>
                <c:pt idx="0">
                  <c:v>HTAP_5.4: Other ground transport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Porfile'!$B$11:$M$11</c:f>
              <c:numCache>
                <c:formatCode>General</c:formatCode>
                <c:ptCount val="12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8.3333333333333329E-2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8.3333333333333329E-2</c:v>
                </c:pt>
                <c:pt idx="11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8A-4B3B-83FE-22A28BAFED9C}"/>
            </c:ext>
          </c:extLst>
        </c:ser>
        <c:ser>
          <c:idx val="9"/>
          <c:order val="9"/>
          <c:tx>
            <c:strRef>
              <c:f>'Temporal Porfile'!$A$12</c:f>
              <c:strCache>
                <c:ptCount val="1"/>
                <c:pt idx="0">
                  <c:v>HTAP_6: Residential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Porfile'!$B$12:$M$12</c:f>
              <c:numCache>
                <c:formatCode>General</c:formatCode>
                <c:ptCount val="12"/>
                <c:pt idx="0">
                  <c:v>0.1606235815411218</c:v>
                </c:pt>
                <c:pt idx="1">
                  <c:v>0.13282178752836918</c:v>
                </c:pt>
                <c:pt idx="2">
                  <c:v>0.10193991138009294</c:v>
                </c:pt>
                <c:pt idx="3">
                  <c:v>5.9548254620123198E-2</c:v>
                </c:pt>
                <c:pt idx="4">
                  <c:v>5.3117907705608994E-2</c:v>
                </c:pt>
                <c:pt idx="5">
                  <c:v>4.8659894088403759E-2</c:v>
                </c:pt>
                <c:pt idx="6">
                  <c:v>4.9524478547498106E-2</c:v>
                </c:pt>
                <c:pt idx="7">
                  <c:v>5.0199935156165568E-2</c:v>
                </c:pt>
                <c:pt idx="8">
                  <c:v>5.1739976223927377E-2</c:v>
                </c:pt>
                <c:pt idx="9">
                  <c:v>5.9251053712309522E-2</c:v>
                </c:pt>
                <c:pt idx="10">
                  <c:v>9.6752404625526853E-2</c:v>
                </c:pt>
                <c:pt idx="11">
                  <c:v>0.13582081487085271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8A-4B3B-83FE-22A28BAFED9C}"/>
            </c:ext>
          </c:extLst>
        </c:ser>
        <c:ser>
          <c:idx val="10"/>
          <c:order val="10"/>
          <c:tx>
            <c:strRef>
              <c:f>'Temporal Porfile'!$A$13</c:f>
              <c:strCache>
                <c:ptCount val="1"/>
                <c:pt idx="0">
                  <c:v>HTAP_7: Waste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Porfile'!$B$13:$M$13</c:f>
              <c:numCache>
                <c:formatCode>General</c:formatCode>
                <c:ptCount val="12"/>
                <c:pt idx="0">
                  <c:v>9.2092092092092098E-2</c:v>
                </c:pt>
                <c:pt idx="1">
                  <c:v>9.2092092092092098E-2</c:v>
                </c:pt>
                <c:pt idx="2">
                  <c:v>8.2082082082082078E-2</c:v>
                </c:pt>
                <c:pt idx="3">
                  <c:v>8.2082082082082078E-2</c:v>
                </c:pt>
                <c:pt idx="4">
                  <c:v>7.5075075075075076E-2</c:v>
                </c:pt>
                <c:pt idx="5">
                  <c:v>7.5075075075075076E-2</c:v>
                </c:pt>
                <c:pt idx="6">
                  <c:v>7.5075075075075076E-2</c:v>
                </c:pt>
                <c:pt idx="7">
                  <c:v>7.5075075075075076E-2</c:v>
                </c:pt>
                <c:pt idx="8">
                  <c:v>8.2082082082082078E-2</c:v>
                </c:pt>
                <c:pt idx="9">
                  <c:v>8.5085085085085083E-2</c:v>
                </c:pt>
                <c:pt idx="10">
                  <c:v>9.2092092092092098E-2</c:v>
                </c:pt>
                <c:pt idx="11">
                  <c:v>9.2092092092092098E-2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8A-4B3B-83FE-22A28BAFED9C}"/>
            </c:ext>
          </c:extLst>
        </c:ser>
        <c:ser>
          <c:idx val="11"/>
          <c:order val="11"/>
          <c:tx>
            <c:strRef>
              <c:f>'Temporal Porfile'!$A$14</c:f>
              <c:strCache>
                <c:ptCount val="1"/>
                <c:pt idx="0">
                  <c:v>HTAP_8.1: Agricultural waste burning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Porfile'!$B$14:$M$14</c:f>
              <c:numCache>
                <c:formatCode>General</c:formatCode>
                <c:ptCount val="12"/>
                <c:pt idx="0">
                  <c:v>3.3033033033033031E-2</c:v>
                </c:pt>
                <c:pt idx="1">
                  <c:v>3.3033033033033031E-2</c:v>
                </c:pt>
                <c:pt idx="2">
                  <c:v>0.23323323323323322</c:v>
                </c:pt>
                <c:pt idx="3">
                  <c:v>0.23323323323323322</c:v>
                </c:pt>
                <c:pt idx="4">
                  <c:v>0.23323323323323322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6.7067067067067068E-2</c:v>
                </c:pt>
                <c:pt idx="9">
                  <c:v>6.7067067067067068E-2</c:v>
                </c:pt>
                <c:pt idx="10">
                  <c:v>6.7067067067067068E-2</c:v>
                </c:pt>
                <c:pt idx="11">
                  <c:v>3.3033033033033031E-2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8A-4B3B-83FE-22A28BAFED9C}"/>
            </c:ext>
          </c:extLst>
        </c:ser>
        <c:ser>
          <c:idx val="12"/>
          <c:order val="12"/>
          <c:tx>
            <c:strRef>
              <c:f>'Temporal Porfile'!$A$15</c:f>
              <c:strCache>
                <c:ptCount val="1"/>
                <c:pt idx="0">
                  <c:v>HTAP_8.2: Agriculture_livestock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Porfile'!$B$15:$M$15</c:f>
              <c:numCache>
                <c:formatCode>General</c:formatCode>
                <c:ptCount val="12"/>
                <c:pt idx="0">
                  <c:v>7.0784641068447424E-2</c:v>
                </c:pt>
                <c:pt idx="1">
                  <c:v>7.1118530884808018E-2</c:v>
                </c:pt>
                <c:pt idx="2">
                  <c:v>8.3806343906510858E-2</c:v>
                </c:pt>
                <c:pt idx="3">
                  <c:v>8.3138564273789656E-2</c:v>
                </c:pt>
                <c:pt idx="4">
                  <c:v>8.347245409015025E-2</c:v>
                </c:pt>
                <c:pt idx="5">
                  <c:v>0.10083472454090152</c:v>
                </c:pt>
                <c:pt idx="6">
                  <c:v>0.10083472454090152</c:v>
                </c:pt>
                <c:pt idx="7">
                  <c:v>0.1001669449081803</c:v>
                </c:pt>
                <c:pt idx="8">
                  <c:v>7.9131886477462443E-2</c:v>
                </c:pt>
                <c:pt idx="9">
                  <c:v>7.8797996661101849E-2</c:v>
                </c:pt>
                <c:pt idx="10">
                  <c:v>7.8130217028380647E-2</c:v>
                </c:pt>
                <c:pt idx="11">
                  <c:v>6.9782971619365614E-2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8A-4B3B-83FE-22A28BAFED9C}"/>
            </c:ext>
          </c:extLst>
        </c:ser>
        <c:ser>
          <c:idx val="13"/>
          <c:order val="13"/>
          <c:tx>
            <c:strRef>
              <c:f>'Temporal Porfile'!$A$16</c:f>
              <c:strCache>
                <c:ptCount val="1"/>
                <c:pt idx="0">
                  <c:v>HTAP_8.3: Agriculture_crops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Porfile'!$B$16:$M$16</c:f>
              <c:numCache>
                <c:formatCode>General</c:formatCode>
                <c:ptCount val="12"/>
                <c:pt idx="0">
                  <c:v>3.9792041591681669E-2</c:v>
                </c:pt>
                <c:pt idx="1">
                  <c:v>7.038592281543693E-2</c:v>
                </c:pt>
                <c:pt idx="2">
                  <c:v>0.15396920615876827</c:v>
                </c:pt>
                <c:pt idx="3">
                  <c:v>0.14717056588682265</c:v>
                </c:pt>
                <c:pt idx="4">
                  <c:v>9.3381323735252972E-2</c:v>
                </c:pt>
                <c:pt idx="5">
                  <c:v>9.2381523695260967E-2</c:v>
                </c:pt>
                <c:pt idx="6">
                  <c:v>6.7786442711457714E-2</c:v>
                </c:pt>
                <c:pt idx="7">
                  <c:v>7.238552289542094E-2</c:v>
                </c:pt>
                <c:pt idx="8">
                  <c:v>9.9980003999200179E-2</c:v>
                </c:pt>
                <c:pt idx="9">
                  <c:v>5.6988602279544102E-2</c:v>
                </c:pt>
                <c:pt idx="10">
                  <c:v>5.49890021995601E-2</c:v>
                </c:pt>
                <c:pt idx="11">
                  <c:v>5.0789842031593688E-2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8A-4B3B-83FE-22A28BAF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87999"/>
        <c:axId val="967490495"/>
      </c:lineChart>
      <c:lineChart>
        <c:grouping val="standard"/>
        <c:varyColors val="0"/>
        <c:ser>
          <c:idx val="14"/>
          <c:order val="14"/>
          <c:tx>
            <c:strRef>
              <c:f>'Temporal Porfile'!$A$17</c:f>
              <c:strCache>
                <c:ptCount val="1"/>
                <c:pt idx="0">
                  <c:v>HTAP_9: Fires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'Temporal Porfile'!$B$2:$M$2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'Temporal Porfile'!$B$17:$M$17</c:f>
              <c:numCache>
                <c:formatCode>General</c:formatCode>
                <c:ptCount val="12"/>
                <c:pt idx="0">
                  <c:v>4.5786013847329408E-2</c:v>
                </c:pt>
                <c:pt idx="1">
                  <c:v>4.9347588966466599E-2</c:v>
                </c:pt>
                <c:pt idx="2">
                  <c:v>0.24561335969808856</c:v>
                </c:pt>
                <c:pt idx="3">
                  <c:v>0.45058183281712072</c:v>
                </c:pt>
                <c:pt idx="4">
                  <c:v>0.15706744594350239</c:v>
                </c:pt>
                <c:pt idx="5">
                  <c:v>1.2224613715505624E-2</c:v>
                </c:pt>
                <c:pt idx="6">
                  <c:v>8.5860441784637274E-4</c:v>
                </c:pt>
                <c:pt idx="7">
                  <c:v>6.5375260293628707E-3</c:v>
                </c:pt>
                <c:pt idx="8">
                  <c:v>8.5510467157797713E-4</c:v>
                </c:pt>
                <c:pt idx="9">
                  <c:v>1.9948553729854587E-3</c:v>
                </c:pt>
                <c:pt idx="10">
                  <c:v>1.0039605461937343E-2</c:v>
                </c:pt>
                <c:pt idx="11">
                  <c:v>1.9093449058276608E-2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8A-4B3B-83FE-22A28BAF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887183"/>
        <c:axId val="1079900079"/>
      </c:lineChart>
      <c:catAx>
        <c:axId val="96748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490495"/>
        <c:crosses val="autoZero"/>
        <c:auto val="1"/>
        <c:lblAlgn val="ctr"/>
        <c:lblOffset val="100"/>
        <c:noMultiLvlLbl val="0"/>
      </c:catAx>
      <c:valAx>
        <c:axId val="967490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487999"/>
        <c:crosses val="autoZero"/>
        <c:crossBetween val="between"/>
      </c:valAx>
      <c:valAx>
        <c:axId val="1079900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Ratio (HTAP_9:Fire)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9887183"/>
        <c:crosses val="max"/>
        <c:crossBetween val="between"/>
      </c:valAx>
      <c:catAx>
        <c:axId val="1079887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9900079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2038349</xdr:colOff>
      <xdr:row>3</xdr:row>
      <xdr:rowOff>42862</xdr:rowOff>
    </xdr:from>
    <xdr:to>
      <xdr:col>10</xdr:col>
      <xdr:colOff>142874</xdr:colOff>
      <xdr:row>27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woo@konkuk.ac.kr" TargetMode="External"/><Relationship Id="rId1" Type="http://schemas.openxmlformats.org/officeDocument/2006/relationships/hyperlink" Target="mailto:kjssam45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opLeftCell="A28" workbookViewId="0">
      <selection activeCell="F3" sqref="F3"/>
    </sheetView>
  </sheetViews>
  <sheetFormatPr defaultRowHeight="17" x14ac:dyDescent="0.45"/>
  <cols>
    <col min="2" max="2" width="26.33203125" bestFit="1" customWidth="1"/>
  </cols>
  <sheetData>
    <row r="1" spans="1:3" x14ac:dyDescent="0.45">
      <c r="A1" t="s">
        <v>85</v>
      </c>
    </row>
    <row r="2" spans="1:3" x14ac:dyDescent="0.45">
      <c r="A2" t="s">
        <v>27</v>
      </c>
      <c r="B2" t="s">
        <v>30</v>
      </c>
      <c r="C2" s="1" t="s">
        <v>86</v>
      </c>
    </row>
    <row r="3" spans="1:3" x14ac:dyDescent="0.45">
      <c r="B3" t="s">
        <v>28</v>
      </c>
      <c r="C3" s="1" t="s">
        <v>29</v>
      </c>
    </row>
    <row r="6" spans="1:3" x14ac:dyDescent="0.45">
      <c r="A6" t="s">
        <v>31</v>
      </c>
    </row>
    <row r="7" spans="1:3" x14ac:dyDescent="0.45">
      <c r="A7" t="s">
        <v>62</v>
      </c>
      <c r="B7" t="s">
        <v>63</v>
      </c>
      <c r="C7" t="s">
        <v>64</v>
      </c>
    </row>
    <row r="8" spans="1:3" x14ac:dyDescent="0.45">
      <c r="A8" t="s">
        <v>32</v>
      </c>
      <c r="B8" t="s">
        <v>33</v>
      </c>
      <c r="C8" t="s">
        <v>65</v>
      </c>
    </row>
    <row r="9" spans="1:3" x14ac:dyDescent="0.45">
      <c r="A9" t="s">
        <v>34</v>
      </c>
      <c r="B9" t="s">
        <v>35</v>
      </c>
      <c r="C9" t="s">
        <v>67</v>
      </c>
    </row>
    <row r="10" spans="1:3" x14ac:dyDescent="0.45">
      <c r="A10" t="s">
        <v>36</v>
      </c>
      <c r="B10" t="s">
        <v>37</v>
      </c>
      <c r="C10" t="s">
        <v>65</v>
      </c>
    </row>
    <row r="11" spans="1:3" x14ac:dyDescent="0.45">
      <c r="A11" t="s">
        <v>38</v>
      </c>
      <c r="B11" t="s">
        <v>39</v>
      </c>
      <c r="C11" t="s">
        <v>65</v>
      </c>
    </row>
    <row r="12" spans="1:3" x14ac:dyDescent="0.45">
      <c r="A12" t="s">
        <v>40</v>
      </c>
      <c r="B12" t="s">
        <v>41</v>
      </c>
      <c r="C12" t="s">
        <v>65</v>
      </c>
    </row>
    <row r="13" spans="1:3" x14ac:dyDescent="0.45">
      <c r="A13" t="s">
        <v>42</v>
      </c>
      <c r="B13" t="s">
        <v>43</v>
      </c>
      <c r="C13" t="s">
        <v>65</v>
      </c>
    </row>
    <row r="14" spans="1:3" x14ac:dyDescent="0.45">
      <c r="A14" t="s">
        <v>44</v>
      </c>
      <c r="B14" t="s">
        <v>45</v>
      </c>
      <c r="C14" t="s">
        <v>65</v>
      </c>
    </row>
    <row r="15" spans="1:3" x14ac:dyDescent="0.45">
      <c r="A15" t="s">
        <v>46</v>
      </c>
      <c r="B15" t="s">
        <v>47</v>
      </c>
      <c r="C15" t="s">
        <v>65</v>
      </c>
    </row>
    <row r="16" spans="1:3" x14ac:dyDescent="0.45">
      <c r="A16" t="s">
        <v>48</v>
      </c>
      <c r="B16" t="s">
        <v>49</v>
      </c>
      <c r="C16" t="s">
        <v>65</v>
      </c>
    </row>
    <row r="17" spans="1:3" x14ac:dyDescent="0.45">
      <c r="A17" t="s">
        <v>50</v>
      </c>
      <c r="B17" t="s">
        <v>51</v>
      </c>
      <c r="C17" t="s">
        <v>65</v>
      </c>
    </row>
    <row r="18" spans="1:3" x14ac:dyDescent="0.45">
      <c r="A18" t="s">
        <v>52</v>
      </c>
      <c r="B18" t="s">
        <v>53</v>
      </c>
      <c r="C18" t="s">
        <v>65</v>
      </c>
    </row>
    <row r="19" spans="1:3" x14ac:dyDescent="0.45">
      <c r="A19" t="s">
        <v>54</v>
      </c>
      <c r="B19" t="s">
        <v>55</v>
      </c>
      <c r="C19" t="s">
        <v>65</v>
      </c>
    </row>
    <row r="20" spans="1:3" x14ac:dyDescent="0.45">
      <c r="A20" t="s">
        <v>56</v>
      </c>
      <c r="B20" t="s">
        <v>57</v>
      </c>
      <c r="C20" t="s">
        <v>65</v>
      </c>
    </row>
    <row r="21" spans="1:3" x14ac:dyDescent="0.45">
      <c r="A21" t="s">
        <v>58</v>
      </c>
      <c r="B21" t="s">
        <v>59</v>
      </c>
      <c r="C21" t="s">
        <v>65</v>
      </c>
    </row>
    <row r="22" spans="1:3" x14ac:dyDescent="0.45">
      <c r="A22" t="s">
        <v>60</v>
      </c>
      <c r="B22" t="s">
        <v>61</v>
      </c>
      <c r="C22" s="2" t="s">
        <v>66</v>
      </c>
    </row>
    <row r="25" spans="1:3" x14ac:dyDescent="0.45">
      <c r="A25" t="s">
        <v>68</v>
      </c>
    </row>
    <row r="26" spans="1:3" x14ac:dyDescent="0.45">
      <c r="A26" t="s">
        <v>62</v>
      </c>
      <c r="B26" t="s">
        <v>63</v>
      </c>
      <c r="C26" t="s">
        <v>69</v>
      </c>
    </row>
    <row r="27" spans="1:3" x14ac:dyDescent="0.45">
      <c r="A27" t="s">
        <v>32</v>
      </c>
      <c r="B27" t="s">
        <v>33</v>
      </c>
      <c r="C27" t="s">
        <v>70</v>
      </c>
    </row>
    <row r="28" spans="1:3" x14ac:dyDescent="0.45">
      <c r="A28" t="s">
        <v>34</v>
      </c>
      <c r="B28" t="s">
        <v>35</v>
      </c>
      <c r="C28" t="s">
        <v>72</v>
      </c>
    </row>
    <row r="29" spans="1:3" x14ac:dyDescent="0.45">
      <c r="A29" t="s">
        <v>36</v>
      </c>
      <c r="B29" t="s">
        <v>37</v>
      </c>
      <c r="C29" t="s">
        <v>71</v>
      </c>
    </row>
    <row r="30" spans="1:3" x14ac:dyDescent="0.45">
      <c r="A30" t="s">
        <v>38</v>
      </c>
      <c r="B30" t="s">
        <v>39</v>
      </c>
      <c r="C30" t="s">
        <v>73</v>
      </c>
    </row>
    <row r="31" spans="1:3" x14ac:dyDescent="0.45">
      <c r="A31" t="s">
        <v>40</v>
      </c>
      <c r="B31" t="s">
        <v>41</v>
      </c>
      <c r="C31" t="s">
        <v>74</v>
      </c>
    </row>
    <row r="32" spans="1:3" x14ac:dyDescent="0.45">
      <c r="A32" t="s">
        <v>42</v>
      </c>
      <c r="B32" t="s">
        <v>43</v>
      </c>
      <c r="C32" t="s">
        <v>75</v>
      </c>
    </row>
    <row r="33" spans="1:3" x14ac:dyDescent="0.45">
      <c r="A33" t="s">
        <v>44</v>
      </c>
      <c r="B33" t="s">
        <v>45</v>
      </c>
      <c r="C33" t="s">
        <v>76</v>
      </c>
    </row>
    <row r="34" spans="1:3" x14ac:dyDescent="0.45">
      <c r="A34" t="s">
        <v>46</v>
      </c>
      <c r="B34" t="s">
        <v>47</v>
      </c>
      <c r="C34" t="s">
        <v>77</v>
      </c>
    </row>
    <row r="35" spans="1:3" x14ac:dyDescent="0.45">
      <c r="A35" t="s">
        <v>48</v>
      </c>
      <c r="B35" t="s">
        <v>49</v>
      </c>
      <c r="C35" t="s">
        <v>78</v>
      </c>
    </row>
    <row r="36" spans="1:3" x14ac:dyDescent="0.45">
      <c r="A36" t="s">
        <v>50</v>
      </c>
      <c r="B36" t="s">
        <v>51</v>
      </c>
      <c r="C36" t="s">
        <v>79</v>
      </c>
    </row>
    <row r="37" spans="1:3" x14ac:dyDescent="0.45">
      <c r="A37" t="s">
        <v>52</v>
      </c>
      <c r="B37" t="s">
        <v>53</v>
      </c>
      <c r="C37" t="s">
        <v>80</v>
      </c>
    </row>
    <row r="38" spans="1:3" x14ac:dyDescent="0.45">
      <c r="A38" t="s">
        <v>54</v>
      </c>
      <c r="B38" t="s">
        <v>55</v>
      </c>
      <c r="C38" t="s">
        <v>81</v>
      </c>
    </row>
    <row r="39" spans="1:3" x14ac:dyDescent="0.45">
      <c r="A39" t="s">
        <v>56</v>
      </c>
      <c r="B39" t="s">
        <v>57</v>
      </c>
      <c r="C39" t="s">
        <v>82</v>
      </c>
    </row>
    <row r="40" spans="1:3" x14ac:dyDescent="0.45">
      <c r="A40" t="s">
        <v>58</v>
      </c>
      <c r="B40" t="s">
        <v>59</v>
      </c>
      <c r="C40" t="s">
        <v>83</v>
      </c>
    </row>
    <row r="41" spans="1:3" x14ac:dyDescent="0.45">
      <c r="A41" t="s">
        <v>60</v>
      </c>
      <c r="B41" t="s">
        <v>61</v>
      </c>
      <c r="C41" t="s">
        <v>84</v>
      </c>
    </row>
  </sheetData>
  <phoneticPr fontId="1" type="noConversion"/>
  <hyperlinks>
    <hyperlink ref="C3" r:id="rId1" xr:uid="{00000000-0004-0000-0000-000000000000}"/>
    <hyperlink ref="C2" r:id="rId2" xr:uid="{00000000-0004-0000-00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7"/>
  <sheetViews>
    <sheetView tabSelected="1" topLeftCell="A16" workbookViewId="0">
      <selection activeCell="L22" sqref="L22"/>
    </sheetView>
  </sheetViews>
  <sheetFormatPr defaultRowHeight="17" x14ac:dyDescent="0.45"/>
  <cols>
    <col min="1" max="1" width="35.5" bestFit="1" customWidth="1"/>
  </cols>
  <sheetData>
    <row r="2" spans="1:13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45">
      <c r="A3" t="s">
        <v>12</v>
      </c>
      <c r="B3">
        <v>8.3083083083083084E-2</v>
      </c>
      <c r="C3">
        <v>8.3083083083083084E-2</v>
      </c>
      <c r="D3">
        <v>8.0080080080080079E-2</v>
      </c>
      <c r="E3">
        <v>8.0080080080080079E-2</v>
      </c>
      <c r="F3">
        <v>8.0080080080080079E-2</v>
      </c>
      <c r="G3">
        <v>8.5085085085085083E-2</v>
      </c>
      <c r="H3">
        <v>8.5085085085085083E-2</v>
      </c>
      <c r="I3">
        <v>8.5085085085085083E-2</v>
      </c>
      <c r="J3">
        <v>8.5085085085085083E-2</v>
      </c>
      <c r="K3">
        <v>8.5085085085085083E-2</v>
      </c>
      <c r="L3">
        <v>8.5085085085085083E-2</v>
      </c>
      <c r="M3">
        <v>8.3083083083083084E-2</v>
      </c>
    </row>
    <row r="4" spans="1:13" x14ac:dyDescent="0.45">
      <c r="A4" t="s">
        <v>13</v>
      </c>
      <c r="B4">
        <v>9.9069990603826763E-2</v>
      </c>
      <c r="C4">
        <v>8.2068470662727863E-2</v>
      </c>
      <c r="D4">
        <v>7.8866357597340897E-2</v>
      </c>
      <c r="E4">
        <v>7.0268391568232613E-2</v>
      </c>
      <c r="F4">
        <v>6.8528289647347737E-2</v>
      </c>
      <c r="G4">
        <v>7.1473826092156967E-2</v>
      </c>
      <c r="H4">
        <v>9.191000333002293E-2</v>
      </c>
      <c r="I4">
        <v>9.4587208310730211E-2</v>
      </c>
      <c r="J4">
        <v>8.2100309178453637E-2</v>
      </c>
      <c r="K4">
        <v>8.1149462360346591E-2</v>
      </c>
      <c r="L4">
        <v>8.444461905489857E-2</v>
      </c>
      <c r="M4">
        <v>9.5533071593915247E-2</v>
      </c>
    </row>
    <row r="5" spans="1:13" x14ac:dyDescent="0.45">
      <c r="A5" t="s">
        <v>14</v>
      </c>
      <c r="B5">
        <v>8.468468468468468E-2</v>
      </c>
      <c r="C5">
        <v>8.0480480480480482E-2</v>
      </c>
      <c r="D5">
        <v>8.408408408408409E-2</v>
      </c>
      <c r="E5">
        <v>8.2282282282282279E-2</v>
      </c>
      <c r="F5">
        <v>8.3283283283283285E-2</v>
      </c>
      <c r="G5">
        <v>8.2282282282282279E-2</v>
      </c>
      <c r="H5">
        <v>8.3883883883883875E-2</v>
      </c>
      <c r="I5">
        <v>8.408408408408409E-2</v>
      </c>
      <c r="J5">
        <v>8.2882882882882883E-2</v>
      </c>
      <c r="K5">
        <v>8.4484484484484493E-2</v>
      </c>
      <c r="L5">
        <v>8.3283283283283285E-2</v>
      </c>
      <c r="M5">
        <v>8.4284284284284292E-2</v>
      </c>
    </row>
    <row r="6" spans="1:13" x14ac:dyDescent="0.45">
      <c r="A6" t="s">
        <v>15</v>
      </c>
      <c r="B6">
        <v>8.3333333333333329E-2</v>
      </c>
      <c r="C6">
        <v>8.3333333333333329E-2</v>
      </c>
      <c r="D6">
        <v>8.3333333333333329E-2</v>
      </c>
      <c r="E6">
        <v>8.3333333333333329E-2</v>
      </c>
      <c r="F6">
        <v>8.3333333333333329E-2</v>
      </c>
      <c r="G6">
        <v>8.3333333333333329E-2</v>
      </c>
      <c r="H6">
        <v>8.3333333333333329E-2</v>
      </c>
      <c r="I6">
        <v>8.3333333333333329E-2</v>
      </c>
      <c r="J6">
        <v>8.3333333333333329E-2</v>
      </c>
      <c r="K6">
        <v>8.3333333333333329E-2</v>
      </c>
      <c r="L6">
        <v>8.3333333333333329E-2</v>
      </c>
      <c r="M6">
        <v>8.3333333333333329E-2</v>
      </c>
    </row>
    <row r="7" spans="1:13" x14ac:dyDescent="0.45">
      <c r="A7" t="s">
        <v>16</v>
      </c>
      <c r="B7">
        <v>8.216608304152076E-2</v>
      </c>
      <c r="C7">
        <v>8.2291145572786398E-2</v>
      </c>
      <c r="D7">
        <v>8.1540770385192599E-2</v>
      </c>
      <c r="E7">
        <v>8.1290645322661337E-2</v>
      </c>
      <c r="F7">
        <v>8.1415707853926961E-2</v>
      </c>
      <c r="G7">
        <v>8.4792396198099043E-2</v>
      </c>
      <c r="H7">
        <v>8.4792396198099043E-2</v>
      </c>
      <c r="I7">
        <v>8.4542271135567781E-2</v>
      </c>
      <c r="J7">
        <v>8.5292646323161581E-2</v>
      </c>
      <c r="K7">
        <v>8.5167583791895943E-2</v>
      </c>
      <c r="L7">
        <v>8.4917458729364681E-2</v>
      </c>
      <c r="M7">
        <v>8.179089544772386E-2</v>
      </c>
    </row>
    <row r="8" spans="1:13" x14ac:dyDescent="0.45">
      <c r="A8" t="s">
        <v>17</v>
      </c>
      <c r="B8">
        <v>8.3488205861329517E-2</v>
      </c>
      <c r="C8">
        <v>8.0057183702644738E-2</v>
      </c>
      <c r="D8">
        <v>8.52037169406719E-2</v>
      </c>
      <c r="E8">
        <v>8.3774124374553241E-2</v>
      </c>
      <c r="F8">
        <v>8.3631165117941386E-2</v>
      </c>
      <c r="G8">
        <v>8.2916368834882057E-2</v>
      </c>
      <c r="H8">
        <v>8.4060042887776978E-2</v>
      </c>
      <c r="I8">
        <v>8.4345961401000716E-2</v>
      </c>
      <c r="J8">
        <v>8.2201572551822727E-2</v>
      </c>
      <c r="K8">
        <v>8.3345246604717663E-2</v>
      </c>
      <c r="L8">
        <v>8.2916368834882057E-2</v>
      </c>
      <c r="M8">
        <v>8.4060042887776978E-2</v>
      </c>
    </row>
    <row r="9" spans="1:13" x14ac:dyDescent="0.45">
      <c r="A9" t="s">
        <v>18</v>
      </c>
      <c r="B9">
        <v>8.3333333333333329E-2</v>
      </c>
      <c r="C9">
        <v>8.3333333333333329E-2</v>
      </c>
      <c r="D9">
        <v>8.3333333333333329E-2</v>
      </c>
      <c r="E9">
        <v>8.3333333333333329E-2</v>
      </c>
      <c r="F9">
        <v>8.3333333333333329E-2</v>
      </c>
      <c r="G9">
        <v>8.3333333333333329E-2</v>
      </c>
      <c r="H9">
        <v>8.3333333333333329E-2</v>
      </c>
      <c r="I9">
        <v>8.3333333333333329E-2</v>
      </c>
      <c r="J9">
        <v>8.3333333333333329E-2</v>
      </c>
      <c r="K9">
        <v>8.3333333333333329E-2</v>
      </c>
      <c r="L9">
        <v>8.3333333333333329E-2</v>
      </c>
      <c r="M9">
        <v>8.3333333333333329E-2</v>
      </c>
    </row>
    <row r="10" spans="1:13" x14ac:dyDescent="0.45">
      <c r="A10" t="s">
        <v>19</v>
      </c>
      <c r="B10">
        <v>4.8120300751879702E-2</v>
      </c>
      <c r="C10">
        <v>4.8120300751879702E-2</v>
      </c>
      <c r="D10">
        <v>8.7218045112781958E-2</v>
      </c>
      <c r="E10">
        <v>8.7218045112781958E-2</v>
      </c>
      <c r="F10">
        <v>8.7218045112781958E-2</v>
      </c>
      <c r="G10">
        <v>0.11027568922305764</v>
      </c>
      <c r="H10">
        <v>0.11027568922305764</v>
      </c>
      <c r="I10">
        <v>0.11027568922305764</v>
      </c>
      <c r="J10">
        <v>8.771929824561403E-2</v>
      </c>
      <c r="K10">
        <v>8.771929824561403E-2</v>
      </c>
      <c r="L10">
        <v>8.771929824561403E-2</v>
      </c>
      <c r="M10">
        <v>4.8120300751879702E-2</v>
      </c>
    </row>
    <row r="11" spans="1:13" x14ac:dyDescent="0.45">
      <c r="A11" t="s">
        <v>20</v>
      </c>
      <c r="B11">
        <v>8.3333333333333329E-2</v>
      </c>
      <c r="C11">
        <v>8.3333333333333329E-2</v>
      </c>
      <c r="D11">
        <v>8.3333333333333329E-2</v>
      </c>
      <c r="E11">
        <v>8.3333333333333329E-2</v>
      </c>
      <c r="F11">
        <v>8.3333333333333329E-2</v>
      </c>
      <c r="G11">
        <v>8.3333333333333329E-2</v>
      </c>
      <c r="H11">
        <v>8.3333333333333329E-2</v>
      </c>
      <c r="I11">
        <v>8.3333333333333329E-2</v>
      </c>
      <c r="J11">
        <v>8.3333333333333329E-2</v>
      </c>
      <c r="K11">
        <v>8.3333333333333329E-2</v>
      </c>
      <c r="L11">
        <v>8.3333333333333329E-2</v>
      </c>
      <c r="M11">
        <v>8.3333333333333329E-2</v>
      </c>
    </row>
    <row r="12" spans="1:13" x14ac:dyDescent="0.45">
      <c r="A12" t="s">
        <v>21</v>
      </c>
      <c r="B12">
        <v>0.1606235815411218</v>
      </c>
      <c r="C12">
        <v>0.13282178752836918</v>
      </c>
      <c r="D12">
        <v>0.10193991138009294</v>
      </c>
      <c r="E12">
        <v>5.9548254620123198E-2</v>
      </c>
      <c r="F12">
        <v>5.3117907705608994E-2</v>
      </c>
      <c r="G12">
        <v>4.8659894088403759E-2</v>
      </c>
      <c r="H12">
        <v>4.9524478547498106E-2</v>
      </c>
      <c r="I12">
        <v>5.0199935156165568E-2</v>
      </c>
      <c r="J12">
        <v>5.1739976223927377E-2</v>
      </c>
      <c r="K12">
        <v>5.9251053712309522E-2</v>
      </c>
      <c r="L12">
        <v>9.6752404625526853E-2</v>
      </c>
      <c r="M12">
        <v>0.13582081487085271</v>
      </c>
    </row>
    <row r="13" spans="1:13" x14ac:dyDescent="0.45">
      <c r="A13" t="s">
        <v>22</v>
      </c>
      <c r="B13">
        <v>9.2092092092092098E-2</v>
      </c>
      <c r="C13">
        <v>9.2092092092092098E-2</v>
      </c>
      <c r="D13">
        <v>8.2082082082082078E-2</v>
      </c>
      <c r="E13">
        <v>8.2082082082082078E-2</v>
      </c>
      <c r="F13">
        <v>7.5075075075075076E-2</v>
      </c>
      <c r="G13">
        <v>7.5075075075075076E-2</v>
      </c>
      <c r="H13">
        <v>7.5075075075075076E-2</v>
      </c>
      <c r="I13">
        <v>7.5075075075075076E-2</v>
      </c>
      <c r="J13">
        <v>8.2082082082082078E-2</v>
      </c>
      <c r="K13">
        <v>8.5085085085085083E-2</v>
      </c>
      <c r="L13">
        <v>9.2092092092092098E-2</v>
      </c>
      <c r="M13">
        <v>9.2092092092092098E-2</v>
      </c>
    </row>
    <row r="14" spans="1:13" x14ac:dyDescent="0.45">
      <c r="A14" t="s">
        <v>23</v>
      </c>
      <c r="B14">
        <v>3.3033033033033031E-2</v>
      </c>
      <c r="C14">
        <v>3.3033033033033031E-2</v>
      </c>
      <c r="D14">
        <v>0.23323323323323322</v>
      </c>
      <c r="E14">
        <v>0.23323323323323322</v>
      </c>
      <c r="F14">
        <v>0.23323323323323322</v>
      </c>
      <c r="G14">
        <v>0</v>
      </c>
      <c r="H14">
        <v>0</v>
      </c>
      <c r="I14">
        <v>0</v>
      </c>
      <c r="J14">
        <v>6.7067067067067068E-2</v>
      </c>
      <c r="K14">
        <v>6.7067067067067068E-2</v>
      </c>
      <c r="L14">
        <v>6.7067067067067068E-2</v>
      </c>
      <c r="M14">
        <v>3.3033033033033031E-2</v>
      </c>
    </row>
    <row r="15" spans="1:13" x14ac:dyDescent="0.45">
      <c r="A15" t="s">
        <v>24</v>
      </c>
      <c r="B15">
        <v>7.0784641068447424E-2</v>
      </c>
      <c r="C15">
        <v>7.1118530884808018E-2</v>
      </c>
      <c r="D15">
        <v>8.3806343906510858E-2</v>
      </c>
      <c r="E15">
        <v>8.3138564273789656E-2</v>
      </c>
      <c r="F15">
        <v>8.347245409015025E-2</v>
      </c>
      <c r="G15">
        <v>0.10083472454090152</v>
      </c>
      <c r="H15">
        <v>0.10083472454090152</v>
      </c>
      <c r="I15">
        <v>0.1001669449081803</v>
      </c>
      <c r="J15">
        <v>7.9131886477462443E-2</v>
      </c>
      <c r="K15">
        <v>7.8797996661101849E-2</v>
      </c>
      <c r="L15">
        <v>7.8130217028380647E-2</v>
      </c>
      <c r="M15">
        <v>6.9782971619365614E-2</v>
      </c>
    </row>
    <row r="16" spans="1:13" x14ac:dyDescent="0.45">
      <c r="A16" t="s">
        <v>25</v>
      </c>
      <c r="B16">
        <v>3.9792041591681669E-2</v>
      </c>
      <c r="C16">
        <v>7.038592281543693E-2</v>
      </c>
      <c r="D16">
        <v>0.15396920615876827</v>
      </c>
      <c r="E16">
        <v>0.14717056588682265</v>
      </c>
      <c r="F16">
        <v>9.3381323735252972E-2</v>
      </c>
      <c r="G16">
        <v>9.2381523695260967E-2</v>
      </c>
      <c r="H16">
        <v>6.7786442711457714E-2</v>
      </c>
      <c r="I16">
        <v>7.238552289542094E-2</v>
      </c>
      <c r="J16">
        <v>9.9980003999200179E-2</v>
      </c>
      <c r="K16">
        <v>5.6988602279544102E-2</v>
      </c>
      <c r="L16">
        <v>5.49890021995601E-2</v>
      </c>
      <c r="M16">
        <v>5.0789842031593688E-2</v>
      </c>
    </row>
    <row r="17" spans="1:13" x14ac:dyDescent="0.45">
      <c r="A17" t="s">
        <v>26</v>
      </c>
      <c r="B17">
        <v>4.5786013847329408E-2</v>
      </c>
      <c r="C17">
        <v>4.9347588966466599E-2</v>
      </c>
      <c r="D17">
        <v>0.24561335969808856</v>
      </c>
      <c r="E17">
        <v>0.45058183281712072</v>
      </c>
      <c r="F17">
        <v>0.15706744594350239</v>
      </c>
      <c r="G17">
        <v>1.2224613715505624E-2</v>
      </c>
      <c r="H17">
        <v>8.5860441784637274E-4</v>
      </c>
      <c r="I17">
        <v>6.5375260293628707E-3</v>
      </c>
      <c r="J17">
        <v>8.5510467157797713E-4</v>
      </c>
      <c r="K17">
        <v>1.9948553729854587E-3</v>
      </c>
      <c r="L17">
        <v>1.0039605461937343E-2</v>
      </c>
      <c r="M17">
        <v>1.9093449058276608E-2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README</vt:lpstr>
      <vt:lpstr>Temporal Porfile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우정헌</cp:lastModifiedBy>
  <dcterms:created xsi:type="dcterms:W3CDTF">2021-02-28T17:29:24Z</dcterms:created>
  <dcterms:modified xsi:type="dcterms:W3CDTF">2021-09-23T04:46:22Z</dcterms:modified>
</cp:coreProperties>
</file>