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2190" windowWidth="13980" windowHeight="11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C8" i="1"/>
  <c r="D7" i="1"/>
  <c r="C7" i="1"/>
  <c r="C6" i="1"/>
  <c r="D6" i="1"/>
  <c r="D5" i="1"/>
  <c r="C5" i="1"/>
</calcChain>
</file>

<file path=xl/sharedStrings.xml><?xml version="1.0" encoding="utf-8"?>
<sst xmlns="http://schemas.openxmlformats.org/spreadsheetml/2006/main" count="42" uniqueCount="18">
  <si>
    <t># AR5 atmosphere - ocean fluxes</t>
  </si>
  <si>
    <t>Year</t>
  </si>
  <si>
    <t>value</t>
  </si>
  <si>
    <t>ctag</t>
  </si>
  <si>
    <t>vtag</t>
  </si>
  <si>
    <t>units</t>
  </si>
  <si>
    <t>type</t>
  </si>
  <si>
    <t>scenario</t>
  </si>
  <si>
    <t>model</t>
  </si>
  <si>
    <t>IPCC</t>
  </si>
  <si>
    <t>PgC/yr</t>
  </si>
  <si>
    <t>ocean</t>
  </si>
  <si>
    <t>variable</t>
  </si>
  <si>
    <t>fgco2</t>
  </si>
  <si>
    <t>error_min</t>
  </si>
  <si>
    <t>error_max</t>
  </si>
  <si>
    <t># 1980-1989 1990-1999 2000-2009 2002-2011</t>
  </si>
  <si>
    <t># the year corresponds to the end year of the time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</si>
</sst>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17</v>
      </c>
    </row>
    <row r="3" spans="1:11" x14ac:dyDescent="0.25">
      <c r="A3" t="s">
        <v>16</v>
      </c>
    </row>
    <row r="4" spans="1:11" x14ac:dyDescent="0.25">
      <c r="A4" t="s">
        <v>1</v>
      </c>
      <c r="B4" t="s">
        <v>2</v>
      </c>
      <c r="C4" t="s">
        <v>14</v>
      </c>
      <c r="D4" t="s">
        <v>15</v>
      </c>
      <c r="E4" t="s">
        <v>12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1989</v>
      </c>
      <c r="B5">
        <v>2</v>
      </c>
      <c r="C5">
        <f>B5-0.7</f>
        <v>1.3</v>
      </c>
      <c r="D5">
        <f>B5+0.7</f>
        <v>2.7</v>
      </c>
      <c r="E5" t="s">
        <v>13</v>
      </c>
      <c r="F5" t="s">
        <v>11</v>
      </c>
      <c r="G5" t="s">
        <v>13</v>
      </c>
      <c r="H5" t="s">
        <v>10</v>
      </c>
      <c r="I5" t="s">
        <v>9</v>
      </c>
      <c r="J5" t="s">
        <v>9</v>
      </c>
      <c r="K5" t="s">
        <v>9</v>
      </c>
    </row>
    <row r="6" spans="1:11" x14ac:dyDescent="0.25">
      <c r="A6">
        <v>1999</v>
      </c>
      <c r="B6">
        <v>2.2000000000000002</v>
      </c>
      <c r="C6">
        <f>B6-0.7</f>
        <v>1.5000000000000002</v>
      </c>
      <c r="D6">
        <f>B6+0.7</f>
        <v>2.9000000000000004</v>
      </c>
      <c r="E6" t="s">
        <v>13</v>
      </c>
      <c r="F6" t="s">
        <v>11</v>
      </c>
      <c r="G6" t="s">
        <v>13</v>
      </c>
      <c r="H6" t="s">
        <v>10</v>
      </c>
      <c r="I6" t="s">
        <v>9</v>
      </c>
      <c r="J6" t="s">
        <v>9</v>
      </c>
      <c r="K6" t="s">
        <v>9</v>
      </c>
    </row>
    <row r="7" spans="1:11" x14ac:dyDescent="0.25">
      <c r="A7">
        <v>2009</v>
      </c>
      <c r="B7">
        <v>2.2999999999999998</v>
      </c>
      <c r="C7">
        <f>B7-0.7</f>
        <v>1.5999999999999999</v>
      </c>
      <c r="D7">
        <f>B7+0.7</f>
        <v>3</v>
      </c>
      <c r="E7" t="s">
        <v>13</v>
      </c>
      <c r="F7" t="s">
        <v>11</v>
      </c>
      <c r="G7" t="s">
        <v>13</v>
      </c>
      <c r="H7" t="s">
        <v>10</v>
      </c>
      <c r="I7" t="s">
        <v>9</v>
      </c>
      <c r="J7" t="s">
        <v>9</v>
      </c>
      <c r="K7" t="s">
        <v>9</v>
      </c>
    </row>
    <row r="8" spans="1:11" x14ac:dyDescent="0.25">
      <c r="A8">
        <v>2011</v>
      </c>
      <c r="B8">
        <v>2.4</v>
      </c>
      <c r="C8">
        <f>B8-0.7</f>
        <v>1.7</v>
      </c>
      <c r="D8">
        <f>B8+0.7</f>
        <v>3.0999999999999996</v>
      </c>
      <c r="E8" t="s">
        <v>13</v>
      </c>
      <c r="F8" t="s">
        <v>11</v>
      </c>
      <c r="G8" t="s">
        <v>13</v>
      </c>
      <c r="H8" t="s">
        <v>10</v>
      </c>
      <c r="I8" t="s">
        <v>9</v>
      </c>
      <c r="J8" t="s">
        <v>9</v>
      </c>
      <c r="K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2014-03-31T15:16:51Z</dcterms:created>
  <dcterms:modified xsi:type="dcterms:W3CDTF">2014-03-31T15:21:52Z</dcterms:modified>
</cp:coreProperties>
</file>