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"/>
    </mc:Choice>
  </mc:AlternateContent>
  <xr:revisionPtr revIDLastSave="284" documentId="8_{8937969F-0C2D-4562-898F-9FF4C5B902D9}" xr6:coauthVersionLast="47" xr6:coauthVersionMax="47" xr10:uidLastSave="{D11FE8F0-C33A-4C9C-A78B-27888EFD0D6C}"/>
  <bookViews>
    <workbookView xWindow="3120" yWindow="3120" windowWidth="21600" windowHeight="11385" xr2:uid="{62513BCE-438E-4608-947F-5A7BBE92F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D61" i="1" s="1"/>
  <c r="D4" i="1"/>
  <c r="D5" i="1"/>
  <c r="D6" i="1"/>
  <c r="D8" i="1"/>
  <c r="C4" i="1"/>
  <c r="C5" i="1"/>
  <c r="C6" i="1"/>
  <c r="C7" i="1"/>
  <c r="D7" i="1" s="1"/>
  <c r="C8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3" i="1"/>
  <c r="D3" i="1" s="1"/>
</calcChain>
</file>

<file path=xl/sharedStrings.xml><?xml version="1.0" encoding="utf-8"?>
<sst xmlns="http://schemas.openxmlformats.org/spreadsheetml/2006/main" count="17" uniqueCount="8">
  <si>
    <t>Date</t>
  </si>
  <si>
    <t>Peak</t>
  </si>
  <si>
    <t>Gain</t>
  </si>
  <si>
    <t>% Gain</t>
  </si>
  <si>
    <t>Min Daily Peak</t>
  </si>
  <si>
    <t>Avg Daily Peak</t>
  </si>
  <si>
    <t>In-Game Peak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</si>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</sst>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3194-A052-4767-B1DE-CD88268E3EF3}">
  <dimension ref="A1:G61"/>
  <sheetViews>
    <sheetView tabSelected="1" workbookViewId="0">
      <selection activeCell="G3" sqref="G3"/>
    </sheetView>
  </sheetViews>
  <sheetFormatPr defaultRowHeight="15" x14ac:dyDescent="0.25"/>
  <cols>
    <col min="1" max="1" width="23.140625" customWidth="1"/>
    <col min="2" max="2" width="11" bestFit="1" customWidth="1"/>
    <col min="3" max="3" width="13.85546875" customWidth="1"/>
    <col min="4" max="4" width="12.140625" customWidth="1"/>
    <col min="5" max="5" width="14.140625" customWidth="1"/>
    <col min="6" max="6" width="15.42578125" customWidth="1"/>
    <col min="7" max="7" width="16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42736</v>
      </c>
      <c r="B2" s="2">
        <v>14370042</v>
      </c>
      <c r="C2" s="2">
        <v>680400</v>
      </c>
      <c r="D2" s="3">
        <v>0.05</v>
      </c>
      <c r="E2" s="2">
        <v>12137281</v>
      </c>
      <c r="F2" s="2">
        <v>12988283</v>
      </c>
      <c r="G2" t="s">
        <v>7</v>
      </c>
    </row>
    <row r="3" spans="1:7" x14ac:dyDescent="0.25">
      <c r="A3" s="1">
        <v>42767</v>
      </c>
      <c r="B3" s="2">
        <v>14063699</v>
      </c>
      <c r="C3" s="2">
        <f>B3 - B2</f>
        <v>-306343</v>
      </c>
      <c r="D3">
        <f>(C3/B3)*100</f>
        <v>-2.1782533883866542</v>
      </c>
      <c r="E3" s="2">
        <v>11954085</v>
      </c>
      <c r="F3" s="2">
        <v>12687537</v>
      </c>
      <c r="G3" t="s">
        <v>7</v>
      </c>
    </row>
    <row r="4" spans="1:7" x14ac:dyDescent="0.25">
      <c r="A4" s="1">
        <v>42795</v>
      </c>
      <c r="B4" s="2">
        <v>13702065</v>
      </c>
      <c r="C4" s="2">
        <f t="shared" ref="C4:C61" si="0">B4 - B3</f>
        <v>-361634</v>
      </c>
      <c r="D4">
        <f t="shared" ref="D4:D61" si="1">(C4/B4)*100</f>
        <v>-2.6392664171422338</v>
      </c>
      <c r="E4" s="2">
        <v>11331449</v>
      </c>
      <c r="F4" s="2">
        <v>12286446</v>
      </c>
      <c r="G4" t="s">
        <v>7</v>
      </c>
    </row>
    <row r="5" spans="1:7" x14ac:dyDescent="0.25">
      <c r="A5" s="1">
        <v>42826</v>
      </c>
      <c r="B5" s="2">
        <v>13708705</v>
      </c>
      <c r="C5" s="2">
        <f t="shared" si="0"/>
        <v>6640</v>
      </c>
      <c r="D5">
        <f t="shared" si="1"/>
        <v>4.8436376740180781E-2</v>
      </c>
      <c r="E5" s="2">
        <v>11593180</v>
      </c>
      <c r="F5" s="2">
        <v>12419546</v>
      </c>
      <c r="G5" t="s">
        <v>7</v>
      </c>
    </row>
    <row r="6" spans="1:7" x14ac:dyDescent="0.25">
      <c r="A6" s="1">
        <v>42856</v>
      </c>
      <c r="B6" s="2">
        <v>13516528</v>
      </c>
      <c r="C6" s="2">
        <f t="shared" si="0"/>
        <v>-192177</v>
      </c>
      <c r="D6">
        <f t="shared" si="1"/>
        <v>-1.4217926378726844</v>
      </c>
      <c r="E6" s="2">
        <v>11700990</v>
      </c>
      <c r="F6" s="2">
        <v>12388969</v>
      </c>
      <c r="G6" t="s">
        <v>7</v>
      </c>
    </row>
    <row r="7" spans="1:7" x14ac:dyDescent="0.25">
      <c r="A7" s="1">
        <v>42887</v>
      </c>
      <c r="B7" s="2">
        <v>14010669</v>
      </c>
      <c r="C7" s="2">
        <f t="shared" si="0"/>
        <v>494141</v>
      </c>
      <c r="D7">
        <f t="shared" si="1"/>
        <v>3.5268908286963314</v>
      </c>
      <c r="E7" s="2">
        <v>12022478</v>
      </c>
      <c r="F7" s="2">
        <v>12875873</v>
      </c>
      <c r="G7" t="s">
        <v>7</v>
      </c>
    </row>
    <row r="8" spans="1:7" x14ac:dyDescent="0.25">
      <c r="A8" s="1">
        <v>42917</v>
      </c>
      <c r="B8" s="2">
        <v>14073632</v>
      </c>
      <c r="C8" s="2">
        <f t="shared" si="0"/>
        <v>62963</v>
      </c>
      <c r="D8">
        <f t="shared" si="1"/>
        <v>0.44738273673775186</v>
      </c>
      <c r="E8" s="2">
        <v>12094534</v>
      </c>
      <c r="F8" s="2">
        <v>12776121</v>
      </c>
      <c r="G8" t="s">
        <v>7</v>
      </c>
    </row>
    <row r="9" spans="1:7" x14ac:dyDescent="0.25">
      <c r="A9" s="1">
        <v>42948</v>
      </c>
      <c r="B9" s="2">
        <v>14230269</v>
      </c>
      <c r="C9" s="2">
        <f t="shared" si="0"/>
        <v>156637</v>
      </c>
      <c r="D9">
        <f t="shared" si="1"/>
        <v>1.1007311246189373</v>
      </c>
      <c r="E9" s="2">
        <v>12250880</v>
      </c>
      <c r="F9" s="2">
        <v>13001796</v>
      </c>
      <c r="G9" t="s">
        <v>7</v>
      </c>
    </row>
    <row r="10" spans="1:7" x14ac:dyDescent="0.25">
      <c r="A10" s="1">
        <v>42979</v>
      </c>
      <c r="B10" s="2">
        <v>16149089</v>
      </c>
      <c r="C10" s="2">
        <f t="shared" si="0"/>
        <v>1918820</v>
      </c>
      <c r="D10">
        <f t="shared" si="1"/>
        <v>11.881908632740831</v>
      </c>
      <c r="E10" s="2">
        <v>12645932</v>
      </c>
      <c r="F10" s="2">
        <v>13888897</v>
      </c>
      <c r="G10" t="s">
        <v>7</v>
      </c>
    </row>
    <row r="11" spans="1:7" x14ac:dyDescent="0.25">
      <c r="A11" s="1">
        <v>43009</v>
      </c>
      <c r="B11" s="2">
        <v>16719153</v>
      </c>
      <c r="C11" s="2">
        <f t="shared" si="0"/>
        <v>570064</v>
      </c>
      <c r="D11">
        <f t="shared" si="1"/>
        <v>3.4096464097194397</v>
      </c>
      <c r="E11" s="2">
        <v>13806952</v>
      </c>
      <c r="F11" s="2">
        <v>14853078</v>
      </c>
      <c r="G11" t="s">
        <v>7</v>
      </c>
    </row>
    <row r="12" spans="1:7" x14ac:dyDescent="0.25">
      <c r="A12" s="1">
        <v>43040</v>
      </c>
      <c r="B12" s="2">
        <v>17683804</v>
      </c>
      <c r="C12" s="2">
        <f t="shared" si="0"/>
        <v>964651</v>
      </c>
      <c r="D12">
        <f t="shared" si="1"/>
        <v>5.4549971261839367</v>
      </c>
      <c r="E12" s="2">
        <v>13762149</v>
      </c>
      <c r="F12" s="2">
        <v>15242832</v>
      </c>
      <c r="G12" s="2">
        <v>6882012</v>
      </c>
    </row>
    <row r="13" spans="1:7" x14ac:dyDescent="0.25">
      <c r="A13" s="1">
        <v>43070</v>
      </c>
      <c r="B13" s="2">
        <v>17991009</v>
      </c>
      <c r="C13" s="2">
        <f t="shared" si="0"/>
        <v>307205</v>
      </c>
      <c r="D13">
        <f t="shared" si="1"/>
        <v>1.7075473643529386</v>
      </c>
      <c r="E13" s="2">
        <v>14417251</v>
      </c>
      <c r="F13" s="2">
        <v>16284804</v>
      </c>
      <c r="G13" s="2">
        <v>7028602</v>
      </c>
    </row>
    <row r="14" spans="1:7" x14ac:dyDescent="0.25">
      <c r="A14" s="1">
        <v>43101</v>
      </c>
      <c r="B14" s="2">
        <v>18537490</v>
      </c>
      <c r="C14" s="2">
        <f t="shared" si="0"/>
        <v>546481</v>
      </c>
      <c r="D14">
        <f t="shared" si="1"/>
        <v>2.9479773151597115</v>
      </c>
      <c r="E14" s="2">
        <v>15628891</v>
      </c>
      <c r="F14" s="2">
        <v>16812744</v>
      </c>
      <c r="G14" s="2">
        <v>7188164</v>
      </c>
    </row>
    <row r="15" spans="1:7" x14ac:dyDescent="0.25">
      <c r="A15" s="1">
        <v>43132</v>
      </c>
      <c r="B15" s="2">
        <v>18362183</v>
      </c>
      <c r="C15" s="2">
        <f t="shared" si="0"/>
        <v>-175307</v>
      </c>
      <c r="D15">
        <f t="shared" si="1"/>
        <v>-0.95471763896482242</v>
      </c>
      <c r="E15" s="2">
        <v>13230360</v>
      </c>
      <c r="F15" s="2">
        <v>16141432</v>
      </c>
      <c r="G15" s="2">
        <v>6777433</v>
      </c>
    </row>
    <row r="16" spans="1:7" x14ac:dyDescent="0.25">
      <c r="A16" s="1">
        <v>43160</v>
      </c>
      <c r="B16" s="2">
        <v>18521247</v>
      </c>
      <c r="C16" s="2">
        <f t="shared" si="0"/>
        <v>159064</v>
      </c>
      <c r="D16">
        <f t="shared" si="1"/>
        <v>0.8588190633168491</v>
      </c>
      <c r="E16" s="2">
        <v>15060485</v>
      </c>
      <c r="F16" s="2">
        <v>16494633</v>
      </c>
      <c r="G16" s="2">
        <v>6760211</v>
      </c>
    </row>
    <row r="17" spans="1:7" x14ac:dyDescent="0.25">
      <c r="A17" s="1">
        <v>43191</v>
      </c>
      <c r="B17" s="2">
        <v>17191158</v>
      </c>
      <c r="C17" s="2">
        <f t="shared" si="0"/>
        <v>-1330089</v>
      </c>
      <c r="D17">
        <f t="shared" si="1"/>
        <v>-7.7370529664144785</v>
      </c>
      <c r="E17" s="2">
        <v>14624869</v>
      </c>
      <c r="F17" s="2">
        <v>15770195</v>
      </c>
      <c r="G17" s="2">
        <v>5874702</v>
      </c>
    </row>
    <row r="18" spans="1:7" x14ac:dyDescent="0.25">
      <c r="A18" s="1">
        <v>43221</v>
      </c>
      <c r="B18" s="2">
        <v>16765372</v>
      </c>
      <c r="C18" s="2">
        <f t="shared" si="0"/>
        <v>-425786</v>
      </c>
      <c r="D18">
        <f t="shared" si="1"/>
        <v>-2.5396752305883821</v>
      </c>
      <c r="E18" s="2">
        <v>14293392</v>
      </c>
      <c r="F18" s="2">
        <v>15265949</v>
      </c>
      <c r="G18" s="2">
        <v>5582922</v>
      </c>
    </row>
    <row r="19" spans="1:7" x14ac:dyDescent="0.25">
      <c r="A19" s="1">
        <v>43252</v>
      </c>
      <c r="B19" s="2">
        <v>17227237</v>
      </c>
      <c r="C19" s="2">
        <f t="shared" si="0"/>
        <v>461865</v>
      </c>
      <c r="D19">
        <f t="shared" si="1"/>
        <v>2.6810161141917304</v>
      </c>
      <c r="E19" s="2">
        <v>14554249</v>
      </c>
      <c r="F19" s="2">
        <v>15540214</v>
      </c>
      <c r="G19" s="2">
        <v>5627170</v>
      </c>
    </row>
    <row r="20" spans="1:7" x14ac:dyDescent="0.25">
      <c r="A20" s="1">
        <v>43282</v>
      </c>
      <c r="B20" s="2">
        <v>16003752</v>
      </c>
      <c r="C20" s="2">
        <f t="shared" si="0"/>
        <v>-1223485</v>
      </c>
      <c r="D20">
        <f t="shared" si="1"/>
        <v>-7.6449885001967033</v>
      </c>
      <c r="E20" s="2">
        <v>14057633</v>
      </c>
      <c r="F20" s="2">
        <v>14804178</v>
      </c>
      <c r="G20" s="2">
        <v>5116726</v>
      </c>
    </row>
    <row r="21" spans="1:7" x14ac:dyDescent="0.25">
      <c r="A21" s="1">
        <v>43313</v>
      </c>
      <c r="B21" s="2">
        <v>16032027</v>
      </c>
      <c r="C21" s="2">
        <f t="shared" si="0"/>
        <v>28275</v>
      </c>
      <c r="D21">
        <f t="shared" si="1"/>
        <v>0.17636572094096398</v>
      </c>
      <c r="E21" s="2">
        <v>13821118</v>
      </c>
      <c r="F21" s="2">
        <v>14651260</v>
      </c>
      <c r="G21" s="2">
        <v>5052835</v>
      </c>
    </row>
    <row r="22" spans="1:7" x14ac:dyDescent="0.25">
      <c r="A22" s="1">
        <v>43344</v>
      </c>
      <c r="B22" s="2">
        <v>16802771</v>
      </c>
      <c r="C22" s="2">
        <f t="shared" si="0"/>
        <v>770744</v>
      </c>
      <c r="D22">
        <f t="shared" si="1"/>
        <v>4.5870053219198192</v>
      </c>
      <c r="E22" s="2">
        <v>13693904</v>
      </c>
      <c r="F22" s="2">
        <v>14748817</v>
      </c>
      <c r="G22" s="2">
        <v>5273072</v>
      </c>
    </row>
    <row r="23" spans="1:7" x14ac:dyDescent="0.25">
      <c r="A23" s="1">
        <v>43374</v>
      </c>
      <c r="B23" s="2">
        <v>16304864</v>
      </c>
      <c r="C23" s="2">
        <f t="shared" si="0"/>
        <v>-497907</v>
      </c>
      <c r="D23">
        <f t="shared" si="1"/>
        <v>-3.0537329228873054</v>
      </c>
      <c r="E23" s="2">
        <v>13419538</v>
      </c>
      <c r="F23" s="2">
        <v>14551888</v>
      </c>
      <c r="G23" s="2">
        <v>4971809</v>
      </c>
    </row>
    <row r="24" spans="1:7" x14ac:dyDescent="0.25">
      <c r="A24" s="1">
        <v>43405</v>
      </c>
      <c r="B24" s="2">
        <v>16607492</v>
      </c>
      <c r="C24" s="2">
        <f t="shared" si="0"/>
        <v>302628</v>
      </c>
      <c r="D24">
        <f t="shared" si="1"/>
        <v>1.8222378189313593</v>
      </c>
      <c r="E24" s="2">
        <v>13181742</v>
      </c>
      <c r="F24" s="2">
        <v>14585544</v>
      </c>
      <c r="G24" s="2">
        <v>4946036</v>
      </c>
    </row>
    <row r="25" spans="1:7" x14ac:dyDescent="0.25">
      <c r="A25" s="1">
        <v>43435</v>
      </c>
      <c r="B25" s="2">
        <v>16966739</v>
      </c>
      <c r="C25" s="2">
        <f t="shared" si="0"/>
        <v>359247</v>
      </c>
      <c r="D25">
        <f t="shared" si="1"/>
        <v>2.1173603248096171</v>
      </c>
      <c r="E25" s="2">
        <v>13782278</v>
      </c>
      <c r="F25" s="2">
        <v>15446009</v>
      </c>
      <c r="G25" s="2">
        <v>5349596</v>
      </c>
    </row>
    <row r="26" spans="1:7" x14ac:dyDescent="0.25">
      <c r="A26" s="1">
        <v>43466</v>
      </c>
      <c r="B26" s="2">
        <v>17532448</v>
      </c>
      <c r="C26" s="2">
        <f t="shared" si="0"/>
        <v>565709</v>
      </c>
      <c r="D26">
        <f t="shared" si="1"/>
        <v>3.2266401132346147</v>
      </c>
      <c r="E26" s="2">
        <v>14325593</v>
      </c>
      <c r="F26" s="2">
        <v>15712933</v>
      </c>
      <c r="G26" s="2">
        <v>5555946</v>
      </c>
    </row>
    <row r="27" spans="1:7" x14ac:dyDescent="0.25">
      <c r="A27" s="1">
        <v>43497</v>
      </c>
      <c r="B27" s="2">
        <v>17615173</v>
      </c>
      <c r="C27" s="2">
        <f t="shared" si="0"/>
        <v>82725</v>
      </c>
      <c r="D27">
        <f t="shared" si="1"/>
        <v>0.46962354556495128</v>
      </c>
      <c r="E27" s="2">
        <v>14184269</v>
      </c>
      <c r="F27" s="2">
        <v>15397236</v>
      </c>
      <c r="G27" s="2">
        <v>5339890</v>
      </c>
    </row>
    <row r="28" spans="1:7" x14ac:dyDescent="0.25">
      <c r="A28" s="1">
        <v>43525</v>
      </c>
      <c r="B28" s="2">
        <v>17283096</v>
      </c>
      <c r="C28" s="2">
        <f t="shared" si="0"/>
        <v>-332077</v>
      </c>
      <c r="D28">
        <f t="shared" si="1"/>
        <v>-1.9213976477362622</v>
      </c>
      <c r="E28" s="2">
        <v>14173812</v>
      </c>
      <c r="F28" s="2">
        <v>15342883</v>
      </c>
      <c r="G28" s="2">
        <v>5427382</v>
      </c>
    </row>
    <row r="29" spans="1:7" x14ac:dyDescent="0.25">
      <c r="A29" s="1">
        <v>43556</v>
      </c>
      <c r="B29" s="2">
        <v>17125670</v>
      </c>
      <c r="C29" s="2">
        <f t="shared" si="0"/>
        <v>-157426</v>
      </c>
      <c r="D29">
        <f t="shared" si="1"/>
        <v>-0.9192399479845168</v>
      </c>
      <c r="E29" s="2">
        <v>14385939</v>
      </c>
      <c r="F29" s="2">
        <v>15366273</v>
      </c>
      <c r="G29" s="2">
        <v>5266796</v>
      </c>
    </row>
    <row r="30" spans="1:7" x14ac:dyDescent="0.25">
      <c r="A30" s="1">
        <v>43586</v>
      </c>
      <c r="B30" s="2">
        <v>16978564</v>
      </c>
      <c r="C30" s="2">
        <f t="shared" si="0"/>
        <v>-147106</v>
      </c>
      <c r="D30">
        <f t="shared" si="1"/>
        <v>-0.86642191883836583</v>
      </c>
      <c r="E30" s="2">
        <v>14245647</v>
      </c>
      <c r="F30" s="2">
        <v>15344845</v>
      </c>
      <c r="G30" s="2">
        <v>5185843</v>
      </c>
    </row>
    <row r="31" spans="1:7" x14ac:dyDescent="0.25">
      <c r="A31" s="1">
        <v>43617</v>
      </c>
      <c r="B31" s="2">
        <v>16492721</v>
      </c>
      <c r="C31" s="2">
        <f t="shared" si="0"/>
        <v>-485843</v>
      </c>
      <c r="D31">
        <f t="shared" si="1"/>
        <v>-2.9458025755725812</v>
      </c>
      <c r="E31" s="2">
        <v>14464902</v>
      </c>
      <c r="F31" s="2">
        <v>15308006</v>
      </c>
      <c r="G31" s="2">
        <v>5115578</v>
      </c>
    </row>
    <row r="32" spans="1:7" x14ac:dyDescent="0.25">
      <c r="A32" s="1">
        <v>43647</v>
      </c>
      <c r="B32" s="2">
        <v>16531494</v>
      </c>
      <c r="C32" s="2">
        <f t="shared" si="0"/>
        <v>38773</v>
      </c>
      <c r="D32">
        <f t="shared" si="1"/>
        <v>0.23454020550108781</v>
      </c>
      <c r="E32" s="2">
        <v>14326050</v>
      </c>
      <c r="F32" s="2">
        <v>15094149</v>
      </c>
      <c r="G32" s="2">
        <v>5241697</v>
      </c>
    </row>
    <row r="33" spans="1:7" x14ac:dyDescent="0.25">
      <c r="A33" s="1">
        <v>43678</v>
      </c>
      <c r="B33" s="2">
        <v>16095924</v>
      </c>
      <c r="C33" s="2">
        <f t="shared" si="0"/>
        <v>-435570</v>
      </c>
      <c r="D33">
        <f t="shared" si="1"/>
        <v>-2.7060888209959244</v>
      </c>
      <c r="E33" s="2">
        <v>14304685</v>
      </c>
      <c r="F33" s="2">
        <v>14971879</v>
      </c>
      <c r="G33" s="2">
        <v>4923539</v>
      </c>
    </row>
    <row r="34" spans="1:7" x14ac:dyDescent="0.25">
      <c r="A34" s="1">
        <v>43709</v>
      </c>
      <c r="B34" s="2">
        <v>16543926</v>
      </c>
      <c r="C34" s="2">
        <f t="shared" si="0"/>
        <v>448002</v>
      </c>
      <c r="D34">
        <f t="shared" si="1"/>
        <v>2.7079545689457265</v>
      </c>
      <c r="E34" s="2">
        <v>13777036</v>
      </c>
      <c r="F34" s="2">
        <v>14736657</v>
      </c>
      <c r="G34" s="2">
        <v>4856290</v>
      </c>
    </row>
    <row r="35" spans="1:7" x14ac:dyDescent="0.25">
      <c r="A35" s="1">
        <v>43739</v>
      </c>
      <c r="B35" s="2">
        <v>16828846</v>
      </c>
      <c r="C35" s="2">
        <f t="shared" si="0"/>
        <v>284920</v>
      </c>
      <c r="D35">
        <f t="shared" si="1"/>
        <v>1.6930453817213611</v>
      </c>
      <c r="E35" s="2">
        <v>13823282</v>
      </c>
      <c r="F35" s="2">
        <v>14835914</v>
      </c>
      <c r="G35" s="2">
        <v>5065579</v>
      </c>
    </row>
    <row r="36" spans="1:7" x14ac:dyDescent="0.25">
      <c r="A36" s="1">
        <v>43770</v>
      </c>
      <c r="B36" s="2">
        <v>17155417</v>
      </c>
      <c r="C36" s="2">
        <f t="shared" si="0"/>
        <v>326571</v>
      </c>
      <c r="D36">
        <f t="shared" si="1"/>
        <v>1.9036028095382351</v>
      </c>
      <c r="E36" s="2">
        <v>13470414</v>
      </c>
      <c r="F36" s="2">
        <v>14865762</v>
      </c>
      <c r="G36" s="2">
        <v>5252907</v>
      </c>
    </row>
    <row r="37" spans="1:7" x14ac:dyDescent="0.25">
      <c r="A37" s="1">
        <v>43800</v>
      </c>
      <c r="B37" s="2">
        <v>17600742</v>
      </c>
      <c r="C37" s="2">
        <f t="shared" si="0"/>
        <v>445325</v>
      </c>
      <c r="D37">
        <f t="shared" si="1"/>
        <v>2.5301490130359277</v>
      </c>
      <c r="E37" s="2">
        <v>14157477</v>
      </c>
      <c r="F37" s="2">
        <v>15795723</v>
      </c>
      <c r="G37" s="2">
        <v>5666621</v>
      </c>
    </row>
    <row r="38" spans="1:7" x14ac:dyDescent="0.25">
      <c r="A38" s="1">
        <v>43831</v>
      </c>
      <c r="B38" s="2">
        <v>18334908</v>
      </c>
      <c r="C38" s="2">
        <f t="shared" si="0"/>
        <v>734166</v>
      </c>
      <c r="D38">
        <f t="shared" si="1"/>
        <v>4.0041978939845242</v>
      </c>
      <c r="E38" s="2">
        <v>14811064</v>
      </c>
      <c r="F38" s="2">
        <v>16309524</v>
      </c>
      <c r="G38" s="2">
        <v>5744660</v>
      </c>
    </row>
    <row r="39" spans="1:7" x14ac:dyDescent="0.25">
      <c r="A39" s="1">
        <v>43862</v>
      </c>
      <c r="B39" s="2">
        <v>19238796</v>
      </c>
      <c r="C39" s="2">
        <f t="shared" si="0"/>
        <v>903888</v>
      </c>
      <c r="D39">
        <f t="shared" si="1"/>
        <v>4.6982565852873543</v>
      </c>
      <c r="E39" s="2">
        <v>15846983</v>
      </c>
      <c r="F39" s="2">
        <v>17081772</v>
      </c>
      <c r="G39" s="2">
        <v>6079346</v>
      </c>
    </row>
    <row r="40" spans="1:7" x14ac:dyDescent="0.25">
      <c r="A40" s="1">
        <v>43891</v>
      </c>
      <c r="B40" s="2">
        <v>23822540</v>
      </c>
      <c r="C40" s="2">
        <f t="shared" si="0"/>
        <v>4583744</v>
      </c>
      <c r="D40">
        <f t="shared" si="1"/>
        <v>19.241206017494356</v>
      </c>
      <c r="E40" s="2">
        <v>16106355</v>
      </c>
      <c r="F40" s="2">
        <v>19974880</v>
      </c>
      <c r="G40" s="2">
        <v>7248887</v>
      </c>
    </row>
    <row r="41" spans="1:7" x14ac:dyDescent="0.25">
      <c r="A41" s="1">
        <v>43922</v>
      </c>
      <c r="B41" s="2">
        <v>24535923</v>
      </c>
      <c r="C41" s="2">
        <f t="shared" si="0"/>
        <v>713383</v>
      </c>
      <c r="D41">
        <f t="shared" si="1"/>
        <v>2.9075042336903323</v>
      </c>
      <c r="E41" s="2">
        <v>23154456</v>
      </c>
      <c r="F41" s="2">
        <v>23582109</v>
      </c>
      <c r="G41" s="2">
        <v>8171592</v>
      </c>
    </row>
    <row r="42" spans="1:7" x14ac:dyDescent="0.25">
      <c r="A42" s="1">
        <v>43952</v>
      </c>
      <c r="B42" s="2">
        <v>23195518</v>
      </c>
      <c r="C42" s="2">
        <f t="shared" si="0"/>
        <v>-1340405</v>
      </c>
      <c r="D42">
        <f t="shared" si="1"/>
        <v>-5.778724148346245</v>
      </c>
      <c r="E42" s="2">
        <v>21414286</v>
      </c>
      <c r="F42" s="2">
        <v>22227072</v>
      </c>
      <c r="G42" s="2">
        <v>6862591</v>
      </c>
    </row>
    <row r="43" spans="1:7" x14ac:dyDescent="0.25">
      <c r="A43" s="1">
        <v>43983</v>
      </c>
      <c r="B43" s="2">
        <v>21367788</v>
      </c>
      <c r="C43" s="2">
        <f t="shared" si="0"/>
        <v>-1827730</v>
      </c>
      <c r="D43">
        <f t="shared" si="1"/>
        <v>-8.5536696638884671</v>
      </c>
      <c r="E43" s="2">
        <v>20064649</v>
      </c>
      <c r="F43" s="2">
        <v>20557085</v>
      </c>
      <c r="G43" s="2">
        <v>6098710</v>
      </c>
    </row>
    <row r="44" spans="1:7" x14ac:dyDescent="0.25">
      <c r="A44" s="1">
        <v>44013</v>
      </c>
      <c r="B44" s="2">
        <v>20846287</v>
      </c>
      <c r="C44" s="2">
        <f t="shared" si="0"/>
        <v>-521501</v>
      </c>
      <c r="D44">
        <f t="shared" si="1"/>
        <v>-2.5016493344834023</v>
      </c>
      <c r="E44" s="2">
        <v>18938054</v>
      </c>
      <c r="F44" s="2">
        <v>19779025</v>
      </c>
      <c r="G44" s="2">
        <v>6124183</v>
      </c>
    </row>
    <row r="45" spans="1:7" x14ac:dyDescent="0.25">
      <c r="A45" s="1">
        <v>44044</v>
      </c>
      <c r="B45" s="2">
        <v>20873904</v>
      </c>
      <c r="C45" s="2">
        <f t="shared" si="0"/>
        <v>27617</v>
      </c>
      <c r="D45">
        <f t="shared" si="1"/>
        <v>0.1323039523416415</v>
      </c>
      <c r="E45" s="2">
        <v>19212662</v>
      </c>
      <c r="F45" s="2">
        <v>19971249</v>
      </c>
      <c r="G45" s="2">
        <v>5912438</v>
      </c>
    </row>
    <row r="46" spans="1:7" x14ac:dyDescent="0.25">
      <c r="A46" s="1">
        <v>44075</v>
      </c>
      <c r="B46" s="2">
        <v>21973839</v>
      </c>
      <c r="C46" s="2">
        <f t="shared" si="0"/>
        <v>1099935</v>
      </c>
      <c r="D46">
        <f t="shared" si="1"/>
        <v>5.0056569541626299</v>
      </c>
      <c r="E46" s="2">
        <v>20294409</v>
      </c>
      <c r="F46" s="2">
        <v>21039691</v>
      </c>
      <c r="G46" s="2">
        <v>6086375</v>
      </c>
    </row>
    <row r="47" spans="1:7" x14ac:dyDescent="0.25">
      <c r="A47" s="1">
        <v>44105</v>
      </c>
      <c r="B47" s="2">
        <v>23213197</v>
      </c>
      <c r="C47" s="2">
        <f t="shared" si="0"/>
        <v>1239358</v>
      </c>
      <c r="D47">
        <f t="shared" si="1"/>
        <v>5.3390233150565169</v>
      </c>
      <c r="E47" s="2">
        <v>21000223</v>
      </c>
      <c r="F47" s="2">
        <v>21924899</v>
      </c>
      <c r="G47" s="2">
        <v>6347224</v>
      </c>
    </row>
    <row r="48" spans="1:7" x14ac:dyDescent="0.25">
      <c r="A48" s="1">
        <v>44136</v>
      </c>
      <c r="B48" s="2">
        <v>23934501</v>
      </c>
      <c r="C48" s="2">
        <f t="shared" si="0"/>
        <v>721304</v>
      </c>
      <c r="D48">
        <f t="shared" si="1"/>
        <v>3.0136579826753018</v>
      </c>
      <c r="E48" s="2">
        <v>21534695</v>
      </c>
      <c r="F48" s="2">
        <v>22557114</v>
      </c>
      <c r="G48" s="2">
        <v>6738766</v>
      </c>
    </row>
    <row r="49" spans="1:7" x14ac:dyDescent="0.25">
      <c r="A49" s="1">
        <v>44166</v>
      </c>
      <c r="B49" s="2">
        <v>24804148</v>
      </c>
      <c r="C49" s="2">
        <f t="shared" si="0"/>
        <v>869647</v>
      </c>
      <c r="D49">
        <f t="shared" si="1"/>
        <v>3.5060547131068565</v>
      </c>
      <c r="E49" s="2">
        <v>22994024</v>
      </c>
      <c r="F49" s="2">
        <v>23978074</v>
      </c>
      <c r="G49" s="2">
        <v>7170724</v>
      </c>
    </row>
    <row r="50" spans="1:7" x14ac:dyDescent="0.25">
      <c r="A50" s="1">
        <v>44197</v>
      </c>
      <c r="B50" s="2">
        <v>25425816</v>
      </c>
      <c r="C50" s="2">
        <f t="shared" si="0"/>
        <v>621668</v>
      </c>
      <c r="D50">
        <f t="shared" si="1"/>
        <v>2.44502673975144</v>
      </c>
      <c r="E50" s="2">
        <v>23636256</v>
      </c>
      <c r="F50" s="2">
        <v>24686689</v>
      </c>
      <c r="G50" s="2">
        <v>7413419</v>
      </c>
    </row>
    <row r="51" spans="1:7" x14ac:dyDescent="0.25">
      <c r="A51" s="1">
        <v>44228</v>
      </c>
      <c r="B51" s="2">
        <v>26401443</v>
      </c>
      <c r="C51" s="2">
        <f t="shared" si="0"/>
        <v>975627</v>
      </c>
      <c r="D51">
        <f t="shared" si="1"/>
        <v>3.6953548334460358</v>
      </c>
      <c r="E51" s="2">
        <v>24415244</v>
      </c>
      <c r="F51" s="2">
        <v>25416362</v>
      </c>
      <c r="G51" s="2">
        <v>7444976</v>
      </c>
    </row>
    <row r="52" spans="1:7" x14ac:dyDescent="0.25">
      <c r="A52" s="1">
        <v>44256</v>
      </c>
      <c r="B52" s="2">
        <v>26850811</v>
      </c>
      <c r="C52" s="2">
        <f t="shared" si="0"/>
        <v>449368</v>
      </c>
      <c r="D52">
        <f t="shared" si="1"/>
        <v>1.6735732861104271</v>
      </c>
      <c r="E52" s="2">
        <v>24912223</v>
      </c>
      <c r="F52" s="2">
        <v>25643556</v>
      </c>
      <c r="G52" s="2">
        <v>7389210</v>
      </c>
    </row>
    <row r="53" spans="1:7" x14ac:dyDescent="0.25">
      <c r="A53" s="1">
        <v>44287</v>
      </c>
      <c r="B53" s="2">
        <v>26922926</v>
      </c>
      <c r="C53" s="2">
        <f t="shared" si="0"/>
        <v>72115</v>
      </c>
      <c r="D53">
        <f t="shared" si="1"/>
        <v>0.26785721581673555</v>
      </c>
      <c r="E53" s="2">
        <v>24537395</v>
      </c>
      <c r="F53" s="2">
        <v>25459180</v>
      </c>
      <c r="G53" s="2">
        <v>7370871</v>
      </c>
    </row>
    <row r="54" spans="1:7" x14ac:dyDescent="0.25">
      <c r="A54" s="1">
        <v>44317</v>
      </c>
      <c r="B54" s="2">
        <v>25465755</v>
      </c>
      <c r="C54" s="2">
        <f t="shared" si="0"/>
        <v>-1457171</v>
      </c>
      <c r="D54">
        <f t="shared" si="1"/>
        <v>-5.7220804959444562</v>
      </c>
      <c r="E54" s="2">
        <v>23677921</v>
      </c>
      <c r="F54" s="2">
        <v>24608678</v>
      </c>
      <c r="G54" s="2">
        <v>7011134</v>
      </c>
    </row>
    <row r="55" spans="1:7" x14ac:dyDescent="0.25">
      <c r="A55" s="1">
        <v>44348</v>
      </c>
      <c r="B55" s="2">
        <v>25202227</v>
      </c>
      <c r="C55" s="2">
        <f t="shared" si="0"/>
        <v>-263528</v>
      </c>
      <c r="D55">
        <f t="shared" si="1"/>
        <v>-1.0456536241817043</v>
      </c>
      <c r="E55" s="2">
        <v>23412135</v>
      </c>
      <c r="F55" s="2">
        <v>24176519</v>
      </c>
      <c r="G55" s="2">
        <v>6959948</v>
      </c>
    </row>
    <row r="56" spans="1:7" x14ac:dyDescent="0.25">
      <c r="A56" s="1">
        <v>44378</v>
      </c>
      <c r="B56" s="2">
        <v>25085615</v>
      </c>
      <c r="C56" s="2">
        <f t="shared" si="0"/>
        <v>-116612</v>
      </c>
      <c r="D56">
        <f t="shared" si="1"/>
        <v>-0.4648560539576167</v>
      </c>
      <c r="E56" s="2">
        <v>22608413</v>
      </c>
      <c r="F56" s="2">
        <v>23473337</v>
      </c>
      <c r="G56" s="2">
        <v>7115258</v>
      </c>
    </row>
    <row r="57" spans="1:7" x14ac:dyDescent="0.25">
      <c r="A57" s="1">
        <v>44409</v>
      </c>
      <c r="B57" s="2">
        <v>25145170</v>
      </c>
      <c r="C57" s="2">
        <f t="shared" si="0"/>
        <v>59555</v>
      </c>
      <c r="D57">
        <f t="shared" si="1"/>
        <v>0.23684469025264096</v>
      </c>
      <c r="E57" s="2">
        <v>23309839</v>
      </c>
      <c r="F57" s="2">
        <v>23954716</v>
      </c>
      <c r="G57" s="2">
        <v>7034555</v>
      </c>
    </row>
    <row r="58" spans="1:7" x14ac:dyDescent="0.25">
      <c r="A58" s="1">
        <v>44440</v>
      </c>
      <c r="B58" s="2">
        <v>25948693</v>
      </c>
      <c r="C58" s="2">
        <f t="shared" si="0"/>
        <v>803523</v>
      </c>
      <c r="D58">
        <f t="shared" si="1"/>
        <v>3.0965837084742573</v>
      </c>
      <c r="E58" s="2">
        <v>22971507</v>
      </c>
      <c r="F58" s="2">
        <v>24076532</v>
      </c>
      <c r="G58" s="2">
        <v>7455143</v>
      </c>
    </row>
    <row r="59" spans="1:7" x14ac:dyDescent="0.25">
      <c r="A59" s="1">
        <v>44470</v>
      </c>
      <c r="B59" s="2">
        <v>26579995</v>
      </c>
      <c r="C59" s="2">
        <f t="shared" si="0"/>
        <v>631302</v>
      </c>
      <c r="D59">
        <f t="shared" si="1"/>
        <v>2.3751020269191172</v>
      </c>
      <c r="E59" s="2">
        <v>23170682</v>
      </c>
      <c r="F59" s="2">
        <v>24581700</v>
      </c>
      <c r="G59" s="2">
        <v>7631765</v>
      </c>
    </row>
    <row r="60" spans="1:7" x14ac:dyDescent="0.25">
      <c r="A60" s="1">
        <v>44501</v>
      </c>
      <c r="B60" s="2">
        <v>27384959</v>
      </c>
      <c r="C60" s="2">
        <f t="shared" si="0"/>
        <v>804964</v>
      </c>
      <c r="D60">
        <f t="shared" si="1"/>
        <v>2.9394383975524669</v>
      </c>
      <c r="E60" s="2">
        <v>23421324</v>
      </c>
      <c r="F60" s="2">
        <v>24882857</v>
      </c>
      <c r="G60" s="2">
        <v>7835499</v>
      </c>
    </row>
    <row r="61" spans="1:7" x14ac:dyDescent="0.25">
      <c r="A61" s="1">
        <v>44531</v>
      </c>
      <c r="B61" s="2">
        <v>27167225</v>
      </c>
      <c r="C61" s="2">
        <f t="shared" si="0"/>
        <v>-217734</v>
      </c>
      <c r="D61">
        <f t="shared" si="1"/>
        <v>-0.80145837493523908</v>
      </c>
      <c r="E61" s="2">
        <v>23765464</v>
      </c>
      <c r="F61" s="2">
        <v>25555556</v>
      </c>
      <c r="G61" s="2">
        <v>7670244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Harrison</cp:lastModifiedBy>
  <dcterms:created xsi:type="dcterms:W3CDTF">2022-01-18T17:14:25Z</dcterms:created>
  <dcterms:modified xsi:type="dcterms:W3CDTF">2022-01-24T19:14:00Z</dcterms:modified>
</cp:coreProperties>
</file>