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b815581d300c17/Documents/Senior Project/Stock Data/"/>
    </mc:Choice>
  </mc:AlternateContent>
  <xr:revisionPtr revIDLastSave="0" documentId="8_{10EA62EF-44E0-42DE-8D45-3A7672ECF014}" xr6:coauthVersionLast="47" xr6:coauthVersionMax="47" xr10:uidLastSave="{00000000-0000-0000-0000-000000000000}"/>
  <bookViews>
    <workbookView xWindow="1125" yWindow="1125" windowWidth="21600" windowHeight="11355"/>
  </bookViews>
  <sheets>
    <sheet name="SQNXF" sheetId="1" r:id="rId1"/>
  </sheets>
  <calcPr calcId="0"/>
</workbook>
</file>

<file path=xl/calcChain.xml><?xml version="1.0" encoding="utf-8"?>
<calcChain xmlns="http://schemas.openxmlformats.org/spreadsheetml/2006/main">
  <c r="I4" i="1" l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J3" i="1"/>
  <c r="I3" i="1"/>
</calcChain>
</file>

<file path=xl/sharedStrings.xml><?xml version="1.0" encoding="utf-8"?>
<sst xmlns="http://schemas.openxmlformats.org/spreadsheetml/2006/main" count="11" uniqueCount="10">
  <si>
    <t>Date</t>
  </si>
  <si>
    <t>Open</t>
  </si>
  <si>
    <t>High</t>
  </si>
  <si>
    <t>Low</t>
  </si>
  <si>
    <t>Close</t>
  </si>
  <si>
    <t>Adj Close</t>
  </si>
  <si>
    <t>Volume</t>
  </si>
  <si>
    <t>Close Change</t>
  </si>
  <si>
    <t>Close % Change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</si>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</sst>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I3" sqref="I3:J61"/>
    </sheetView>
  </sheetViews>
  <sheetFormatPr defaultRowHeight="15" x14ac:dyDescent="0.25"/>
  <cols>
    <col min="1" max="1" width="12" customWidth="1"/>
    <col min="7" max="7" width="12.5703125" customWidth="1"/>
    <col min="9" max="9" width="12.85546875" customWidth="1"/>
    <col min="10" max="10" width="14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 x14ac:dyDescent="0.25">
      <c r="A2" s="1">
        <v>42767</v>
      </c>
      <c r="B2">
        <v>28.290001</v>
      </c>
      <c r="C2">
        <v>30.15</v>
      </c>
      <c r="D2">
        <v>27.6</v>
      </c>
      <c r="E2">
        <v>30.15</v>
      </c>
      <c r="F2">
        <v>28.973182999999999</v>
      </c>
      <c r="G2">
        <v>3800</v>
      </c>
      <c r="I2" t="s">
        <v>9</v>
      </c>
      <c r="J2" t="s">
        <v>9</v>
      </c>
    </row>
    <row r="3" spans="1:10" x14ac:dyDescent="0.25">
      <c r="A3" s="1">
        <v>42795</v>
      </c>
      <c r="B3">
        <v>30.15</v>
      </c>
      <c r="C3">
        <v>31.200001</v>
      </c>
      <c r="D3">
        <v>28.360001</v>
      </c>
      <c r="E3">
        <v>28.75</v>
      </c>
      <c r="F3">
        <v>27.627827</v>
      </c>
      <c r="G3">
        <v>19500</v>
      </c>
      <c r="I3">
        <f>E3-E2</f>
        <v>-1.3999999999999986</v>
      </c>
      <c r="J3">
        <f>I3/E2*100</f>
        <v>-4.6434494195688183</v>
      </c>
    </row>
    <row r="4" spans="1:10" x14ac:dyDescent="0.25">
      <c r="A4" s="1">
        <v>42826</v>
      </c>
      <c r="B4">
        <v>28.85</v>
      </c>
      <c r="C4">
        <v>29.940000999999999</v>
      </c>
      <c r="D4">
        <v>28.5</v>
      </c>
      <c r="E4">
        <v>29.709999</v>
      </c>
      <c r="F4">
        <v>28.823792999999998</v>
      </c>
      <c r="G4">
        <v>9500</v>
      </c>
      <c r="I4">
        <f t="shared" ref="I4:I61" si="0">E4-E3</f>
        <v>0.95999899999999982</v>
      </c>
      <c r="J4">
        <f t="shared" ref="J4:J61" si="1">I4/E3*100</f>
        <v>3.339126956521739</v>
      </c>
    </row>
    <row r="5" spans="1:10" x14ac:dyDescent="0.25">
      <c r="A5" s="1">
        <v>42856</v>
      </c>
      <c r="B5">
        <v>29.799999</v>
      </c>
      <c r="C5">
        <v>32.209999000000003</v>
      </c>
      <c r="D5">
        <v>29.799999</v>
      </c>
      <c r="E5">
        <v>32.029998999999997</v>
      </c>
      <c r="F5">
        <v>31.074591000000002</v>
      </c>
      <c r="G5">
        <v>10600</v>
      </c>
      <c r="I5">
        <f t="shared" si="0"/>
        <v>2.3199999999999967</v>
      </c>
      <c r="J5">
        <f t="shared" si="1"/>
        <v>7.8088188424375131</v>
      </c>
    </row>
    <row r="6" spans="1:10" x14ac:dyDescent="0.25">
      <c r="A6" s="1">
        <v>42887</v>
      </c>
      <c r="B6">
        <v>32.099997999999999</v>
      </c>
      <c r="C6">
        <v>35</v>
      </c>
      <c r="D6">
        <v>32.099997999999999</v>
      </c>
      <c r="E6">
        <v>33.779998999999997</v>
      </c>
      <c r="F6">
        <v>32.772387999999999</v>
      </c>
      <c r="G6">
        <v>27300</v>
      </c>
      <c r="I6">
        <f t="shared" si="0"/>
        <v>1.75</v>
      </c>
      <c r="J6">
        <f t="shared" si="1"/>
        <v>5.4636280194701232</v>
      </c>
    </row>
    <row r="7" spans="1:10" x14ac:dyDescent="0.25">
      <c r="A7" s="1">
        <v>42917</v>
      </c>
      <c r="B7">
        <v>33.779998999999997</v>
      </c>
      <c r="C7">
        <v>33.779998999999997</v>
      </c>
      <c r="D7">
        <v>30.709999</v>
      </c>
      <c r="E7">
        <v>32.529998999999997</v>
      </c>
      <c r="F7">
        <v>31.559677000000001</v>
      </c>
      <c r="G7">
        <v>3100</v>
      </c>
      <c r="I7">
        <f t="shared" si="0"/>
        <v>-1.25</v>
      </c>
      <c r="J7">
        <f t="shared" si="1"/>
        <v>-3.700414555962539</v>
      </c>
    </row>
    <row r="8" spans="1:10" x14ac:dyDescent="0.25">
      <c r="A8" s="1">
        <v>42948</v>
      </c>
      <c r="B8">
        <v>32.450001</v>
      </c>
      <c r="C8">
        <v>35.82</v>
      </c>
      <c r="D8">
        <v>31.469999000000001</v>
      </c>
      <c r="E8">
        <v>35.520000000000003</v>
      </c>
      <c r="F8">
        <v>34.460490999999998</v>
      </c>
      <c r="G8">
        <v>5200</v>
      </c>
      <c r="I8">
        <f t="shared" si="0"/>
        <v>2.9900010000000066</v>
      </c>
      <c r="J8">
        <f t="shared" si="1"/>
        <v>9.1915188807721968</v>
      </c>
    </row>
    <row r="9" spans="1:10" x14ac:dyDescent="0.25">
      <c r="A9" s="1">
        <v>42979</v>
      </c>
      <c r="B9">
        <v>35.520000000000003</v>
      </c>
      <c r="C9">
        <v>37.869999</v>
      </c>
      <c r="D9">
        <v>35.520000000000003</v>
      </c>
      <c r="E9">
        <v>37.869999</v>
      </c>
      <c r="F9">
        <v>36.740391000000002</v>
      </c>
      <c r="G9">
        <v>1900</v>
      </c>
      <c r="I9">
        <f t="shared" si="0"/>
        <v>2.3499989999999968</v>
      </c>
      <c r="J9">
        <f t="shared" si="1"/>
        <v>6.6159881756756658</v>
      </c>
    </row>
    <row r="10" spans="1:10" x14ac:dyDescent="0.25">
      <c r="A10" s="1">
        <v>43009</v>
      </c>
      <c r="B10">
        <v>37.869999</v>
      </c>
      <c r="C10">
        <v>40.560001</v>
      </c>
      <c r="D10">
        <v>37.349997999999999</v>
      </c>
      <c r="E10">
        <v>40.560001</v>
      </c>
      <c r="F10">
        <v>39.446629000000001</v>
      </c>
      <c r="G10">
        <v>7100</v>
      </c>
      <c r="I10">
        <f t="shared" si="0"/>
        <v>2.6900019999999998</v>
      </c>
      <c r="J10">
        <f t="shared" si="1"/>
        <v>7.1032534223198676</v>
      </c>
    </row>
    <row r="11" spans="1:10" x14ac:dyDescent="0.25">
      <c r="A11" s="1">
        <v>43040</v>
      </c>
      <c r="B11">
        <v>40.560001</v>
      </c>
      <c r="C11">
        <v>46.849997999999999</v>
      </c>
      <c r="D11">
        <v>40.560001</v>
      </c>
      <c r="E11">
        <v>45.209999000000003</v>
      </c>
      <c r="F11">
        <v>43.968983000000001</v>
      </c>
      <c r="G11">
        <v>58800</v>
      </c>
      <c r="I11">
        <f t="shared" si="0"/>
        <v>4.6499980000000036</v>
      </c>
      <c r="J11">
        <f t="shared" si="1"/>
        <v>11.464491827798534</v>
      </c>
    </row>
    <row r="12" spans="1:10" x14ac:dyDescent="0.25">
      <c r="A12" s="1">
        <v>43070</v>
      </c>
      <c r="B12">
        <v>45.200001</v>
      </c>
      <c r="C12">
        <v>49.529998999999997</v>
      </c>
      <c r="D12">
        <v>44.689999</v>
      </c>
      <c r="E12">
        <v>48.189999</v>
      </c>
      <c r="F12">
        <v>46.867184000000002</v>
      </c>
      <c r="G12">
        <v>4300</v>
      </c>
      <c r="I12">
        <f t="shared" si="0"/>
        <v>2.9799999999999969</v>
      </c>
      <c r="J12">
        <f t="shared" si="1"/>
        <v>6.5914622117111676</v>
      </c>
    </row>
    <row r="13" spans="1:10" x14ac:dyDescent="0.25">
      <c r="A13" s="1">
        <v>43101</v>
      </c>
      <c r="B13">
        <v>48.02</v>
      </c>
      <c r="C13">
        <v>51</v>
      </c>
      <c r="D13">
        <v>46.049999</v>
      </c>
      <c r="E13">
        <v>46.049999</v>
      </c>
      <c r="F13">
        <v>44.785930999999998</v>
      </c>
      <c r="G13">
        <v>3200</v>
      </c>
      <c r="I13">
        <f t="shared" si="0"/>
        <v>-2.1400000000000006</v>
      </c>
      <c r="J13">
        <f t="shared" si="1"/>
        <v>-4.4407554355832231</v>
      </c>
    </row>
    <row r="14" spans="1:10" x14ac:dyDescent="0.25">
      <c r="A14" s="1">
        <v>43132</v>
      </c>
      <c r="B14">
        <v>46.049999</v>
      </c>
      <c r="C14">
        <v>46.529998999999997</v>
      </c>
      <c r="D14">
        <v>39.32</v>
      </c>
      <c r="E14">
        <v>43.529998999999997</v>
      </c>
      <c r="F14">
        <v>42.335101999999999</v>
      </c>
      <c r="G14">
        <v>11700</v>
      </c>
      <c r="I14">
        <f t="shared" si="0"/>
        <v>-2.5200000000000031</v>
      </c>
      <c r="J14">
        <f t="shared" si="1"/>
        <v>-5.4723128224172228</v>
      </c>
    </row>
    <row r="15" spans="1:10" x14ac:dyDescent="0.25">
      <c r="A15" s="1">
        <v>43160</v>
      </c>
      <c r="B15">
        <v>42.630001</v>
      </c>
      <c r="C15">
        <v>46.43</v>
      </c>
      <c r="D15">
        <v>42.27</v>
      </c>
      <c r="E15">
        <v>44.75</v>
      </c>
      <c r="F15">
        <v>43.521617999999997</v>
      </c>
      <c r="G15">
        <v>3800</v>
      </c>
      <c r="I15">
        <f t="shared" si="0"/>
        <v>1.2200010000000034</v>
      </c>
      <c r="J15">
        <f t="shared" si="1"/>
        <v>2.802667190504653</v>
      </c>
    </row>
    <row r="16" spans="1:10" x14ac:dyDescent="0.25">
      <c r="A16" s="1">
        <v>43191</v>
      </c>
      <c r="B16">
        <v>44.75</v>
      </c>
      <c r="C16">
        <v>44.75</v>
      </c>
      <c r="D16">
        <v>41.490001999999997</v>
      </c>
      <c r="E16">
        <v>42.240001999999997</v>
      </c>
      <c r="F16">
        <v>41.343819000000003</v>
      </c>
      <c r="G16">
        <v>1700</v>
      </c>
      <c r="I16">
        <f t="shared" si="0"/>
        <v>-2.5099980000000031</v>
      </c>
      <c r="J16">
        <f t="shared" si="1"/>
        <v>-5.6089340782122976</v>
      </c>
    </row>
    <row r="17" spans="1:10" x14ac:dyDescent="0.25">
      <c r="A17" s="1">
        <v>43221</v>
      </c>
      <c r="B17">
        <v>42.240001999999997</v>
      </c>
      <c r="C17">
        <v>48.130001</v>
      </c>
      <c r="D17">
        <v>42.240001999999997</v>
      </c>
      <c r="E17">
        <v>48.130001</v>
      </c>
      <c r="F17">
        <v>47.108851999999999</v>
      </c>
      <c r="G17">
        <v>4300</v>
      </c>
      <c r="I17">
        <f t="shared" si="0"/>
        <v>5.8899990000000031</v>
      </c>
      <c r="J17">
        <f t="shared" si="1"/>
        <v>13.944125760221326</v>
      </c>
    </row>
    <row r="18" spans="1:10" x14ac:dyDescent="0.25">
      <c r="A18" s="1">
        <v>43252</v>
      </c>
      <c r="B18">
        <v>48.130001</v>
      </c>
      <c r="C18">
        <v>51</v>
      </c>
      <c r="D18">
        <v>48</v>
      </c>
      <c r="E18">
        <v>48</v>
      </c>
      <c r="F18">
        <v>46.981613000000003</v>
      </c>
      <c r="G18">
        <v>1700</v>
      </c>
      <c r="I18">
        <f t="shared" si="0"/>
        <v>-0.13000100000000003</v>
      </c>
      <c r="J18">
        <f t="shared" si="1"/>
        <v>-0.27010387969865202</v>
      </c>
    </row>
    <row r="19" spans="1:10" x14ac:dyDescent="0.25">
      <c r="A19" s="1">
        <v>43282</v>
      </c>
      <c r="B19">
        <v>48</v>
      </c>
      <c r="C19">
        <v>50.25</v>
      </c>
      <c r="D19">
        <v>46.119999</v>
      </c>
      <c r="E19">
        <v>50.25</v>
      </c>
      <c r="F19">
        <v>49.183875999999998</v>
      </c>
      <c r="G19">
        <v>1500</v>
      </c>
      <c r="I19">
        <f t="shared" si="0"/>
        <v>2.25</v>
      </c>
      <c r="J19">
        <f t="shared" si="1"/>
        <v>4.6875</v>
      </c>
    </row>
    <row r="20" spans="1:10" x14ac:dyDescent="0.25">
      <c r="A20" s="1">
        <v>43313</v>
      </c>
      <c r="B20">
        <v>46.82</v>
      </c>
      <c r="C20">
        <v>47.560001</v>
      </c>
      <c r="D20">
        <v>41.830002</v>
      </c>
      <c r="E20">
        <v>46</v>
      </c>
      <c r="F20">
        <v>45.024048000000001</v>
      </c>
      <c r="G20">
        <v>7900</v>
      </c>
      <c r="I20">
        <f t="shared" si="0"/>
        <v>-4.25</v>
      </c>
      <c r="J20">
        <f t="shared" si="1"/>
        <v>-8.4577114427860707</v>
      </c>
    </row>
    <row r="21" spans="1:10" x14ac:dyDescent="0.25">
      <c r="A21" s="1">
        <v>43344</v>
      </c>
      <c r="B21">
        <v>46</v>
      </c>
      <c r="C21">
        <v>46</v>
      </c>
      <c r="D21">
        <v>40.799999</v>
      </c>
      <c r="E21">
        <v>41.110000999999997</v>
      </c>
      <c r="F21">
        <v>40.237797</v>
      </c>
      <c r="G21">
        <v>5100</v>
      </c>
      <c r="I21">
        <f t="shared" si="0"/>
        <v>-4.8899990000000031</v>
      </c>
      <c r="J21">
        <f t="shared" si="1"/>
        <v>-10.630432608695658</v>
      </c>
    </row>
    <row r="22" spans="1:10" x14ac:dyDescent="0.25">
      <c r="A22" s="1">
        <v>43374</v>
      </c>
      <c r="B22">
        <v>42.25</v>
      </c>
      <c r="C22">
        <v>42.25</v>
      </c>
      <c r="D22">
        <v>34.299999</v>
      </c>
      <c r="E22">
        <v>34.599997999999999</v>
      </c>
      <c r="F22">
        <v>33.939137000000002</v>
      </c>
      <c r="G22">
        <v>11800</v>
      </c>
      <c r="I22">
        <f t="shared" si="0"/>
        <v>-6.5100029999999975</v>
      </c>
      <c r="J22">
        <f t="shared" si="1"/>
        <v>-15.835570035622226</v>
      </c>
    </row>
    <row r="23" spans="1:10" x14ac:dyDescent="0.25">
      <c r="A23" s="1">
        <v>43405</v>
      </c>
      <c r="B23">
        <v>35.299999</v>
      </c>
      <c r="C23">
        <v>36.970001000000003</v>
      </c>
      <c r="D23">
        <v>29</v>
      </c>
      <c r="E23">
        <v>30.93</v>
      </c>
      <c r="F23">
        <v>30.339237000000001</v>
      </c>
      <c r="G23">
        <v>5000</v>
      </c>
      <c r="I23">
        <f t="shared" si="0"/>
        <v>-3.6699979999999996</v>
      </c>
      <c r="J23">
        <f t="shared" si="1"/>
        <v>-10.606931248955563</v>
      </c>
    </row>
    <row r="24" spans="1:10" x14ac:dyDescent="0.25">
      <c r="A24" s="1">
        <v>43435</v>
      </c>
      <c r="B24">
        <v>32.32</v>
      </c>
      <c r="C24">
        <v>32.5</v>
      </c>
      <c r="D24">
        <v>25.08</v>
      </c>
      <c r="E24">
        <v>27.77</v>
      </c>
      <c r="F24">
        <v>27.239594</v>
      </c>
      <c r="G24">
        <v>5500</v>
      </c>
      <c r="I24">
        <f t="shared" si="0"/>
        <v>-3.16</v>
      </c>
      <c r="J24">
        <f t="shared" si="1"/>
        <v>-10.21661817006143</v>
      </c>
    </row>
    <row r="25" spans="1:10" x14ac:dyDescent="0.25">
      <c r="A25" s="1">
        <v>43466</v>
      </c>
      <c r="B25">
        <v>26.91</v>
      </c>
      <c r="C25">
        <v>33.470001000000003</v>
      </c>
      <c r="D25">
        <v>26.91</v>
      </c>
      <c r="E25">
        <v>33.470001000000003</v>
      </c>
      <c r="F25">
        <v>32.830722999999999</v>
      </c>
      <c r="G25">
        <v>6000</v>
      </c>
      <c r="I25">
        <f t="shared" si="0"/>
        <v>5.7000010000000039</v>
      </c>
      <c r="J25">
        <f t="shared" si="1"/>
        <v>20.525750810226878</v>
      </c>
    </row>
    <row r="26" spans="1:10" x14ac:dyDescent="0.25">
      <c r="A26" s="1">
        <v>43497</v>
      </c>
      <c r="B26">
        <v>32.880001</v>
      </c>
      <c r="C26">
        <v>33.490001999999997</v>
      </c>
      <c r="D26">
        <v>28.85</v>
      </c>
      <c r="E26">
        <v>30</v>
      </c>
      <c r="F26">
        <v>29.426998000000001</v>
      </c>
      <c r="G26">
        <v>7000</v>
      </c>
      <c r="I26">
        <f t="shared" si="0"/>
        <v>-3.4700010000000034</v>
      </c>
      <c r="J26">
        <f t="shared" si="1"/>
        <v>-10.367495955557345</v>
      </c>
    </row>
    <row r="27" spans="1:10" x14ac:dyDescent="0.25">
      <c r="A27" s="1">
        <v>43525</v>
      </c>
      <c r="B27">
        <v>30</v>
      </c>
      <c r="C27">
        <v>35.93</v>
      </c>
      <c r="D27">
        <v>28.74</v>
      </c>
      <c r="E27">
        <v>35.169998</v>
      </c>
      <c r="F27">
        <v>34.498249000000001</v>
      </c>
      <c r="G27">
        <v>4500</v>
      </c>
      <c r="I27">
        <f t="shared" si="0"/>
        <v>5.1699979999999996</v>
      </c>
      <c r="J27">
        <f t="shared" si="1"/>
        <v>17.233326666666667</v>
      </c>
    </row>
    <row r="28" spans="1:10" x14ac:dyDescent="0.25">
      <c r="A28" s="1">
        <v>43556</v>
      </c>
      <c r="B28">
        <v>35.150002000000001</v>
      </c>
      <c r="C28">
        <v>35.869999</v>
      </c>
      <c r="D28">
        <v>31.780000999999999</v>
      </c>
      <c r="E28">
        <v>34.619999</v>
      </c>
      <c r="F28">
        <v>33.958751999999997</v>
      </c>
      <c r="G28">
        <v>6000</v>
      </c>
      <c r="I28">
        <f t="shared" si="0"/>
        <v>-0.54999899999999968</v>
      </c>
      <c r="J28">
        <f t="shared" si="1"/>
        <v>-1.5638300576531157</v>
      </c>
    </row>
    <row r="29" spans="1:10" x14ac:dyDescent="0.25">
      <c r="A29" s="1">
        <v>43586</v>
      </c>
      <c r="B29">
        <v>34.619999</v>
      </c>
      <c r="C29">
        <v>34.619999</v>
      </c>
      <c r="D29">
        <v>31.59</v>
      </c>
      <c r="E29">
        <v>33.529998999999997</v>
      </c>
      <c r="F29">
        <v>32.889575999999998</v>
      </c>
      <c r="G29">
        <v>9300</v>
      </c>
      <c r="I29">
        <f t="shared" si="0"/>
        <v>-1.0900000000000034</v>
      </c>
      <c r="J29">
        <f t="shared" si="1"/>
        <v>-3.1484691839534813</v>
      </c>
    </row>
    <row r="30" spans="1:10" x14ac:dyDescent="0.25">
      <c r="A30" s="1">
        <v>43617</v>
      </c>
      <c r="B30">
        <v>37.07</v>
      </c>
      <c r="C30">
        <v>37.630001</v>
      </c>
      <c r="D30">
        <v>31</v>
      </c>
      <c r="E30">
        <v>31.6</v>
      </c>
      <c r="F30">
        <v>30.996441000000001</v>
      </c>
      <c r="G30">
        <v>13200</v>
      </c>
      <c r="I30">
        <f t="shared" si="0"/>
        <v>-1.9299989999999951</v>
      </c>
      <c r="J30">
        <f t="shared" si="1"/>
        <v>-5.7560365569948129</v>
      </c>
    </row>
    <row r="31" spans="1:10" x14ac:dyDescent="0.25">
      <c r="A31" s="1">
        <v>43647</v>
      </c>
      <c r="B31">
        <v>31.6</v>
      </c>
      <c r="C31">
        <v>35.25</v>
      </c>
      <c r="D31">
        <v>31.6</v>
      </c>
      <c r="E31">
        <v>33.509998000000003</v>
      </c>
      <c r="F31">
        <v>32.869961000000004</v>
      </c>
      <c r="G31">
        <v>12000</v>
      </c>
      <c r="I31">
        <f t="shared" si="0"/>
        <v>1.9099980000000016</v>
      </c>
      <c r="J31">
        <f t="shared" si="1"/>
        <v>6.0442974683544346</v>
      </c>
    </row>
    <row r="32" spans="1:10" x14ac:dyDescent="0.25">
      <c r="A32" s="1">
        <v>43678</v>
      </c>
      <c r="B32">
        <v>33.849997999999999</v>
      </c>
      <c r="C32">
        <v>41</v>
      </c>
      <c r="D32">
        <v>33.849997999999999</v>
      </c>
      <c r="E32">
        <v>40.560001</v>
      </c>
      <c r="F32">
        <v>39.785308999999998</v>
      </c>
      <c r="G32">
        <v>14500</v>
      </c>
      <c r="I32">
        <f t="shared" si="0"/>
        <v>7.0500029999999967</v>
      </c>
      <c r="J32">
        <f t="shared" si="1"/>
        <v>21.038506179558699</v>
      </c>
    </row>
    <row r="33" spans="1:10" x14ac:dyDescent="0.25">
      <c r="A33" s="1">
        <v>43709</v>
      </c>
      <c r="B33">
        <v>40.560001</v>
      </c>
      <c r="C33">
        <v>48.310001</v>
      </c>
      <c r="D33">
        <v>38.700001</v>
      </c>
      <c r="E33">
        <v>48</v>
      </c>
      <c r="F33">
        <v>47.083199</v>
      </c>
      <c r="G33">
        <v>16800</v>
      </c>
      <c r="I33">
        <f t="shared" si="0"/>
        <v>7.4399990000000003</v>
      </c>
      <c r="J33">
        <f t="shared" si="1"/>
        <v>18.343192348540622</v>
      </c>
    </row>
    <row r="34" spans="1:10" x14ac:dyDescent="0.25">
      <c r="A34" s="1">
        <v>43739</v>
      </c>
      <c r="B34">
        <v>45.889999000000003</v>
      </c>
      <c r="C34">
        <v>47.849997999999999</v>
      </c>
      <c r="D34">
        <v>44.799999</v>
      </c>
      <c r="E34">
        <v>47</v>
      </c>
      <c r="F34">
        <v>46.198695999999998</v>
      </c>
      <c r="G34">
        <v>20800</v>
      </c>
      <c r="I34">
        <f t="shared" si="0"/>
        <v>-1</v>
      </c>
      <c r="J34">
        <f t="shared" si="1"/>
        <v>-2.083333333333333</v>
      </c>
    </row>
    <row r="35" spans="1:10" x14ac:dyDescent="0.25">
      <c r="A35" s="1">
        <v>43770</v>
      </c>
      <c r="B35">
        <v>47</v>
      </c>
      <c r="C35">
        <v>50.5</v>
      </c>
      <c r="D35">
        <v>44.700001</v>
      </c>
      <c r="E35">
        <v>50.5</v>
      </c>
      <c r="F35">
        <v>49.639026999999999</v>
      </c>
      <c r="G35">
        <v>20100</v>
      </c>
      <c r="I35">
        <f t="shared" si="0"/>
        <v>3.5</v>
      </c>
      <c r="J35">
        <f t="shared" si="1"/>
        <v>7.4468085106382977</v>
      </c>
    </row>
    <row r="36" spans="1:10" x14ac:dyDescent="0.25">
      <c r="A36" s="1">
        <v>43800</v>
      </c>
      <c r="B36">
        <v>48.950001</v>
      </c>
      <c r="C36">
        <v>52.290000999999997</v>
      </c>
      <c r="D36">
        <v>48.950001</v>
      </c>
      <c r="E36">
        <v>49.98</v>
      </c>
      <c r="F36">
        <v>49.127892000000003</v>
      </c>
      <c r="G36">
        <v>3300</v>
      </c>
      <c r="I36">
        <f t="shared" si="0"/>
        <v>-0.52000000000000313</v>
      </c>
      <c r="J36">
        <f t="shared" si="1"/>
        <v>-1.0297029702970357</v>
      </c>
    </row>
    <row r="37" spans="1:10" x14ac:dyDescent="0.25">
      <c r="A37" s="1">
        <v>43831</v>
      </c>
      <c r="B37">
        <v>49.98</v>
      </c>
      <c r="C37">
        <v>52.18</v>
      </c>
      <c r="D37">
        <v>48.57</v>
      </c>
      <c r="E37">
        <v>48.57</v>
      </c>
      <c r="F37">
        <v>47.741928000000001</v>
      </c>
      <c r="G37">
        <v>9500</v>
      </c>
      <c r="I37">
        <f t="shared" si="0"/>
        <v>-1.4099999999999966</v>
      </c>
      <c r="J37">
        <f t="shared" si="1"/>
        <v>-2.8211284513805457</v>
      </c>
    </row>
    <row r="38" spans="1:10" x14ac:dyDescent="0.25">
      <c r="A38" s="1">
        <v>43862</v>
      </c>
      <c r="B38">
        <v>49.639999000000003</v>
      </c>
      <c r="C38">
        <v>51.310001</v>
      </c>
      <c r="D38">
        <v>39.360000999999997</v>
      </c>
      <c r="E38">
        <v>40.75</v>
      </c>
      <c r="F38">
        <v>40.055256</v>
      </c>
      <c r="G38">
        <v>15800</v>
      </c>
      <c r="I38">
        <f t="shared" si="0"/>
        <v>-7.82</v>
      </c>
      <c r="J38">
        <f t="shared" si="1"/>
        <v>-16.100473543339511</v>
      </c>
    </row>
    <row r="39" spans="1:10" x14ac:dyDescent="0.25">
      <c r="A39" s="1">
        <v>43891</v>
      </c>
      <c r="B39">
        <v>41.91</v>
      </c>
      <c r="C39">
        <v>46.75</v>
      </c>
      <c r="D39">
        <v>35.32</v>
      </c>
      <c r="E39">
        <v>45.830002</v>
      </c>
      <c r="F39">
        <v>45.048641000000003</v>
      </c>
      <c r="G39">
        <v>14100</v>
      </c>
      <c r="I39">
        <f t="shared" si="0"/>
        <v>5.0800020000000004</v>
      </c>
      <c r="J39">
        <f t="shared" si="1"/>
        <v>12.466262576687118</v>
      </c>
    </row>
    <row r="40" spans="1:10" x14ac:dyDescent="0.25">
      <c r="A40" s="1">
        <v>43922</v>
      </c>
      <c r="B40">
        <v>47</v>
      </c>
      <c r="C40">
        <v>49.509998000000003</v>
      </c>
      <c r="D40">
        <v>40.57</v>
      </c>
      <c r="E40">
        <v>41.450001</v>
      </c>
      <c r="F40">
        <v>41.061416999999999</v>
      </c>
      <c r="G40">
        <v>19300</v>
      </c>
      <c r="I40">
        <f t="shared" si="0"/>
        <v>-4.380001</v>
      </c>
      <c r="J40">
        <f t="shared" si="1"/>
        <v>-9.557060460089005</v>
      </c>
    </row>
    <row r="41" spans="1:10" x14ac:dyDescent="0.25">
      <c r="A41" s="1">
        <v>43952</v>
      </c>
      <c r="B41">
        <v>41.5</v>
      </c>
      <c r="C41">
        <v>49.16</v>
      </c>
      <c r="D41">
        <v>41.5</v>
      </c>
      <c r="E41">
        <v>48</v>
      </c>
      <c r="F41">
        <v>47.550010999999998</v>
      </c>
      <c r="G41">
        <v>90600</v>
      </c>
      <c r="I41">
        <f t="shared" si="0"/>
        <v>6.5499989999999997</v>
      </c>
      <c r="J41">
        <f t="shared" si="1"/>
        <v>15.802168496932001</v>
      </c>
    </row>
    <row r="42" spans="1:10" x14ac:dyDescent="0.25">
      <c r="A42" s="1">
        <v>43983</v>
      </c>
      <c r="B42">
        <v>48.799999</v>
      </c>
      <c r="C42">
        <v>53.66</v>
      </c>
      <c r="D42">
        <v>47.689999</v>
      </c>
      <c r="E42">
        <v>50.68</v>
      </c>
      <c r="F42">
        <v>50.204884</v>
      </c>
      <c r="G42">
        <v>31400</v>
      </c>
      <c r="I42">
        <f t="shared" si="0"/>
        <v>2.6799999999999997</v>
      </c>
      <c r="J42">
        <f t="shared" si="1"/>
        <v>5.5833333333333321</v>
      </c>
    </row>
    <row r="43" spans="1:10" x14ac:dyDescent="0.25">
      <c r="A43" s="1">
        <v>44013</v>
      </c>
      <c r="B43">
        <v>48.779998999999997</v>
      </c>
      <c r="C43">
        <v>55.43</v>
      </c>
      <c r="D43">
        <v>48.779998999999997</v>
      </c>
      <c r="E43">
        <v>53.279998999999997</v>
      </c>
      <c r="F43">
        <v>52.780506000000003</v>
      </c>
      <c r="G43">
        <v>15000</v>
      </c>
      <c r="I43">
        <f t="shared" si="0"/>
        <v>2.5999989999999968</v>
      </c>
      <c r="J43">
        <f t="shared" si="1"/>
        <v>5.1302269139700023</v>
      </c>
    </row>
    <row r="44" spans="1:10" x14ac:dyDescent="0.25">
      <c r="A44" s="1">
        <v>44044</v>
      </c>
      <c r="B44">
        <v>54.459999000000003</v>
      </c>
      <c r="C44">
        <v>69</v>
      </c>
      <c r="D44">
        <v>54.459999000000003</v>
      </c>
      <c r="E44">
        <v>65.569999999999993</v>
      </c>
      <c r="F44">
        <v>64.955292</v>
      </c>
      <c r="G44">
        <v>11000</v>
      </c>
      <c r="I44">
        <f t="shared" si="0"/>
        <v>12.290000999999997</v>
      </c>
      <c r="J44">
        <f t="shared" si="1"/>
        <v>23.066819126629483</v>
      </c>
    </row>
    <row r="45" spans="1:10" x14ac:dyDescent="0.25">
      <c r="A45" s="1">
        <v>44075</v>
      </c>
      <c r="B45">
        <v>65.569999999999993</v>
      </c>
      <c r="C45">
        <v>68.050003000000004</v>
      </c>
      <c r="D45">
        <v>62.68</v>
      </c>
      <c r="E45">
        <v>66.510002</v>
      </c>
      <c r="F45">
        <v>65.886482000000001</v>
      </c>
      <c r="G45">
        <v>1600</v>
      </c>
      <c r="I45">
        <f t="shared" si="0"/>
        <v>0.94000200000000689</v>
      </c>
      <c r="J45">
        <f t="shared" si="1"/>
        <v>1.4335854811651778</v>
      </c>
    </row>
    <row r="46" spans="1:10" x14ac:dyDescent="0.25">
      <c r="A46" s="1">
        <v>44105</v>
      </c>
      <c r="B46">
        <v>65.620002999999997</v>
      </c>
      <c r="C46">
        <v>65.620002999999997</v>
      </c>
      <c r="D46">
        <v>58.990001999999997</v>
      </c>
      <c r="E46">
        <v>61.52</v>
      </c>
      <c r="F46">
        <v>60.943263999999999</v>
      </c>
      <c r="G46">
        <v>5300</v>
      </c>
      <c r="I46">
        <f t="shared" si="0"/>
        <v>-4.9900019999999969</v>
      </c>
      <c r="J46">
        <f t="shared" si="1"/>
        <v>-7.5026339647381102</v>
      </c>
    </row>
    <row r="47" spans="1:10" x14ac:dyDescent="0.25">
      <c r="A47" s="1">
        <v>44136</v>
      </c>
      <c r="B47">
        <v>61.52</v>
      </c>
      <c r="C47">
        <v>62.529998999999997</v>
      </c>
      <c r="D47">
        <v>48.240001999999997</v>
      </c>
      <c r="E47">
        <v>62.529998999999997</v>
      </c>
      <c r="F47">
        <v>61.94379</v>
      </c>
      <c r="G47">
        <v>4400</v>
      </c>
      <c r="I47">
        <f t="shared" si="0"/>
        <v>1.0099989999999934</v>
      </c>
      <c r="J47">
        <f t="shared" si="1"/>
        <v>1.6417408972691701</v>
      </c>
    </row>
    <row r="48" spans="1:10" x14ac:dyDescent="0.25">
      <c r="A48" s="1">
        <v>44166</v>
      </c>
      <c r="B48">
        <v>62.529998999999997</v>
      </c>
      <c r="C48">
        <v>64.150002000000001</v>
      </c>
      <c r="D48">
        <v>59.779998999999997</v>
      </c>
      <c r="E48">
        <v>59.779998999999997</v>
      </c>
      <c r="F48">
        <v>59.219569999999997</v>
      </c>
      <c r="G48">
        <v>2300</v>
      </c>
      <c r="I48">
        <f t="shared" si="0"/>
        <v>-2.75</v>
      </c>
      <c r="J48">
        <f t="shared" si="1"/>
        <v>-4.3978890836060947</v>
      </c>
    </row>
    <row r="49" spans="1:10" x14ac:dyDescent="0.25">
      <c r="A49" s="1">
        <v>44197</v>
      </c>
      <c r="B49">
        <v>58.869999</v>
      </c>
      <c r="C49">
        <v>59.34</v>
      </c>
      <c r="D49">
        <v>56.450001</v>
      </c>
      <c r="E49">
        <v>57.740001999999997</v>
      </c>
      <c r="F49">
        <v>57.198700000000002</v>
      </c>
      <c r="G49">
        <v>3000</v>
      </c>
      <c r="I49">
        <f t="shared" si="0"/>
        <v>-2.0399969999999996</v>
      </c>
      <c r="J49">
        <f t="shared" si="1"/>
        <v>-3.4125075846856401</v>
      </c>
    </row>
    <row r="50" spans="1:10" x14ac:dyDescent="0.25">
      <c r="A50" s="1">
        <v>44228</v>
      </c>
      <c r="B50">
        <v>57.740001999999997</v>
      </c>
      <c r="C50">
        <v>68.419998000000007</v>
      </c>
      <c r="D50">
        <v>57.740001999999997</v>
      </c>
      <c r="E50">
        <v>66.5</v>
      </c>
      <c r="F50">
        <v>65.876571999999996</v>
      </c>
      <c r="G50">
        <v>4800</v>
      </c>
      <c r="I50">
        <f t="shared" si="0"/>
        <v>8.7599980000000031</v>
      </c>
      <c r="J50">
        <f t="shared" si="1"/>
        <v>15.17145427185819</v>
      </c>
    </row>
    <row r="51" spans="1:10" x14ac:dyDescent="0.25">
      <c r="A51" s="1">
        <v>44256</v>
      </c>
      <c r="B51">
        <v>66.5</v>
      </c>
      <c r="C51">
        <v>66.5</v>
      </c>
      <c r="D51">
        <v>55.57</v>
      </c>
      <c r="E51">
        <v>57.209999000000003</v>
      </c>
      <c r="F51">
        <v>56.673664000000002</v>
      </c>
      <c r="G51">
        <v>24600</v>
      </c>
      <c r="I51">
        <f t="shared" si="0"/>
        <v>-9.2900009999999966</v>
      </c>
      <c r="J51">
        <f t="shared" si="1"/>
        <v>-13.969926315789468</v>
      </c>
    </row>
    <row r="52" spans="1:10" x14ac:dyDescent="0.25">
      <c r="A52" s="1">
        <v>44287</v>
      </c>
      <c r="B52">
        <v>57.209999000000003</v>
      </c>
      <c r="C52">
        <v>62.009998000000003</v>
      </c>
      <c r="D52">
        <v>56.900002000000001</v>
      </c>
      <c r="E52">
        <v>57.299999</v>
      </c>
      <c r="F52">
        <v>57.204762000000002</v>
      </c>
      <c r="G52">
        <v>4900</v>
      </c>
      <c r="I52">
        <f t="shared" si="0"/>
        <v>8.9999999999996305E-2</v>
      </c>
      <c r="J52">
        <f t="shared" si="1"/>
        <v>0.15731515744301325</v>
      </c>
    </row>
    <row r="53" spans="1:10" x14ac:dyDescent="0.25">
      <c r="A53" s="1">
        <v>44317</v>
      </c>
      <c r="B53">
        <v>57.299999</v>
      </c>
      <c r="C53">
        <v>57.299999</v>
      </c>
      <c r="D53">
        <v>49.970001000000003</v>
      </c>
      <c r="E53">
        <v>53.990001999999997</v>
      </c>
      <c r="F53">
        <v>53.900264999999997</v>
      </c>
      <c r="G53">
        <v>2400</v>
      </c>
      <c r="I53">
        <f t="shared" si="0"/>
        <v>-3.3099970000000027</v>
      </c>
      <c r="J53">
        <f t="shared" si="1"/>
        <v>-5.7766091758570584</v>
      </c>
    </row>
    <row r="54" spans="1:10" x14ac:dyDescent="0.25">
      <c r="A54" s="1">
        <v>44348</v>
      </c>
      <c r="B54">
        <v>53.630001</v>
      </c>
      <c r="C54">
        <v>53.830002</v>
      </c>
      <c r="D54">
        <v>48.970001000000003</v>
      </c>
      <c r="E54">
        <v>50.150002000000001</v>
      </c>
      <c r="F54">
        <v>50.066647000000003</v>
      </c>
      <c r="G54">
        <v>50600</v>
      </c>
      <c r="I54">
        <f t="shared" si="0"/>
        <v>-3.8399999999999963</v>
      </c>
      <c r="J54">
        <f t="shared" si="1"/>
        <v>-7.1124279639774715</v>
      </c>
    </row>
    <row r="55" spans="1:10" x14ac:dyDescent="0.25">
      <c r="A55" s="1">
        <v>44378</v>
      </c>
      <c r="B55">
        <v>50.150002000000001</v>
      </c>
      <c r="C55">
        <v>54.549999</v>
      </c>
      <c r="D55">
        <v>46.75</v>
      </c>
      <c r="E55">
        <v>54.549999</v>
      </c>
      <c r="F55">
        <v>54.459332000000003</v>
      </c>
      <c r="G55">
        <v>22100</v>
      </c>
      <c r="I55">
        <f t="shared" si="0"/>
        <v>4.399996999999999</v>
      </c>
      <c r="J55">
        <f t="shared" si="1"/>
        <v>8.7736726311596147</v>
      </c>
    </row>
    <row r="56" spans="1:10" x14ac:dyDescent="0.25">
      <c r="A56" s="1">
        <v>44409</v>
      </c>
      <c r="B56">
        <v>54.650002000000001</v>
      </c>
      <c r="C56">
        <v>61.110000999999997</v>
      </c>
      <c r="D56">
        <v>52.91</v>
      </c>
      <c r="E56">
        <v>58.5</v>
      </c>
      <c r="F56">
        <v>58.402766999999997</v>
      </c>
      <c r="G56">
        <v>13800</v>
      </c>
      <c r="I56">
        <f t="shared" si="0"/>
        <v>3.9500010000000003</v>
      </c>
      <c r="J56">
        <f t="shared" si="1"/>
        <v>7.2410652106519757</v>
      </c>
    </row>
    <row r="57" spans="1:10" x14ac:dyDescent="0.25">
      <c r="A57" s="1">
        <v>44440</v>
      </c>
      <c r="B57">
        <v>58.5</v>
      </c>
      <c r="C57">
        <v>63.560001</v>
      </c>
      <c r="D57">
        <v>51.619999</v>
      </c>
      <c r="E57">
        <v>54.66</v>
      </c>
      <c r="F57">
        <v>54.569149000000003</v>
      </c>
      <c r="G57">
        <v>31700</v>
      </c>
      <c r="I57">
        <f t="shared" si="0"/>
        <v>-3.8400000000000034</v>
      </c>
      <c r="J57">
        <f t="shared" si="1"/>
        <v>-6.5641025641025692</v>
      </c>
    </row>
    <row r="58" spans="1:10" x14ac:dyDescent="0.25">
      <c r="A58" s="1">
        <v>44470</v>
      </c>
      <c r="B58">
        <v>50.560001</v>
      </c>
      <c r="C58">
        <v>54.5</v>
      </c>
      <c r="D58">
        <v>49.91</v>
      </c>
      <c r="E58">
        <v>54.5</v>
      </c>
      <c r="F58">
        <v>54.5</v>
      </c>
      <c r="G58">
        <v>105600</v>
      </c>
      <c r="I58">
        <f t="shared" si="0"/>
        <v>-0.15999999999999659</v>
      </c>
      <c r="J58">
        <f t="shared" si="1"/>
        <v>-0.29271862422245992</v>
      </c>
    </row>
    <row r="59" spans="1:10" x14ac:dyDescent="0.25">
      <c r="A59" s="1">
        <v>44501</v>
      </c>
      <c r="B59">
        <v>56.029998999999997</v>
      </c>
      <c r="C59">
        <v>60.290000999999997</v>
      </c>
      <c r="D59">
        <v>51.880001</v>
      </c>
      <c r="E59">
        <v>52.080002</v>
      </c>
      <c r="F59">
        <v>52.080002</v>
      </c>
      <c r="G59">
        <v>36700</v>
      </c>
      <c r="I59">
        <f t="shared" si="0"/>
        <v>-2.4199979999999996</v>
      </c>
      <c r="J59">
        <f t="shared" si="1"/>
        <v>-4.4403633027522922</v>
      </c>
    </row>
    <row r="60" spans="1:10" x14ac:dyDescent="0.25">
      <c r="A60" s="1">
        <v>44531</v>
      </c>
      <c r="B60">
        <v>54.66</v>
      </c>
      <c r="C60">
        <v>56.25</v>
      </c>
      <c r="D60">
        <v>50.189999</v>
      </c>
      <c r="E60">
        <v>51.66</v>
      </c>
      <c r="F60">
        <v>51.66</v>
      </c>
      <c r="G60">
        <v>53900</v>
      </c>
      <c r="I60">
        <f t="shared" si="0"/>
        <v>-0.42000200000000376</v>
      </c>
      <c r="J60">
        <f t="shared" si="1"/>
        <v>-0.80645542217913857</v>
      </c>
    </row>
    <row r="61" spans="1:10" x14ac:dyDescent="0.25">
      <c r="A61" s="1">
        <v>44562</v>
      </c>
      <c r="B61">
        <v>52</v>
      </c>
      <c r="C61">
        <v>54</v>
      </c>
      <c r="D61">
        <v>46.57</v>
      </c>
      <c r="E61">
        <v>50.369999</v>
      </c>
      <c r="F61">
        <v>50.369999</v>
      </c>
      <c r="G61">
        <v>11000</v>
      </c>
      <c r="I61">
        <f t="shared" si="0"/>
        <v>-1.2900009999999966</v>
      </c>
      <c r="J61">
        <f t="shared" si="1"/>
        <v>-2.4970983352690603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dcterms:created xsi:type="dcterms:W3CDTF">2022-01-24T20:29:53Z</dcterms:created>
  <dcterms:modified xsi:type="dcterms:W3CDTF">2022-01-24T20:29:53Z</dcterms:modified>
</cp:coreProperties>
</file>