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0b815581d300c17/Documents/Senior Project/"/>
    </mc:Choice>
  </mc:AlternateContent>
  <xr:revisionPtr revIDLastSave="0" documentId="13_ncr:1_{7EC522DD-B939-454E-9B12-37E72AC6962B}" xr6:coauthVersionLast="47" xr6:coauthVersionMax="47" xr10:uidLastSave="{00000000-0000-0000-0000-000000000000}"/>
  <bookViews>
    <workbookView xWindow="-120" yWindow="-120" windowWidth="24240" windowHeight="13740" xr2:uid="{01BC00B4-DAEE-4EA5-B8DB-D5CC6AFBA5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6" i="1" l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2" i="1"/>
</calcChain>
</file>

<file path=xl/sharedStrings.xml><?xml version="1.0" encoding="utf-8"?>
<sst xmlns="http://schemas.openxmlformats.org/spreadsheetml/2006/main" count="14" uniqueCount="14">
  <si>
    <t>NTDOY</t>
  </si>
  <si>
    <t>SONY</t>
  </si>
  <si>
    <t>MSFT</t>
  </si>
  <si>
    <t>EA</t>
  </si>
  <si>
    <t>ATVI</t>
  </si>
  <si>
    <t>Sum</t>
  </si>
  <si>
    <t>Rate of Change</t>
  </si>
  <si>
    <t>Before</t>
  </si>
  <si>
    <t>After</t>
  </si>
  <si>
    <t>Date</t>
  </si>
  <si>
    <t>90 Before Rate</t>
  </si>
  <si>
    <t>90 Before Sum</t>
  </si>
  <si>
    <t>90 After Sum</t>
  </si>
  <si>
    <t>90 After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</si>
</sst>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E3008-C3C4-45FF-A4D7-50E4B5D1D38F}">
  <dimension ref="A1:R754"/>
  <sheetViews>
    <sheetView tabSelected="1" workbookViewId="0">
      <selection activeCell="I1" sqref="I1:I1048576"/>
    </sheetView>
  </sheetViews>
  <sheetFormatPr defaultRowHeight="15" x14ac:dyDescent="0.25"/>
  <cols>
    <col min="6" max="6" width="11.5703125" customWidth="1"/>
    <col min="10" max="10" width="15.85546875" customWidth="1"/>
    <col min="14" max="14" width="15.42578125" customWidth="1"/>
    <col min="15" max="15" width="13.85546875" customWidth="1"/>
    <col min="17" max="17" width="13.28515625" customWidth="1"/>
    <col min="18" max="18" width="12" customWidth="1"/>
  </cols>
  <sheetData>
    <row r="1" spans="1:18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t="s">
        <v>9</v>
      </c>
      <c r="I1" t="s">
        <v>5</v>
      </c>
      <c r="J1" t="s">
        <v>6</v>
      </c>
      <c r="K1" t="s">
        <v>7</v>
      </c>
      <c r="L1" t="s">
        <v>8</v>
      </c>
      <c r="N1" t="s">
        <v>11</v>
      </c>
      <c r="O1" t="s">
        <v>10</v>
      </c>
      <c r="Q1" t="s">
        <v>12</v>
      </c>
      <c r="R1" t="s">
        <v>13</v>
      </c>
    </row>
    <row r="2" spans="1:18" x14ac:dyDescent="0.25">
      <c r="A2" s="1">
        <v>56.18</v>
      </c>
      <c r="B2" s="1">
        <v>44.32</v>
      </c>
      <c r="C2" s="1">
        <v>111.709999</v>
      </c>
      <c r="D2" s="1">
        <v>113.519997</v>
      </c>
      <c r="E2" s="1">
        <v>72.980002999999996</v>
      </c>
      <c r="F2" s="2">
        <v>43347</v>
      </c>
      <c r="I2">
        <f>A2+B2+C2+D2+E2</f>
        <v>398.70999899999998</v>
      </c>
      <c r="J2">
        <f xml:space="preserve"> (I3-I2)/I2*100</f>
        <v>-2.0390752728526245</v>
      </c>
      <c r="K2">
        <v>-2.0390752728526245</v>
      </c>
      <c r="L2">
        <v>5.1610317367098073</v>
      </c>
      <c r="N2">
        <v>390.480007</v>
      </c>
      <c r="O2">
        <v>0.79133372889946074</v>
      </c>
      <c r="Q2">
        <v>453.51000599999998</v>
      </c>
      <c r="R2">
        <v>-1.8323754470810922</v>
      </c>
    </row>
    <row r="3" spans="1:18" x14ac:dyDescent="0.25">
      <c r="A3" s="1">
        <v>55.5</v>
      </c>
      <c r="B3" s="1">
        <v>43.389999000000003</v>
      </c>
      <c r="C3" s="1">
        <v>108.489998</v>
      </c>
      <c r="D3" s="1">
        <v>111.550003</v>
      </c>
      <c r="E3" s="1">
        <v>71.650002000000001</v>
      </c>
      <c r="F3" s="2">
        <v>43348</v>
      </c>
      <c r="I3">
        <f t="shared" ref="I3:I66" si="0">A3+B3+C3+D3+E3</f>
        <v>390.58000200000004</v>
      </c>
      <c r="J3">
        <f t="shared" ref="J3:J66" si="1" xml:space="preserve"> (I4-I3)/I3*100</f>
        <v>0.69895846843687726</v>
      </c>
      <c r="K3">
        <v>0.69895846843687726</v>
      </c>
      <c r="L3">
        <v>-2.6761388346167871</v>
      </c>
      <c r="N3">
        <v>393.57000699999998</v>
      </c>
      <c r="O3">
        <v>-0.11942373444122406</v>
      </c>
      <c r="Q3">
        <v>445.2</v>
      </c>
      <c r="R3">
        <v>-2.0193158131176796</v>
      </c>
    </row>
    <row r="4" spans="1:18" x14ac:dyDescent="0.25">
      <c r="A4" s="1">
        <v>56.360000999999997</v>
      </c>
      <c r="B4" s="1">
        <v>43.049999</v>
      </c>
      <c r="C4" s="1">
        <v>108.739998</v>
      </c>
      <c r="D4" s="1">
        <v>113.199997</v>
      </c>
      <c r="E4" s="1">
        <v>71.959998999999996</v>
      </c>
      <c r="F4" s="2">
        <v>43349</v>
      </c>
      <c r="I4">
        <f t="shared" si="0"/>
        <v>393.30999399999996</v>
      </c>
      <c r="J4">
        <f t="shared" si="1"/>
        <v>0.86191758453003453</v>
      </c>
      <c r="K4">
        <v>0.86191758453003453</v>
      </c>
      <c r="L4">
        <v>4.0924562262375792</v>
      </c>
      <c r="N4">
        <v>393.09999099999999</v>
      </c>
      <c r="O4">
        <v>1.012468351849946</v>
      </c>
      <c r="Q4">
        <v>436.21000600000008</v>
      </c>
      <c r="R4">
        <v>-6.0475485745735087</v>
      </c>
    </row>
    <row r="5" spans="1:18" x14ac:dyDescent="0.25">
      <c r="A5" s="1">
        <v>56.529998999999997</v>
      </c>
      <c r="B5" s="1">
        <v>43.48</v>
      </c>
      <c r="C5" s="1">
        <v>108.209999</v>
      </c>
      <c r="D5" s="1">
        <v>114.910004</v>
      </c>
      <c r="E5" s="1">
        <v>73.569999999999993</v>
      </c>
      <c r="F5" s="2">
        <v>43350</v>
      </c>
      <c r="I5">
        <f t="shared" si="0"/>
        <v>396.70000199999998</v>
      </c>
      <c r="J5">
        <f t="shared" si="1"/>
        <v>9.578900884402014E-2</v>
      </c>
      <c r="K5">
        <v>9.578900884402014E-2</v>
      </c>
      <c r="L5">
        <v>-1.8323754470810922</v>
      </c>
      <c r="N5">
        <v>397.08000399999997</v>
      </c>
      <c r="O5">
        <v>-0.90913517770589425</v>
      </c>
      <c r="Q5">
        <v>409.82999400000006</v>
      </c>
      <c r="R5">
        <v>4.6360696577029774</v>
      </c>
    </row>
    <row r="6" spans="1:18" x14ac:dyDescent="0.25">
      <c r="A6" s="1">
        <v>56.68</v>
      </c>
      <c r="B6" s="1">
        <v>43.549999</v>
      </c>
      <c r="C6" s="1">
        <v>109.379997</v>
      </c>
      <c r="D6" s="1">
        <v>113.209999</v>
      </c>
      <c r="E6" s="1">
        <v>74.260002</v>
      </c>
      <c r="F6" s="2">
        <v>43353</v>
      </c>
      <c r="I6">
        <f t="shared" si="0"/>
        <v>397.07999699999999</v>
      </c>
      <c r="J6">
        <f t="shared" si="1"/>
        <v>1.7175380405777656</v>
      </c>
      <c r="K6">
        <v>1.7175380405777656</v>
      </c>
      <c r="L6">
        <v>-2.0193158131176796</v>
      </c>
      <c r="N6">
        <v>393.47001</v>
      </c>
      <c r="O6">
        <v>2.2517578912812275</v>
      </c>
      <c r="Q6">
        <v>428.82999799999999</v>
      </c>
      <c r="R6">
        <v>-3.5841688015491933</v>
      </c>
    </row>
    <row r="7" spans="1:18" x14ac:dyDescent="0.25">
      <c r="A7" s="1">
        <v>56.849997999999999</v>
      </c>
      <c r="B7" s="1">
        <v>44.02</v>
      </c>
      <c r="C7" s="1">
        <v>111.239998</v>
      </c>
      <c r="D7" s="1">
        <v>112.290001</v>
      </c>
      <c r="E7" s="1">
        <v>79.5</v>
      </c>
      <c r="F7" s="2">
        <v>43354</v>
      </c>
      <c r="I7">
        <f t="shared" si="0"/>
        <v>403.89999700000004</v>
      </c>
      <c r="J7">
        <f t="shared" si="1"/>
        <v>0.8195092905633149</v>
      </c>
      <c r="K7">
        <v>0.8195092905633149</v>
      </c>
      <c r="L7">
        <v>-6.0475485745735087</v>
      </c>
      <c r="N7">
        <v>402.33000200000004</v>
      </c>
      <c r="O7">
        <v>0.20381179527345972</v>
      </c>
      <c r="Q7">
        <v>413.46000699999996</v>
      </c>
      <c r="R7">
        <v>-8.4651505363129296</v>
      </c>
    </row>
    <row r="8" spans="1:18" x14ac:dyDescent="0.25">
      <c r="A8" s="1">
        <v>57.470001000000003</v>
      </c>
      <c r="B8" s="1">
        <v>44.509998000000003</v>
      </c>
      <c r="C8" s="1">
        <v>111.709999</v>
      </c>
      <c r="D8" s="1">
        <v>113</v>
      </c>
      <c r="E8" s="1">
        <v>80.519997000000004</v>
      </c>
      <c r="F8" s="2">
        <v>43355</v>
      </c>
      <c r="I8">
        <f t="shared" si="0"/>
        <v>407.20999499999999</v>
      </c>
      <c r="J8">
        <f t="shared" si="1"/>
        <v>0.32661305378812761</v>
      </c>
      <c r="K8">
        <v>0.32661305378812761</v>
      </c>
      <c r="L8">
        <v>4.6360696577029774</v>
      </c>
      <c r="N8">
        <v>403.14999799999998</v>
      </c>
      <c r="O8">
        <v>0.67964926543296034</v>
      </c>
      <c r="Q8">
        <v>378.45999499999999</v>
      </c>
      <c r="R8">
        <v>8.5847929581038152</v>
      </c>
    </row>
    <row r="9" spans="1:18" x14ac:dyDescent="0.25">
      <c r="A9" s="1">
        <v>57.759998000000003</v>
      </c>
      <c r="B9" s="1">
        <v>43.599997999999999</v>
      </c>
      <c r="C9" s="1">
        <v>112.910004</v>
      </c>
      <c r="D9" s="1">
        <v>113.839996</v>
      </c>
      <c r="E9" s="1">
        <v>80.430000000000007</v>
      </c>
      <c r="F9" s="2">
        <v>43356</v>
      </c>
      <c r="I9">
        <f t="shared" si="0"/>
        <v>408.53999599999997</v>
      </c>
      <c r="J9">
        <f t="shared" si="1"/>
        <v>0.58990503343521605</v>
      </c>
      <c r="K9">
        <v>0.58990503343521605</v>
      </c>
      <c r="L9">
        <v>-3.5841688015491933</v>
      </c>
      <c r="N9">
        <v>405.89000399999998</v>
      </c>
      <c r="O9">
        <v>0.85983935687167201</v>
      </c>
      <c r="Q9">
        <v>410.95000200000004</v>
      </c>
      <c r="R9">
        <v>-10.818836545473483</v>
      </c>
    </row>
    <row r="10" spans="1:18" x14ac:dyDescent="0.25">
      <c r="A10" s="1">
        <v>59.439999</v>
      </c>
      <c r="B10" s="1">
        <v>42.599997999999999</v>
      </c>
      <c r="C10" s="1">
        <v>113.370003</v>
      </c>
      <c r="D10" s="1">
        <v>114.269997</v>
      </c>
      <c r="E10" s="1">
        <v>81.269997000000004</v>
      </c>
      <c r="F10" s="2">
        <v>43357</v>
      </c>
      <c r="I10">
        <f t="shared" si="0"/>
        <v>410.949994</v>
      </c>
      <c r="J10">
        <f t="shared" si="1"/>
        <v>-1.2702263234489748</v>
      </c>
      <c r="K10">
        <v>-1.2702263234489748</v>
      </c>
      <c r="L10">
        <v>-8.4651505363129296</v>
      </c>
      <c r="N10">
        <v>409.38000599999998</v>
      </c>
      <c r="O10">
        <v>-8.0609457023650202E-2</v>
      </c>
      <c r="Q10">
        <v>366.48999300000003</v>
      </c>
      <c r="R10">
        <v>7.6045784420640246</v>
      </c>
    </row>
    <row r="11" spans="1:18" x14ac:dyDescent="0.25">
      <c r="A11" s="1">
        <v>59.290000999999997</v>
      </c>
      <c r="B11" s="1">
        <v>42.73</v>
      </c>
      <c r="C11" s="1">
        <v>112.139999</v>
      </c>
      <c r="D11" s="1">
        <v>112.69000200000001</v>
      </c>
      <c r="E11" s="1">
        <v>78.879997000000003</v>
      </c>
      <c r="F11" s="2">
        <v>43360</v>
      </c>
      <c r="I11">
        <f t="shared" si="0"/>
        <v>405.72999900000002</v>
      </c>
      <c r="J11">
        <f t="shared" si="1"/>
        <v>0.91440120502402855</v>
      </c>
      <c r="K11">
        <v>0.91440120502402855</v>
      </c>
      <c r="L11">
        <v>8.5847929581038152</v>
      </c>
      <c r="N11">
        <v>409.05000699999999</v>
      </c>
      <c r="O11">
        <v>-0.25425033179378304</v>
      </c>
      <c r="Q11">
        <v>394.36001199999998</v>
      </c>
      <c r="R11">
        <v>-3.2102694529789275</v>
      </c>
    </row>
    <row r="12" spans="1:18" x14ac:dyDescent="0.25">
      <c r="A12" s="1">
        <v>59.830002</v>
      </c>
      <c r="B12" s="1">
        <v>44.119999</v>
      </c>
      <c r="C12" s="1">
        <v>113.209999</v>
      </c>
      <c r="D12" s="1">
        <v>112.650002</v>
      </c>
      <c r="E12" s="1">
        <v>79.629997000000003</v>
      </c>
      <c r="F12" s="2">
        <v>43361</v>
      </c>
      <c r="I12">
        <f t="shared" si="0"/>
        <v>409.439999</v>
      </c>
      <c r="J12">
        <f t="shared" si="1"/>
        <v>-0.39077838118107633</v>
      </c>
      <c r="K12">
        <v>-0.39077838118107633</v>
      </c>
      <c r="L12">
        <v>-10.818836545473483</v>
      </c>
      <c r="N12">
        <v>408.009996</v>
      </c>
      <c r="O12">
        <v>-0.83576310223536177</v>
      </c>
      <c r="Q12">
        <v>381.69999299999995</v>
      </c>
      <c r="R12">
        <v>1.1658404719960298</v>
      </c>
    </row>
    <row r="13" spans="1:18" x14ac:dyDescent="0.25">
      <c r="A13" s="1">
        <v>59</v>
      </c>
      <c r="B13" s="1">
        <v>44.639999000000003</v>
      </c>
      <c r="C13" s="1">
        <v>111.699997</v>
      </c>
      <c r="D13" s="1">
        <v>112.91999800000001</v>
      </c>
      <c r="E13" s="1">
        <v>79.580001999999993</v>
      </c>
      <c r="F13" s="2">
        <v>43362</v>
      </c>
      <c r="I13">
        <f t="shared" si="0"/>
        <v>407.83999599999999</v>
      </c>
      <c r="J13">
        <f t="shared" si="1"/>
        <v>1.2504921170114833</v>
      </c>
      <c r="K13">
        <v>1.2504921170114833</v>
      </c>
      <c r="L13">
        <v>7.6045784420640246</v>
      </c>
      <c r="N13">
        <v>404.59999900000003</v>
      </c>
      <c r="O13">
        <v>0.57093549325490478</v>
      </c>
      <c r="Q13">
        <v>386.15000599999996</v>
      </c>
      <c r="R13">
        <v>-3.4287193562804075</v>
      </c>
    </row>
    <row r="14" spans="1:18" x14ac:dyDescent="0.25">
      <c r="A14" s="1">
        <v>59.099997999999999</v>
      </c>
      <c r="B14" s="1">
        <v>46.150002000000001</v>
      </c>
      <c r="C14" s="1">
        <v>113.57</v>
      </c>
      <c r="D14" s="1">
        <v>113.470001</v>
      </c>
      <c r="E14" s="1">
        <v>80.650002000000001</v>
      </c>
      <c r="F14" s="2">
        <v>43363</v>
      </c>
      <c r="I14">
        <f t="shared" si="0"/>
        <v>412.94000299999993</v>
      </c>
      <c r="J14">
        <f t="shared" si="1"/>
        <v>-3.8747517517672234E-2</v>
      </c>
      <c r="K14">
        <v>-3.8747517517672234E-2</v>
      </c>
      <c r="L14">
        <v>-3.2102694529789275</v>
      </c>
      <c r="N14">
        <v>406.91000400000001</v>
      </c>
      <c r="O14">
        <v>-0.5087132239688158</v>
      </c>
      <c r="Q14">
        <v>372.91000600000001</v>
      </c>
      <c r="R14">
        <v>2.9202740137790779</v>
      </c>
    </row>
    <row r="15" spans="1:18" x14ac:dyDescent="0.25">
      <c r="A15" s="1">
        <v>57</v>
      </c>
      <c r="B15" s="1">
        <v>46.209999000000003</v>
      </c>
      <c r="C15" s="1">
        <v>114.260002</v>
      </c>
      <c r="D15" s="1">
        <v>115.019997</v>
      </c>
      <c r="E15" s="1">
        <v>80.290001000000004</v>
      </c>
      <c r="F15" s="2">
        <v>43364</v>
      </c>
      <c r="I15">
        <f t="shared" si="0"/>
        <v>412.77999900000003</v>
      </c>
      <c r="J15">
        <f t="shared" si="1"/>
        <v>9.9325306699280635E-2</v>
      </c>
      <c r="K15">
        <v>9.9325306699280635E-2</v>
      </c>
      <c r="L15">
        <v>1.1658404719960298</v>
      </c>
      <c r="N15">
        <v>404.83999899999998</v>
      </c>
      <c r="O15">
        <v>0.25936468792452028</v>
      </c>
      <c r="Q15">
        <v>383.8</v>
      </c>
      <c r="R15">
        <v>3.8848353309015189</v>
      </c>
    </row>
    <row r="16" spans="1:18" x14ac:dyDescent="0.25">
      <c r="A16" s="1">
        <v>56.849997999999999</v>
      </c>
      <c r="B16" s="1">
        <v>45.830002</v>
      </c>
      <c r="C16" s="1">
        <v>114.66999800000001</v>
      </c>
      <c r="D16" s="1">
        <v>115.239998</v>
      </c>
      <c r="E16" s="1">
        <v>80.599997999999999</v>
      </c>
      <c r="F16" s="2">
        <v>43367</v>
      </c>
      <c r="I16">
        <f t="shared" si="0"/>
        <v>413.18999400000007</v>
      </c>
      <c r="J16">
        <f t="shared" si="1"/>
        <v>0.65103222223719692</v>
      </c>
      <c r="K16">
        <v>0.65103222223719692</v>
      </c>
      <c r="L16">
        <v>-3.4287193562804075</v>
      </c>
      <c r="N16">
        <v>405.89001099999996</v>
      </c>
      <c r="O16">
        <v>4.6808740016028125E-2</v>
      </c>
      <c r="Q16">
        <v>398.70999800000004</v>
      </c>
      <c r="R16">
        <v>-1.9538012688610877</v>
      </c>
    </row>
    <row r="17" spans="1:18" x14ac:dyDescent="0.25">
      <c r="A17" s="1">
        <v>58.529998999999997</v>
      </c>
      <c r="B17" s="1">
        <v>46.119999</v>
      </c>
      <c r="C17" s="1">
        <v>114.449997</v>
      </c>
      <c r="D17" s="1">
        <v>116.25</v>
      </c>
      <c r="E17" s="1">
        <v>80.529999000000004</v>
      </c>
      <c r="F17" s="2">
        <v>43368</v>
      </c>
      <c r="I17">
        <f t="shared" si="0"/>
        <v>415.87999400000001</v>
      </c>
      <c r="J17">
        <f t="shared" si="1"/>
        <v>0.70453184627101573</v>
      </c>
      <c r="K17">
        <v>0.70453184627101573</v>
      </c>
      <c r="L17">
        <v>2.9202740137790779</v>
      </c>
      <c r="N17">
        <v>406.08000299999998</v>
      </c>
      <c r="O17">
        <v>0.53437573482288259</v>
      </c>
      <c r="Q17">
        <v>390.91999700000002</v>
      </c>
      <c r="R17">
        <v>7.2828208376354873</v>
      </c>
    </row>
    <row r="18" spans="1:18" x14ac:dyDescent="0.25">
      <c r="A18" s="1">
        <v>59.450001</v>
      </c>
      <c r="B18" s="1">
        <v>45.720001000000003</v>
      </c>
      <c r="C18" s="1">
        <v>113.980003</v>
      </c>
      <c r="D18" s="1">
        <v>118.089996</v>
      </c>
      <c r="E18" s="1">
        <v>81.569999999999993</v>
      </c>
      <c r="F18" s="2">
        <v>43369</v>
      </c>
      <c r="I18">
        <f t="shared" si="0"/>
        <v>418.810001</v>
      </c>
      <c r="J18">
        <f t="shared" si="1"/>
        <v>0.69960148826532065</v>
      </c>
      <c r="K18">
        <v>0.69960148826532065</v>
      </c>
      <c r="L18">
        <v>3.8848353309015189</v>
      </c>
      <c r="N18">
        <v>408.24999600000001</v>
      </c>
      <c r="O18">
        <v>0.53398751288658841</v>
      </c>
      <c r="Q18">
        <v>419.39000000000004</v>
      </c>
      <c r="R18">
        <v>-2.9447535706621695</v>
      </c>
    </row>
    <row r="19" spans="1:18" x14ac:dyDescent="0.25">
      <c r="A19" s="1">
        <v>59.529998999999997</v>
      </c>
      <c r="B19" s="1">
        <v>45.549999</v>
      </c>
      <c r="C19" s="1">
        <v>114.410004</v>
      </c>
      <c r="D19" s="1">
        <v>119.379997</v>
      </c>
      <c r="E19" s="1">
        <v>82.870002999999997</v>
      </c>
      <c r="F19" s="2">
        <v>43370</v>
      </c>
      <c r="I19">
        <f t="shared" si="0"/>
        <v>421.740002</v>
      </c>
      <c r="J19">
        <f t="shared" si="1"/>
        <v>0.57618532472051265</v>
      </c>
      <c r="K19">
        <v>0.57618532472051265</v>
      </c>
      <c r="L19">
        <v>-1.9538012688610877</v>
      </c>
      <c r="N19">
        <v>410.43</v>
      </c>
      <c r="O19">
        <v>0.13156786784592636</v>
      </c>
      <c r="Q19">
        <v>407.03999799999997</v>
      </c>
      <c r="R19">
        <v>4.3386394670727251</v>
      </c>
    </row>
    <row r="20" spans="1:18" x14ac:dyDescent="0.25">
      <c r="A20" s="1">
        <v>60.650002000000001</v>
      </c>
      <c r="B20" s="1">
        <v>45.470001000000003</v>
      </c>
      <c r="C20" s="1">
        <v>114.370003</v>
      </c>
      <c r="D20" s="1">
        <v>120.489998</v>
      </c>
      <c r="E20" s="1">
        <v>83.190002000000007</v>
      </c>
      <c r="F20" s="2">
        <v>43371</v>
      </c>
      <c r="I20">
        <f t="shared" si="0"/>
        <v>424.170006</v>
      </c>
      <c r="J20">
        <f t="shared" si="1"/>
        <v>-0.18624607794640258</v>
      </c>
      <c r="K20">
        <v>-0.18624607794640258</v>
      </c>
      <c r="L20">
        <v>7.2828208376354873</v>
      </c>
      <c r="N20">
        <v>410.96999400000004</v>
      </c>
      <c r="O20">
        <v>1.4601552637909916E-2</v>
      </c>
      <c r="Q20">
        <v>424.699996</v>
      </c>
      <c r="R20">
        <v>2.8257122940976247E-2</v>
      </c>
    </row>
    <row r="21" spans="1:18" x14ac:dyDescent="0.25">
      <c r="A21" s="1">
        <v>60.580002</v>
      </c>
      <c r="B21" s="1">
        <v>46.360000999999997</v>
      </c>
      <c r="C21" s="1">
        <v>115.610001</v>
      </c>
      <c r="D21" s="1">
        <v>117.550003</v>
      </c>
      <c r="E21" s="1">
        <v>83.279999000000004</v>
      </c>
      <c r="F21" s="2">
        <v>43374</v>
      </c>
      <c r="I21">
        <f t="shared" si="0"/>
        <v>423.38000599999998</v>
      </c>
      <c r="J21">
        <f t="shared" si="1"/>
        <v>-0.38972128504338782</v>
      </c>
      <c r="K21">
        <v>-0.38972128504338782</v>
      </c>
      <c r="L21">
        <v>-2.9447535706621695</v>
      </c>
      <c r="N21">
        <v>411.03000199999997</v>
      </c>
      <c r="O21">
        <v>0.44278933195734405</v>
      </c>
      <c r="Q21">
        <v>424.82000400000004</v>
      </c>
      <c r="R21">
        <v>-2.9141765649999809</v>
      </c>
    </row>
    <row r="22" spans="1:18" x14ac:dyDescent="0.25">
      <c r="A22" s="1">
        <v>59.82</v>
      </c>
      <c r="B22" s="1">
        <v>46.32</v>
      </c>
      <c r="C22" s="1">
        <v>115.150002</v>
      </c>
      <c r="D22" s="1">
        <v>117.050003</v>
      </c>
      <c r="E22" s="1">
        <v>83.389999000000003</v>
      </c>
      <c r="F22" s="2">
        <v>43375</v>
      </c>
      <c r="I22">
        <f t="shared" si="0"/>
        <v>421.73000400000001</v>
      </c>
      <c r="J22">
        <f t="shared" si="1"/>
        <v>-0.78960708709736849</v>
      </c>
      <c r="K22">
        <v>-0.78960708709736849</v>
      </c>
      <c r="L22">
        <v>4.3386394670727251</v>
      </c>
      <c r="N22">
        <v>412.84999900000003</v>
      </c>
      <c r="O22">
        <v>-0.1138432847616459</v>
      </c>
      <c r="Q22">
        <v>412.43999900000006</v>
      </c>
      <c r="R22">
        <v>3.2247105111645356</v>
      </c>
    </row>
    <row r="23" spans="1:18" x14ac:dyDescent="0.25">
      <c r="A23" s="1">
        <v>58.32</v>
      </c>
      <c r="B23" s="1">
        <v>45.5</v>
      </c>
      <c r="C23" s="1">
        <v>115.16999800000001</v>
      </c>
      <c r="D23" s="1">
        <v>116.389999</v>
      </c>
      <c r="E23" s="1">
        <v>83.019997000000004</v>
      </c>
      <c r="F23" s="2">
        <v>43376</v>
      </c>
      <c r="I23">
        <f t="shared" si="0"/>
        <v>418.39999399999999</v>
      </c>
      <c r="J23">
        <f t="shared" si="1"/>
        <v>-2.3828845944008306</v>
      </c>
      <c r="K23">
        <v>-2.3828845944008306</v>
      </c>
      <c r="L23">
        <v>2.8257122940976247E-2</v>
      </c>
      <c r="N23">
        <v>412.379997</v>
      </c>
      <c r="O23">
        <v>-0.33464208012979907</v>
      </c>
      <c r="Q23">
        <v>425.73999499999996</v>
      </c>
      <c r="R23">
        <v>-0.8408864663983362</v>
      </c>
    </row>
    <row r="24" spans="1:18" x14ac:dyDescent="0.25">
      <c r="A24" s="1">
        <v>57.07</v>
      </c>
      <c r="B24" s="1">
        <v>44.200001</v>
      </c>
      <c r="C24" s="1">
        <v>112.790001</v>
      </c>
      <c r="D24" s="1">
        <v>114.010002</v>
      </c>
      <c r="E24" s="1">
        <v>80.360000999999997</v>
      </c>
      <c r="F24" s="2">
        <v>43377</v>
      </c>
      <c r="I24">
        <f t="shared" si="0"/>
        <v>408.43000499999999</v>
      </c>
      <c r="J24">
        <f t="shared" si="1"/>
        <v>-0.146905710318713</v>
      </c>
      <c r="K24">
        <v>-0.146905710318713</v>
      </c>
      <c r="L24">
        <v>-2.9141765649999809</v>
      </c>
      <c r="N24">
        <v>411</v>
      </c>
      <c r="O24">
        <v>1.0705591240876007</v>
      </c>
      <c r="Q24">
        <v>422.16000500000001</v>
      </c>
      <c r="R24">
        <v>5.2539316224425407</v>
      </c>
    </row>
    <row r="25" spans="1:18" x14ac:dyDescent="0.25">
      <c r="A25" s="1">
        <v>57.23</v>
      </c>
      <c r="B25" s="1">
        <v>45.150002000000001</v>
      </c>
      <c r="C25" s="1">
        <v>112.129997</v>
      </c>
      <c r="D25" s="1">
        <v>113.730003</v>
      </c>
      <c r="E25" s="1">
        <v>79.589995999999999</v>
      </c>
      <c r="F25" s="2">
        <v>43378</v>
      </c>
      <c r="I25">
        <f t="shared" si="0"/>
        <v>407.82999799999999</v>
      </c>
      <c r="J25">
        <f t="shared" si="1"/>
        <v>-1.6649096518888289</v>
      </c>
      <c r="K25">
        <v>-1.6649096518888289</v>
      </c>
      <c r="L25">
        <v>3.2247105111645356</v>
      </c>
      <c r="N25">
        <v>415.39999800000004</v>
      </c>
      <c r="O25">
        <v>0.47424217849900469</v>
      </c>
      <c r="Q25">
        <v>444.34000300000002</v>
      </c>
      <c r="R25">
        <v>-0.88220663760494766</v>
      </c>
    </row>
    <row r="26" spans="1:18" x14ac:dyDescent="0.25">
      <c r="A26" s="1">
        <v>57.07</v>
      </c>
      <c r="B26" s="1">
        <v>44.869999</v>
      </c>
      <c r="C26" s="1">
        <v>110.849998</v>
      </c>
      <c r="D26" s="1">
        <v>110.620003</v>
      </c>
      <c r="E26" s="1">
        <v>77.629997000000003</v>
      </c>
      <c r="F26" s="2">
        <v>43381</v>
      </c>
      <c r="I26">
        <f t="shared" si="0"/>
        <v>401.03999699999997</v>
      </c>
      <c r="J26">
        <f t="shared" si="1"/>
        <v>0.1795344617459726</v>
      </c>
      <c r="K26">
        <v>0.1795344617459726</v>
      </c>
      <c r="L26">
        <v>-0.8408864663983362</v>
      </c>
      <c r="N26">
        <v>417.37000000000006</v>
      </c>
      <c r="O26">
        <v>0.65649375853558911</v>
      </c>
      <c r="Q26">
        <v>440.420006</v>
      </c>
      <c r="R26">
        <v>1.1829623834117953</v>
      </c>
    </row>
    <row r="27" spans="1:18" x14ac:dyDescent="0.25">
      <c r="A27" s="1">
        <v>57.970001000000003</v>
      </c>
      <c r="B27" s="1">
        <v>44.400002000000001</v>
      </c>
      <c r="C27" s="1">
        <v>112.260002</v>
      </c>
      <c r="D27" s="1">
        <v>109.489998</v>
      </c>
      <c r="E27" s="1">
        <v>77.639999000000003</v>
      </c>
      <c r="F27" s="2">
        <v>43382</v>
      </c>
      <c r="I27">
        <f t="shared" si="0"/>
        <v>401.76000199999999</v>
      </c>
      <c r="J27">
        <f t="shared" si="1"/>
        <v>-4.3857013919469177</v>
      </c>
      <c r="K27">
        <v>-4.3857013919469177</v>
      </c>
      <c r="L27">
        <v>5.2539316224425407</v>
      </c>
      <c r="N27">
        <v>420.11000800000005</v>
      </c>
      <c r="O27">
        <v>-0.24279354944576692</v>
      </c>
      <c r="Q27">
        <v>445.63000899999997</v>
      </c>
      <c r="R27">
        <v>-0.4847079317766535</v>
      </c>
    </row>
    <row r="28" spans="1:18" x14ac:dyDescent="0.25">
      <c r="A28" s="1">
        <v>56.099997999999999</v>
      </c>
      <c r="B28" s="1">
        <v>43.150002000000001</v>
      </c>
      <c r="C28" s="1">
        <v>106.160004</v>
      </c>
      <c r="D28" s="1">
        <v>105.150002</v>
      </c>
      <c r="E28" s="1">
        <v>73.580001999999993</v>
      </c>
      <c r="F28" s="2">
        <v>43383</v>
      </c>
      <c r="I28">
        <f t="shared" si="0"/>
        <v>384.14000800000002</v>
      </c>
      <c r="J28">
        <f t="shared" si="1"/>
        <v>-0.64299655036190673</v>
      </c>
      <c r="K28">
        <v>-0.64299655036190673</v>
      </c>
      <c r="L28">
        <v>-0.88220663760494766</v>
      </c>
      <c r="N28">
        <v>419.09000799999995</v>
      </c>
      <c r="O28">
        <v>-0.37939415630256867</v>
      </c>
      <c r="Q28">
        <v>443.47000499999996</v>
      </c>
      <c r="R28">
        <v>1.3484546716975907</v>
      </c>
    </row>
    <row r="29" spans="1:18" x14ac:dyDescent="0.25">
      <c r="A29" s="1">
        <v>55.52</v>
      </c>
      <c r="B29" s="1">
        <v>42.790000999999997</v>
      </c>
      <c r="C29" s="1">
        <v>105.910004</v>
      </c>
      <c r="D29" s="1">
        <v>103.599998</v>
      </c>
      <c r="E29" s="1">
        <v>73.849997999999999</v>
      </c>
      <c r="F29" s="2">
        <v>43384</v>
      </c>
      <c r="I29">
        <f t="shared" si="0"/>
        <v>381.67000100000007</v>
      </c>
      <c r="J29">
        <f t="shared" si="1"/>
        <v>3.0209319490110875</v>
      </c>
      <c r="K29">
        <v>3.0209319490110875</v>
      </c>
      <c r="L29">
        <v>1.1829623834117953</v>
      </c>
      <c r="N29">
        <v>417.50000499999999</v>
      </c>
      <c r="O29">
        <v>0.76406849384348541</v>
      </c>
      <c r="Q29">
        <v>449.449997</v>
      </c>
      <c r="R29">
        <v>3.1171427508097054</v>
      </c>
    </row>
    <row r="30" spans="1:18" x14ac:dyDescent="0.25">
      <c r="A30" s="1">
        <v>55.509998000000003</v>
      </c>
      <c r="B30" s="1">
        <v>44.099997999999999</v>
      </c>
      <c r="C30" s="1">
        <v>109.57</v>
      </c>
      <c r="D30" s="1">
        <v>106.099998</v>
      </c>
      <c r="E30" s="1">
        <v>77.919998000000007</v>
      </c>
      <c r="F30" s="2">
        <v>43385</v>
      </c>
      <c r="I30">
        <f t="shared" si="0"/>
        <v>393.19999200000001</v>
      </c>
      <c r="J30">
        <f t="shared" si="1"/>
        <v>-1.0681589739198127</v>
      </c>
      <c r="K30">
        <v>-1.0681589739198127</v>
      </c>
      <c r="L30">
        <v>-0.4847079317766535</v>
      </c>
      <c r="N30">
        <v>420.68999099999996</v>
      </c>
      <c r="O30">
        <v>-7.3685137900031672E-2</v>
      </c>
      <c r="Q30">
        <v>463.45999499999994</v>
      </c>
      <c r="R30">
        <v>0.81992211647092461</v>
      </c>
    </row>
    <row r="31" spans="1:18" x14ac:dyDescent="0.25">
      <c r="A31" s="1">
        <v>56.25</v>
      </c>
      <c r="B31" s="1">
        <v>43.599997999999999</v>
      </c>
      <c r="C31" s="1">
        <v>107.599998</v>
      </c>
      <c r="D31" s="1">
        <v>105.879997</v>
      </c>
      <c r="E31" s="1">
        <v>75.669998000000007</v>
      </c>
      <c r="F31" s="2">
        <v>43388</v>
      </c>
      <c r="I31">
        <f t="shared" si="0"/>
        <v>388.99999100000002</v>
      </c>
      <c r="J31">
        <f t="shared" si="1"/>
        <v>2.624681551727853</v>
      </c>
      <c r="K31">
        <v>2.624681551727853</v>
      </c>
      <c r="L31">
        <v>1.3484546716975907</v>
      </c>
      <c r="N31">
        <v>420.38000499999998</v>
      </c>
      <c r="O31">
        <v>0.44007611637000738</v>
      </c>
      <c r="Q31">
        <v>467.26000599999998</v>
      </c>
      <c r="R31">
        <v>2.8399580168648266</v>
      </c>
    </row>
    <row r="32" spans="1:18" x14ac:dyDescent="0.25">
      <c r="A32" s="1">
        <v>57.5</v>
      </c>
      <c r="B32" s="1">
        <v>44.560001</v>
      </c>
      <c r="C32" s="1">
        <v>111</v>
      </c>
      <c r="D32" s="1">
        <v>107.41999800000001</v>
      </c>
      <c r="E32" s="1">
        <v>78.730002999999996</v>
      </c>
      <c r="F32" s="2">
        <v>43389</v>
      </c>
      <c r="I32">
        <f t="shared" si="0"/>
        <v>399.21000200000003</v>
      </c>
      <c r="J32">
        <f t="shared" si="1"/>
        <v>0.14779213873503411</v>
      </c>
      <c r="K32">
        <v>0.14779213873503411</v>
      </c>
      <c r="L32">
        <v>3.1171427508097054</v>
      </c>
      <c r="N32">
        <v>422.22999700000003</v>
      </c>
      <c r="O32">
        <v>0.89998461194124924</v>
      </c>
      <c r="Q32">
        <v>480.52999400000004</v>
      </c>
      <c r="R32">
        <v>-0.38082659206493136</v>
      </c>
    </row>
    <row r="33" spans="1:18" x14ac:dyDescent="0.25">
      <c r="A33" s="1">
        <v>57.900002000000001</v>
      </c>
      <c r="B33" s="1">
        <v>44.099997999999999</v>
      </c>
      <c r="C33" s="1">
        <v>110.709999</v>
      </c>
      <c r="D33" s="1">
        <v>108.790001</v>
      </c>
      <c r="E33" s="1">
        <v>78.300003000000004</v>
      </c>
      <c r="F33" s="2">
        <v>43390</v>
      </c>
      <c r="I33">
        <f t="shared" si="0"/>
        <v>399.800003</v>
      </c>
      <c r="J33">
        <f t="shared" si="1"/>
        <v>-3.5592803634871433</v>
      </c>
      <c r="K33">
        <v>-3.5592803634871433</v>
      </c>
      <c r="L33">
        <v>0.81992211647092461</v>
      </c>
      <c r="N33">
        <v>426.03000200000002</v>
      </c>
      <c r="O33">
        <v>-0.14083562124342466</v>
      </c>
      <c r="Q33">
        <v>478.70000800000003</v>
      </c>
      <c r="R33">
        <v>-1.1029882832172453</v>
      </c>
    </row>
    <row r="34" spans="1:18" x14ac:dyDescent="0.25">
      <c r="A34" s="1">
        <v>56.029998999999997</v>
      </c>
      <c r="B34" s="1">
        <v>43.43</v>
      </c>
      <c r="C34" s="1">
        <v>108.5</v>
      </c>
      <c r="D34" s="1">
        <v>105.800003</v>
      </c>
      <c r="E34" s="1">
        <v>71.809997999999993</v>
      </c>
      <c r="F34" s="2">
        <v>43391</v>
      </c>
      <c r="I34">
        <f t="shared" si="0"/>
        <v>385.57</v>
      </c>
      <c r="J34">
        <f t="shared" si="1"/>
        <v>-1.9788876209248654</v>
      </c>
      <c r="K34">
        <v>-1.9788876209248654</v>
      </c>
      <c r="L34">
        <v>2.8399580168648266</v>
      </c>
      <c r="N34">
        <v>425.42999999999995</v>
      </c>
      <c r="O34">
        <v>0.64405401593681966</v>
      </c>
      <c r="Q34">
        <v>473.42000300000001</v>
      </c>
      <c r="R34">
        <v>-1.9940010857547135</v>
      </c>
    </row>
    <row r="35" spans="1:18" x14ac:dyDescent="0.25">
      <c r="A35" s="1">
        <v>55.669998</v>
      </c>
      <c r="B35" s="1">
        <v>41.75</v>
      </c>
      <c r="C35" s="1">
        <v>108.660004</v>
      </c>
      <c r="D35" s="1">
        <v>102.110001</v>
      </c>
      <c r="E35" s="1">
        <v>69.75</v>
      </c>
      <c r="F35" s="2">
        <v>43392</v>
      </c>
      <c r="I35">
        <f t="shared" si="0"/>
        <v>377.94000299999999</v>
      </c>
      <c r="J35">
        <f t="shared" si="1"/>
        <v>0.14287796891403373</v>
      </c>
      <c r="K35">
        <v>0.14287796891403373</v>
      </c>
      <c r="L35">
        <v>-0.38082659206493136</v>
      </c>
      <c r="N35">
        <v>428.16999899999996</v>
      </c>
      <c r="O35">
        <v>0.53249760733470775</v>
      </c>
      <c r="Q35">
        <v>463.98000300000001</v>
      </c>
      <c r="R35">
        <v>1.8578391189846171</v>
      </c>
    </row>
    <row r="36" spans="1:18" x14ac:dyDescent="0.25">
      <c r="A36" s="1">
        <v>55.779998999999997</v>
      </c>
      <c r="B36" s="1">
        <v>41.93</v>
      </c>
      <c r="C36" s="1">
        <v>109.629997</v>
      </c>
      <c r="D36" s="1">
        <v>101.360001</v>
      </c>
      <c r="E36" s="1">
        <v>69.779999000000004</v>
      </c>
      <c r="F36" s="2">
        <v>43395</v>
      </c>
      <c r="I36">
        <f t="shared" si="0"/>
        <v>378.47999600000003</v>
      </c>
      <c r="J36">
        <f t="shared" si="1"/>
        <v>-1.4769596964379694</v>
      </c>
      <c r="K36">
        <v>-1.4769596964379694</v>
      </c>
      <c r="L36">
        <v>-1.1029882832172453</v>
      </c>
      <c r="N36">
        <v>430.449994</v>
      </c>
      <c r="O36">
        <v>1.3102588171949106</v>
      </c>
      <c r="Q36">
        <v>472.60000500000001</v>
      </c>
      <c r="R36">
        <v>-0.97334108153470167</v>
      </c>
    </row>
    <row r="37" spans="1:18" x14ac:dyDescent="0.25">
      <c r="A37" s="1">
        <v>55.07</v>
      </c>
      <c r="B37" s="1">
        <v>41.650002000000001</v>
      </c>
      <c r="C37" s="1">
        <v>108.099998</v>
      </c>
      <c r="D37" s="1">
        <v>99.089995999999999</v>
      </c>
      <c r="E37" s="1">
        <v>68.980002999999996</v>
      </c>
      <c r="F37" s="2">
        <v>43396</v>
      </c>
      <c r="I37">
        <f t="shared" si="0"/>
        <v>372.88999899999999</v>
      </c>
      <c r="J37">
        <f t="shared" si="1"/>
        <v>-3.7303212843742641</v>
      </c>
      <c r="K37">
        <v>-3.7303212843742641</v>
      </c>
      <c r="L37">
        <v>-1.9940010857547135</v>
      </c>
      <c r="N37">
        <v>436.09000299999997</v>
      </c>
      <c r="O37">
        <v>3.6690132518359973E-2</v>
      </c>
      <c r="Q37">
        <v>467.99999499999996</v>
      </c>
      <c r="R37">
        <v>1.5598309995708661</v>
      </c>
    </row>
    <row r="38" spans="1:18" x14ac:dyDescent="0.25">
      <c r="A38" s="1">
        <v>53.080002</v>
      </c>
      <c r="B38" s="1">
        <v>40.080002</v>
      </c>
      <c r="C38" s="1">
        <v>102.32</v>
      </c>
      <c r="D38" s="1">
        <v>96.25</v>
      </c>
      <c r="E38" s="1">
        <v>67.25</v>
      </c>
      <c r="F38" s="2">
        <v>43397</v>
      </c>
      <c r="I38">
        <f t="shared" si="0"/>
        <v>358.98000400000001</v>
      </c>
      <c r="J38">
        <f t="shared" si="1"/>
        <v>3.3260899958093497</v>
      </c>
      <c r="K38">
        <v>3.3260899958093497</v>
      </c>
      <c r="L38">
        <v>1.8578391189846171</v>
      </c>
      <c r="N38">
        <v>436.25000499999999</v>
      </c>
      <c r="O38">
        <v>0.95587322686680098</v>
      </c>
      <c r="Q38">
        <v>475.30000400000006</v>
      </c>
      <c r="R38">
        <v>-1.4728171557104056E-2</v>
      </c>
    </row>
    <row r="39" spans="1:18" x14ac:dyDescent="0.25">
      <c r="A39" s="1">
        <v>53.48</v>
      </c>
      <c r="B39" s="1">
        <v>40.18</v>
      </c>
      <c r="C39" s="1">
        <v>108.300003</v>
      </c>
      <c r="D39" s="1">
        <v>98.639999000000003</v>
      </c>
      <c r="E39" s="1">
        <v>70.319999999999993</v>
      </c>
      <c r="F39" s="2">
        <v>43398</v>
      </c>
      <c r="I39">
        <f t="shared" si="0"/>
        <v>370.92000200000001</v>
      </c>
      <c r="J39">
        <f t="shared" si="1"/>
        <v>-2.05165668040733</v>
      </c>
      <c r="K39">
        <v>-2.05165668040733</v>
      </c>
      <c r="L39">
        <v>-0.97334108153470167</v>
      </c>
      <c r="N39">
        <v>440.42000200000007</v>
      </c>
      <c r="O39">
        <v>-0.46092434285036821</v>
      </c>
      <c r="Q39">
        <v>475.23000100000002</v>
      </c>
      <c r="R39">
        <v>-2.8365223095416496</v>
      </c>
    </row>
    <row r="40" spans="1:18" x14ac:dyDescent="0.25">
      <c r="A40" s="1">
        <v>52.41</v>
      </c>
      <c r="B40" s="1">
        <v>38.880001</v>
      </c>
      <c r="C40" s="1">
        <v>106.959999</v>
      </c>
      <c r="D40" s="1">
        <v>96.220000999999996</v>
      </c>
      <c r="E40" s="1">
        <v>68.839995999999999</v>
      </c>
      <c r="F40" s="2">
        <v>43399</v>
      </c>
      <c r="I40">
        <f t="shared" si="0"/>
        <v>363.30999700000001</v>
      </c>
      <c r="J40">
        <f t="shared" si="1"/>
        <v>-3.8286854517796365</v>
      </c>
      <c r="K40">
        <v>-3.8286854517796365</v>
      </c>
      <c r="L40">
        <v>1.5598309995708661</v>
      </c>
      <c r="N40">
        <v>438.38999899999999</v>
      </c>
      <c r="O40">
        <v>0.16195510883449515</v>
      </c>
      <c r="Q40">
        <v>461.74999600000001</v>
      </c>
      <c r="R40">
        <v>2.6161340778874607</v>
      </c>
    </row>
    <row r="41" spans="1:18" x14ac:dyDescent="0.25">
      <c r="A41" s="1">
        <v>51</v>
      </c>
      <c r="B41" s="1">
        <v>38.139999000000003</v>
      </c>
      <c r="C41" s="1">
        <v>103.849998</v>
      </c>
      <c r="D41" s="1">
        <v>91.190002000000007</v>
      </c>
      <c r="E41" s="1">
        <v>65.220000999999996</v>
      </c>
      <c r="F41" s="2">
        <v>43402</v>
      </c>
      <c r="I41">
        <f t="shared" si="0"/>
        <v>349.4</v>
      </c>
      <c r="J41">
        <f t="shared" si="1"/>
        <v>2.1379536348025194</v>
      </c>
      <c r="K41">
        <v>2.1379536348025194</v>
      </c>
      <c r="L41">
        <v>-1.4728171557104056E-2</v>
      </c>
      <c r="N41">
        <v>439.09999399999998</v>
      </c>
      <c r="O41">
        <v>0.13892257078919271</v>
      </c>
      <c r="Q41">
        <v>473.829995</v>
      </c>
      <c r="R41">
        <v>-0.1983806449399706</v>
      </c>
    </row>
    <row r="42" spans="1:18" x14ac:dyDescent="0.25">
      <c r="A42" s="1">
        <v>53.43</v>
      </c>
      <c r="B42" s="1">
        <v>37.400002000000001</v>
      </c>
      <c r="C42" s="1">
        <v>103.730003</v>
      </c>
      <c r="D42" s="1">
        <v>94.830001999999993</v>
      </c>
      <c r="E42" s="1">
        <v>67.480002999999996</v>
      </c>
      <c r="F42" s="2">
        <v>43403</v>
      </c>
      <c r="I42">
        <f t="shared" si="0"/>
        <v>356.87000999999998</v>
      </c>
      <c r="J42">
        <f t="shared" si="1"/>
        <v>0.90509034368004992</v>
      </c>
      <c r="K42">
        <v>0.90509034368004992</v>
      </c>
      <c r="L42">
        <v>-2.8365223095416496</v>
      </c>
      <c r="N42">
        <v>439.71000299999997</v>
      </c>
      <c r="O42">
        <v>0.51170111770234106</v>
      </c>
      <c r="Q42">
        <v>472.89000799999997</v>
      </c>
      <c r="R42">
        <v>-1.1080805073809055</v>
      </c>
    </row>
    <row r="43" spans="1:18" x14ac:dyDescent="0.25">
      <c r="A43" s="1">
        <v>54.130001</v>
      </c>
      <c r="B43" s="1">
        <v>39.130001</v>
      </c>
      <c r="C43" s="1">
        <v>106.80999799999999</v>
      </c>
      <c r="D43" s="1">
        <v>90.980002999999996</v>
      </c>
      <c r="E43" s="1">
        <v>69.050003000000004</v>
      </c>
      <c r="F43" s="2">
        <v>43404</v>
      </c>
      <c r="I43">
        <f t="shared" si="0"/>
        <v>360.10000600000001</v>
      </c>
      <c r="J43">
        <f t="shared" si="1"/>
        <v>1.2191024512229416</v>
      </c>
      <c r="K43">
        <v>1.2191024512229416</v>
      </c>
      <c r="L43">
        <v>2.6161340778874607</v>
      </c>
      <c r="N43">
        <v>441.96000399999997</v>
      </c>
      <c r="O43">
        <v>-3.3939496479862413E-2</v>
      </c>
      <c r="Q43">
        <v>467.65000599999996</v>
      </c>
      <c r="R43">
        <v>1.9095451481722074</v>
      </c>
    </row>
    <row r="44" spans="1:18" x14ac:dyDescent="0.25">
      <c r="A44" s="1">
        <v>55.66</v>
      </c>
      <c r="B44" s="1">
        <v>39.389999000000003</v>
      </c>
      <c r="C44" s="1">
        <v>105.91999800000001</v>
      </c>
      <c r="D44" s="1">
        <v>94.199996999999996</v>
      </c>
      <c r="E44" s="1">
        <v>69.319999999999993</v>
      </c>
      <c r="F44" s="2">
        <v>43405</v>
      </c>
      <c r="I44">
        <f t="shared" si="0"/>
        <v>364.48999399999997</v>
      </c>
      <c r="J44">
        <f t="shared" si="1"/>
        <v>-1.0919342274180466</v>
      </c>
      <c r="K44">
        <v>-1.0919342274180466</v>
      </c>
      <c r="L44">
        <v>-0.1983806449399706</v>
      </c>
      <c r="N44">
        <v>441.81000499999999</v>
      </c>
      <c r="O44">
        <v>5.4323124710598927E-2</v>
      </c>
      <c r="Q44">
        <v>476.579994</v>
      </c>
      <c r="R44">
        <v>1.7793445186035151</v>
      </c>
    </row>
    <row r="45" spans="1:18" x14ac:dyDescent="0.25">
      <c r="A45" s="1">
        <v>53.66</v>
      </c>
      <c r="B45" s="1">
        <v>39.240001999999997</v>
      </c>
      <c r="C45" s="1">
        <v>106.160004</v>
      </c>
      <c r="D45" s="1">
        <v>92.459998999999996</v>
      </c>
      <c r="E45" s="1">
        <v>68.989998</v>
      </c>
      <c r="F45" s="2">
        <v>43406</v>
      </c>
      <c r="I45">
        <f t="shared" si="0"/>
        <v>360.51000299999998</v>
      </c>
      <c r="J45">
        <f t="shared" si="1"/>
        <v>-1.0928972753080552</v>
      </c>
      <c r="K45">
        <v>-1.0928972753080552</v>
      </c>
      <c r="L45">
        <v>-1.1080805073809055</v>
      </c>
      <c r="N45">
        <v>442.05001000000004</v>
      </c>
      <c r="O45">
        <v>0.43886165730432047</v>
      </c>
      <c r="Q45">
        <v>485.05999399999996</v>
      </c>
      <c r="R45">
        <v>0.57106441146742482</v>
      </c>
    </row>
    <row r="46" spans="1:18" x14ac:dyDescent="0.25">
      <c r="A46" s="1">
        <v>53.32</v>
      </c>
      <c r="B46" s="1">
        <v>38.709999000000003</v>
      </c>
      <c r="C46" s="1">
        <v>107.510002</v>
      </c>
      <c r="D46" s="1">
        <v>92.690002000000007</v>
      </c>
      <c r="E46" s="1">
        <v>64.339995999999999</v>
      </c>
      <c r="F46" s="2">
        <v>43409</v>
      </c>
      <c r="I46">
        <f t="shared" si="0"/>
        <v>356.569999</v>
      </c>
      <c r="J46">
        <f t="shared" si="1"/>
        <v>8.4154584188704789E-3</v>
      </c>
      <c r="K46">
        <v>8.4154584188704789E-3</v>
      </c>
      <c r="L46">
        <v>1.9095451481722074</v>
      </c>
      <c r="N46">
        <v>443.98999799999996</v>
      </c>
      <c r="O46">
        <v>8.3336787239978269E-2</v>
      </c>
      <c r="Q46">
        <v>487.82999899999999</v>
      </c>
      <c r="R46">
        <v>0.89990550171147232</v>
      </c>
    </row>
    <row r="47" spans="1:18" x14ac:dyDescent="0.25">
      <c r="A47" s="1">
        <v>53.5</v>
      </c>
      <c r="B47" s="1">
        <v>38.900002000000001</v>
      </c>
      <c r="C47" s="1">
        <v>107.720001</v>
      </c>
      <c r="D47" s="1">
        <v>92.230002999999996</v>
      </c>
      <c r="E47" s="1">
        <v>64.25</v>
      </c>
      <c r="F47" s="2">
        <v>43410</v>
      </c>
      <c r="I47">
        <f t="shared" si="0"/>
        <v>356.60000600000001</v>
      </c>
      <c r="J47">
        <f t="shared" si="1"/>
        <v>2.7537831841763789</v>
      </c>
      <c r="K47">
        <v>2.7537831841763789</v>
      </c>
      <c r="L47">
        <v>1.7793445186035151</v>
      </c>
      <c r="N47">
        <v>444.360005</v>
      </c>
      <c r="O47">
        <v>-0.79665270505161812</v>
      </c>
      <c r="Q47">
        <v>492.22000800000001</v>
      </c>
      <c r="R47">
        <v>-9.5488194783011945E-2</v>
      </c>
    </row>
    <row r="48" spans="1:18" x14ac:dyDescent="0.25">
      <c r="A48" s="1">
        <v>55.259998000000003</v>
      </c>
      <c r="B48" s="1">
        <v>40.310001</v>
      </c>
      <c r="C48" s="1">
        <v>111.959999</v>
      </c>
      <c r="D48" s="1">
        <v>93.800003000000004</v>
      </c>
      <c r="E48" s="1">
        <v>65.089995999999999</v>
      </c>
      <c r="F48" s="2">
        <v>43411</v>
      </c>
      <c r="I48">
        <f t="shared" si="0"/>
        <v>366.41999699999997</v>
      </c>
      <c r="J48">
        <f t="shared" si="1"/>
        <v>-0.75596065244221589</v>
      </c>
      <c r="K48">
        <v>-0.75596065244221589</v>
      </c>
      <c r="L48">
        <v>0.57106441146742482</v>
      </c>
      <c r="N48">
        <v>440.819999</v>
      </c>
      <c r="O48">
        <v>0.38791343493470593</v>
      </c>
      <c r="Q48">
        <v>491.74999600000001</v>
      </c>
      <c r="R48">
        <v>1.0127119553652082</v>
      </c>
    </row>
    <row r="49" spans="1:18" x14ac:dyDescent="0.25">
      <c r="A49" s="1">
        <v>54.41</v>
      </c>
      <c r="B49" s="1">
        <v>40.830002</v>
      </c>
      <c r="C49" s="1">
        <v>111.75</v>
      </c>
      <c r="D49" s="1">
        <v>93.870002999999997</v>
      </c>
      <c r="E49" s="1">
        <v>62.790000999999997</v>
      </c>
      <c r="F49" s="2">
        <v>43412</v>
      </c>
      <c r="I49">
        <f t="shared" si="0"/>
        <v>363.65000600000002</v>
      </c>
      <c r="J49">
        <f t="shared" si="1"/>
        <v>-4.4025878553127313</v>
      </c>
      <c r="K49">
        <v>-4.4025878553127313</v>
      </c>
      <c r="L49">
        <v>0.89990550171147232</v>
      </c>
      <c r="N49">
        <v>442.52999900000003</v>
      </c>
      <c r="O49">
        <v>0.86547601488139847</v>
      </c>
      <c r="Q49">
        <v>496.73000699999994</v>
      </c>
      <c r="R49">
        <v>-1.6487856349696961</v>
      </c>
    </row>
    <row r="50" spans="1:18" x14ac:dyDescent="0.25">
      <c r="A50" s="1">
        <v>54.07</v>
      </c>
      <c r="B50" s="1">
        <v>40.099997999999999</v>
      </c>
      <c r="C50" s="1">
        <v>109.57</v>
      </c>
      <c r="D50" s="1">
        <v>88.889999000000003</v>
      </c>
      <c r="E50" s="1">
        <v>55.009998000000003</v>
      </c>
      <c r="F50" s="2">
        <v>43413</v>
      </c>
      <c r="I50">
        <f t="shared" si="0"/>
        <v>347.639995</v>
      </c>
      <c r="J50">
        <f t="shared" si="1"/>
        <v>-2.5255983564261637</v>
      </c>
      <c r="K50">
        <v>-2.5255983564261637</v>
      </c>
      <c r="L50">
        <v>-9.5488194783011945E-2</v>
      </c>
      <c r="N50">
        <v>446.35998999999993</v>
      </c>
      <c r="O50">
        <v>-0.7930813870660568</v>
      </c>
      <c r="Q50">
        <v>488.53999399999998</v>
      </c>
      <c r="R50">
        <v>-0.68366910406929404</v>
      </c>
    </row>
    <row r="51" spans="1:18" x14ac:dyDescent="0.25">
      <c r="A51" s="1">
        <v>51.529998999999997</v>
      </c>
      <c r="B51" s="1">
        <v>38.909999999999997</v>
      </c>
      <c r="C51" s="1">
        <v>106.870003</v>
      </c>
      <c r="D51" s="1">
        <v>87.660004000000001</v>
      </c>
      <c r="E51" s="1">
        <v>53.889999000000003</v>
      </c>
      <c r="F51" s="2">
        <v>43416</v>
      </c>
      <c r="I51">
        <f t="shared" si="0"/>
        <v>338.860005</v>
      </c>
      <c r="J51">
        <f t="shared" si="1"/>
        <v>-0.59316619557978922</v>
      </c>
      <c r="K51">
        <v>-0.59316619557978922</v>
      </c>
      <c r="L51">
        <v>1.0127119553652082</v>
      </c>
      <c r="N51">
        <v>442.81999200000001</v>
      </c>
      <c r="O51">
        <v>0.76554989865950385</v>
      </c>
      <c r="Q51">
        <v>485.199997</v>
      </c>
      <c r="R51">
        <v>0.27617559939927649</v>
      </c>
    </row>
    <row r="52" spans="1:18" x14ac:dyDescent="0.25">
      <c r="A52" s="1">
        <v>51.240001999999997</v>
      </c>
      <c r="B52" s="1">
        <v>38.729999999999997</v>
      </c>
      <c r="C52" s="1">
        <v>106.94000200000001</v>
      </c>
      <c r="D52" s="1">
        <v>87.389999000000003</v>
      </c>
      <c r="E52" s="1">
        <v>52.549999</v>
      </c>
      <c r="F52" s="2">
        <v>43417</v>
      </c>
      <c r="I52">
        <f t="shared" si="0"/>
        <v>336.85000200000002</v>
      </c>
      <c r="J52">
        <f t="shared" si="1"/>
        <v>-1.3982496577215475</v>
      </c>
      <c r="K52">
        <v>-1.3982496577215475</v>
      </c>
      <c r="L52">
        <v>-1.6487856349696961</v>
      </c>
      <c r="N52">
        <v>446.21000000000004</v>
      </c>
      <c r="O52">
        <v>-0.12101969924476641</v>
      </c>
      <c r="Q52">
        <v>486.54000100000002</v>
      </c>
      <c r="R52">
        <v>1.0420518332674553</v>
      </c>
    </row>
    <row r="53" spans="1:18" x14ac:dyDescent="0.25">
      <c r="A53" s="1">
        <v>51.139999000000003</v>
      </c>
      <c r="B53" s="1">
        <v>38.669998</v>
      </c>
      <c r="C53" s="1">
        <v>104.970001</v>
      </c>
      <c r="D53" s="1">
        <v>85.760002</v>
      </c>
      <c r="E53" s="1">
        <v>51.599997999999999</v>
      </c>
      <c r="F53" s="2">
        <v>43418</v>
      </c>
      <c r="I53">
        <f t="shared" si="0"/>
        <v>332.13999799999999</v>
      </c>
      <c r="J53">
        <f t="shared" si="1"/>
        <v>2.1436755714077083</v>
      </c>
      <c r="K53">
        <v>2.1436755714077083</v>
      </c>
      <c r="L53">
        <v>-0.68366910406929404</v>
      </c>
      <c r="N53">
        <v>445.66999799999996</v>
      </c>
      <c r="O53">
        <v>0.86611102773851545</v>
      </c>
      <c r="Q53">
        <v>491.61</v>
      </c>
      <c r="R53">
        <v>-4.0672484286428832E-3</v>
      </c>
    </row>
    <row r="54" spans="1:18" x14ac:dyDescent="0.25">
      <c r="A54" s="1">
        <v>51.650002000000001</v>
      </c>
      <c r="B54" s="1">
        <v>38.520000000000003</v>
      </c>
      <c r="C54" s="1">
        <v>107.279999</v>
      </c>
      <c r="D54" s="1">
        <v>88.25</v>
      </c>
      <c r="E54" s="1">
        <v>53.560001</v>
      </c>
      <c r="F54" s="2">
        <v>43419</v>
      </c>
      <c r="I54">
        <f t="shared" si="0"/>
        <v>339.26000200000004</v>
      </c>
      <c r="J54">
        <f t="shared" si="1"/>
        <v>-2.1370040550786769</v>
      </c>
      <c r="K54">
        <v>-2.1370040550786769</v>
      </c>
      <c r="L54">
        <v>0.27617559939927649</v>
      </c>
      <c r="N54">
        <v>449.52999499999999</v>
      </c>
      <c r="O54">
        <v>0.4070923009264456</v>
      </c>
      <c r="Q54">
        <v>491.59000499999996</v>
      </c>
      <c r="R54">
        <v>-0.45566487870312672</v>
      </c>
    </row>
    <row r="55" spans="1:18" x14ac:dyDescent="0.25">
      <c r="A55" s="1">
        <v>50.810001</v>
      </c>
      <c r="B55" s="1">
        <v>36</v>
      </c>
      <c r="C55" s="1">
        <v>108.290001</v>
      </c>
      <c r="D55" s="1">
        <v>85.970000999999996</v>
      </c>
      <c r="E55" s="1">
        <v>50.939999</v>
      </c>
      <c r="F55" s="2">
        <v>43420</v>
      </c>
      <c r="I55">
        <f t="shared" si="0"/>
        <v>332.01000200000004</v>
      </c>
      <c r="J55">
        <f t="shared" si="1"/>
        <v>-2.4336610196460424</v>
      </c>
      <c r="K55">
        <v>-2.4336610196460424</v>
      </c>
      <c r="L55">
        <v>1.0420518332674553</v>
      </c>
      <c r="N55">
        <v>451.35999700000002</v>
      </c>
      <c r="O55">
        <v>-0.47855459375148646</v>
      </c>
      <c r="Q55">
        <v>489.35000200000002</v>
      </c>
      <c r="R55">
        <v>0.9114139126947477</v>
      </c>
    </row>
    <row r="56" spans="1:18" x14ac:dyDescent="0.25">
      <c r="A56" s="1">
        <v>50.990001999999997</v>
      </c>
      <c r="B56" s="1">
        <v>36.139999000000003</v>
      </c>
      <c r="C56" s="1">
        <v>104.620003</v>
      </c>
      <c r="D56" s="1">
        <v>83.040001000000004</v>
      </c>
      <c r="E56" s="1">
        <v>49.139999000000003</v>
      </c>
      <c r="F56" s="2">
        <v>43423</v>
      </c>
      <c r="I56">
        <f t="shared" si="0"/>
        <v>323.930004</v>
      </c>
      <c r="J56">
        <f t="shared" si="1"/>
        <v>-1.9942610811686377</v>
      </c>
      <c r="K56">
        <v>-1.9942610811686377</v>
      </c>
      <c r="L56">
        <v>-4.0672484286428832E-3</v>
      </c>
      <c r="N56">
        <v>449.19999299999995</v>
      </c>
      <c r="O56">
        <v>0.9750679136809427</v>
      </c>
      <c r="Q56">
        <v>493.81000600000004</v>
      </c>
      <c r="R56">
        <v>-1.1806178346252501</v>
      </c>
    </row>
    <row r="57" spans="1:18" x14ac:dyDescent="0.25">
      <c r="A57" s="1">
        <v>49.529998999999997</v>
      </c>
      <c r="B57" s="1">
        <v>33.950001</v>
      </c>
      <c r="C57" s="1">
        <v>101.709999</v>
      </c>
      <c r="D57" s="1">
        <v>83.019997000000004</v>
      </c>
      <c r="E57" s="1">
        <v>49.259998000000003</v>
      </c>
      <c r="F57" s="2">
        <v>43424</v>
      </c>
      <c r="I57">
        <f t="shared" si="0"/>
        <v>317.46999399999999</v>
      </c>
      <c r="J57">
        <f t="shared" si="1"/>
        <v>1.8426944626458024</v>
      </c>
      <c r="K57">
        <v>1.8426944626458024</v>
      </c>
      <c r="L57">
        <v>-0.45566487870312672</v>
      </c>
      <c r="N57">
        <v>453.57999799999999</v>
      </c>
      <c r="O57">
        <v>-4.4091229966453774E-2</v>
      </c>
      <c r="Q57">
        <v>487.97999700000003</v>
      </c>
      <c r="R57">
        <v>0.77872105892896804</v>
      </c>
    </row>
    <row r="58" spans="1:18" x14ac:dyDescent="0.25">
      <c r="A58" s="1">
        <v>50.52</v>
      </c>
      <c r="B58" s="1">
        <v>34.82</v>
      </c>
      <c r="C58" s="1">
        <v>103.110001</v>
      </c>
      <c r="D58" s="1">
        <v>84.019997000000004</v>
      </c>
      <c r="E58" s="1">
        <v>50.849997999999999</v>
      </c>
      <c r="F58" s="2">
        <v>43425</v>
      </c>
      <c r="I58">
        <f t="shared" si="0"/>
        <v>323.31999599999995</v>
      </c>
      <c r="J58">
        <f t="shared" si="1"/>
        <v>-0.86910832449717812</v>
      </c>
      <c r="K58">
        <v>-0.86910832449717812</v>
      </c>
      <c r="L58">
        <v>0.9114139126947477</v>
      </c>
      <c r="N58">
        <v>453.38000899999997</v>
      </c>
      <c r="O58">
        <v>-7.4996690028293983E-2</v>
      </c>
      <c r="Q58">
        <v>491.78</v>
      </c>
      <c r="R58">
        <v>-2.0415624872910598</v>
      </c>
    </row>
    <row r="59" spans="1:18" x14ac:dyDescent="0.25">
      <c r="A59" s="1">
        <v>49.689999</v>
      </c>
      <c r="B59" s="1">
        <v>35.029998999999997</v>
      </c>
      <c r="C59" s="1">
        <v>103.07</v>
      </c>
      <c r="D59" s="1">
        <v>82.669998000000007</v>
      </c>
      <c r="E59" s="1">
        <v>50.049999</v>
      </c>
      <c r="F59" s="2">
        <v>43427</v>
      </c>
      <c r="I59">
        <f t="shared" si="0"/>
        <v>320.509995</v>
      </c>
      <c r="J59">
        <f t="shared" si="1"/>
        <v>2.8111463419416851</v>
      </c>
      <c r="K59">
        <v>2.8111463419416851</v>
      </c>
      <c r="L59">
        <v>-1.1806178346252501</v>
      </c>
      <c r="N59">
        <v>453.03998899999999</v>
      </c>
      <c r="O59">
        <v>1.3861941886988689</v>
      </c>
      <c r="Q59">
        <v>481.740004</v>
      </c>
      <c r="R59">
        <v>0.38194752038903684</v>
      </c>
    </row>
    <row r="60" spans="1:18" x14ac:dyDescent="0.25">
      <c r="A60" s="1">
        <v>51.02</v>
      </c>
      <c r="B60" s="1">
        <v>36.189999</v>
      </c>
      <c r="C60" s="1">
        <v>106.470001</v>
      </c>
      <c r="D60" s="1">
        <v>84.93</v>
      </c>
      <c r="E60" s="1">
        <v>50.91</v>
      </c>
      <c r="F60" s="2">
        <v>43430</v>
      </c>
      <c r="I60">
        <f t="shared" si="0"/>
        <v>329.52</v>
      </c>
      <c r="J60">
        <f t="shared" si="1"/>
        <v>0.26705420004857366</v>
      </c>
      <c r="K60">
        <v>0.26705420004857366</v>
      </c>
      <c r="L60">
        <v>0.77872105892896804</v>
      </c>
      <c r="N60">
        <v>459.32000299999999</v>
      </c>
      <c r="O60">
        <v>0.67491203948285428</v>
      </c>
      <c r="Q60">
        <v>483.57999800000005</v>
      </c>
      <c r="R60">
        <v>1.0691091487204076</v>
      </c>
    </row>
    <row r="61" spans="1:18" x14ac:dyDescent="0.25">
      <c r="A61" s="1">
        <v>51.369999</v>
      </c>
      <c r="B61" s="1">
        <v>36.099997999999999</v>
      </c>
      <c r="C61" s="1">
        <v>107.139999</v>
      </c>
      <c r="D61" s="1">
        <v>85.040001000000004</v>
      </c>
      <c r="E61" s="1">
        <v>50.75</v>
      </c>
      <c r="F61" s="2">
        <v>43431</v>
      </c>
      <c r="I61">
        <f t="shared" si="0"/>
        <v>330.39999700000004</v>
      </c>
      <c r="J61">
        <f t="shared" si="1"/>
        <v>2.436443121396255</v>
      </c>
      <c r="K61">
        <v>2.436443121396255</v>
      </c>
      <c r="L61">
        <v>-2.0415624872910598</v>
      </c>
      <c r="N61">
        <v>462.42000899999999</v>
      </c>
      <c r="O61">
        <v>-0.21625599682904625</v>
      </c>
      <c r="Q61">
        <v>488.74999600000001</v>
      </c>
      <c r="R61">
        <v>1.0148349955178353</v>
      </c>
    </row>
    <row r="62" spans="1:18" x14ac:dyDescent="0.25">
      <c r="A62" s="1">
        <v>52.91</v>
      </c>
      <c r="B62" s="1">
        <v>37.5</v>
      </c>
      <c r="C62" s="1">
        <v>111.120003</v>
      </c>
      <c r="D62" s="1">
        <v>85.900002000000001</v>
      </c>
      <c r="E62" s="1">
        <v>51.02</v>
      </c>
      <c r="F62" s="2">
        <v>43432</v>
      </c>
      <c r="I62">
        <f t="shared" si="0"/>
        <v>338.45000499999998</v>
      </c>
      <c r="J62">
        <f t="shared" si="1"/>
        <v>0.28069108759506384</v>
      </c>
      <c r="K62">
        <v>0.28069108759506384</v>
      </c>
      <c r="L62">
        <v>0.38194752038903684</v>
      </c>
      <c r="N62">
        <v>461.41999800000008</v>
      </c>
      <c r="O62">
        <v>-0.19071756833566764</v>
      </c>
      <c r="Q62">
        <v>493.71000200000003</v>
      </c>
      <c r="R62">
        <v>0.44357942742264939</v>
      </c>
    </row>
    <row r="63" spans="1:18" x14ac:dyDescent="0.25">
      <c r="A63" s="1">
        <v>51.880001</v>
      </c>
      <c r="B63" s="1">
        <v>38.380001</v>
      </c>
      <c r="C63" s="1">
        <v>110.19000200000001</v>
      </c>
      <c r="D63" s="1">
        <v>86.389999000000003</v>
      </c>
      <c r="E63" s="1">
        <v>52.560001</v>
      </c>
      <c r="F63" s="2">
        <v>43433</v>
      </c>
      <c r="I63">
        <f t="shared" si="0"/>
        <v>339.40000400000002</v>
      </c>
      <c r="J63">
        <f t="shared" si="1"/>
        <v>-1.1402489553300208</v>
      </c>
      <c r="K63">
        <v>-1.1402489553300208</v>
      </c>
      <c r="L63">
        <v>1.0691091487204076</v>
      </c>
      <c r="N63">
        <v>460.53998899999999</v>
      </c>
      <c r="O63">
        <v>0.46467408935470705</v>
      </c>
      <c r="Q63">
        <v>495.89999799999998</v>
      </c>
      <c r="R63">
        <v>0.35289614984028023</v>
      </c>
    </row>
    <row r="64" spans="1:18" x14ac:dyDescent="0.25">
      <c r="A64" s="1">
        <v>52.82</v>
      </c>
      <c r="B64" s="1">
        <v>37.869999</v>
      </c>
      <c r="C64" s="1">
        <v>110.889999</v>
      </c>
      <c r="D64" s="1">
        <v>84.07</v>
      </c>
      <c r="E64" s="1">
        <v>49.880001</v>
      </c>
      <c r="F64" s="2">
        <v>43434</v>
      </c>
      <c r="I64">
        <f t="shared" si="0"/>
        <v>335.52999899999998</v>
      </c>
      <c r="J64">
        <f t="shared" si="1"/>
        <v>-8.0471195065919932E-2</v>
      </c>
      <c r="K64">
        <v>-8.0471195065919932E-2</v>
      </c>
      <c r="L64">
        <v>1.0148349955178353</v>
      </c>
      <c r="N64">
        <v>462.67999900000001</v>
      </c>
      <c r="O64">
        <v>-0.92936911240894138</v>
      </c>
      <c r="Q64">
        <v>497.65001000000001</v>
      </c>
      <c r="R64">
        <v>-1.245857304413591</v>
      </c>
    </row>
    <row r="65" spans="1:18" x14ac:dyDescent="0.25">
      <c r="A65" s="1">
        <v>54.169998</v>
      </c>
      <c r="B65" s="1">
        <v>38.400002000000001</v>
      </c>
      <c r="C65" s="1">
        <v>112.089996</v>
      </c>
      <c r="D65" s="1">
        <v>84</v>
      </c>
      <c r="E65" s="1">
        <v>46.599997999999999</v>
      </c>
      <c r="F65" s="2">
        <v>43437</v>
      </c>
      <c r="I65">
        <f t="shared" si="0"/>
        <v>335.25999400000001</v>
      </c>
      <c r="J65">
        <f t="shared" si="1"/>
        <v>-3.5226386122288145</v>
      </c>
      <c r="K65">
        <v>-3.5226386122288145</v>
      </c>
      <c r="L65">
        <v>0.44357942742264939</v>
      </c>
      <c r="N65">
        <v>458.37999400000001</v>
      </c>
      <c r="O65">
        <v>-1.6863735549505723</v>
      </c>
      <c r="Q65">
        <v>491.45000100000004</v>
      </c>
      <c r="R65">
        <v>-0.66537897921380329</v>
      </c>
    </row>
    <row r="66" spans="1:18" x14ac:dyDescent="0.25">
      <c r="A66" s="1">
        <v>51.509998000000003</v>
      </c>
      <c r="B66" s="1">
        <v>35.720001000000003</v>
      </c>
      <c r="C66" s="1">
        <v>108.519997</v>
      </c>
      <c r="D66" s="1">
        <v>81.180000000000007</v>
      </c>
      <c r="E66" s="1">
        <v>46.52</v>
      </c>
      <c r="F66" s="2">
        <v>43438</v>
      </c>
      <c r="I66">
        <f t="shared" si="0"/>
        <v>323.449996</v>
      </c>
      <c r="J66">
        <f t="shared" si="1"/>
        <v>1.6169435970560193</v>
      </c>
      <c r="K66">
        <v>1.6169435970560193</v>
      </c>
      <c r="L66">
        <v>0.35289614984028023</v>
      </c>
      <c r="N66">
        <v>450.64999499999999</v>
      </c>
      <c r="O66">
        <v>1.7108645479958364</v>
      </c>
      <c r="Q66">
        <v>488.17999600000002</v>
      </c>
      <c r="R66">
        <v>1.3929288491370324</v>
      </c>
    </row>
    <row r="67" spans="1:18" x14ac:dyDescent="0.25">
      <c r="A67" s="1">
        <v>51.860000999999997</v>
      </c>
      <c r="B67" s="1">
        <v>35.599997999999999</v>
      </c>
      <c r="C67" s="1">
        <v>109.19000200000001</v>
      </c>
      <c r="D67" s="1">
        <v>83.879997000000003</v>
      </c>
      <c r="E67" s="1">
        <v>48.150002000000001</v>
      </c>
      <c r="F67" s="2">
        <v>43440</v>
      </c>
      <c r="I67">
        <f t="shared" ref="I67:I130" si="2">A67+B67+C67+D67+E67</f>
        <v>328.67999999999995</v>
      </c>
      <c r="J67">
        <f t="shared" ref="J67:J130" si="3" xml:space="preserve"> (I68-I67)/I67*100</f>
        <v>-2.1571142144334647</v>
      </c>
      <c r="K67">
        <v>-2.1571142144334647</v>
      </c>
      <c r="L67">
        <v>-1.245857304413591</v>
      </c>
      <c r="N67">
        <v>458.360006</v>
      </c>
      <c r="O67">
        <v>0.63050658045414454</v>
      </c>
      <c r="Q67">
        <v>494.97999600000003</v>
      </c>
      <c r="R67">
        <v>0.78791244727392062</v>
      </c>
    </row>
    <row r="68" spans="1:18" x14ac:dyDescent="0.25">
      <c r="A68" s="1">
        <v>51.130001</v>
      </c>
      <c r="B68" s="1">
        <v>35.889999000000003</v>
      </c>
      <c r="C68" s="1">
        <v>104.82</v>
      </c>
      <c r="D68" s="1">
        <v>82.519997000000004</v>
      </c>
      <c r="E68" s="1">
        <v>47.23</v>
      </c>
      <c r="F68" s="2">
        <v>43441</v>
      </c>
      <c r="I68">
        <f t="shared" si="2"/>
        <v>321.58999700000004</v>
      </c>
      <c r="J68">
        <f t="shared" si="3"/>
        <v>1.5609947594234324</v>
      </c>
      <c r="K68">
        <v>1.5609947594234324</v>
      </c>
      <c r="L68">
        <v>-0.66537897921380329</v>
      </c>
      <c r="N68">
        <v>461.24999600000001</v>
      </c>
      <c r="O68">
        <v>0.5528450996452603</v>
      </c>
      <c r="Q68">
        <v>498.88000499999998</v>
      </c>
      <c r="R68">
        <v>0.96014932488625959</v>
      </c>
    </row>
    <row r="69" spans="1:18" x14ac:dyDescent="0.25">
      <c r="A69" s="1">
        <v>51.110000999999997</v>
      </c>
      <c r="B69" s="1">
        <v>36.299999</v>
      </c>
      <c r="C69" s="1">
        <v>107.589996</v>
      </c>
      <c r="D69" s="1">
        <v>83.730002999999996</v>
      </c>
      <c r="E69" s="1">
        <v>47.880001</v>
      </c>
      <c r="F69" s="2">
        <v>43444</v>
      </c>
      <c r="I69">
        <f t="shared" si="2"/>
        <v>326.61</v>
      </c>
      <c r="J69">
        <f t="shared" si="3"/>
        <v>0.19289121582315005</v>
      </c>
      <c r="K69">
        <v>0.19289121582315005</v>
      </c>
      <c r="L69">
        <v>1.3929288491370324</v>
      </c>
      <c r="N69">
        <v>463.79999399999997</v>
      </c>
      <c r="O69">
        <v>-2.3911164604283983</v>
      </c>
      <c r="Q69">
        <v>503.66999800000002</v>
      </c>
      <c r="R69">
        <v>2.988067595799107</v>
      </c>
    </row>
    <row r="70" spans="1:18" x14ac:dyDescent="0.25">
      <c r="A70" s="1">
        <v>51.150002000000001</v>
      </c>
      <c r="B70" s="1">
        <v>35.860000999999997</v>
      </c>
      <c r="C70" s="1">
        <v>108.589996</v>
      </c>
      <c r="D70" s="1">
        <v>83.440002000000007</v>
      </c>
      <c r="E70" s="1">
        <v>48.200001</v>
      </c>
      <c r="F70" s="2">
        <v>43445</v>
      </c>
      <c r="I70">
        <f t="shared" si="2"/>
        <v>327.240002</v>
      </c>
      <c r="J70">
        <f t="shared" si="3"/>
        <v>0.55005500213877012</v>
      </c>
      <c r="K70">
        <v>0.55005500213877012</v>
      </c>
      <c r="L70">
        <v>0.78791244727392062</v>
      </c>
      <c r="N70">
        <v>452.70999600000005</v>
      </c>
      <c r="O70">
        <v>0.26949084640931958</v>
      </c>
      <c r="Q70">
        <v>518.71999800000003</v>
      </c>
      <c r="R70">
        <v>-3.3794717897110997</v>
      </c>
    </row>
    <row r="71" spans="1:18" x14ac:dyDescent="0.25">
      <c r="A71" s="1">
        <v>52.619999</v>
      </c>
      <c r="B71" s="1">
        <v>35.900002000000001</v>
      </c>
      <c r="C71" s="1">
        <v>109.08000199999999</v>
      </c>
      <c r="D71" s="1">
        <v>82.989998</v>
      </c>
      <c r="E71" s="1">
        <v>48.450001</v>
      </c>
      <c r="F71" s="2">
        <v>43446</v>
      </c>
      <c r="I71">
        <f t="shared" si="2"/>
        <v>329.04000200000002</v>
      </c>
      <c r="J71">
        <f t="shared" si="3"/>
        <v>-0.623025768155691</v>
      </c>
      <c r="K71">
        <v>-0.623025768155691</v>
      </c>
      <c r="L71">
        <v>0.96014932488625959</v>
      </c>
      <c r="N71">
        <v>453.93000800000004</v>
      </c>
      <c r="O71">
        <v>2.6193430243545195</v>
      </c>
      <c r="Q71">
        <v>501.19000200000005</v>
      </c>
      <c r="R71">
        <v>0.77615415001832211</v>
      </c>
    </row>
    <row r="72" spans="1:18" x14ac:dyDescent="0.25">
      <c r="A72" s="1">
        <v>52.200001</v>
      </c>
      <c r="B72" s="1">
        <v>35.970001000000003</v>
      </c>
      <c r="C72" s="1">
        <v>109.449997</v>
      </c>
      <c r="D72" s="1">
        <v>80.860000999999997</v>
      </c>
      <c r="E72" s="1">
        <v>48.509998000000003</v>
      </c>
      <c r="F72" s="2">
        <v>43447</v>
      </c>
      <c r="I72">
        <f t="shared" si="2"/>
        <v>326.98999800000001</v>
      </c>
      <c r="J72">
        <f t="shared" si="3"/>
        <v>-2.0275828130987703</v>
      </c>
      <c r="K72">
        <v>-2.0275828130987703</v>
      </c>
      <c r="L72">
        <v>2.988067595799107</v>
      </c>
      <c r="N72">
        <v>465.81999199999996</v>
      </c>
      <c r="O72">
        <v>-0.50233910956744177</v>
      </c>
      <c r="Q72">
        <v>505.08000899999996</v>
      </c>
      <c r="R72">
        <v>1.6413235234578505</v>
      </c>
    </row>
    <row r="73" spans="1:18" x14ac:dyDescent="0.25">
      <c r="A73" s="1">
        <v>51.290000999999997</v>
      </c>
      <c r="B73" s="1">
        <v>35.130001</v>
      </c>
      <c r="C73" s="1">
        <v>106.029999</v>
      </c>
      <c r="D73" s="1">
        <v>80.160004000000001</v>
      </c>
      <c r="E73" s="1">
        <v>47.75</v>
      </c>
      <c r="F73" s="2">
        <v>43448</v>
      </c>
      <c r="I73">
        <f t="shared" si="2"/>
        <v>320.360005</v>
      </c>
      <c r="J73">
        <f t="shared" si="3"/>
        <v>-1.8510428603595523</v>
      </c>
      <c r="K73">
        <v>-1.8510428603595523</v>
      </c>
      <c r="L73">
        <v>-3.3794717897110997</v>
      </c>
      <c r="N73">
        <v>463.47999600000003</v>
      </c>
      <c r="O73">
        <v>1.7886450486635435</v>
      </c>
      <c r="Q73">
        <v>513.37000599999999</v>
      </c>
      <c r="R73">
        <v>0.7752698742590759</v>
      </c>
    </row>
    <row r="74" spans="1:18" x14ac:dyDescent="0.25">
      <c r="A74" s="1">
        <v>50.5</v>
      </c>
      <c r="B74" s="1">
        <v>34.729999999999997</v>
      </c>
      <c r="C74" s="1">
        <v>102.889999</v>
      </c>
      <c r="D74" s="1">
        <v>79.230002999999996</v>
      </c>
      <c r="E74" s="1">
        <v>47.080002</v>
      </c>
      <c r="F74" s="2">
        <v>43451</v>
      </c>
      <c r="I74">
        <f t="shared" si="2"/>
        <v>314.430004</v>
      </c>
      <c r="J74">
        <f t="shared" si="3"/>
        <v>0.23534586095034815</v>
      </c>
      <c r="K74">
        <v>0.23534586095034815</v>
      </c>
      <c r="L74">
        <v>0.77615415001832211</v>
      </c>
      <c r="N74">
        <v>471.77000800000002</v>
      </c>
      <c r="O74">
        <v>-0.24164719686887176</v>
      </c>
      <c r="Q74">
        <v>517.350009</v>
      </c>
      <c r="R74">
        <v>1.8440123386563947</v>
      </c>
    </row>
    <row r="75" spans="1:18" x14ac:dyDescent="0.25">
      <c r="A75" s="1">
        <v>49.389999000000003</v>
      </c>
      <c r="B75" s="1">
        <v>34.490001999999997</v>
      </c>
      <c r="C75" s="1">
        <v>103.970001</v>
      </c>
      <c r="D75" s="1">
        <v>80</v>
      </c>
      <c r="E75" s="1">
        <v>47.32</v>
      </c>
      <c r="F75" s="2">
        <v>43452</v>
      </c>
      <c r="I75">
        <f t="shared" si="2"/>
        <v>315.17000200000001</v>
      </c>
      <c r="J75">
        <f t="shared" si="3"/>
        <v>-1.6721137692539774</v>
      </c>
      <c r="K75">
        <v>-1.6721137692539774</v>
      </c>
      <c r="L75">
        <v>1.6413235234578505</v>
      </c>
      <c r="N75">
        <v>470.62998899999997</v>
      </c>
      <c r="O75">
        <v>1.0560325767935737</v>
      </c>
      <c r="Q75">
        <v>526.89000699999997</v>
      </c>
      <c r="R75">
        <v>0.92619179243611638</v>
      </c>
    </row>
    <row r="76" spans="1:18" x14ac:dyDescent="0.25">
      <c r="A76" s="1">
        <v>48.759998000000003</v>
      </c>
      <c r="B76" s="1">
        <v>32.759998000000003</v>
      </c>
      <c r="C76" s="1">
        <v>103.69000200000001</v>
      </c>
      <c r="D76" s="1">
        <v>78.360000999999997</v>
      </c>
      <c r="E76" s="1">
        <v>46.330002</v>
      </c>
      <c r="F76" s="2">
        <v>43453</v>
      </c>
      <c r="I76">
        <f t="shared" si="2"/>
        <v>309.90000099999997</v>
      </c>
      <c r="J76">
        <f t="shared" si="3"/>
        <v>-0.55179089850986474</v>
      </c>
      <c r="K76">
        <v>-0.55179089850986474</v>
      </c>
      <c r="L76">
        <v>0.7752698742590759</v>
      </c>
      <c r="N76">
        <v>475.59999499999998</v>
      </c>
      <c r="O76">
        <v>-0.80529731712886155</v>
      </c>
      <c r="Q76">
        <v>531.77001900000005</v>
      </c>
      <c r="R76">
        <v>-5.2657726083658908E-2</v>
      </c>
    </row>
    <row r="77" spans="1:18" x14ac:dyDescent="0.25">
      <c r="A77" s="1">
        <v>48.27</v>
      </c>
      <c r="B77" s="1">
        <v>33.919998</v>
      </c>
      <c r="C77" s="1">
        <v>101.510002</v>
      </c>
      <c r="D77" s="1">
        <v>77.440002000000007</v>
      </c>
      <c r="E77" s="1">
        <v>47.049999</v>
      </c>
      <c r="F77" s="2">
        <v>43454</v>
      </c>
      <c r="I77">
        <f t="shared" si="2"/>
        <v>308.190001</v>
      </c>
      <c r="J77">
        <f t="shared" si="3"/>
        <v>-2.8878289273246196</v>
      </c>
      <c r="K77">
        <v>-2.8878289273246196</v>
      </c>
      <c r="L77">
        <v>1.8440123386563947</v>
      </c>
      <c r="N77">
        <v>471.77000099999998</v>
      </c>
      <c r="O77">
        <v>0.55747609946060128</v>
      </c>
      <c r="Q77">
        <v>531.49000100000001</v>
      </c>
      <c r="R77">
        <v>0.96521270209182597</v>
      </c>
    </row>
    <row r="78" spans="1:18" x14ac:dyDescent="0.25">
      <c r="A78" s="1">
        <v>46.73</v>
      </c>
      <c r="B78" s="1">
        <v>31.91</v>
      </c>
      <c r="C78" s="1">
        <v>98.230002999999996</v>
      </c>
      <c r="D78" s="1">
        <v>76.569999999999993</v>
      </c>
      <c r="E78" s="1">
        <v>45.849997999999999</v>
      </c>
      <c r="F78" s="2">
        <v>43455</v>
      </c>
      <c r="I78">
        <f t="shared" si="2"/>
        <v>299.29000099999996</v>
      </c>
      <c r="J78">
        <f t="shared" si="3"/>
        <v>-3.0204814627268375</v>
      </c>
      <c r="K78">
        <v>-3.0204814627268375</v>
      </c>
      <c r="L78">
        <v>0.92619179243611638</v>
      </c>
      <c r="N78">
        <v>474.40000600000002</v>
      </c>
      <c r="O78">
        <v>-0.83473944981359949</v>
      </c>
      <c r="Q78">
        <v>536.62000999999998</v>
      </c>
      <c r="R78">
        <v>0.14908053838694504</v>
      </c>
    </row>
    <row r="79" spans="1:18" x14ac:dyDescent="0.25">
      <c r="A79" s="1">
        <v>45.880001</v>
      </c>
      <c r="B79" s="1">
        <v>31.530000999999999</v>
      </c>
      <c r="C79" s="1">
        <v>94.129997000000003</v>
      </c>
      <c r="D79" s="1">
        <v>74.720000999999996</v>
      </c>
      <c r="E79" s="1">
        <v>43.990001999999997</v>
      </c>
      <c r="F79" s="2">
        <v>43458</v>
      </c>
      <c r="I79">
        <f t="shared" si="2"/>
        <v>290.25000199999999</v>
      </c>
      <c r="J79">
        <f t="shared" si="3"/>
        <v>5.1472843745234549</v>
      </c>
      <c r="K79">
        <v>5.1472843745234549</v>
      </c>
      <c r="L79">
        <v>-5.2657726083658908E-2</v>
      </c>
      <c r="N79">
        <v>470.44000199999994</v>
      </c>
      <c r="O79">
        <v>0.46127221128615897</v>
      </c>
      <c r="Q79">
        <v>537.42000600000006</v>
      </c>
      <c r="R79">
        <v>-1.1238904269596628</v>
      </c>
    </row>
    <row r="80" spans="1:18" x14ac:dyDescent="0.25">
      <c r="A80" s="1">
        <v>47.619999</v>
      </c>
      <c r="B80" s="1">
        <v>32.700001</v>
      </c>
      <c r="C80" s="1">
        <v>100.55999799999999</v>
      </c>
      <c r="D80" s="1">
        <v>77.889999000000003</v>
      </c>
      <c r="E80" s="1">
        <v>46.419998</v>
      </c>
      <c r="F80" s="2">
        <v>43460</v>
      </c>
      <c r="I80">
        <f t="shared" si="2"/>
        <v>305.18999500000001</v>
      </c>
      <c r="J80">
        <f t="shared" si="3"/>
        <v>1.274618127635549</v>
      </c>
      <c r="K80">
        <v>1.274618127635549</v>
      </c>
      <c r="L80">
        <v>0.96521270209182597</v>
      </c>
      <c r="N80">
        <v>472.61001099999999</v>
      </c>
      <c r="O80">
        <v>-0.11637777177766523</v>
      </c>
      <c r="Q80">
        <v>531.37999400000001</v>
      </c>
      <c r="R80">
        <v>0.53445858558235759</v>
      </c>
    </row>
    <row r="81" spans="1:18" x14ac:dyDescent="0.25">
      <c r="A81" s="1">
        <v>48.529998999999997</v>
      </c>
      <c r="B81" s="1">
        <v>32.900002000000001</v>
      </c>
      <c r="C81" s="1">
        <v>101.18</v>
      </c>
      <c r="D81" s="1">
        <v>79.430000000000007</v>
      </c>
      <c r="E81" s="1">
        <v>47.040000999999997</v>
      </c>
      <c r="F81" s="2">
        <v>43461</v>
      </c>
      <c r="I81">
        <f t="shared" si="2"/>
        <v>309.08000200000004</v>
      </c>
      <c r="J81">
        <f t="shared" si="3"/>
        <v>-0.48207680547381432</v>
      </c>
      <c r="K81">
        <v>-0.48207680547381432</v>
      </c>
      <c r="L81">
        <v>0.14908053838694504</v>
      </c>
      <c r="N81">
        <v>472.05999800000001</v>
      </c>
      <c r="O81">
        <v>0.4003736830079877</v>
      </c>
      <c r="Q81">
        <v>534.22</v>
      </c>
      <c r="R81">
        <v>-0.87604395192992734</v>
      </c>
    </row>
    <row r="82" spans="1:18" x14ac:dyDescent="0.25">
      <c r="A82" s="1">
        <v>48.139999000000003</v>
      </c>
      <c r="B82" s="1">
        <v>32.959999000000003</v>
      </c>
      <c r="C82" s="1">
        <v>100.389999</v>
      </c>
      <c r="D82" s="1">
        <v>79.300003000000004</v>
      </c>
      <c r="E82" s="1">
        <v>46.799999</v>
      </c>
      <c r="F82" s="2">
        <v>43462</v>
      </c>
      <c r="I82">
        <f t="shared" si="2"/>
        <v>307.58999900000003</v>
      </c>
      <c r="J82">
        <f t="shared" si="3"/>
        <v>0.27309145379592459</v>
      </c>
      <c r="K82">
        <v>0.27309145379592459</v>
      </c>
      <c r="L82">
        <v>-1.1238904269596628</v>
      </c>
      <c r="N82">
        <v>473.95000200000004</v>
      </c>
      <c r="O82">
        <v>-1.0043268234863367</v>
      </c>
      <c r="Q82">
        <v>529.53999799999997</v>
      </c>
      <c r="R82">
        <v>-3.2102013189186276E-2</v>
      </c>
    </row>
    <row r="83" spans="1:18" x14ac:dyDescent="0.25">
      <c r="A83" s="1">
        <v>48.279998999999997</v>
      </c>
      <c r="B83" s="1">
        <v>33.099997999999999</v>
      </c>
      <c r="C83" s="1">
        <v>101.57</v>
      </c>
      <c r="D83" s="1">
        <v>78.910004000000001</v>
      </c>
      <c r="E83" s="1">
        <v>46.57</v>
      </c>
      <c r="F83" s="2">
        <v>43465</v>
      </c>
      <c r="I83">
        <f t="shared" si="2"/>
        <v>308.430001</v>
      </c>
      <c r="J83">
        <f t="shared" si="3"/>
        <v>0.7586823565843599</v>
      </c>
      <c r="K83">
        <v>0.7586823565843599</v>
      </c>
      <c r="L83">
        <v>0.53445858558235759</v>
      </c>
      <c r="N83">
        <v>469.18999500000001</v>
      </c>
      <c r="O83">
        <v>-1.9011479560641582</v>
      </c>
      <c r="Q83">
        <v>529.37000499999999</v>
      </c>
      <c r="R83">
        <v>1.3449938479230645</v>
      </c>
    </row>
    <row r="84" spans="1:18" x14ac:dyDescent="0.25">
      <c r="A84" s="1">
        <v>48.720001000000003</v>
      </c>
      <c r="B84" s="1">
        <v>33.529998999999997</v>
      </c>
      <c r="C84" s="1">
        <v>101.120003</v>
      </c>
      <c r="D84" s="1">
        <v>80.370002999999997</v>
      </c>
      <c r="E84" s="1">
        <v>47.029998999999997</v>
      </c>
      <c r="F84" s="2">
        <v>43467</v>
      </c>
      <c r="I84">
        <f t="shared" si="2"/>
        <v>310.77000499999997</v>
      </c>
      <c r="J84">
        <f t="shared" si="3"/>
        <v>-2.9056867956094945</v>
      </c>
      <c r="K84">
        <v>-2.9056867956094945</v>
      </c>
      <c r="L84">
        <v>-0.87604395192992734</v>
      </c>
      <c r="N84">
        <v>460.26999899999998</v>
      </c>
      <c r="O84">
        <v>-2.8113937532565516</v>
      </c>
      <c r="Q84">
        <v>536.48999900000001</v>
      </c>
      <c r="R84">
        <v>1.463214042131644</v>
      </c>
    </row>
    <row r="85" spans="1:18" x14ac:dyDescent="0.25">
      <c r="A85" s="1">
        <v>47.02</v>
      </c>
      <c r="B85" s="1">
        <v>33.25</v>
      </c>
      <c r="C85" s="1">
        <v>97.400002000000001</v>
      </c>
      <c r="D85" s="1">
        <v>78.709998999999996</v>
      </c>
      <c r="E85" s="1">
        <v>45.360000999999997</v>
      </c>
      <c r="F85" s="2">
        <v>43468</v>
      </c>
      <c r="I85">
        <f t="shared" si="2"/>
        <v>301.740002</v>
      </c>
      <c r="J85">
        <f t="shared" si="3"/>
        <v>4.851857527329126</v>
      </c>
      <c r="K85">
        <v>4.851857527329126</v>
      </c>
      <c r="L85">
        <v>-3.2102013189186276E-2</v>
      </c>
      <c r="N85">
        <v>447.32999699999999</v>
      </c>
      <c r="O85">
        <v>-1.6542583885783975</v>
      </c>
      <c r="Q85">
        <v>544.33999599999993</v>
      </c>
      <c r="R85">
        <v>-2.3882316374907578E-2</v>
      </c>
    </row>
    <row r="86" spans="1:18" x14ac:dyDescent="0.25">
      <c r="A86" s="1">
        <v>49.209999000000003</v>
      </c>
      <c r="B86" s="1">
        <v>33.650002000000001</v>
      </c>
      <c r="C86" s="1">
        <v>101.93</v>
      </c>
      <c r="D86" s="1">
        <v>84.419998000000007</v>
      </c>
      <c r="E86" s="1">
        <v>47.169998</v>
      </c>
      <c r="F86" s="2">
        <v>43469</v>
      </c>
      <c r="I86">
        <f t="shared" si="2"/>
        <v>316.37999700000006</v>
      </c>
      <c r="J86">
        <f t="shared" si="3"/>
        <v>1.8648454567119566</v>
      </c>
      <c r="K86">
        <v>1.8648454567119566</v>
      </c>
      <c r="L86">
        <v>1.3449938479230645</v>
      </c>
      <c r="N86">
        <v>439.930003</v>
      </c>
      <c r="O86">
        <v>0.89559520222129929</v>
      </c>
      <c r="Q86">
        <v>544.20999500000005</v>
      </c>
      <c r="R86">
        <v>1.6059980669777829</v>
      </c>
    </row>
    <row r="87" spans="1:18" x14ac:dyDescent="0.25">
      <c r="A87" s="1">
        <v>49.720001000000003</v>
      </c>
      <c r="B87" s="1">
        <v>34.409999999999997</v>
      </c>
      <c r="C87" s="1">
        <v>102.05999799999999</v>
      </c>
      <c r="D87" s="1">
        <v>87.589995999999999</v>
      </c>
      <c r="E87" s="1">
        <v>48.5</v>
      </c>
      <c r="F87" s="2">
        <v>43472</v>
      </c>
      <c r="I87">
        <f t="shared" si="2"/>
        <v>322.27999499999999</v>
      </c>
      <c r="J87">
        <f t="shared" si="3"/>
        <v>1.2845994365861975</v>
      </c>
      <c r="K87">
        <v>1.2845994365861975</v>
      </c>
      <c r="L87">
        <v>1.463214042131644</v>
      </c>
      <c r="N87">
        <v>443.86999500000002</v>
      </c>
      <c r="O87">
        <v>-4.7739207963358714</v>
      </c>
      <c r="Q87">
        <v>552.94999699999994</v>
      </c>
      <c r="R87">
        <v>-0.47201230023696344</v>
      </c>
    </row>
    <row r="88" spans="1:18" x14ac:dyDescent="0.25">
      <c r="A88" s="1">
        <v>49.889999000000003</v>
      </c>
      <c r="B88" s="1">
        <v>34.740001999999997</v>
      </c>
      <c r="C88" s="1">
        <v>102.800003</v>
      </c>
      <c r="D88" s="1">
        <v>89.019997000000004</v>
      </c>
      <c r="E88" s="1">
        <v>49.970001000000003</v>
      </c>
      <c r="F88" s="2">
        <v>43473</v>
      </c>
      <c r="I88">
        <f t="shared" si="2"/>
        <v>326.42000200000001</v>
      </c>
      <c r="J88">
        <f t="shared" si="3"/>
        <v>0.92518870825813515</v>
      </c>
      <c r="K88">
        <v>0.92518870825813515</v>
      </c>
      <c r="L88">
        <v>-2.3882316374907578E-2</v>
      </c>
      <c r="N88">
        <v>422.67999300000002</v>
      </c>
      <c r="O88">
        <v>0.71212431386596842</v>
      </c>
      <c r="Q88">
        <v>550.34000500000002</v>
      </c>
      <c r="R88">
        <v>0.99756476907398617</v>
      </c>
    </row>
    <row r="89" spans="1:18" x14ac:dyDescent="0.25">
      <c r="A89" s="1">
        <v>49.93</v>
      </c>
      <c r="B89" s="1">
        <v>35.5</v>
      </c>
      <c r="C89" s="1">
        <v>104.269997</v>
      </c>
      <c r="D89" s="1">
        <v>88.910004000000001</v>
      </c>
      <c r="E89" s="1">
        <v>50.830002</v>
      </c>
      <c r="F89" s="2">
        <v>43474</v>
      </c>
      <c r="I89">
        <f t="shared" si="2"/>
        <v>329.44000299999999</v>
      </c>
      <c r="J89">
        <f t="shared" si="3"/>
        <v>0.15480572952761729</v>
      </c>
      <c r="K89">
        <v>0.15480572952761729</v>
      </c>
      <c r="L89">
        <v>1.6059980669777829</v>
      </c>
      <c r="N89">
        <v>425.69</v>
      </c>
      <c r="O89">
        <v>5.1610317367098073</v>
      </c>
      <c r="Q89">
        <v>555.83000300000003</v>
      </c>
      <c r="R89">
        <v>1.318749970393359</v>
      </c>
    </row>
    <row r="90" spans="1:18" x14ac:dyDescent="0.25">
      <c r="A90" s="1">
        <v>49.099997999999999</v>
      </c>
      <c r="B90" s="1">
        <v>34.889999000000003</v>
      </c>
      <c r="C90" s="1">
        <v>103.599998</v>
      </c>
      <c r="D90" s="1">
        <v>91.010002</v>
      </c>
      <c r="E90" s="1">
        <v>51.349997999999999</v>
      </c>
      <c r="F90" s="2">
        <v>43475</v>
      </c>
      <c r="I90">
        <f t="shared" si="2"/>
        <v>329.94999499999994</v>
      </c>
      <c r="J90">
        <f t="shared" si="3"/>
        <v>-1.8457324116643599</v>
      </c>
      <c r="K90">
        <v>-1.8457324116643599</v>
      </c>
      <c r="L90">
        <v>-0.47201230023696344</v>
      </c>
      <c r="N90">
        <v>447.65999599999998</v>
      </c>
      <c r="O90">
        <v>-2.6761388346167871</v>
      </c>
      <c r="Q90">
        <v>563.16001099999994</v>
      </c>
      <c r="R90">
        <v>0.67831254446084743</v>
      </c>
    </row>
    <row r="91" spans="1:18" x14ac:dyDescent="0.25">
      <c r="A91" s="1">
        <v>48.98</v>
      </c>
      <c r="B91" s="1">
        <v>34.840000000000003</v>
      </c>
      <c r="C91" s="1">
        <v>102.800003</v>
      </c>
      <c r="D91" s="1">
        <v>90.699996999999996</v>
      </c>
      <c r="E91" s="1">
        <v>46.540000999999997</v>
      </c>
      <c r="F91" s="2">
        <v>43476</v>
      </c>
      <c r="I91">
        <f t="shared" si="2"/>
        <v>323.86000100000001</v>
      </c>
      <c r="J91">
        <f t="shared" si="3"/>
        <v>-0.61754986531973965</v>
      </c>
      <c r="K91">
        <v>-0.61754986531973965</v>
      </c>
      <c r="L91">
        <v>0.99756476907398617</v>
      </c>
      <c r="N91">
        <v>435.67999300000002</v>
      </c>
      <c r="O91">
        <v>4.0924562262375792</v>
      </c>
      <c r="Q91">
        <v>566.97999600000003</v>
      </c>
      <c r="R91">
        <v>-2.7496546809386997</v>
      </c>
    </row>
    <row r="92" spans="1:18" x14ac:dyDescent="0.25">
      <c r="A92" s="1">
        <v>48.419998</v>
      </c>
      <c r="B92" s="1">
        <v>35.520000000000003</v>
      </c>
      <c r="C92" s="1">
        <v>102.050003</v>
      </c>
      <c r="D92" s="1">
        <v>88.580001999999993</v>
      </c>
      <c r="E92" s="1">
        <v>47.290000999999997</v>
      </c>
      <c r="F92" s="2">
        <v>43479</v>
      </c>
      <c r="I92">
        <f t="shared" si="2"/>
        <v>321.860004</v>
      </c>
      <c r="J92">
        <f t="shared" si="3"/>
        <v>1.8765913518102022</v>
      </c>
      <c r="K92">
        <v>1.8765913518102022</v>
      </c>
      <c r="L92">
        <v>1.318749970393359</v>
      </c>
    </row>
    <row r="93" spans="1:18" x14ac:dyDescent="0.25">
      <c r="A93" s="1">
        <v>49.84</v>
      </c>
      <c r="B93" s="1">
        <v>36.720001000000003</v>
      </c>
      <c r="C93" s="1">
        <v>105.010002</v>
      </c>
      <c r="D93" s="1">
        <v>89.489998</v>
      </c>
      <c r="E93" s="1">
        <v>46.84</v>
      </c>
      <c r="F93" s="2">
        <v>43480</v>
      </c>
      <c r="I93">
        <f t="shared" si="2"/>
        <v>327.90000099999997</v>
      </c>
      <c r="J93">
        <f t="shared" si="3"/>
        <v>0.26227416815409565</v>
      </c>
      <c r="K93">
        <v>0.26227416815409565</v>
      </c>
      <c r="L93">
        <v>0.67831254446084743</v>
      </c>
    </row>
    <row r="94" spans="1:18" x14ac:dyDescent="0.25">
      <c r="A94" s="1">
        <v>49.610000999999997</v>
      </c>
      <c r="B94" s="1">
        <v>36.720001000000003</v>
      </c>
      <c r="C94" s="1">
        <v>105.379997</v>
      </c>
      <c r="D94" s="1">
        <v>89.919998000000007</v>
      </c>
      <c r="E94" s="1">
        <v>47.130001</v>
      </c>
      <c r="F94" s="2">
        <v>43481</v>
      </c>
      <c r="I94">
        <f t="shared" si="2"/>
        <v>328.759998</v>
      </c>
      <c r="J94">
        <f t="shared" si="3"/>
        <v>0.50492760983651308</v>
      </c>
      <c r="K94">
        <v>0.50492760983651308</v>
      </c>
      <c r="L94">
        <v>-2.7496546809386997</v>
      </c>
    </row>
    <row r="95" spans="1:18" x14ac:dyDescent="0.25">
      <c r="A95" s="1">
        <v>49.509998000000003</v>
      </c>
      <c r="B95" s="1">
        <v>38.099997999999999</v>
      </c>
      <c r="C95" s="1">
        <v>106.120003</v>
      </c>
      <c r="D95" s="1">
        <v>89.309997999999993</v>
      </c>
      <c r="E95" s="1">
        <v>47.380001</v>
      </c>
      <c r="F95" s="2">
        <v>43482</v>
      </c>
      <c r="I95">
        <f t="shared" si="2"/>
        <v>330.41999799999996</v>
      </c>
      <c r="J95">
        <f t="shared" si="3"/>
        <v>2.3878699981107037</v>
      </c>
      <c r="K95">
        <v>2.3878699981107037</v>
      </c>
      <c r="L95">
        <v>1.1189890921562615</v>
      </c>
    </row>
    <row r="96" spans="1:18" x14ac:dyDescent="0.25">
      <c r="A96" s="1">
        <v>50.18</v>
      </c>
      <c r="B96" s="1">
        <v>39.25</v>
      </c>
      <c r="C96" s="1">
        <v>107.709999</v>
      </c>
      <c r="D96" s="1">
        <v>92.519997000000004</v>
      </c>
      <c r="E96" s="1">
        <v>48.650002000000001</v>
      </c>
      <c r="F96" s="2">
        <v>43483</v>
      </c>
      <c r="I96">
        <f t="shared" si="2"/>
        <v>338.30999799999995</v>
      </c>
      <c r="J96">
        <f t="shared" si="3"/>
        <v>-2.296709540342917</v>
      </c>
      <c r="K96">
        <v>-2.296709540342917</v>
      </c>
      <c r="L96">
        <v>0.30489866670814314</v>
      </c>
    </row>
    <row r="97" spans="1:12" x14ac:dyDescent="0.25">
      <c r="A97" s="1">
        <v>48.470001000000003</v>
      </c>
      <c r="B97" s="1">
        <v>38.020000000000003</v>
      </c>
      <c r="C97" s="1">
        <v>105.68</v>
      </c>
      <c r="D97" s="1">
        <v>91.309997999999993</v>
      </c>
      <c r="E97" s="1">
        <v>47.060001</v>
      </c>
      <c r="F97" s="2">
        <v>43487</v>
      </c>
      <c r="I97">
        <f t="shared" si="2"/>
        <v>330.54</v>
      </c>
      <c r="J97">
        <f t="shared" si="3"/>
        <v>-0.58389423367823967</v>
      </c>
      <c r="K97">
        <v>-0.58389423367823967</v>
      </c>
      <c r="L97">
        <v>-0.92443283681989741</v>
      </c>
    </row>
    <row r="98" spans="1:12" x14ac:dyDescent="0.25">
      <c r="A98" s="1">
        <v>48.459999000000003</v>
      </c>
      <c r="B98" s="1">
        <v>38.290000999999997</v>
      </c>
      <c r="C98" s="1">
        <v>106.709999</v>
      </c>
      <c r="D98" s="1">
        <v>89.129997000000003</v>
      </c>
      <c r="E98" s="1">
        <v>46.02</v>
      </c>
      <c r="F98" s="2">
        <v>43488</v>
      </c>
      <c r="I98">
        <f t="shared" si="2"/>
        <v>328.60999599999997</v>
      </c>
      <c r="J98">
        <f t="shared" si="3"/>
        <v>1.0498782879386399</v>
      </c>
      <c r="K98">
        <v>1.0498782879386399</v>
      </c>
      <c r="L98">
        <v>-0.42231478030908559</v>
      </c>
    </row>
    <row r="99" spans="1:12" x14ac:dyDescent="0.25">
      <c r="A99" s="1">
        <v>48.369999</v>
      </c>
      <c r="B99" s="1">
        <v>38.740001999999997</v>
      </c>
      <c r="C99" s="1">
        <v>106.199997</v>
      </c>
      <c r="D99" s="1">
        <v>91.480002999999996</v>
      </c>
      <c r="E99" s="1">
        <v>47.27</v>
      </c>
      <c r="F99" s="2">
        <v>43489</v>
      </c>
      <c r="I99">
        <f t="shared" si="2"/>
        <v>332.060001</v>
      </c>
      <c r="J99">
        <f t="shared" si="3"/>
        <v>0.63542522244346777</v>
      </c>
      <c r="K99">
        <v>0.63542522244346777</v>
      </c>
      <c r="L99">
        <v>2.8980525390263305</v>
      </c>
    </row>
    <row r="100" spans="1:12" x14ac:dyDescent="0.25">
      <c r="A100" s="1">
        <v>48.759998000000003</v>
      </c>
      <c r="B100" s="1">
        <v>38.700001</v>
      </c>
      <c r="C100" s="1">
        <v>107.16999800000001</v>
      </c>
      <c r="D100" s="1">
        <v>91.739998</v>
      </c>
      <c r="E100" s="1">
        <v>47.799999</v>
      </c>
      <c r="F100" s="2">
        <v>43490</v>
      </c>
      <c r="I100">
        <f t="shared" si="2"/>
        <v>334.16999400000003</v>
      </c>
      <c r="J100">
        <f t="shared" si="3"/>
        <v>-1.8104518983233557</v>
      </c>
      <c r="K100">
        <v>-1.8104518983233557</v>
      </c>
      <c r="L100">
        <v>-1.072676031891211</v>
      </c>
    </row>
    <row r="101" spans="1:12" x14ac:dyDescent="0.25">
      <c r="A101" s="1">
        <v>48.830002</v>
      </c>
      <c r="B101" s="1">
        <v>37</v>
      </c>
      <c r="C101" s="1">
        <v>105.08000199999999</v>
      </c>
      <c r="D101" s="1">
        <v>90.470000999999996</v>
      </c>
      <c r="E101" s="1">
        <v>46.740001999999997</v>
      </c>
      <c r="F101" s="2">
        <v>43493</v>
      </c>
      <c r="I101">
        <f t="shared" si="2"/>
        <v>328.12000699999999</v>
      </c>
      <c r="J101">
        <f t="shared" si="3"/>
        <v>-1.6061221161682964</v>
      </c>
      <c r="K101">
        <v>-1.6061221161682964</v>
      </c>
      <c r="L101">
        <v>0.37389851464043278</v>
      </c>
    </row>
    <row r="102" spans="1:12" x14ac:dyDescent="0.25">
      <c r="A102" s="1">
        <v>48.779998999999997</v>
      </c>
      <c r="B102" s="1">
        <v>38.159999999999997</v>
      </c>
      <c r="C102" s="1">
        <v>102.94000200000001</v>
      </c>
      <c r="D102" s="1">
        <v>87.239998</v>
      </c>
      <c r="E102" s="1">
        <v>45.73</v>
      </c>
      <c r="F102" s="2">
        <v>43494</v>
      </c>
      <c r="I102">
        <f t="shared" si="2"/>
        <v>322.84999900000003</v>
      </c>
      <c r="J102">
        <f t="shared" si="3"/>
        <v>2.1588985663896376</v>
      </c>
      <c r="K102">
        <v>2.1588985663896376</v>
      </c>
      <c r="L102">
        <v>-2.6288259026675265</v>
      </c>
    </row>
    <row r="103" spans="1:12" x14ac:dyDescent="0.25">
      <c r="A103" s="1">
        <v>49.200001</v>
      </c>
      <c r="B103" s="1">
        <v>38.700001</v>
      </c>
      <c r="C103" s="1">
        <v>106.379997</v>
      </c>
      <c r="D103" s="1">
        <v>89.230002999999996</v>
      </c>
      <c r="E103" s="1">
        <v>46.310001</v>
      </c>
      <c r="F103" s="2">
        <v>43495</v>
      </c>
      <c r="I103">
        <f t="shared" si="2"/>
        <v>329.82000299999999</v>
      </c>
      <c r="J103">
        <f t="shared" si="3"/>
        <v>0.43963312922535225</v>
      </c>
      <c r="K103">
        <v>0.43963312922535225</v>
      </c>
      <c r="L103">
        <v>-0.12387554126598596</v>
      </c>
    </row>
    <row r="104" spans="1:12" x14ac:dyDescent="0.25">
      <c r="A104" s="1">
        <v>50.119999</v>
      </c>
      <c r="B104" s="1">
        <v>37.240001999999997</v>
      </c>
      <c r="C104" s="1">
        <v>104.43</v>
      </c>
      <c r="D104" s="1">
        <v>92.239998</v>
      </c>
      <c r="E104" s="1">
        <v>47.240001999999997</v>
      </c>
      <c r="F104" s="2">
        <v>43496</v>
      </c>
      <c r="I104">
        <f t="shared" si="2"/>
        <v>331.27000100000004</v>
      </c>
      <c r="J104">
        <f t="shared" si="3"/>
        <v>-2.9251073054453989</v>
      </c>
      <c r="K104">
        <v>-2.9251073054453989</v>
      </c>
      <c r="L104">
        <v>1.5540357416103798</v>
      </c>
    </row>
    <row r="105" spans="1:12" x14ac:dyDescent="0.25">
      <c r="A105" s="1">
        <v>46.150002000000001</v>
      </c>
      <c r="B105" s="1">
        <v>35.419998</v>
      </c>
      <c r="C105" s="1">
        <v>102.779999</v>
      </c>
      <c r="D105" s="1">
        <v>91.220000999999996</v>
      </c>
      <c r="E105" s="1">
        <v>46.009998000000003</v>
      </c>
      <c r="F105" s="2">
        <v>43497</v>
      </c>
      <c r="I105">
        <f t="shared" si="2"/>
        <v>321.57999799999999</v>
      </c>
      <c r="J105">
        <f t="shared" si="3"/>
        <v>0.74320542784504484</v>
      </c>
      <c r="K105">
        <v>0.74320542784504484</v>
      </c>
      <c r="L105">
        <v>-1.0004123713532431</v>
      </c>
    </row>
    <row r="106" spans="1:12" x14ac:dyDescent="0.25">
      <c r="A106" s="1">
        <v>46.290000999999997</v>
      </c>
      <c r="B106" s="1">
        <v>36.729999999999997</v>
      </c>
      <c r="C106" s="1">
        <v>105.739998</v>
      </c>
      <c r="D106" s="1">
        <v>88.43</v>
      </c>
      <c r="E106" s="1">
        <v>46.779998999999997</v>
      </c>
      <c r="F106" s="2">
        <v>43500</v>
      </c>
      <c r="I106">
        <f t="shared" si="2"/>
        <v>323.96999799999998</v>
      </c>
      <c r="J106">
        <f t="shared" si="3"/>
        <v>1.6390409707012439</v>
      </c>
      <c r="K106">
        <v>1.6390409707012439</v>
      </c>
      <c r="L106">
        <v>0.94339240285351822</v>
      </c>
    </row>
    <row r="107" spans="1:12" x14ac:dyDescent="0.25">
      <c r="A107" s="1">
        <v>45.860000999999997</v>
      </c>
      <c r="B107" s="1">
        <v>35.840000000000003</v>
      </c>
      <c r="C107" s="1">
        <v>107.220001</v>
      </c>
      <c r="D107" s="1">
        <v>92.519997000000004</v>
      </c>
      <c r="E107" s="1">
        <v>47.84</v>
      </c>
      <c r="F107" s="2">
        <v>43501</v>
      </c>
      <c r="I107">
        <f t="shared" si="2"/>
        <v>329.27999899999998</v>
      </c>
      <c r="J107">
        <f t="shared" si="3"/>
        <v>-6.7693151930554887</v>
      </c>
      <c r="K107">
        <v>-6.7693151930554887</v>
      </c>
      <c r="L107">
        <v>0.4816671571920928</v>
      </c>
    </row>
    <row r="108" spans="1:12" x14ac:dyDescent="0.25">
      <c r="A108" s="1">
        <v>44.220001000000003</v>
      </c>
      <c r="B108" s="1">
        <v>33.529998999999997</v>
      </c>
      <c r="C108" s="1">
        <v>106.029999</v>
      </c>
      <c r="D108" s="1">
        <v>80.209998999999996</v>
      </c>
      <c r="E108" s="1">
        <v>43</v>
      </c>
      <c r="F108" s="2">
        <v>43502</v>
      </c>
      <c r="I108">
        <f t="shared" si="2"/>
        <v>306.98999800000001</v>
      </c>
      <c r="J108">
        <f t="shared" si="3"/>
        <v>0.86647611235852828</v>
      </c>
      <c r="K108">
        <v>0.86647611235852828</v>
      </c>
      <c r="L108">
        <v>0.56342582381454609</v>
      </c>
    </row>
    <row r="109" spans="1:12" x14ac:dyDescent="0.25">
      <c r="A109" s="1">
        <v>43.060001</v>
      </c>
      <c r="B109" s="1">
        <v>33.259998000000003</v>
      </c>
      <c r="C109" s="1">
        <v>105.269997</v>
      </c>
      <c r="D109" s="1">
        <v>84.099997999999999</v>
      </c>
      <c r="E109" s="1">
        <v>43.959999000000003</v>
      </c>
      <c r="F109" s="2">
        <v>43503</v>
      </c>
      <c r="I109">
        <f t="shared" si="2"/>
        <v>309.64999299999994</v>
      </c>
      <c r="J109">
        <f t="shared" si="3"/>
        <v>4.5858244214460848</v>
      </c>
      <c r="K109">
        <v>4.5858244214460848</v>
      </c>
      <c r="L109">
        <v>3.3242636522209961</v>
      </c>
    </row>
    <row r="110" spans="1:12" x14ac:dyDescent="0.25">
      <c r="A110" s="1">
        <v>44.290000999999997</v>
      </c>
      <c r="B110" s="1">
        <v>32.880001</v>
      </c>
      <c r="C110" s="1">
        <v>105.66999800000001</v>
      </c>
      <c r="D110" s="1">
        <v>97.599997999999999</v>
      </c>
      <c r="E110" s="1">
        <v>43.41</v>
      </c>
      <c r="F110" s="2">
        <v>43504</v>
      </c>
      <c r="I110">
        <f t="shared" si="2"/>
        <v>323.84999800000003</v>
      </c>
      <c r="J110">
        <f t="shared" si="3"/>
        <v>-1.2505783618995161</v>
      </c>
      <c r="K110">
        <v>-1.2505783618995161</v>
      </c>
      <c r="L110">
        <v>0.95710391898015301</v>
      </c>
    </row>
    <row r="111" spans="1:12" x14ac:dyDescent="0.25">
      <c r="A111" s="1">
        <v>44.59</v>
      </c>
      <c r="B111" s="1">
        <v>32.610000999999997</v>
      </c>
      <c r="C111" s="1">
        <v>105.25</v>
      </c>
      <c r="D111" s="1">
        <v>97.239998</v>
      </c>
      <c r="E111" s="1">
        <v>40.110000999999997</v>
      </c>
      <c r="F111" s="2">
        <v>43507</v>
      </c>
      <c r="I111">
        <f t="shared" si="2"/>
        <v>319.8</v>
      </c>
      <c r="J111">
        <f t="shared" si="3"/>
        <v>2.6485290806754156</v>
      </c>
      <c r="K111">
        <v>2.6485290806754156</v>
      </c>
      <c r="L111">
        <v>-0.52005217657903047</v>
      </c>
    </row>
    <row r="112" spans="1:12" x14ac:dyDescent="0.25">
      <c r="A112" s="1">
        <v>44.279998999999997</v>
      </c>
      <c r="B112" s="1">
        <v>33.099997999999999</v>
      </c>
      <c r="C112" s="1">
        <v>106.889999</v>
      </c>
      <c r="D112" s="1">
        <v>102.33000199999999</v>
      </c>
      <c r="E112" s="1">
        <v>41.669998</v>
      </c>
      <c r="F112" s="2">
        <v>43508</v>
      </c>
      <c r="I112">
        <f t="shared" si="2"/>
        <v>328.26999599999999</v>
      </c>
      <c r="J112">
        <f t="shared" si="3"/>
        <v>1.2885746646184528</v>
      </c>
      <c r="K112">
        <v>1.2885746646184528</v>
      </c>
      <c r="L112">
        <v>1.4569019494552991</v>
      </c>
    </row>
    <row r="113" spans="1:12" x14ac:dyDescent="0.25">
      <c r="A113" s="1">
        <v>45.060001</v>
      </c>
      <c r="B113" s="1">
        <v>33.810001</v>
      </c>
      <c r="C113" s="1">
        <v>106.80999799999999</v>
      </c>
      <c r="D113" s="1">
        <v>102.25</v>
      </c>
      <c r="E113" s="1">
        <v>44.57</v>
      </c>
      <c r="F113" s="2">
        <v>43509</v>
      </c>
      <c r="I113">
        <f t="shared" si="2"/>
        <v>332.5</v>
      </c>
      <c r="J113">
        <f t="shared" si="3"/>
        <v>1.1729329323308357</v>
      </c>
      <c r="K113">
        <v>1.1729329323308357</v>
      </c>
      <c r="L113">
        <v>-2.3364245772304044</v>
      </c>
    </row>
    <row r="114" spans="1:12" x14ac:dyDescent="0.25">
      <c r="A114" s="1">
        <v>45.119999</v>
      </c>
      <c r="B114" s="1">
        <v>33.700001</v>
      </c>
      <c r="C114" s="1">
        <v>106.900002</v>
      </c>
      <c r="D114" s="1">
        <v>105.25</v>
      </c>
      <c r="E114" s="1">
        <v>45.43</v>
      </c>
      <c r="F114" s="2">
        <v>43510</v>
      </c>
      <c r="I114">
        <f t="shared" si="2"/>
        <v>336.40000200000003</v>
      </c>
      <c r="J114">
        <f t="shared" si="3"/>
        <v>0.80558679663741328</v>
      </c>
      <c r="K114">
        <v>0.80558679663741328</v>
      </c>
      <c r="L114">
        <v>-1.3129216353125064</v>
      </c>
    </row>
    <row r="115" spans="1:12" x14ac:dyDescent="0.25">
      <c r="A115" s="1">
        <v>45.790000999999997</v>
      </c>
      <c r="B115" s="1">
        <v>33.659999999999997</v>
      </c>
      <c r="C115" s="1">
        <v>108.220001</v>
      </c>
      <c r="D115" s="1">
        <v>106.839996</v>
      </c>
      <c r="E115" s="1">
        <v>44.599997999999999</v>
      </c>
      <c r="F115" s="2">
        <v>43511</v>
      </c>
      <c r="I115">
        <f t="shared" si="2"/>
        <v>339.10999600000002</v>
      </c>
      <c r="J115">
        <f t="shared" si="3"/>
        <v>-1.1559662192912836</v>
      </c>
      <c r="K115">
        <v>-1.1559662192912836</v>
      </c>
      <c r="L115">
        <v>-2.5468429911943922</v>
      </c>
    </row>
    <row r="116" spans="1:12" x14ac:dyDescent="0.25">
      <c r="A116" s="1">
        <v>46.220001000000003</v>
      </c>
      <c r="B116" s="1">
        <v>33.360000999999997</v>
      </c>
      <c r="C116" s="1">
        <v>108.16999800000001</v>
      </c>
      <c r="D116" s="1">
        <v>102.959999</v>
      </c>
      <c r="E116" s="1">
        <v>44.48</v>
      </c>
      <c r="F116" s="2">
        <v>43515</v>
      </c>
      <c r="I116">
        <f t="shared" si="2"/>
        <v>335.189999</v>
      </c>
      <c r="J116">
        <f t="shared" si="3"/>
        <v>-1.9093654402260458</v>
      </c>
      <c r="K116">
        <v>-1.9093654402260458</v>
      </c>
      <c r="L116">
        <v>2.8112494649268096</v>
      </c>
    </row>
    <row r="117" spans="1:12" x14ac:dyDescent="0.25">
      <c r="A117" s="1">
        <v>46.880001</v>
      </c>
      <c r="B117" s="1">
        <v>33.349997999999999</v>
      </c>
      <c r="C117" s="1">
        <v>107.150002</v>
      </c>
      <c r="D117" s="1">
        <v>98.629997000000003</v>
      </c>
      <c r="E117" s="1">
        <v>42.779998999999997</v>
      </c>
      <c r="F117" s="2">
        <v>43516</v>
      </c>
      <c r="I117">
        <f t="shared" si="2"/>
        <v>328.78999699999997</v>
      </c>
      <c r="J117">
        <f t="shared" si="3"/>
        <v>0.59612762489243742</v>
      </c>
      <c r="K117">
        <v>0.59612762489243742</v>
      </c>
      <c r="L117">
        <v>0.48459754621538981</v>
      </c>
    </row>
    <row r="118" spans="1:12" x14ac:dyDescent="0.25">
      <c r="A118" s="1">
        <v>47.639999000000003</v>
      </c>
      <c r="B118" s="1">
        <v>34.939999</v>
      </c>
      <c r="C118" s="1">
        <v>109.410004</v>
      </c>
      <c r="D118" s="1">
        <v>96.860000999999997</v>
      </c>
      <c r="E118" s="1">
        <v>41.900002000000001</v>
      </c>
      <c r="F118" s="2">
        <v>43517</v>
      </c>
      <c r="I118">
        <f t="shared" si="2"/>
        <v>330.75000499999999</v>
      </c>
      <c r="J118">
        <f t="shared" si="3"/>
        <v>0.32350536170060173</v>
      </c>
      <c r="K118">
        <v>0.32350536170060173</v>
      </c>
      <c r="L118">
        <v>-0.30641961714124372</v>
      </c>
    </row>
    <row r="119" spans="1:12" x14ac:dyDescent="0.25">
      <c r="A119" s="1">
        <v>47.889999000000003</v>
      </c>
      <c r="B119" s="1">
        <v>35.540000999999997</v>
      </c>
      <c r="C119" s="1">
        <v>110.970001</v>
      </c>
      <c r="D119" s="1">
        <v>95.919998000000007</v>
      </c>
      <c r="E119" s="1">
        <v>41.5</v>
      </c>
      <c r="F119" s="2">
        <v>43518</v>
      </c>
      <c r="I119">
        <f t="shared" si="2"/>
        <v>331.819999</v>
      </c>
      <c r="J119">
        <f t="shared" si="3"/>
        <v>0.13561509292873988</v>
      </c>
      <c r="K119">
        <v>0.13561509292873988</v>
      </c>
      <c r="L119">
        <v>0.78062259328607753</v>
      </c>
    </row>
    <row r="120" spans="1:12" x14ac:dyDescent="0.25">
      <c r="A120" s="1">
        <v>48.459999000000003</v>
      </c>
      <c r="B120" s="1">
        <v>34.400002000000001</v>
      </c>
      <c r="C120" s="1">
        <v>111.589996</v>
      </c>
      <c r="D120" s="1">
        <v>95.860000999999997</v>
      </c>
      <c r="E120" s="1">
        <v>41.959999000000003</v>
      </c>
      <c r="F120" s="2">
        <v>43521</v>
      </c>
      <c r="I120">
        <f t="shared" si="2"/>
        <v>332.26999699999999</v>
      </c>
      <c r="J120">
        <f t="shared" si="3"/>
        <v>1.0924865419010381</v>
      </c>
      <c r="K120">
        <v>1.0924865419010381</v>
      </c>
      <c r="L120">
        <v>1.0639617940071489</v>
      </c>
    </row>
    <row r="121" spans="1:12" x14ac:dyDescent="0.25">
      <c r="A121" s="1">
        <v>48.189999</v>
      </c>
      <c r="B121" s="1">
        <v>34.770000000000003</v>
      </c>
      <c r="C121" s="1">
        <v>112.360001</v>
      </c>
      <c r="D121" s="1">
        <v>98.5</v>
      </c>
      <c r="E121" s="1">
        <v>42.080002</v>
      </c>
      <c r="F121" s="2">
        <v>43522</v>
      </c>
      <c r="I121">
        <f t="shared" si="2"/>
        <v>335.90000199999997</v>
      </c>
      <c r="J121">
        <f t="shared" si="3"/>
        <v>-2.6795176976498612E-2</v>
      </c>
      <c r="K121">
        <v>-2.6795176976498612E-2</v>
      </c>
      <c r="L121">
        <v>-0.92416472824616158</v>
      </c>
    </row>
    <row r="122" spans="1:12" x14ac:dyDescent="0.25">
      <c r="A122" s="1">
        <v>48.43</v>
      </c>
      <c r="B122" s="1">
        <v>35.580002</v>
      </c>
      <c r="C122" s="1">
        <v>112.16999800000001</v>
      </c>
      <c r="D122" s="1">
        <v>97.839995999999999</v>
      </c>
      <c r="E122" s="1">
        <v>41.790000999999997</v>
      </c>
      <c r="F122" s="2">
        <v>43523</v>
      </c>
      <c r="I122">
        <f t="shared" si="2"/>
        <v>335.80999700000001</v>
      </c>
      <c r="J122">
        <f t="shared" si="3"/>
        <v>-1.0779899444149095</v>
      </c>
      <c r="K122">
        <v>-1.0779899444149095</v>
      </c>
      <c r="L122">
        <v>1.1646822649868507</v>
      </c>
    </row>
    <row r="123" spans="1:12" x14ac:dyDescent="0.25">
      <c r="A123" s="1">
        <v>47.990001999999997</v>
      </c>
      <c r="B123" s="1">
        <v>34.25</v>
      </c>
      <c r="C123" s="1">
        <v>112.029999</v>
      </c>
      <c r="D123" s="1">
        <v>95.779999000000004</v>
      </c>
      <c r="E123" s="1">
        <v>42.139999000000003</v>
      </c>
      <c r="F123" s="2">
        <v>43524</v>
      </c>
      <c r="I123">
        <f t="shared" si="2"/>
        <v>332.189999</v>
      </c>
      <c r="J123">
        <f t="shared" si="3"/>
        <v>0.94825280998300965</v>
      </c>
      <c r="K123">
        <v>0.94825280998300965</v>
      </c>
      <c r="L123">
        <v>-0.69623689207450878</v>
      </c>
    </row>
    <row r="124" spans="1:12" x14ac:dyDescent="0.25">
      <c r="A124" s="1">
        <v>47.889999000000003</v>
      </c>
      <c r="B124" s="1">
        <v>34.669998</v>
      </c>
      <c r="C124" s="1">
        <v>112.529999</v>
      </c>
      <c r="D124" s="1">
        <v>97.410004000000001</v>
      </c>
      <c r="E124" s="1">
        <v>42.84</v>
      </c>
      <c r="F124" s="2">
        <v>43525</v>
      </c>
      <c r="I124">
        <f t="shared" si="2"/>
        <v>335.34000000000003</v>
      </c>
      <c r="J124">
        <f t="shared" si="3"/>
        <v>-0.79620623844456995</v>
      </c>
      <c r="K124">
        <v>-0.79620623844456995</v>
      </c>
      <c r="L124">
        <v>1.1145551956650326</v>
      </c>
    </row>
    <row r="125" spans="1:12" x14ac:dyDescent="0.25">
      <c r="A125" s="1">
        <v>47.619999</v>
      </c>
      <c r="B125" s="1">
        <v>33.709999000000003</v>
      </c>
      <c r="C125" s="1">
        <v>112.260002</v>
      </c>
      <c r="D125" s="1">
        <v>97.290001000000004</v>
      </c>
      <c r="E125" s="1">
        <v>41.790000999999997</v>
      </c>
      <c r="F125" s="2">
        <v>43528</v>
      </c>
      <c r="I125">
        <f t="shared" si="2"/>
        <v>332.67000200000001</v>
      </c>
      <c r="J125">
        <f t="shared" si="3"/>
        <v>-0.49899419545499474</v>
      </c>
      <c r="K125">
        <v>-0.49899419545499474</v>
      </c>
      <c r="L125">
        <v>0.18740565925446415</v>
      </c>
    </row>
    <row r="126" spans="1:12" x14ac:dyDescent="0.25">
      <c r="A126" s="1">
        <v>47.66</v>
      </c>
      <c r="B126" s="1">
        <v>34.049999</v>
      </c>
      <c r="C126" s="1">
        <v>111.699997</v>
      </c>
      <c r="D126" s="1">
        <v>95.720000999999996</v>
      </c>
      <c r="E126" s="1">
        <v>41.880001</v>
      </c>
      <c r="F126" s="2">
        <v>43529</v>
      </c>
      <c r="I126">
        <f t="shared" si="2"/>
        <v>331.009998</v>
      </c>
      <c r="J126">
        <f t="shared" si="3"/>
        <v>7.5526721703432498E-2</v>
      </c>
      <c r="K126">
        <v>7.5526721703432498E-2</v>
      </c>
      <c r="L126">
        <v>1.8637221252239367</v>
      </c>
    </row>
    <row r="127" spans="1:12" x14ac:dyDescent="0.25">
      <c r="A127" s="1">
        <v>47.529998999999997</v>
      </c>
      <c r="B127" s="1">
        <v>34.650002000000001</v>
      </c>
      <c r="C127" s="1">
        <v>111.75</v>
      </c>
      <c r="D127" s="1">
        <v>94.769997000000004</v>
      </c>
      <c r="E127" s="1">
        <v>42.560001</v>
      </c>
      <c r="F127" s="2">
        <v>43530</v>
      </c>
      <c r="I127">
        <f t="shared" si="2"/>
        <v>331.25999899999999</v>
      </c>
      <c r="J127">
        <f t="shared" si="3"/>
        <v>3.6225925364461627E-2</v>
      </c>
      <c r="K127">
        <v>3.6225925364461627E-2</v>
      </c>
      <c r="L127">
        <v>0.1969851236517545</v>
      </c>
    </row>
    <row r="128" spans="1:12" x14ac:dyDescent="0.25">
      <c r="A128" s="1">
        <v>46.400002000000001</v>
      </c>
      <c r="B128" s="1">
        <v>33.810001</v>
      </c>
      <c r="C128" s="1">
        <v>110.389999</v>
      </c>
      <c r="D128" s="1">
        <v>99.360000999999997</v>
      </c>
      <c r="E128" s="1">
        <v>41.419998</v>
      </c>
      <c r="F128" s="2">
        <v>43531</v>
      </c>
      <c r="I128">
        <f t="shared" si="2"/>
        <v>331.38000100000005</v>
      </c>
      <c r="J128">
        <f t="shared" si="3"/>
        <v>-0.34099704164104405</v>
      </c>
      <c r="K128">
        <v>-0.34099704164104405</v>
      </c>
      <c r="L128">
        <v>-9.8300926862087704E-2</v>
      </c>
    </row>
    <row r="129" spans="1:12" x14ac:dyDescent="0.25">
      <c r="A129" s="1">
        <v>45.950001</v>
      </c>
      <c r="B129" s="1">
        <v>33.400002000000001</v>
      </c>
      <c r="C129" s="1">
        <v>110.510002</v>
      </c>
      <c r="D129" s="1">
        <v>98.360000999999997</v>
      </c>
      <c r="E129" s="1">
        <v>42.029998999999997</v>
      </c>
      <c r="F129" s="2">
        <v>43532</v>
      </c>
      <c r="I129">
        <f t="shared" si="2"/>
        <v>330.25000499999999</v>
      </c>
      <c r="J129">
        <f t="shared" si="3"/>
        <v>1.338377875270595</v>
      </c>
      <c r="K129">
        <v>1.338377875270595</v>
      </c>
      <c r="L129">
        <v>-0.84887029159193428</v>
      </c>
    </row>
    <row r="130" spans="1:12" x14ac:dyDescent="0.25">
      <c r="A130" s="1">
        <v>46.099997999999999</v>
      </c>
      <c r="B130" s="1">
        <v>33.779998999999997</v>
      </c>
      <c r="C130" s="1">
        <v>112.83000199999999</v>
      </c>
      <c r="D130" s="1">
        <v>99.040001000000004</v>
      </c>
      <c r="E130" s="1">
        <v>42.919998</v>
      </c>
      <c r="F130" s="2">
        <v>43535</v>
      </c>
      <c r="I130">
        <f t="shared" si="2"/>
        <v>334.66999800000002</v>
      </c>
      <c r="J130">
        <f t="shared" si="3"/>
        <v>0.23007858624960212</v>
      </c>
      <c r="K130">
        <v>0.23007858624960212</v>
      </c>
      <c r="L130">
        <v>0.73335239724379553</v>
      </c>
    </row>
    <row r="131" spans="1:12" x14ac:dyDescent="0.25">
      <c r="A131" s="1">
        <v>46.310001</v>
      </c>
      <c r="B131" s="1">
        <v>34.290000999999997</v>
      </c>
      <c r="C131" s="1">
        <v>113.620003</v>
      </c>
      <c r="D131" s="1">
        <v>98.589995999999999</v>
      </c>
      <c r="E131" s="1">
        <v>42.630001</v>
      </c>
      <c r="F131" s="2">
        <v>43536</v>
      </c>
      <c r="I131">
        <f t="shared" ref="I131:I194" si="4">A131+B131+C131+D131+E131</f>
        <v>335.44000199999999</v>
      </c>
      <c r="J131">
        <f t="shared" ref="J131:J194" si="5" xml:space="preserve"> (I132-I131)/I131*100</f>
        <v>1.3176708125585963</v>
      </c>
      <c r="K131">
        <v>1.3176708125585963</v>
      </c>
      <c r="L131">
        <v>0.8916478834037006</v>
      </c>
    </row>
    <row r="132" spans="1:12" x14ac:dyDescent="0.25">
      <c r="A132" s="1">
        <v>46.66</v>
      </c>
      <c r="B132" s="1">
        <v>34.869999</v>
      </c>
      <c r="C132" s="1">
        <v>114.5</v>
      </c>
      <c r="D132" s="1">
        <v>100.129997</v>
      </c>
      <c r="E132" s="1">
        <v>43.700001</v>
      </c>
      <c r="F132" s="2">
        <v>43537</v>
      </c>
      <c r="I132">
        <f t="shared" si="4"/>
        <v>339.85999699999996</v>
      </c>
      <c r="J132">
        <f t="shared" si="5"/>
        <v>-0.89742806653411877</v>
      </c>
      <c r="K132">
        <v>-0.89742806653411877</v>
      </c>
      <c r="L132">
        <v>-4.3559549309294505</v>
      </c>
    </row>
    <row r="133" spans="1:12" x14ac:dyDescent="0.25">
      <c r="A133" s="1">
        <v>46.119999</v>
      </c>
      <c r="B133" s="1">
        <v>33.950001</v>
      </c>
      <c r="C133" s="1">
        <v>114.589996</v>
      </c>
      <c r="D133" s="1">
        <v>98.830001999999993</v>
      </c>
      <c r="E133" s="1">
        <v>43.32</v>
      </c>
      <c r="F133" s="2">
        <v>43538</v>
      </c>
      <c r="I133">
        <f t="shared" si="4"/>
        <v>336.80999799999995</v>
      </c>
      <c r="J133">
        <f t="shared" si="5"/>
        <v>1.1519871806180864</v>
      </c>
      <c r="K133">
        <v>1.1519871806180864</v>
      </c>
      <c r="L133">
        <v>-1.0693692734022411</v>
      </c>
    </row>
    <row r="134" spans="1:12" x14ac:dyDescent="0.25">
      <c r="A134" s="1">
        <v>46.25</v>
      </c>
      <c r="B134" s="1">
        <v>34.919998</v>
      </c>
      <c r="C134" s="1">
        <v>115.910004</v>
      </c>
      <c r="D134" s="1">
        <v>98.980002999999996</v>
      </c>
      <c r="E134" s="1">
        <v>44.630001</v>
      </c>
      <c r="F134" s="2">
        <v>43539</v>
      </c>
      <c r="I134">
        <f t="shared" si="4"/>
        <v>340.69000599999998</v>
      </c>
      <c r="J134">
        <f t="shared" si="5"/>
        <v>1.0214564380265438</v>
      </c>
      <c r="K134">
        <v>1.0214564380265438</v>
      </c>
      <c r="L134">
        <v>-4.5161176609985674</v>
      </c>
    </row>
    <row r="135" spans="1:12" x14ac:dyDescent="0.25">
      <c r="A135" s="1">
        <v>46.080002</v>
      </c>
      <c r="B135" s="1">
        <v>35.889999000000003</v>
      </c>
      <c r="C135" s="1">
        <v>117.57</v>
      </c>
      <c r="D135" s="1">
        <v>99.660004000000001</v>
      </c>
      <c r="E135" s="1">
        <v>44.970001000000003</v>
      </c>
      <c r="F135" s="2">
        <v>43542</v>
      </c>
      <c r="I135">
        <f t="shared" si="4"/>
        <v>344.170006</v>
      </c>
      <c r="J135">
        <f t="shared" si="5"/>
        <v>-0.56367666158566487</v>
      </c>
      <c r="K135">
        <v>-0.56367666158566487</v>
      </c>
      <c r="L135">
        <v>3.8064835927692919</v>
      </c>
    </row>
    <row r="136" spans="1:12" x14ac:dyDescent="0.25">
      <c r="A136" s="1">
        <v>45.529998999999997</v>
      </c>
      <c r="B136" s="1">
        <v>35.119999</v>
      </c>
      <c r="C136" s="1">
        <v>117.650002</v>
      </c>
      <c r="D136" s="1">
        <v>97.510002</v>
      </c>
      <c r="E136" s="1">
        <v>46.419998</v>
      </c>
      <c r="F136" s="2">
        <v>43543</v>
      </c>
      <c r="I136">
        <f t="shared" si="4"/>
        <v>342.23</v>
      </c>
      <c r="J136">
        <f t="shared" si="5"/>
        <v>-1.2097148116763818</v>
      </c>
      <c r="K136">
        <v>-1.2097148116763818</v>
      </c>
      <c r="L136">
        <v>-1.6905176086877143</v>
      </c>
    </row>
    <row r="137" spans="1:12" x14ac:dyDescent="0.25">
      <c r="A137" s="1">
        <v>43.279998999999997</v>
      </c>
      <c r="B137" s="1">
        <v>34.099997999999999</v>
      </c>
      <c r="C137" s="1">
        <v>117.519997</v>
      </c>
      <c r="D137" s="1">
        <v>97.029999000000004</v>
      </c>
      <c r="E137" s="1">
        <v>46.16</v>
      </c>
      <c r="F137" s="2">
        <v>43544</v>
      </c>
      <c r="I137">
        <f t="shared" si="4"/>
        <v>338.08999299999994</v>
      </c>
      <c r="J137">
        <f t="shared" si="5"/>
        <v>4.1556985686944206</v>
      </c>
      <c r="K137">
        <v>4.1556985686944206</v>
      </c>
      <c r="L137">
        <v>-0.37335535708719453</v>
      </c>
    </row>
    <row r="138" spans="1:12" x14ac:dyDescent="0.25">
      <c r="A138" s="1">
        <v>44.009998000000003</v>
      </c>
      <c r="B138" s="1">
        <v>34.43</v>
      </c>
      <c r="C138" s="1">
        <v>120.220001</v>
      </c>
      <c r="D138" s="1">
        <v>104.879997</v>
      </c>
      <c r="E138" s="1">
        <v>48.599997999999999</v>
      </c>
      <c r="F138" s="2">
        <v>43545</v>
      </c>
      <c r="I138">
        <f t="shared" si="4"/>
        <v>352.139994</v>
      </c>
      <c r="J138">
        <f t="shared" si="5"/>
        <v>-2.7687849054714309</v>
      </c>
      <c r="K138">
        <v>-2.7687849054714309</v>
      </c>
      <c r="L138">
        <v>0.67564168676491354</v>
      </c>
    </row>
    <row r="139" spans="1:12" x14ac:dyDescent="0.25">
      <c r="A139" s="1">
        <v>42.029998999999997</v>
      </c>
      <c r="B139" s="1">
        <v>34.099997999999999</v>
      </c>
      <c r="C139" s="1">
        <v>117.050003</v>
      </c>
      <c r="D139" s="1">
        <v>102.339996</v>
      </c>
      <c r="E139" s="1">
        <v>46.869999</v>
      </c>
      <c r="F139" s="2">
        <v>43546</v>
      </c>
      <c r="I139">
        <f t="shared" si="4"/>
        <v>342.389995</v>
      </c>
      <c r="J139">
        <f t="shared" si="5"/>
        <v>0.30959257439751525</v>
      </c>
      <c r="K139">
        <v>0.30959257439751525</v>
      </c>
      <c r="L139">
        <v>1.4173719379644547</v>
      </c>
    </row>
    <row r="140" spans="1:12" x14ac:dyDescent="0.25">
      <c r="A140" s="1">
        <v>42.150002000000001</v>
      </c>
      <c r="B140" s="1">
        <v>34.93</v>
      </c>
      <c r="C140" s="1">
        <v>117.660004</v>
      </c>
      <c r="D140" s="1">
        <v>101.730003</v>
      </c>
      <c r="E140" s="1">
        <v>46.98</v>
      </c>
      <c r="F140" s="2">
        <v>43549</v>
      </c>
      <c r="I140">
        <f t="shared" si="4"/>
        <v>343.45000900000002</v>
      </c>
      <c r="J140">
        <f t="shared" si="5"/>
        <v>0.63764592884315618</v>
      </c>
      <c r="K140">
        <v>0.63764592884315618</v>
      </c>
      <c r="L140">
        <v>-1.1452264045097593</v>
      </c>
    </row>
    <row r="141" spans="1:12" x14ac:dyDescent="0.25">
      <c r="A141" s="1">
        <v>42.73</v>
      </c>
      <c r="B141" s="1">
        <v>36.25</v>
      </c>
      <c r="C141" s="1">
        <v>117.910004</v>
      </c>
      <c r="D141" s="1">
        <v>102.32</v>
      </c>
      <c r="E141" s="1">
        <v>46.43</v>
      </c>
      <c r="F141" s="2">
        <v>43550</v>
      </c>
      <c r="I141">
        <f t="shared" si="4"/>
        <v>345.64000399999998</v>
      </c>
      <c r="J141">
        <f t="shared" si="5"/>
        <v>-1.1254507449895663</v>
      </c>
      <c r="K141">
        <v>-1.1254507449895663</v>
      </c>
      <c r="L141">
        <v>-0.91751272008268903</v>
      </c>
    </row>
    <row r="142" spans="1:12" x14ac:dyDescent="0.25">
      <c r="A142" s="1">
        <v>42.790000999999997</v>
      </c>
      <c r="B142" s="1">
        <v>36</v>
      </c>
      <c r="C142" s="1">
        <v>116.769997</v>
      </c>
      <c r="D142" s="1">
        <v>100.66999800000001</v>
      </c>
      <c r="E142" s="1">
        <v>45.52</v>
      </c>
      <c r="F142" s="2">
        <v>43551</v>
      </c>
      <c r="I142">
        <f t="shared" si="4"/>
        <v>341.74999600000001</v>
      </c>
      <c r="J142">
        <f t="shared" si="5"/>
        <v>0.45062209744693543</v>
      </c>
      <c r="K142">
        <v>0.45062209744693543</v>
      </c>
      <c r="L142">
        <v>0.41976561439141058</v>
      </c>
    </row>
    <row r="143" spans="1:12" x14ac:dyDescent="0.25">
      <c r="A143" s="1">
        <v>42.400002000000001</v>
      </c>
      <c r="B143" s="1">
        <v>36.139999000000003</v>
      </c>
      <c r="C143" s="1">
        <v>116.93</v>
      </c>
      <c r="D143" s="1">
        <v>102.199997</v>
      </c>
      <c r="E143" s="1">
        <v>45.619999</v>
      </c>
      <c r="F143" s="2">
        <v>43552</v>
      </c>
      <c r="I143">
        <f t="shared" si="4"/>
        <v>343.28999700000003</v>
      </c>
      <c r="J143">
        <f t="shared" si="5"/>
        <v>-2.3303329750108029E-2</v>
      </c>
      <c r="K143">
        <v>-2.3303329750108029E-2</v>
      </c>
      <c r="L143">
        <v>0.80014191747550434</v>
      </c>
    </row>
    <row r="144" spans="1:12" x14ac:dyDescent="0.25">
      <c r="A144" s="1">
        <v>42.240001999999997</v>
      </c>
      <c r="B144" s="1">
        <v>35.869999</v>
      </c>
      <c r="C144" s="1">
        <v>117.94000200000001</v>
      </c>
      <c r="D144" s="1">
        <v>101.629997</v>
      </c>
      <c r="E144" s="1">
        <v>45.529998999999997</v>
      </c>
      <c r="F144" s="2">
        <v>43553</v>
      </c>
      <c r="I144">
        <f t="shared" si="4"/>
        <v>343.20999899999998</v>
      </c>
      <c r="J144">
        <f t="shared" si="5"/>
        <v>1.3694222236223546</v>
      </c>
      <c r="K144">
        <v>1.3694222236223546</v>
      </c>
      <c r="L144">
        <v>1.6783569308641948</v>
      </c>
    </row>
    <row r="145" spans="1:12" x14ac:dyDescent="0.25">
      <c r="A145" s="1">
        <v>42.98</v>
      </c>
      <c r="B145" s="1">
        <v>36.119999</v>
      </c>
      <c r="C145" s="1">
        <v>119.019997</v>
      </c>
      <c r="D145" s="1">
        <v>102.66999800000001</v>
      </c>
      <c r="E145" s="1">
        <v>47.119999</v>
      </c>
      <c r="F145" s="2">
        <v>43556</v>
      </c>
      <c r="I145">
        <f t="shared" si="4"/>
        <v>347.90999300000004</v>
      </c>
      <c r="J145">
        <f t="shared" si="5"/>
        <v>-0.65821593115322785</v>
      </c>
      <c r="K145">
        <v>-0.65821593115322785</v>
      </c>
      <c r="L145">
        <v>-2.4225883484349691</v>
      </c>
    </row>
    <row r="146" spans="1:12" x14ac:dyDescent="0.25">
      <c r="A146" s="1">
        <v>42.169998</v>
      </c>
      <c r="B146" s="1">
        <v>35.959999000000003</v>
      </c>
      <c r="C146" s="1">
        <v>119.19000200000001</v>
      </c>
      <c r="D146" s="1">
        <v>100.839996</v>
      </c>
      <c r="E146" s="1">
        <v>47.459999000000003</v>
      </c>
      <c r="F146" s="2">
        <v>43557</v>
      </c>
      <c r="I146">
        <f t="shared" si="4"/>
        <v>345.61999399999996</v>
      </c>
      <c r="J146">
        <f t="shared" si="5"/>
        <v>0.32116486871996341</v>
      </c>
      <c r="K146">
        <v>0.32116486871996341</v>
      </c>
      <c r="L146">
        <v>0.48973199741490436</v>
      </c>
    </row>
    <row r="147" spans="1:12" x14ac:dyDescent="0.25">
      <c r="A147" s="1">
        <v>42.389999000000003</v>
      </c>
      <c r="B147" s="1">
        <v>36.57</v>
      </c>
      <c r="C147" s="1">
        <v>119.970001</v>
      </c>
      <c r="D147" s="1">
        <v>100.150002</v>
      </c>
      <c r="E147" s="1">
        <v>47.650002000000001</v>
      </c>
      <c r="F147" s="2">
        <v>43558</v>
      </c>
      <c r="I147">
        <f t="shared" si="4"/>
        <v>346.73000400000001</v>
      </c>
      <c r="J147">
        <f t="shared" si="5"/>
        <v>-1.0094312461058474</v>
      </c>
      <c r="K147">
        <v>-1.0094312461058474</v>
      </c>
      <c r="L147">
        <v>1.3227896225150284</v>
      </c>
    </row>
    <row r="148" spans="1:12" x14ac:dyDescent="0.25">
      <c r="A148" s="1">
        <v>42.52</v>
      </c>
      <c r="B148" s="1">
        <v>36.450001</v>
      </c>
      <c r="C148" s="1">
        <v>119.360001</v>
      </c>
      <c r="D148" s="1">
        <v>97.940002000000007</v>
      </c>
      <c r="E148" s="1">
        <v>46.959999000000003</v>
      </c>
      <c r="F148" s="2">
        <v>43559</v>
      </c>
      <c r="I148">
        <f t="shared" si="4"/>
        <v>343.23000299999995</v>
      </c>
      <c r="J148">
        <f t="shared" si="5"/>
        <v>1.1129551515343665</v>
      </c>
      <c r="K148">
        <v>1.1129551515343665</v>
      </c>
      <c r="L148">
        <v>0.69768405543291256</v>
      </c>
    </row>
    <row r="149" spans="1:12" x14ac:dyDescent="0.25">
      <c r="A149" s="1">
        <v>43.07</v>
      </c>
      <c r="B149" s="1">
        <v>37.369999</v>
      </c>
      <c r="C149" s="1">
        <v>119.889999</v>
      </c>
      <c r="D149" s="1">
        <v>99.43</v>
      </c>
      <c r="E149" s="1">
        <v>47.290000999999997</v>
      </c>
      <c r="F149" s="2">
        <v>43560</v>
      </c>
      <c r="I149">
        <f t="shared" si="4"/>
        <v>347.04999900000001</v>
      </c>
      <c r="J149">
        <f t="shared" si="5"/>
        <v>0.48696009360886161</v>
      </c>
      <c r="K149">
        <v>0.48696009360886161</v>
      </c>
      <c r="L149">
        <v>-0.76458665702553819</v>
      </c>
    </row>
    <row r="150" spans="1:12" x14ac:dyDescent="0.25">
      <c r="A150" s="1">
        <v>46.599997999999999</v>
      </c>
      <c r="B150" s="1">
        <v>36.689999</v>
      </c>
      <c r="C150" s="1">
        <v>119.93</v>
      </c>
      <c r="D150" s="1">
        <v>97.949996999999996</v>
      </c>
      <c r="E150" s="1">
        <v>47.57</v>
      </c>
      <c r="F150" s="2">
        <v>43563</v>
      </c>
      <c r="I150">
        <f t="shared" si="4"/>
        <v>348.73999399999997</v>
      </c>
      <c r="J150">
        <f t="shared" si="5"/>
        <v>-0.2666731708437089</v>
      </c>
      <c r="K150">
        <v>-0.2666731708437089</v>
      </c>
      <c r="L150">
        <v>0.38083236362355327</v>
      </c>
    </row>
    <row r="151" spans="1:12" x14ac:dyDescent="0.25">
      <c r="A151" s="1">
        <v>46.189999</v>
      </c>
      <c r="B151" s="1">
        <v>37.080002</v>
      </c>
      <c r="C151" s="1">
        <v>119.279999</v>
      </c>
      <c r="D151" s="1">
        <v>98.25</v>
      </c>
      <c r="E151" s="1">
        <v>47.009998000000003</v>
      </c>
      <c r="F151" s="2">
        <v>43564</v>
      </c>
      <c r="I151">
        <f t="shared" si="4"/>
        <v>347.80999800000001</v>
      </c>
      <c r="J151">
        <f t="shared" si="5"/>
        <v>0.85679049398689533</v>
      </c>
      <c r="K151">
        <v>0.85679049398689533</v>
      </c>
      <c r="L151">
        <v>1.1118138448746524</v>
      </c>
    </row>
    <row r="152" spans="1:12" x14ac:dyDescent="0.25">
      <c r="A152" s="1">
        <v>46.080002</v>
      </c>
      <c r="B152" s="1">
        <v>37.029998999999997</v>
      </c>
      <c r="C152" s="1">
        <v>120.19000200000001</v>
      </c>
      <c r="D152" s="1">
        <v>99.629997000000003</v>
      </c>
      <c r="E152" s="1">
        <v>47.860000999999997</v>
      </c>
      <c r="F152" s="2">
        <v>43565</v>
      </c>
      <c r="I152">
        <f t="shared" si="4"/>
        <v>350.79000100000002</v>
      </c>
      <c r="J152">
        <f t="shared" si="5"/>
        <v>8.2670828465250659E-2</v>
      </c>
      <c r="K152">
        <v>8.2670828465250659E-2</v>
      </c>
      <c r="L152">
        <v>-3.2397023999197185</v>
      </c>
    </row>
    <row r="153" spans="1:12" x14ac:dyDescent="0.25">
      <c r="A153" s="1">
        <v>46.25</v>
      </c>
      <c r="B153" s="1">
        <v>36.75</v>
      </c>
      <c r="C153" s="1">
        <v>120.33000199999999</v>
      </c>
      <c r="D153" s="1">
        <v>100.58000199999999</v>
      </c>
      <c r="E153" s="1">
        <v>47.169998</v>
      </c>
      <c r="F153" s="2">
        <v>43566</v>
      </c>
      <c r="I153">
        <f t="shared" si="4"/>
        <v>351.08000199999998</v>
      </c>
      <c r="J153">
        <f t="shared" si="5"/>
        <v>1.1165543402269782</v>
      </c>
      <c r="K153">
        <v>1.1165543402269782</v>
      </c>
      <c r="L153">
        <v>1.2459150233293774</v>
      </c>
    </row>
    <row r="154" spans="1:12" x14ac:dyDescent="0.25">
      <c r="A154" s="1">
        <v>46.990001999999997</v>
      </c>
      <c r="B154" s="1">
        <v>37.950001</v>
      </c>
      <c r="C154" s="1">
        <v>120.949997</v>
      </c>
      <c r="D154" s="1">
        <v>101.83000199999999</v>
      </c>
      <c r="E154" s="1">
        <v>47.279998999999997</v>
      </c>
      <c r="F154" s="2">
        <v>43567</v>
      </c>
      <c r="I154">
        <f t="shared" si="4"/>
        <v>355.00000099999994</v>
      </c>
      <c r="J154">
        <f t="shared" si="5"/>
        <v>-1.4281684466811992</v>
      </c>
      <c r="K154">
        <v>-1.4281684466811992</v>
      </c>
      <c r="L154">
        <v>-2.4274776278595311</v>
      </c>
    </row>
    <row r="155" spans="1:12" x14ac:dyDescent="0.25">
      <c r="A155" s="1">
        <v>47.310001</v>
      </c>
      <c r="B155" s="1">
        <v>37.970001000000003</v>
      </c>
      <c r="C155" s="1">
        <v>121.050003</v>
      </c>
      <c r="D155" s="1">
        <v>97.849997999999999</v>
      </c>
      <c r="E155" s="1">
        <v>45.75</v>
      </c>
      <c r="F155" s="2">
        <v>43570</v>
      </c>
      <c r="I155">
        <f t="shared" si="4"/>
        <v>349.930003</v>
      </c>
      <c r="J155">
        <f t="shared" si="5"/>
        <v>-1.1545174650257162</v>
      </c>
      <c r="K155">
        <v>-1.1545174650257162</v>
      </c>
      <c r="L155">
        <v>0.90319333488510889</v>
      </c>
    </row>
    <row r="156" spans="1:12" x14ac:dyDescent="0.25">
      <c r="A156" s="1">
        <v>47.950001</v>
      </c>
      <c r="B156" s="1">
        <v>38.279998999999997</v>
      </c>
      <c r="C156" s="1">
        <v>120.769997</v>
      </c>
      <c r="D156" s="1">
        <v>93.830001999999993</v>
      </c>
      <c r="E156" s="1">
        <v>45.060001</v>
      </c>
      <c r="F156" s="2">
        <v>43571</v>
      </c>
      <c r="I156">
        <f t="shared" si="4"/>
        <v>345.89</v>
      </c>
      <c r="J156">
        <f t="shared" si="5"/>
        <v>-0.21105062303042985</v>
      </c>
      <c r="K156">
        <v>-0.21105062303042985</v>
      </c>
      <c r="L156">
        <v>0.38001440407736647</v>
      </c>
    </row>
    <row r="157" spans="1:12" x14ac:dyDescent="0.25">
      <c r="A157" s="1">
        <v>47.740001999999997</v>
      </c>
      <c r="B157" s="1">
        <v>38.720001000000003</v>
      </c>
      <c r="C157" s="1">
        <v>121.769997</v>
      </c>
      <c r="D157" s="1">
        <v>91.949996999999996</v>
      </c>
      <c r="E157" s="1">
        <v>44.98</v>
      </c>
      <c r="F157" s="2">
        <v>43572</v>
      </c>
      <c r="I157">
        <f t="shared" si="4"/>
        <v>345.15999700000003</v>
      </c>
      <c r="J157">
        <f t="shared" si="5"/>
        <v>2.3119730181246774</v>
      </c>
      <c r="K157">
        <v>2.3119730181246774</v>
      </c>
      <c r="L157">
        <v>1.3366821614306235</v>
      </c>
    </row>
    <row r="158" spans="1:12" x14ac:dyDescent="0.25">
      <c r="A158" s="1">
        <v>47.860000999999997</v>
      </c>
      <c r="B158" s="1">
        <v>43.459999000000003</v>
      </c>
      <c r="C158" s="1">
        <v>123.370003</v>
      </c>
      <c r="D158" s="1">
        <v>93.139999000000003</v>
      </c>
      <c r="E158" s="1">
        <v>45.310001</v>
      </c>
      <c r="F158" s="2">
        <v>43573</v>
      </c>
      <c r="I158">
        <f t="shared" si="4"/>
        <v>353.14000299999998</v>
      </c>
      <c r="J158">
        <f t="shared" si="5"/>
        <v>-0.27467972808507257</v>
      </c>
      <c r="K158">
        <v>-0.27467972808507257</v>
      </c>
      <c r="L158">
        <v>2.3689796555876752</v>
      </c>
    </row>
    <row r="159" spans="1:12" x14ac:dyDescent="0.25">
      <c r="A159" s="1">
        <v>47.610000999999997</v>
      </c>
      <c r="B159" s="1">
        <v>42.939999</v>
      </c>
      <c r="C159" s="1">
        <v>123.760002</v>
      </c>
      <c r="D159" s="1">
        <v>92.519997000000004</v>
      </c>
      <c r="E159" s="1">
        <v>45.34</v>
      </c>
      <c r="F159" s="2">
        <v>43577</v>
      </c>
      <c r="I159">
        <f t="shared" si="4"/>
        <v>352.16999899999996</v>
      </c>
      <c r="J159">
        <f t="shared" si="5"/>
        <v>1.1698886934431949</v>
      </c>
      <c r="K159">
        <v>1.1698886934431949</v>
      </c>
      <c r="L159">
        <v>0.81462746152131271</v>
      </c>
    </row>
    <row r="160" spans="1:12" x14ac:dyDescent="0.25">
      <c r="A160" s="1">
        <v>48.299999</v>
      </c>
      <c r="B160" s="1">
        <v>41.41</v>
      </c>
      <c r="C160" s="1">
        <v>125.44000200000001</v>
      </c>
      <c r="D160" s="1">
        <v>94.629997000000003</v>
      </c>
      <c r="E160" s="1">
        <v>46.509998000000003</v>
      </c>
      <c r="F160" s="2">
        <v>43578</v>
      </c>
      <c r="I160">
        <f t="shared" si="4"/>
        <v>356.28999599999997</v>
      </c>
      <c r="J160">
        <f t="shared" si="5"/>
        <v>-0.48275057377696734</v>
      </c>
      <c r="K160">
        <v>-0.48275057377696734</v>
      </c>
      <c r="L160">
        <v>-0.46320952018517314</v>
      </c>
    </row>
    <row r="161" spans="1:12" x14ac:dyDescent="0.25">
      <c r="A161" s="1">
        <v>46.459999000000003</v>
      </c>
      <c r="B161" s="1">
        <v>42.200001</v>
      </c>
      <c r="C161" s="1">
        <v>125.010002</v>
      </c>
      <c r="D161" s="1">
        <v>94.150002000000001</v>
      </c>
      <c r="E161" s="1">
        <v>46.75</v>
      </c>
      <c r="F161" s="2">
        <v>43579</v>
      </c>
      <c r="I161">
        <f t="shared" si="4"/>
        <v>354.57000400000004</v>
      </c>
      <c r="J161">
        <f t="shared" si="5"/>
        <v>0.53021772253467303</v>
      </c>
      <c r="K161">
        <v>0.53021772253467303</v>
      </c>
      <c r="L161">
        <v>-1.1048113472840797</v>
      </c>
    </row>
    <row r="162" spans="1:12" x14ac:dyDescent="0.25">
      <c r="A162" s="1">
        <v>46.66</v>
      </c>
      <c r="B162" s="1">
        <v>40.25</v>
      </c>
      <c r="C162" s="1">
        <v>129.14999399999999</v>
      </c>
      <c r="D162" s="1">
        <v>92.980002999999996</v>
      </c>
      <c r="E162" s="1">
        <v>47.41</v>
      </c>
      <c r="F162" s="2">
        <v>43580</v>
      </c>
      <c r="I162">
        <f t="shared" si="4"/>
        <v>356.44999699999994</v>
      </c>
      <c r="J162">
        <f t="shared" si="5"/>
        <v>2.6230904975993052</v>
      </c>
      <c r="K162">
        <v>2.6230904975993052</v>
      </c>
      <c r="L162">
        <v>-1.04566210228213E-2</v>
      </c>
    </row>
    <row r="163" spans="1:12" x14ac:dyDescent="0.25">
      <c r="A163" s="1">
        <v>50.240001999999997</v>
      </c>
      <c r="B163" s="1">
        <v>43.049999</v>
      </c>
      <c r="C163" s="1">
        <v>129.88999899999999</v>
      </c>
      <c r="D163" s="1">
        <v>94.470000999999996</v>
      </c>
      <c r="E163" s="1">
        <v>48.150002000000001</v>
      </c>
      <c r="F163" s="2">
        <v>43581</v>
      </c>
      <c r="I163">
        <f t="shared" si="4"/>
        <v>365.80000299999995</v>
      </c>
      <c r="J163">
        <f t="shared" si="5"/>
        <v>0.19956451449236337</v>
      </c>
      <c r="K163">
        <v>0.19956451449236337</v>
      </c>
      <c r="L163">
        <v>-1.3787220222778751</v>
      </c>
    </row>
    <row r="164" spans="1:12" x14ac:dyDescent="0.25">
      <c r="A164" s="1">
        <v>50.25</v>
      </c>
      <c r="B164" s="1">
        <v>43.380001</v>
      </c>
      <c r="C164" s="1">
        <v>129.770004</v>
      </c>
      <c r="D164" s="1">
        <v>94.730002999999996</v>
      </c>
      <c r="E164" s="1">
        <v>48.400002000000001</v>
      </c>
      <c r="F164" s="2">
        <v>43584</v>
      </c>
      <c r="I164">
        <f t="shared" si="4"/>
        <v>366.53000999999995</v>
      </c>
      <c r="J164">
        <f t="shared" si="5"/>
        <v>0.10367445765220082</v>
      </c>
      <c r="K164">
        <v>0.10367445765220082</v>
      </c>
      <c r="L164">
        <v>-2.6510843003024639E-2</v>
      </c>
    </row>
    <row r="165" spans="1:12" x14ac:dyDescent="0.25">
      <c r="A165" s="1">
        <v>50.369999</v>
      </c>
      <c r="B165" s="1">
        <v>43.080002</v>
      </c>
      <c r="C165" s="1">
        <v>130.60000600000001</v>
      </c>
      <c r="D165" s="1">
        <v>94.650002000000001</v>
      </c>
      <c r="E165" s="1">
        <v>48.209999000000003</v>
      </c>
      <c r="F165" s="2">
        <v>43585</v>
      </c>
      <c r="I165">
        <f t="shared" si="4"/>
        <v>366.910008</v>
      </c>
      <c r="J165">
        <f t="shared" si="5"/>
        <v>-0.33796025536593804</v>
      </c>
      <c r="K165">
        <v>-0.33796025536593804</v>
      </c>
      <c r="L165">
        <v>8.3090196111397063E-2</v>
      </c>
    </row>
    <row r="166" spans="1:12" x14ac:dyDescent="0.25">
      <c r="A166" s="1">
        <v>51.360000999999997</v>
      </c>
      <c r="B166" s="1">
        <v>43.009998000000003</v>
      </c>
      <c r="C166" s="1">
        <v>127.879997</v>
      </c>
      <c r="D166" s="1">
        <v>94.860000999999997</v>
      </c>
      <c r="E166" s="1">
        <v>48.560001</v>
      </c>
      <c r="F166" s="2">
        <v>43586</v>
      </c>
      <c r="I166">
        <f t="shared" si="4"/>
        <v>365.66999800000002</v>
      </c>
      <c r="J166">
        <f t="shared" si="5"/>
        <v>-0.30355238495667164</v>
      </c>
      <c r="K166">
        <v>-0.30355238495667164</v>
      </c>
      <c r="L166">
        <v>-0.34621270488255457</v>
      </c>
    </row>
    <row r="167" spans="1:12" x14ac:dyDescent="0.25">
      <c r="A167" s="1">
        <v>51.459999000000003</v>
      </c>
      <c r="B167" s="1">
        <v>42.939999</v>
      </c>
      <c r="C167" s="1">
        <v>126.209999</v>
      </c>
      <c r="D167" s="1">
        <v>94.400002000000001</v>
      </c>
      <c r="E167" s="1">
        <v>49.549999</v>
      </c>
      <c r="F167" s="2">
        <v>43587</v>
      </c>
      <c r="I167">
        <f t="shared" si="4"/>
        <v>364.55999800000001</v>
      </c>
      <c r="J167">
        <f t="shared" si="5"/>
        <v>-6.0346993967254077E-2</v>
      </c>
      <c r="K167">
        <v>-6.0346993967254077E-2</v>
      </c>
      <c r="L167">
        <v>0.15952674122208665</v>
      </c>
    </row>
    <row r="168" spans="1:12" x14ac:dyDescent="0.25">
      <c r="A168" s="1">
        <v>52.25</v>
      </c>
      <c r="B168" s="1">
        <v>43.540000999999997</v>
      </c>
      <c r="C168" s="1">
        <v>128.89999399999999</v>
      </c>
      <c r="D168" s="1">
        <v>92.5</v>
      </c>
      <c r="E168" s="1">
        <v>47.150002000000001</v>
      </c>
      <c r="F168" s="2">
        <v>43588</v>
      </c>
      <c r="I168">
        <f t="shared" si="4"/>
        <v>364.33999699999993</v>
      </c>
      <c r="J168">
        <f t="shared" si="5"/>
        <v>8.5085634998250462E-2</v>
      </c>
      <c r="K168">
        <v>8.5085634998250462E-2</v>
      </c>
      <c r="L168">
        <v>-1.0901297338755123</v>
      </c>
    </row>
    <row r="169" spans="1:12" x14ac:dyDescent="0.25">
      <c r="A169" s="1">
        <v>51.220001000000003</v>
      </c>
      <c r="B169" s="1">
        <v>43.360000999999997</v>
      </c>
      <c r="C169" s="1">
        <v>128.14999399999999</v>
      </c>
      <c r="D169" s="1">
        <v>93.760002</v>
      </c>
      <c r="E169" s="1">
        <v>48.16</v>
      </c>
      <c r="F169" s="2">
        <v>43591</v>
      </c>
      <c r="I169">
        <f t="shared" si="4"/>
        <v>364.64999799999998</v>
      </c>
      <c r="J169">
        <f t="shared" si="5"/>
        <v>-2.4928005072963098</v>
      </c>
      <c r="K169">
        <v>-2.4928005072963098</v>
      </c>
      <c r="L169">
        <v>1.3848392505758649</v>
      </c>
    </row>
    <row r="170" spans="1:12" x14ac:dyDescent="0.25">
      <c r="A170" s="1">
        <v>48.889999000000003</v>
      </c>
      <c r="B170" s="1">
        <v>41.740001999999997</v>
      </c>
      <c r="C170" s="1">
        <v>125.519997</v>
      </c>
      <c r="D170" s="1">
        <v>92.730002999999996</v>
      </c>
      <c r="E170" s="1">
        <v>46.68</v>
      </c>
      <c r="F170" s="2">
        <v>43592</v>
      </c>
      <c r="I170">
        <f t="shared" si="4"/>
        <v>355.560001</v>
      </c>
      <c r="J170">
        <f t="shared" si="5"/>
        <v>0.52311761580853999</v>
      </c>
      <c r="K170">
        <v>0.52311761580853999</v>
      </c>
      <c r="L170">
        <v>-1.7135810434773155</v>
      </c>
    </row>
    <row r="171" spans="1:12" x14ac:dyDescent="0.25">
      <c r="A171" s="1">
        <v>48.75</v>
      </c>
      <c r="B171" s="1">
        <v>42.459999000000003</v>
      </c>
      <c r="C171" s="1">
        <v>125.510002</v>
      </c>
      <c r="D171" s="1">
        <v>93.879997000000003</v>
      </c>
      <c r="E171" s="1">
        <v>46.82</v>
      </c>
      <c r="F171" s="2">
        <v>43593</v>
      </c>
      <c r="I171">
        <f t="shared" si="4"/>
        <v>357.41999800000002</v>
      </c>
      <c r="J171">
        <f t="shared" si="5"/>
        <v>-0.33294135936960084</v>
      </c>
      <c r="K171">
        <v>-0.33294135936960084</v>
      </c>
      <c r="L171">
        <v>0.43451844472854562</v>
      </c>
    </row>
    <row r="172" spans="1:12" x14ac:dyDescent="0.25">
      <c r="A172" s="1">
        <v>48.75</v>
      </c>
      <c r="B172" s="1">
        <v>42.02</v>
      </c>
      <c r="C172" s="1">
        <v>125.5</v>
      </c>
      <c r="D172" s="1">
        <v>93.32</v>
      </c>
      <c r="E172" s="1">
        <v>46.639999000000003</v>
      </c>
      <c r="F172" s="2">
        <v>43594</v>
      </c>
      <c r="I172">
        <f t="shared" si="4"/>
        <v>356.22999900000002</v>
      </c>
      <c r="J172">
        <f t="shared" si="5"/>
        <v>0.87864497902659877</v>
      </c>
      <c r="K172">
        <v>0.87864497902659877</v>
      </c>
      <c r="L172">
        <v>-1.777028743962707</v>
      </c>
    </row>
    <row r="173" spans="1:12" x14ac:dyDescent="0.25">
      <c r="A173" s="1">
        <v>49.700001</v>
      </c>
      <c r="B173" s="1">
        <v>42.630001</v>
      </c>
      <c r="C173" s="1">
        <v>127.129997</v>
      </c>
      <c r="D173" s="1">
        <v>93.879997000000003</v>
      </c>
      <c r="E173" s="1">
        <v>46.02</v>
      </c>
      <c r="F173" s="2">
        <v>43595</v>
      </c>
      <c r="I173">
        <f t="shared" si="4"/>
        <v>359.35999600000002</v>
      </c>
      <c r="J173">
        <f t="shared" si="5"/>
        <v>-3.5646708433289431</v>
      </c>
      <c r="K173">
        <v>-3.5646708433289431</v>
      </c>
      <c r="L173">
        <v>0.60973243069690597</v>
      </c>
    </row>
    <row r="174" spans="1:12" x14ac:dyDescent="0.25">
      <c r="A174" s="1">
        <v>48.029998999999997</v>
      </c>
      <c r="B174" s="1">
        <v>41.34</v>
      </c>
      <c r="C174" s="1">
        <v>123.349998</v>
      </c>
      <c r="D174" s="1">
        <v>90.419998000000007</v>
      </c>
      <c r="E174" s="1">
        <v>43.41</v>
      </c>
      <c r="F174" s="2">
        <v>43598</v>
      </c>
      <c r="I174">
        <f t="shared" si="4"/>
        <v>346.54999499999997</v>
      </c>
      <c r="J174">
        <f t="shared" si="5"/>
        <v>2.461407336046856</v>
      </c>
      <c r="K174">
        <v>2.461407336046856</v>
      </c>
      <c r="L174">
        <v>1.2862479757742855</v>
      </c>
    </row>
    <row r="175" spans="1:12" x14ac:dyDescent="0.25">
      <c r="A175" s="1">
        <v>48.439999</v>
      </c>
      <c r="B175" s="1">
        <v>42.639999000000003</v>
      </c>
      <c r="C175" s="1">
        <v>124.730003</v>
      </c>
      <c r="D175" s="1">
        <v>94.57</v>
      </c>
      <c r="E175" s="1">
        <v>44.700001</v>
      </c>
      <c r="F175" s="2">
        <v>43599</v>
      </c>
      <c r="I175">
        <f t="shared" si="4"/>
        <v>355.08000199999998</v>
      </c>
      <c r="J175">
        <f t="shared" si="5"/>
        <v>1.9685679172661421</v>
      </c>
      <c r="K175">
        <v>1.9685679172661421</v>
      </c>
      <c r="L175">
        <v>2.8720456271773984</v>
      </c>
    </row>
    <row r="176" spans="1:12" x14ac:dyDescent="0.25">
      <c r="A176" s="1">
        <v>49.939999</v>
      </c>
      <c r="B176" s="1">
        <v>43.060001</v>
      </c>
      <c r="C176" s="1">
        <v>126.019997</v>
      </c>
      <c r="D176" s="1">
        <v>96.769997000000004</v>
      </c>
      <c r="E176" s="1">
        <v>46.279998999999997</v>
      </c>
      <c r="F176" s="2">
        <v>43600</v>
      </c>
      <c r="I176">
        <f t="shared" si="4"/>
        <v>362.06999299999995</v>
      </c>
      <c r="J176">
        <f t="shared" si="5"/>
        <v>2.0852330063154558</v>
      </c>
      <c r="K176">
        <v>2.0852330063154558</v>
      </c>
      <c r="L176">
        <v>3.2797386572710674</v>
      </c>
    </row>
    <row r="177" spans="1:12" x14ac:dyDescent="0.25">
      <c r="A177" s="1">
        <v>52</v>
      </c>
      <c r="B177" s="1">
        <v>42.400002000000001</v>
      </c>
      <c r="C177" s="1">
        <v>128.929993</v>
      </c>
      <c r="D177" s="1">
        <v>99</v>
      </c>
      <c r="E177" s="1">
        <v>47.290000999999997</v>
      </c>
      <c r="F177" s="2">
        <v>43601</v>
      </c>
      <c r="I177">
        <f t="shared" si="4"/>
        <v>369.61999600000001</v>
      </c>
      <c r="J177">
        <f t="shared" si="5"/>
        <v>-0.78188004742038475</v>
      </c>
      <c r="K177">
        <v>-0.78188004742038475</v>
      </c>
      <c r="L177">
        <v>-2.1988713490606391</v>
      </c>
    </row>
    <row r="178" spans="1:12" x14ac:dyDescent="0.25">
      <c r="A178" s="1">
        <v>52.610000999999997</v>
      </c>
      <c r="B178" s="1">
        <v>42.400002000000001</v>
      </c>
      <c r="C178" s="1">
        <v>128.070007</v>
      </c>
      <c r="D178" s="1">
        <v>97.260002</v>
      </c>
      <c r="E178" s="1">
        <v>46.389999000000003</v>
      </c>
      <c r="F178" s="2">
        <v>43602</v>
      </c>
      <c r="I178">
        <f t="shared" si="4"/>
        <v>366.73001099999999</v>
      </c>
      <c r="J178">
        <f t="shared" si="5"/>
        <v>-2.5195663629503162</v>
      </c>
      <c r="K178">
        <v>-2.5195663629503162</v>
      </c>
      <c r="L178">
        <v>-3.1094755445658975</v>
      </c>
    </row>
    <row r="179" spans="1:12" x14ac:dyDescent="0.25">
      <c r="A179" s="1">
        <v>52.200001</v>
      </c>
      <c r="B179" s="1">
        <v>42.77</v>
      </c>
      <c r="C179" s="1">
        <v>126.220001</v>
      </c>
      <c r="D179" s="1">
        <v>92.690002000000007</v>
      </c>
      <c r="E179" s="1">
        <v>43.610000999999997</v>
      </c>
      <c r="F179" s="2">
        <v>43605</v>
      </c>
      <c r="I179">
        <f t="shared" si="4"/>
        <v>357.490005</v>
      </c>
      <c r="J179">
        <f t="shared" si="5"/>
        <v>0.7636571545545634</v>
      </c>
      <c r="K179">
        <v>0.7636571545545634</v>
      </c>
      <c r="L179">
        <v>-1.4724669816566984</v>
      </c>
    </row>
    <row r="180" spans="1:12" x14ac:dyDescent="0.25">
      <c r="A180" s="1">
        <v>51.029998999999997</v>
      </c>
      <c r="B180" s="1">
        <v>43.189999</v>
      </c>
      <c r="C180" s="1">
        <v>126.900002</v>
      </c>
      <c r="D180" s="1">
        <v>95.650002000000001</v>
      </c>
      <c r="E180" s="1">
        <v>43.450001</v>
      </c>
      <c r="F180" s="2">
        <v>43606</v>
      </c>
      <c r="I180">
        <f t="shared" si="4"/>
        <v>360.22000299999996</v>
      </c>
      <c r="J180">
        <f t="shared" si="5"/>
        <v>-0.57187468292813959</v>
      </c>
      <c r="K180">
        <v>-0.57187468292813959</v>
      </c>
      <c r="L180">
        <v>1.5989045165590441</v>
      </c>
    </row>
    <row r="181" spans="1:12" x14ac:dyDescent="0.25">
      <c r="A181" s="1">
        <v>50.490001999999997</v>
      </c>
      <c r="B181" s="1">
        <v>43.25</v>
      </c>
      <c r="C181" s="1">
        <v>127.66999800000001</v>
      </c>
      <c r="D181" s="1">
        <v>93.839995999999999</v>
      </c>
      <c r="E181" s="1">
        <v>42.91</v>
      </c>
      <c r="F181" s="2">
        <v>43607</v>
      </c>
      <c r="I181">
        <f t="shared" si="4"/>
        <v>358.15999599999998</v>
      </c>
      <c r="J181">
        <f t="shared" si="5"/>
        <v>-1.6528920220336289</v>
      </c>
      <c r="K181">
        <v>-1.6528920220336289</v>
      </c>
      <c r="L181">
        <v>-0.23747988431758837</v>
      </c>
    </row>
    <row r="182" spans="1:12" x14ac:dyDescent="0.25">
      <c r="A182" s="1">
        <v>48.34</v>
      </c>
      <c r="B182" s="1">
        <v>43.419998</v>
      </c>
      <c r="C182" s="1">
        <v>126.18</v>
      </c>
      <c r="D182" s="1">
        <v>92.110000999999997</v>
      </c>
      <c r="E182" s="1">
        <v>42.189999</v>
      </c>
      <c r="F182" s="2">
        <v>43608</v>
      </c>
      <c r="I182">
        <f t="shared" si="4"/>
        <v>352.23999800000001</v>
      </c>
      <c r="J182">
        <f t="shared" si="5"/>
        <v>0.61037900641822618</v>
      </c>
      <c r="K182">
        <v>0.61037900641822618</v>
      </c>
      <c r="L182">
        <v>1.2772690658611221</v>
      </c>
    </row>
    <row r="183" spans="1:12" x14ac:dyDescent="0.25">
      <c r="A183" s="1">
        <v>48.98</v>
      </c>
      <c r="B183" s="1">
        <v>44.610000999999997</v>
      </c>
      <c r="C183" s="1">
        <v>126.239998</v>
      </c>
      <c r="D183" s="1">
        <v>92.269997000000004</v>
      </c>
      <c r="E183" s="1">
        <v>42.290000999999997</v>
      </c>
      <c r="F183" s="2">
        <v>43609</v>
      </c>
      <c r="I183">
        <f t="shared" si="4"/>
        <v>354.38999699999999</v>
      </c>
      <c r="J183">
        <f t="shared" si="5"/>
        <v>0.5897463296629184</v>
      </c>
      <c r="K183">
        <v>0.5897463296629184</v>
      </c>
      <c r="L183">
        <v>-0.42974320669738775</v>
      </c>
    </row>
    <row r="184" spans="1:12" x14ac:dyDescent="0.25">
      <c r="A184" s="1">
        <v>49.169998</v>
      </c>
      <c r="B184" s="1">
        <v>44.139999000000003</v>
      </c>
      <c r="C184" s="1">
        <v>126.160004</v>
      </c>
      <c r="D184" s="1">
        <v>93.5</v>
      </c>
      <c r="E184" s="1">
        <v>43.509998000000003</v>
      </c>
      <c r="F184" s="2">
        <v>43613</v>
      </c>
      <c r="I184">
        <f t="shared" si="4"/>
        <v>356.47999900000002</v>
      </c>
      <c r="J184">
        <f t="shared" si="5"/>
        <v>-0.73496129021253431</v>
      </c>
      <c r="K184">
        <v>-0.73496129021253431</v>
      </c>
      <c r="L184">
        <v>-0.6535577726605174</v>
      </c>
    </row>
    <row r="185" spans="1:12" x14ac:dyDescent="0.25">
      <c r="A185" s="1">
        <v>48.23</v>
      </c>
      <c r="B185" s="1">
        <v>44.150002000000001</v>
      </c>
      <c r="C185" s="1">
        <v>124.94000200000001</v>
      </c>
      <c r="D185" s="1">
        <v>92.550003000000004</v>
      </c>
      <c r="E185" s="1">
        <v>43.990001999999997</v>
      </c>
      <c r="F185" s="2">
        <v>43614</v>
      </c>
      <c r="I185">
        <f t="shared" si="4"/>
        <v>353.86000899999999</v>
      </c>
      <c r="J185">
        <f t="shared" si="5"/>
        <v>-3.674051791481954E-2</v>
      </c>
      <c r="K185">
        <v>-3.674051791481954E-2</v>
      </c>
      <c r="L185">
        <v>-1.3884228950606683</v>
      </c>
    </row>
    <row r="186" spans="1:12" x14ac:dyDescent="0.25">
      <c r="A186" s="1">
        <v>48.529998999999997</v>
      </c>
      <c r="B186" s="1">
        <v>43.779998999999997</v>
      </c>
      <c r="C186" s="1">
        <v>125.730003</v>
      </c>
      <c r="D186" s="1">
        <v>92.129997000000003</v>
      </c>
      <c r="E186" s="1">
        <v>43.560001</v>
      </c>
      <c r="F186" s="2">
        <v>43615</v>
      </c>
      <c r="I186">
        <f t="shared" si="4"/>
        <v>353.72999899999996</v>
      </c>
      <c r="J186">
        <f t="shared" si="5"/>
        <v>-0.41274390188206289</v>
      </c>
      <c r="K186">
        <v>-0.41274390188206289</v>
      </c>
      <c r="L186">
        <v>1.4457311501630081</v>
      </c>
    </row>
    <row r="187" spans="1:12" x14ac:dyDescent="0.25">
      <c r="A187" s="1">
        <v>48</v>
      </c>
      <c r="B187" s="1">
        <v>44.139999000000003</v>
      </c>
      <c r="C187" s="1">
        <v>123.68</v>
      </c>
      <c r="D187" s="1">
        <v>93.080001999999993</v>
      </c>
      <c r="E187" s="1">
        <v>43.369999</v>
      </c>
      <c r="F187" s="2">
        <v>43616</v>
      </c>
      <c r="I187">
        <f t="shared" si="4"/>
        <v>352.27</v>
      </c>
      <c r="J187">
        <f t="shared" si="5"/>
        <v>-1.8735643114656402</v>
      </c>
      <c r="K187">
        <v>-1.8735643114656402</v>
      </c>
      <c r="L187">
        <v>0.21447958216179724</v>
      </c>
    </row>
    <row r="188" spans="1:12" x14ac:dyDescent="0.25">
      <c r="A188" s="1">
        <v>47.779998999999997</v>
      </c>
      <c r="B188" s="1">
        <v>44.360000999999997</v>
      </c>
      <c r="C188" s="1">
        <v>119.839996</v>
      </c>
      <c r="D188" s="1">
        <v>91.309997999999993</v>
      </c>
      <c r="E188" s="1">
        <v>42.380001</v>
      </c>
      <c r="F188" s="2">
        <v>43619</v>
      </c>
      <c r="I188">
        <f t="shared" si="4"/>
        <v>345.66999499999997</v>
      </c>
      <c r="J188">
        <f t="shared" si="5"/>
        <v>2.2246680681671633</v>
      </c>
      <c r="K188">
        <v>2.2246680681671633</v>
      </c>
      <c r="L188">
        <v>-0.23878274277668171</v>
      </c>
    </row>
    <row r="189" spans="1:12" x14ac:dyDescent="0.25">
      <c r="A189" s="1">
        <v>48.130001</v>
      </c>
      <c r="B189" s="1">
        <v>44.330002</v>
      </c>
      <c r="C189" s="1">
        <v>123.160004</v>
      </c>
      <c r="D189" s="1">
        <v>94.129997000000003</v>
      </c>
      <c r="E189" s="1">
        <v>43.610000999999997</v>
      </c>
      <c r="F189" s="2">
        <v>43620</v>
      </c>
      <c r="I189">
        <f t="shared" si="4"/>
        <v>353.360005</v>
      </c>
      <c r="J189">
        <f t="shared" si="5"/>
        <v>1.4291371203710383</v>
      </c>
      <c r="K189">
        <v>1.4291371203710383</v>
      </c>
      <c r="L189">
        <v>0.34396120887891662</v>
      </c>
    </row>
    <row r="190" spans="1:12" x14ac:dyDescent="0.25">
      <c r="A190" s="1">
        <v>48.110000999999997</v>
      </c>
      <c r="B190" s="1">
        <v>44.700001</v>
      </c>
      <c r="C190" s="1">
        <v>125.83000199999999</v>
      </c>
      <c r="D190" s="1">
        <v>95.25</v>
      </c>
      <c r="E190" s="1">
        <v>44.52</v>
      </c>
      <c r="F190" s="2">
        <v>43621</v>
      </c>
      <c r="I190">
        <f t="shared" si="4"/>
        <v>358.41000399999996</v>
      </c>
      <c r="J190">
        <f t="shared" si="5"/>
        <v>0.54964899919479793</v>
      </c>
      <c r="K190">
        <v>0.54964899919479793</v>
      </c>
      <c r="L190">
        <v>1.0177385201707185</v>
      </c>
    </row>
    <row r="191" spans="1:12" x14ac:dyDescent="0.25">
      <c r="A191" s="1">
        <v>47.450001</v>
      </c>
      <c r="B191" s="1">
        <v>44.639999000000003</v>
      </c>
      <c r="C191" s="1">
        <v>127.82</v>
      </c>
      <c r="D191" s="1">
        <v>96.389999000000003</v>
      </c>
      <c r="E191" s="1">
        <v>44.080002</v>
      </c>
      <c r="F191" s="2">
        <v>43622</v>
      </c>
      <c r="I191">
        <f t="shared" si="4"/>
        <v>360.38000099999999</v>
      </c>
      <c r="J191">
        <f t="shared" si="5"/>
        <v>2.1061082687549004</v>
      </c>
      <c r="K191">
        <v>2.1061082687549004</v>
      </c>
      <c r="L191">
        <v>1.7298665430630589</v>
      </c>
    </row>
    <row r="192" spans="1:12" x14ac:dyDescent="0.25">
      <c r="A192" s="1">
        <v>48.860000999999997</v>
      </c>
      <c r="B192" s="1">
        <v>45.34</v>
      </c>
      <c r="C192" s="1">
        <v>131.39999399999999</v>
      </c>
      <c r="D192" s="1">
        <v>96.989998</v>
      </c>
      <c r="E192" s="1">
        <v>45.380001</v>
      </c>
      <c r="F192" s="2">
        <v>43623</v>
      </c>
      <c r="I192">
        <f t="shared" si="4"/>
        <v>367.96999399999999</v>
      </c>
      <c r="J192">
        <f t="shared" si="5"/>
        <v>0.31524581322247702</v>
      </c>
      <c r="K192">
        <v>0.31524581322247702</v>
      </c>
      <c r="L192">
        <v>0.67571311485358643</v>
      </c>
    </row>
    <row r="193" spans="1:12" x14ac:dyDescent="0.25">
      <c r="A193" s="1">
        <v>49.619999</v>
      </c>
      <c r="B193" s="1">
        <v>45.389999000000003</v>
      </c>
      <c r="C193" s="1">
        <v>132.60000600000001</v>
      </c>
      <c r="D193" s="1">
        <v>95.510002</v>
      </c>
      <c r="E193" s="1">
        <v>46.009998000000003</v>
      </c>
      <c r="F193" s="2">
        <v>43626</v>
      </c>
      <c r="I193">
        <f t="shared" si="4"/>
        <v>369.13000399999999</v>
      </c>
      <c r="J193">
        <f t="shared" si="5"/>
        <v>-0.44428628998687453</v>
      </c>
      <c r="K193">
        <v>-0.44428628998687453</v>
      </c>
      <c r="L193">
        <v>0.23226303607249288</v>
      </c>
    </row>
    <row r="194" spans="1:12" x14ac:dyDescent="0.25">
      <c r="A194" s="1">
        <v>49.82</v>
      </c>
      <c r="B194" s="1">
        <v>44.290000999999997</v>
      </c>
      <c r="C194" s="1">
        <v>132.10000600000001</v>
      </c>
      <c r="D194" s="1">
        <v>94.580001999999993</v>
      </c>
      <c r="E194" s="1">
        <v>46.700001</v>
      </c>
      <c r="F194" s="2">
        <v>43627</v>
      </c>
      <c r="I194">
        <f t="shared" si="4"/>
        <v>367.49000999999998</v>
      </c>
      <c r="J194">
        <f t="shared" si="5"/>
        <v>-1.5673917231110501</v>
      </c>
      <c r="K194">
        <v>-1.5673917231110501</v>
      </c>
      <c r="L194">
        <v>-0.31351354521466496</v>
      </c>
    </row>
    <row r="195" spans="1:12" x14ac:dyDescent="0.25">
      <c r="A195" s="1">
        <v>49.380001</v>
      </c>
      <c r="B195" s="1">
        <v>43.099997999999999</v>
      </c>
      <c r="C195" s="1">
        <v>131.490005</v>
      </c>
      <c r="D195" s="1">
        <v>92.669998000000007</v>
      </c>
      <c r="E195" s="1">
        <v>45.09</v>
      </c>
      <c r="F195" s="2">
        <v>43628</v>
      </c>
      <c r="I195">
        <f t="shared" ref="I195:I258" si="6">A195+B195+C195+D195+E195</f>
        <v>361.73000200000001</v>
      </c>
      <c r="J195">
        <f t="shared" ref="J195:J258" si="7" xml:space="preserve"> (I196-I195)/I195*100</f>
        <v>0.81276172386718148</v>
      </c>
      <c r="K195">
        <v>0.81276172386718148</v>
      </c>
      <c r="L195">
        <v>-0.34013178716939307</v>
      </c>
    </row>
    <row r="196" spans="1:12" x14ac:dyDescent="0.25">
      <c r="A196" s="1">
        <v>49.669998</v>
      </c>
      <c r="B196" s="1">
        <v>43.060001</v>
      </c>
      <c r="C196" s="1">
        <v>132.320007</v>
      </c>
      <c r="D196" s="1">
        <v>93.57</v>
      </c>
      <c r="E196" s="1">
        <v>46.049999</v>
      </c>
      <c r="F196" s="2">
        <v>43629</v>
      </c>
      <c r="I196">
        <f t="shared" si="6"/>
        <v>364.670005</v>
      </c>
      <c r="J196">
        <f t="shared" si="7"/>
        <v>0.16727397143618067</v>
      </c>
      <c r="K196">
        <v>0.16727397143618067</v>
      </c>
      <c r="L196">
        <v>0.62771003581793006</v>
      </c>
    </row>
    <row r="197" spans="1:12" x14ac:dyDescent="0.25">
      <c r="A197" s="1">
        <v>51.330002</v>
      </c>
      <c r="B197" s="1">
        <v>43.150002000000001</v>
      </c>
      <c r="C197" s="1">
        <v>132.449997</v>
      </c>
      <c r="D197" s="1">
        <v>92.730002999999996</v>
      </c>
      <c r="E197" s="1">
        <v>45.619999</v>
      </c>
      <c r="F197" s="2">
        <v>43630</v>
      </c>
      <c r="I197">
        <f t="shared" si="6"/>
        <v>365.28000300000002</v>
      </c>
      <c r="J197">
        <f t="shared" si="7"/>
        <v>9.8555353986899213E-2</v>
      </c>
      <c r="K197">
        <v>9.8555353986899213E-2</v>
      </c>
      <c r="L197">
        <v>0.55221004174179822</v>
      </c>
    </row>
    <row r="198" spans="1:12" x14ac:dyDescent="0.25">
      <c r="A198" s="1">
        <v>52.099997999999999</v>
      </c>
      <c r="B198" s="1">
        <v>43.18</v>
      </c>
      <c r="C198" s="1">
        <v>132.85000600000001</v>
      </c>
      <c r="D198" s="1">
        <v>92.440002000000007</v>
      </c>
      <c r="E198" s="1">
        <v>45.07</v>
      </c>
      <c r="F198" s="2">
        <v>43633</v>
      </c>
      <c r="I198">
        <f t="shared" si="6"/>
        <v>365.64000600000003</v>
      </c>
      <c r="J198">
        <f t="shared" si="7"/>
        <v>1.0201282515020986</v>
      </c>
      <c r="K198">
        <v>1.0201282515020986</v>
      </c>
      <c r="L198">
        <v>0.99327103735070521</v>
      </c>
    </row>
    <row r="199" spans="1:12" x14ac:dyDescent="0.25">
      <c r="A199" s="1">
        <v>52.209999000000003</v>
      </c>
      <c r="B199" s="1">
        <v>44.200001</v>
      </c>
      <c r="C199" s="1">
        <v>135.16000399999999</v>
      </c>
      <c r="D199" s="1">
        <v>92.029999000000004</v>
      </c>
      <c r="E199" s="1">
        <v>45.77</v>
      </c>
      <c r="F199" s="2">
        <v>43634</v>
      </c>
      <c r="I199">
        <f t="shared" si="6"/>
        <v>369.370003</v>
      </c>
      <c r="J199">
        <f t="shared" si="7"/>
        <v>0.27343909678555728</v>
      </c>
      <c r="K199">
        <v>0.27343909678555728</v>
      </c>
      <c r="L199">
        <v>-0.67804341643516486</v>
      </c>
    </row>
    <row r="200" spans="1:12" x14ac:dyDescent="0.25">
      <c r="A200" s="1">
        <v>52.98</v>
      </c>
      <c r="B200" s="1">
        <v>43.799999</v>
      </c>
      <c r="C200" s="1">
        <v>135.69000199999999</v>
      </c>
      <c r="D200" s="1">
        <v>92.580001999999993</v>
      </c>
      <c r="E200" s="1">
        <v>45.330002</v>
      </c>
      <c r="F200" s="2">
        <v>43635</v>
      </c>
      <c r="I200">
        <f t="shared" si="6"/>
        <v>370.38000499999998</v>
      </c>
      <c r="J200">
        <f t="shared" si="7"/>
        <v>1.1690668884785145</v>
      </c>
      <c r="K200">
        <v>1.1690668884785145</v>
      </c>
      <c r="L200">
        <v>0.29740194951348792</v>
      </c>
    </row>
    <row r="201" spans="1:12" x14ac:dyDescent="0.25">
      <c r="A201" s="1">
        <v>53.939999</v>
      </c>
      <c r="B201" s="1">
        <v>44.959999000000003</v>
      </c>
      <c r="C201" s="1">
        <v>136.949997</v>
      </c>
      <c r="D201" s="1">
        <v>93.190002000000007</v>
      </c>
      <c r="E201" s="1">
        <v>45.669998</v>
      </c>
      <c r="F201" s="2">
        <v>43636</v>
      </c>
      <c r="I201">
        <f t="shared" si="6"/>
        <v>374.70999500000005</v>
      </c>
      <c r="J201">
        <f t="shared" si="7"/>
        <v>0.36028155587359795</v>
      </c>
      <c r="K201">
        <v>0.36028155587359795</v>
      </c>
      <c r="L201">
        <v>1.1220626813044723</v>
      </c>
    </row>
    <row r="202" spans="1:12" x14ac:dyDescent="0.25">
      <c r="A202" s="1">
        <v>53.240001999999997</v>
      </c>
      <c r="B202" s="1">
        <v>44.610000999999997</v>
      </c>
      <c r="C202" s="1">
        <v>136.970001</v>
      </c>
      <c r="D202" s="1">
        <v>95.330001999999993</v>
      </c>
      <c r="E202" s="1">
        <v>45.91</v>
      </c>
      <c r="F202" s="2">
        <v>43637</v>
      </c>
      <c r="I202">
        <f t="shared" si="6"/>
        <v>376.06000599999993</v>
      </c>
      <c r="J202">
        <f t="shared" si="7"/>
        <v>1.47050867195915</v>
      </c>
      <c r="K202">
        <v>1.47050867195915</v>
      </c>
      <c r="L202">
        <v>1.0146442095510519</v>
      </c>
    </row>
    <row r="203" spans="1:12" x14ac:dyDescent="0.25">
      <c r="A203" s="1">
        <v>53.150002000000001</v>
      </c>
      <c r="B203" s="1">
        <v>44.509998000000003</v>
      </c>
      <c r="C203" s="1">
        <v>137.779999</v>
      </c>
      <c r="D203" s="1">
        <v>99</v>
      </c>
      <c r="E203" s="1">
        <v>47.150002000000001</v>
      </c>
      <c r="F203" s="2">
        <v>43640</v>
      </c>
      <c r="I203">
        <f t="shared" si="6"/>
        <v>381.59000100000003</v>
      </c>
      <c r="J203">
        <f t="shared" si="7"/>
        <v>-2.209178431800694</v>
      </c>
      <c r="K203">
        <v>-2.209178431800694</v>
      </c>
      <c r="L203">
        <v>0.62180653654794016</v>
      </c>
    </row>
    <row r="204" spans="1:12" x14ac:dyDescent="0.25">
      <c r="A204" s="1">
        <v>52.549999</v>
      </c>
      <c r="B204" s="1">
        <v>44.080002</v>
      </c>
      <c r="C204" s="1">
        <v>133.429993</v>
      </c>
      <c r="D204" s="1">
        <v>96.900002000000001</v>
      </c>
      <c r="E204" s="1">
        <v>46.200001</v>
      </c>
      <c r="F204" s="2">
        <v>43641</v>
      </c>
      <c r="I204">
        <f t="shared" si="6"/>
        <v>373.15999699999998</v>
      </c>
      <c r="J204">
        <f t="shared" si="7"/>
        <v>0.34301506332149589</v>
      </c>
      <c r="K204">
        <v>0.34301506332149589</v>
      </c>
      <c r="L204">
        <v>1.7719272965800643</v>
      </c>
    </row>
    <row r="205" spans="1:12" x14ac:dyDescent="0.25">
      <c r="A205" s="1">
        <v>52.459999000000003</v>
      </c>
      <c r="B205" s="1">
        <v>44</v>
      </c>
      <c r="C205" s="1">
        <v>133.929993</v>
      </c>
      <c r="D205" s="1">
        <v>97.32</v>
      </c>
      <c r="E205" s="1">
        <v>46.73</v>
      </c>
      <c r="F205" s="2">
        <v>43642</v>
      </c>
      <c r="I205">
        <f t="shared" si="6"/>
        <v>374.43999200000002</v>
      </c>
      <c r="J205">
        <f t="shared" si="7"/>
        <v>1.1457109527980023</v>
      </c>
      <c r="K205">
        <v>1.1457109527980023</v>
      </c>
      <c r="L205">
        <v>0.9695910564876361</v>
      </c>
    </row>
    <row r="206" spans="1:12" x14ac:dyDescent="0.25">
      <c r="A206" s="1">
        <v>52.700001</v>
      </c>
      <c r="B206" s="1">
        <v>45.459999000000003</v>
      </c>
      <c r="C206" s="1">
        <v>134.14999399999999</v>
      </c>
      <c r="D206" s="1">
        <v>99.139999000000003</v>
      </c>
      <c r="E206" s="1">
        <v>47.279998999999997</v>
      </c>
      <c r="F206" s="2">
        <v>43643</v>
      </c>
      <c r="I206">
        <f t="shared" si="6"/>
        <v>378.72999199999998</v>
      </c>
      <c r="J206">
        <f t="shared" si="7"/>
        <v>0.48847913792894959</v>
      </c>
      <c r="K206">
        <v>0.48847913792894959</v>
      </c>
      <c r="L206">
        <v>0.67315249426334034</v>
      </c>
    </row>
    <row r="207" spans="1:12" x14ac:dyDescent="0.25">
      <c r="A207" s="1">
        <v>52.389999000000003</v>
      </c>
      <c r="B207" s="1">
        <v>45.77</v>
      </c>
      <c r="C207" s="1">
        <v>133.96000699999999</v>
      </c>
      <c r="D207" s="1">
        <v>101.260002</v>
      </c>
      <c r="E207" s="1">
        <v>47.200001</v>
      </c>
      <c r="F207" s="2">
        <v>43644</v>
      </c>
      <c r="I207">
        <f t="shared" si="6"/>
        <v>380.58000899999996</v>
      </c>
      <c r="J207">
        <f t="shared" si="7"/>
        <v>0.91701689985509793</v>
      </c>
      <c r="K207">
        <v>0.91701689985509793</v>
      </c>
      <c r="L207">
        <v>-6.0211053842478726E-2</v>
      </c>
    </row>
    <row r="208" spans="1:12" x14ac:dyDescent="0.25">
      <c r="A208" s="1">
        <v>53.709999000000003</v>
      </c>
      <c r="B208" s="1">
        <v>46.290000999999997</v>
      </c>
      <c r="C208" s="1">
        <v>135.679993</v>
      </c>
      <c r="D208" s="1">
        <v>100.889999</v>
      </c>
      <c r="E208" s="1">
        <v>47.5</v>
      </c>
      <c r="F208" s="2">
        <v>43647</v>
      </c>
      <c r="I208">
        <f t="shared" si="6"/>
        <v>384.06999200000001</v>
      </c>
      <c r="J208">
        <f t="shared" si="7"/>
        <v>0.81235479599771321</v>
      </c>
      <c r="K208">
        <v>0.81235479599771321</v>
      </c>
      <c r="L208">
        <v>-0.45026429916030586</v>
      </c>
    </row>
    <row r="209" spans="1:12" x14ac:dyDescent="0.25">
      <c r="A209" s="1">
        <v>53.68</v>
      </c>
      <c r="B209" s="1">
        <v>46.23</v>
      </c>
      <c r="C209" s="1">
        <v>136.58000200000001</v>
      </c>
      <c r="D209" s="1">
        <v>102.720001</v>
      </c>
      <c r="E209" s="1">
        <v>47.98</v>
      </c>
      <c r="F209" s="2">
        <v>43648</v>
      </c>
      <c r="I209">
        <f t="shared" si="6"/>
        <v>387.19000300000005</v>
      </c>
      <c r="J209">
        <f t="shared" si="7"/>
        <v>-0.28926237540281147</v>
      </c>
      <c r="K209">
        <v>-0.28926237540281147</v>
      </c>
      <c r="L209">
        <v>7.0075171875228506E-2</v>
      </c>
    </row>
    <row r="210" spans="1:12" x14ac:dyDescent="0.25">
      <c r="A210" s="1">
        <v>54.720001000000003</v>
      </c>
      <c r="B210" s="1">
        <v>47.119999</v>
      </c>
      <c r="C210" s="1">
        <v>137.46000699999999</v>
      </c>
      <c r="D210" s="1">
        <v>98.110000999999997</v>
      </c>
      <c r="E210" s="1">
        <v>48.66</v>
      </c>
      <c r="F210" s="2">
        <v>43649</v>
      </c>
      <c r="I210">
        <f t="shared" si="6"/>
        <v>386.07000800000003</v>
      </c>
      <c r="J210">
        <f t="shared" si="7"/>
        <v>-1.4142541214960185</v>
      </c>
      <c r="K210">
        <v>-1.4142541214960185</v>
      </c>
      <c r="L210">
        <v>0.41378855660177094</v>
      </c>
    </row>
    <row r="211" spans="1:12" x14ac:dyDescent="0.25">
      <c r="A211" s="1">
        <v>55.029998999999997</v>
      </c>
      <c r="B211" s="1">
        <v>46.77</v>
      </c>
      <c r="C211" s="1">
        <v>137.05999800000001</v>
      </c>
      <c r="D211" s="1">
        <v>93.599997999999999</v>
      </c>
      <c r="E211" s="1">
        <v>48.150002000000001</v>
      </c>
      <c r="F211" s="2">
        <v>43651</v>
      </c>
      <c r="I211">
        <f t="shared" si="6"/>
        <v>380.60999700000002</v>
      </c>
      <c r="J211">
        <f t="shared" si="7"/>
        <v>-0.64107301942466521</v>
      </c>
      <c r="K211">
        <v>-0.64107301942466521</v>
      </c>
      <c r="L211">
        <v>0.69261895499269766</v>
      </c>
    </row>
    <row r="212" spans="1:12" x14ac:dyDescent="0.25">
      <c r="A212" s="1">
        <v>54.66</v>
      </c>
      <c r="B212" s="1">
        <v>46.639999000000003</v>
      </c>
      <c r="C212" s="1">
        <v>136.96000699999999</v>
      </c>
      <c r="D212" s="1">
        <v>93.440002000000007</v>
      </c>
      <c r="E212" s="1">
        <v>46.470001000000003</v>
      </c>
      <c r="F212" s="2">
        <v>43654</v>
      </c>
      <c r="I212">
        <f t="shared" si="6"/>
        <v>378.17000899999999</v>
      </c>
      <c r="J212">
        <f t="shared" si="7"/>
        <v>-0.66107807084194303</v>
      </c>
      <c r="K212">
        <v>-0.66107807084194303</v>
      </c>
      <c r="L212">
        <v>0.15740236925749404</v>
      </c>
    </row>
    <row r="213" spans="1:12" x14ac:dyDescent="0.25">
      <c r="A213" s="1">
        <v>54.380001</v>
      </c>
      <c r="B213" s="1">
        <v>46.41</v>
      </c>
      <c r="C213" s="1">
        <v>136.46000699999999</v>
      </c>
      <c r="D213" s="1">
        <v>92.050003000000004</v>
      </c>
      <c r="E213" s="1">
        <v>46.369999</v>
      </c>
      <c r="F213" s="2">
        <v>43655</v>
      </c>
      <c r="I213">
        <f t="shared" si="6"/>
        <v>375.67000999999999</v>
      </c>
      <c r="J213">
        <f t="shared" si="7"/>
        <v>1.5332589364799345</v>
      </c>
      <c r="K213">
        <v>1.5332589364799345</v>
      </c>
      <c r="L213">
        <v>7.8578051825631337E-2</v>
      </c>
    </row>
    <row r="214" spans="1:12" x14ac:dyDescent="0.25">
      <c r="A214" s="1">
        <v>54.779998999999997</v>
      </c>
      <c r="B214" s="1">
        <v>48</v>
      </c>
      <c r="C214" s="1">
        <v>137.85000600000001</v>
      </c>
      <c r="D214" s="1">
        <v>93.959998999999996</v>
      </c>
      <c r="E214" s="1">
        <v>46.84</v>
      </c>
      <c r="F214" s="2">
        <v>43656</v>
      </c>
      <c r="I214">
        <f t="shared" si="6"/>
        <v>381.43000400000005</v>
      </c>
      <c r="J214">
        <f t="shared" si="7"/>
        <v>0.29625068509290875</v>
      </c>
      <c r="K214">
        <v>0.29625068509290875</v>
      </c>
      <c r="L214">
        <v>0.57788021726379246</v>
      </c>
    </row>
    <row r="215" spans="1:12" x14ac:dyDescent="0.25">
      <c r="A215" s="1">
        <v>55.02</v>
      </c>
      <c r="B215" s="1">
        <v>48.310001</v>
      </c>
      <c r="C215" s="1">
        <v>138.39999399999999</v>
      </c>
      <c r="D215" s="1">
        <v>93.489998</v>
      </c>
      <c r="E215" s="1">
        <v>47.34</v>
      </c>
      <c r="F215" s="2">
        <v>43657</v>
      </c>
      <c r="I215">
        <f t="shared" si="6"/>
        <v>382.55999299999996</v>
      </c>
      <c r="J215">
        <f t="shared" si="7"/>
        <v>9.410341033752806E-2</v>
      </c>
      <c r="K215">
        <v>9.410341033752806E-2</v>
      </c>
      <c r="L215">
        <v>-2.2826275302469714</v>
      </c>
    </row>
    <row r="216" spans="1:12" x14ac:dyDescent="0.25">
      <c r="A216" s="1">
        <v>55.77</v>
      </c>
      <c r="B216" s="1">
        <v>48.23</v>
      </c>
      <c r="C216" s="1">
        <v>138.89999399999999</v>
      </c>
      <c r="D216" s="1">
        <v>92.82</v>
      </c>
      <c r="E216" s="1">
        <v>47.200001</v>
      </c>
      <c r="F216" s="2">
        <v>43658</v>
      </c>
      <c r="I216">
        <f t="shared" si="6"/>
        <v>382.91999499999997</v>
      </c>
      <c r="J216">
        <f t="shared" si="7"/>
        <v>-6.7899039850346149E-2</v>
      </c>
      <c r="K216">
        <v>-6.7899039850346149E-2</v>
      </c>
      <c r="L216">
        <v>1.283014851537966</v>
      </c>
    </row>
    <row r="217" spans="1:12" x14ac:dyDescent="0.25">
      <c r="A217" s="1">
        <v>55.77</v>
      </c>
      <c r="B217" s="1">
        <v>48.110000999999997</v>
      </c>
      <c r="C217" s="1">
        <v>138.89999399999999</v>
      </c>
      <c r="D217" s="1">
        <v>92.220000999999996</v>
      </c>
      <c r="E217" s="1">
        <v>47.66</v>
      </c>
      <c r="F217" s="2">
        <v>43661</v>
      </c>
      <c r="I217">
        <f t="shared" si="6"/>
        <v>382.65999599999998</v>
      </c>
      <c r="J217">
        <f t="shared" si="7"/>
        <v>-1.9338277001393056</v>
      </c>
      <c r="K217">
        <v>-1.9338277001393056</v>
      </c>
      <c r="L217">
        <v>-2.6944303475399511</v>
      </c>
    </row>
    <row r="218" spans="1:12" x14ac:dyDescent="0.25">
      <c r="A218" s="1">
        <v>53.990001999999997</v>
      </c>
      <c r="B218" s="1">
        <v>47.650002000000001</v>
      </c>
      <c r="C218" s="1">
        <v>137.08000200000001</v>
      </c>
      <c r="D218" s="1">
        <v>89.550003000000004</v>
      </c>
      <c r="E218" s="1">
        <v>46.990001999999997</v>
      </c>
      <c r="F218" s="2">
        <v>43662</v>
      </c>
      <c r="I218">
        <f t="shared" si="6"/>
        <v>375.26001100000002</v>
      </c>
      <c r="J218">
        <f t="shared" si="7"/>
        <v>-0.20785907827519604</v>
      </c>
      <c r="K218">
        <v>-0.20785907827519604</v>
      </c>
      <c r="L218">
        <v>2.0897491737812413</v>
      </c>
    </row>
    <row r="219" spans="1:12" x14ac:dyDescent="0.25">
      <c r="A219" s="1">
        <v>54.369999</v>
      </c>
      <c r="B219" s="1">
        <v>47.459999000000003</v>
      </c>
      <c r="C219" s="1">
        <v>136.270004</v>
      </c>
      <c r="D219" s="1">
        <v>89.699996999999996</v>
      </c>
      <c r="E219" s="1">
        <v>46.68</v>
      </c>
      <c r="F219" s="2">
        <v>43663</v>
      </c>
      <c r="I219">
        <f t="shared" si="6"/>
        <v>374.47999900000002</v>
      </c>
      <c r="J219">
        <f t="shared" si="7"/>
        <v>-0.32578428841535484</v>
      </c>
      <c r="K219">
        <v>-0.32578428841535484</v>
      </c>
      <c r="L219">
        <v>1.1290914901433737</v>
      </c>
    </row>
    <row r="220" spans="1:12" x14ac:dyDescent="0.25">
      <c r="A220" s="1">
        <v>53.950001</v>
      </c>
      <c r="B220" s="1">
        <v>47.98</v>
      </c>
      <c r="C220" s="1">
        <v>136.41999799999999</v>
      </c>
      <c r="D220" s="1">
        <v>89.190002000000007</v>
      </c>
      <c r="E220" s="1">
        <v>45.720001000000003</v>
      </c>
      <c r="F220" s="2">
        <v>43664</v>
      </c>
      <c r="I220">
        <f t="shared" si="6"/>
        <v>373.26000200000004</v>
      </c>
      <c r="J220">
        <f t="shared" si="7"/>
        <v>-0.75014922172135312</v>
      </c>
      <c r="K220">
        <v>-0.75014922172135312</v>
      </c>
      <c r="L220">
        <v>-0.63911199397003149</v>
      </c>
    </row>
    <row r="221" spans="1:12" x14ac:dyDescent="0.25">
      <c r="A221" s="1">
        <v>53.66</v>
      </c>
      <c r="B221" s="1">
        <v>47.540000999999997</v>
      </c>
      <c r="C221" s="1">
        <v>136.61999499999999</v>
      </c>
      <c r="D221" s="1">
        <v>87.5</v>
      </c>
      <c r="E221" s="1">
        <v>45.139999000000003</v>
      </c>
      <c r="F221" s="2">
        <v>43665</v>
      </c>
      <c r="I221">
        <f t="shared" si="6"/>
        <v>370.45999499999994</v>
      </c>
      <c r="J221">
        <f t="shared" si="7"/>
        <v>0.58845679140066709</v>
      </c>
      <c r="K221">
        <v>0.58845679140066709</v>
      </c>
      <c r="L221">
        <v>-0.81707134615646471</v>
      </c>
    </row>
    <row r="222" spans="1:12" x14ac:dyDescent="0.25">
      <c r="A222" s="1">
        <v>53.799999</v>
      </c>
      <c r="B222" s="1">
        <v>46.700001</v>
      </c>
      <c r="C222" s="1">
        <v>138.429993</v>
      </c>
      <c r="D222" s="1">
        <v>88.139999000000003</v>
      </c>
      <c r="E222" s="1">
        <v>45.57</v>
      </c>
      <c r="F222" s="2">
        <v>43668</v>
      </c>
      <c r="I222">
        <f t="shared" si="6"/>
        <v>372.63999200000001</v>
      </c>
      <c r="J222">
        <f t="shared" si="7"/>
        <v>0.38106511122939629</v>
      </c>
      <c r="K222">
        <v>0.38106511122939629</v>
      </c>
      <c r="L222">
        <v>-0.32983875196478246</v>
      </c>
    </row>
    <row r="223" spans="1:12" x14ac:dyDescent="0.25">
      <c r="A223" s="1">
        <v>54.41</v>
      </c>
      <c r="B223" s="1">
        <v>46.220001000000003</v>
      </c>
      <c r="C223" s="1">
        <v>139.28999300000001</v>
      </c>
      <c r="D223" s="1">
        <v>88.220000999999996</v>
      </c>
      <c r="E223" s="1">
        <v>45.919998</v>
      </c>
      <c r="F223" s="2">
        <v>43669</v>
      </c>
      <c r="I223">
        <f t="shared" si="6"/>
        <v>374.05999300000002</v>
      </c>
      <c r="J223">
        <f t="shared" si="7"/>
        <v>1.2030166508611333</v>
      </c>
      <c r="K223">
        <v>1.2030166508611333</v>
      </c>
      <c r="L223">
        <v>-0.14867628348302467</v>
      </c>
    </row>
    <row r="224" spans="1:12" x14ac:dyDescent="0.25">
      <c r="A224" s="1">
        <v>55.099997999999999</v>
      </c>
      <c r="B224" s="1">
        <v>46.099997999999999</v>
      </c>
      <c r="C224" s="1">
        <v>140.720001</v>
      </c>
      <c r="D224" s="1">
        <v>89.779999000000004</v>
      </c>
      <c r="E224" s="1">
        <v>46.860000999999997</v>
      </c>
      <c r="F224" s="2">
        <v>43670</v>
      </c>
      <c r="I224">
        <f t="shared" si="6"/>
        <v>378.55999700000001</v>
      </c>
      <c r="J224">
        <f t="shared" si="7"/>
        <v>-0.43586036905003334</v>
      </c>
      <c r="K224">
        <v>-0.43586036905003334</v>
      </c>
      <c r="L224">
        <v>-0.23055525276097485</v>
      </c>
    </row>
    <row r="225" spans="1:12" x14ac:dyDescent="0.25">
      <c r="A225" s="1">
        <v>54.549999</v>
      </c>
      <c r="B225" s="1">
        <v>45.82</v>
      </c>
      <c r="C225" s="1">
        <v>140.19000199999999</v>
      </c>
      <c r="D225" s="1">
        <v>89.160004000000001</v>
      </c>
      <c r="E225" s="1">
        <v>47.189999</v>
      </c>
      <c r="F225" s="2">
        <v>43671</v>
      </c>
      <c r="I225">
        <f t="shared" si="6"/>
        <v>376.91000400000001</v>
      </c>
      <c r="J225">
        <f t="shared" si="7"/>
        <v>0.78267914586846543</v>
      </c>
      <c r="K225">
        <v>0.78267914586846543</v>
      </c>
      <c r="L225">
        <v>1.5341653585617363</v>
      </c>
    </row>
    <row r="226" spans="1:12" x14ac:dyDescent="0.25">
      <c r="A226" s="1">
        <v>54.799999</v>
      </c>
      <c r="B226" s="1">
        <v>46.220001000000003</v>
      </c>
      <c r="C226" s="1">
        <v>141.33999600000001</v>
      </c>
      <c r="D226" s="1">
        <v>89.510002</v>
      </c>
      <c r="E226" s="1">
        <v>47.990001999999997</v>
      </c>
      <c r="F226" s="2">
        <v>43672</v>
      </c>
      <c r="I226">
        <f t="shared" si="6"/>
        <v>379.86</v>
      </c>
      <c r="J226">
        <f t="shared" si="7"/>
        <v>-7.3710577581223902E-2</v>
      </c>
      <c r="K226">
        <v>-7.3710577581223902E-2</v>
      </c>
      <c r="L226">
        <v>2.2364484063685035</v>
      </c>
    </row>
    <row r="227" spans="1:12" x14ac:dyDescent="0.25">
      <c r="A227" s="1">
        <v>54.700001</v>
      </c>
      <c r="B227" s="1">
        <v>46.529998999999997</v>
      </c>
      <c r="C227" s="1">
        <v>141.029999</v>
      </c>
      <c r="D227" s="1">
        <v>88.870002999999997</v>
      </c>
      <c r="E227" s="1">
        <v>48.450001</v>
      </c>
      <c r="F227" s="2">
        <v>43675</v>
      </c>
      <c r="I227">
        <f t="shared" si="6"/>
        <v>379.58000299999998</v>
      </c>
      <c r="J227">
        <f t="shared" si="7"/>
        <v>0.13962827225121949</v>
      </c>
      <c r="K227">
        <v>0.13962827225121949</v>
      </c>
      <c r="L227">
        <v>-0.3973101918777649</v>
      </c>
    </row>
    <row r="228" spans="1:12" x14ac:dyDescent="0.25">
      <c r="A228" s="1">
        <v>57.099997999999999</v>
      </c>
      <c r="B228" s="1">
        <v>45.799999</v>
      </c>
      <c r="C228" s="1">
        <v>140.35000600000001</v>
      </c>
      <c r="D228" s="1">
        <v>88.57</v>
      </c>
      <c r="E228" s="1">
        <v>48.290000999999997</v>
      </c>
      <c r="F228" s="2">
        <v>43676</v>
      </c>
      <c r="I228">
        <f t="shared" si="6"/>
        <v>380.110004</v>
      </c>
      <c r="J228">
        <f t="shared" si="7"/>
        <v>0.1183873076910608</v>
      </c>
      <c r="K228">
        <v>0.1183873076910608</v>
      </c>
      <c r="L228">
        <v>0.1086470159818097</v>
      </c>
    </row>
    <row r="229" spans="1:12" x14ac:dyDescent="0.25">
      <c r="A229" s="1">
        <v>56.860000999999997</v>
      </c>
      <c r="B229" s="1">
        <v>46.189999</v>
      </c>
      <c r="C229" s="1">
        <v>136.270004</v>
      </c>
      <c r="D229" s="1">
        <v>92.5</v>
      </c>
      <c r="E229" s="1">
        <v>48.740001999999997</v>
      </c>
      <c r="F229" s="2">
        <v>43677</v>
      </c>
      <c r="I229">
        <f t="shared" si="6"/>
        <v>380.56000599999999</v>
      </c>
      <c r="J229">
        <f t="shared" si="7"/>
        <v>1.4452354197198616</v>
      </c>
      <c r="K229">
        <v>1.4452354197198616</v>
      </c>
      <c r="L229">
        <v>-7.2869391750879198E-2</v>
      </c>
    </row>
    <row r="230" spans="1:12" x14ac:dyDescent="0.25">
      <c r="A230" s="1">
        <v>55.849997999999999</v>
      </c>
      <c r="B230" s="1">
        <v>47.360000999999997</v>
      </c>
      <c r="C230" s="1">
        <v>138.05999800000001</v>
      </c>
      <c r="D230" s="1">
        <v>94.599997999999999</v>
      </c>
      <c r="E230" s="1">
        <v>50.189999</v>
      </c>
      <c r="F230" s="2">
        <v>43678</v>
      </c>
      <c r="I230">
        <f t="shared" si="6"/>
        <v>386.05999400000002</v>
      </c>
      <c r="J230">
        <f t="shared" si="7"/>
        <v>-1.4868160620652293</v>
      </c>
      <c r="K230">
        <v>-1.4868160620652293</v>
      </c>
      <c r="L230">
        <v>0.23428666630019526</v>
      </c>
    </row>
    <row r="231" spans="1:12" x14ac:dyDescent="0.25">
      <c r="A231" s="1">
        <v>54.98</v>
      </c>
      <c r="B231" s="1">
        <v>46.529998999999997</v>
      </c>
      <c r="C231" s="1">
        <v>136.89999399999999</v>
      </c>
      <c r="D231" s="1">
        <v>92.889999000000003</v>
      </c>
      <c r="E231" s="1">
        <v>49.02</v>
      </c>
      <c r="F231" s="2">
        <v>43679</v>
      </c>
      <c r="I231">
        <f t="shared" si="6"/>
        <v>380.31999199999996</v>
      </c>
      <c r="J231">
        <f t="shared" si="7"/>
        <v>-3.8309813595073821</v>
      </c>
      <c r="K231">
        <v>-3.8309813595073821</v>
      </c>
      <c r="L231">
        <v>-1.0742727712809357</v>
      </c>
    </row>
    <row r="232" spans="1:12" x14ac:dyDescent="0.25">
      <c r="A232" s="1">
        <v>53.650002000000001</v>
      </c>
      <c r="B232" s="1">
        <v>45.200001</v>
      </c>
      <c r="C232" s="1">
        <v>132.21000699999999</v>
      </c>
      <c r="D232" s="1">
        <v>88.589995999999999</v>
      </c>
      <c r="E232" s="1">
        <v>46.099997999999999</v>
      </c>
      <c r="F232" s="2">
        <v>43682</v>
      </c>
      <c r="I232">
        <f t="shared" si="6"/>
        <v>365.75000399999999</v>
      </c>
      <c r="J232">
        <f t="shared" si="7"/>
        <v>1.7826370276676728</v>
      </c>
      <c r="K232">
        <v>1.7826370276676728</v>
      </c>
      <c r="L232">
        <v>0.88564766776212256</v>
      </c>
    </row>
    <row r="233" spans="1:12" x14ac:dyDescent="0.25">
      <c r="A233" s="1">
        <v>55</v>
      </c>
      <c r="B233" s="1">
        <v>45.889999000000003</v>
      </c>
      <c r="C233" s="1">
        <v>134.69000199999999</v>
      </c>
      <c r="D233" s="1">
        <v>90.099997999999999</v>
      </c>
      <c r="E233" s="1">
        <v>46.59</v>
      </c>
      <c r="F233" s="2">
        <v>43683</v>
      </c>
      <c r="I233">
        <f t="shared" si="6"/>
        <v>372.26999899999998</v>
      </c>
      <c r="J233">
        <f t="shared" si="7"/>
        <v>1.466675535140304</v>
      </c>
      <c r="K233">
        <v>1.466675535140304</v>
      </c>
      <c r="L233">
        <v>-1.6440711392268719</v>
      </c>
    </row>
    <row r="234" spans="1:12" x14ac:dyDescent="0.25">
      <c r="A234" s="1">
        <v>55.529998999999997</v>
      </c>
      <c r="B234" s="1">
        <v>46.549999</v>
      </c>
      <c r="C234" s="1">
        <v>135.279999</v>
      </c>
      <c r="D234" s="1">
        <v>92.269997000000004</v>
      </c>
      <c r="E234" s="1">
        <v>48.099997999999999</v>
      </c>
      <c r="F234" s="2">
        <v>43684</v>
      </c>
      <c r="I234">
        <f t="shared" si="6"/>
        <v>377.72999200000004</v>
      </c>
      <c r="J234">
        <f t="shared" si="7"/>
        <v>2.3853051626358281</v>
      </c>
      <c r="K234">
        <v>2.3853051626358281</v>
      </c>
      <c r="L234">
        <v>2.9536045668148887</v>
      </c>
    </row>
    <row r="235" spans="1:12" x14ac:dyDescent="0.25">
      <c r="A235" s="1">
        <v>56.25</v>
      </c>
      <c r="B235" s="1">
        <v>47.040000999999997</v>
      </c>
      <c r="C235" s="1">
        <v>138.88999899999999</v>
      </c>
      <c r="D235" s="1">
        <v>95.230002999999996</v>
      </c>
      <c r="E235" s="1">
        <v>49.330002</v>
      </c>
      <c r="F235" s="2">
        <v>43685</v>
      </c>
      <c r="I235">
        <f t="shared" si="6"/>
        <v>386.74000499999994</v>
      </c>
      <c r="J235">
        <f t="shared" si="7"/>
        <v>-1.6781281781283304</v>
      </c>
      <c r="K235">
        <v>-1.6781281781283304</v>
      </c>
      <c r="L235">
        <v>0.65709989413697134</v>
      </c>
    </row>
    <row r="236" spans="1:12" x14ac:dyDescent="0.25">
      <c r="A236" s="1">
        <v>56.110000999999997</v>
      </c>
      <c r="B236" s="1">
        <v>46.400002000000001</v>
      </c>
      <c r="C236" s="1">
        <v>137.71000699999999</v>
      </c>
      <c r="D236" s="1">
        <v>91.970000999999996</v>
      </c>
      <c r="E236" s="1">
        <v>48.060001</v>
      </c>
      <c r="F236" s="2">
        <v>43686</v>
      </c>
      <c r="I236">
        <f t="shared" si="6"/>
        <v>380.25001200000003</v>
      </c>
      <c r="J236">
        <f t="shared" si="7"/>
        <v>-1.0493154172471164</v>
      </c>
      <c r="K236">
        <v>-1.0493154172471164</v>
      </c>
      <c r="L236">
        <v>0.72128644909176642</v>
      </c>
    </row>
    <row r="237" spans="1:12" x14ac:dyDescent="0.25">
      <c r="A237" s="1">
        <v>55.599997999999999</v>
      </c>
      <c r="B237" s="1">
        <v>46.02</v>
      </c>
      <c r="C237" s="1">
        <v>135.78999300000001</v>
      </c>
      <c r="D237" s="1">
        <v>91.769997000000004</v>
      </c>
      <c r="E237" s="1">
        <v>47.080002</v>
      </c>
      <c r="F237" s="2">
        <v>43689</v>
      </c>
      <c r="I237">
        <f t="shared" si="6"/>
        <v>376.25999000000002</v>
      </c>
      <c r="J237">
        <f t="shared" si="7"/>
        <v>1.3634221379743205</v>
      </c>
      <c r="K237">
        <v>1.3634221379743205</v>
      </c>
      <c r="L237">
        <v>-0.6904378284017636</v>
      </c>
    </row>
    <row r="238" spans="1:12" x14ac:dyDescent="0.25">
      <c r="A238" s="1">
        <v>56.259998000000003</v>
      </c>
      <c r="B238" s="1">
        <v>46.060001</v>
      </c>
      <c r="C238" s="1">
        <v>138.60000600000001</v>
      </c>
      <c r="D238" s="1">
        <v>92.339995999999999</v>
      </c>
      <c r="E238" s="1">
        <v>48.130001</v>
      </c>
      <c r="F238" s="2">
        <v>43690</v>
      </c>
      <c r="I238">
        <f t="shared" si="6"/>
        <v>381.39000199999998</v>
      </c>
      <c r="J238">
        <f t="shared" si="7"/>
        <v>-3.5790156869397842</v>
      </c>
      <c r="K238">
        <v>-3.5790156869397842</v>
      </c>
      <c r="L238">
        <v>2.9848026378057098</v>
      </c>
    </row>
    <row r="239" spans="1:12" x14ac:dyDescent="0.25">
      <c r="A239" s="1">
        <v>54.32</v>
      </c>
      <c r="B239" s="1">
        <v>46.080002</v>
      </c>
      <c r="C239" s="1">
        <v>133.979996</v>
      </c>
      <c r="D239" s="1">
        <v>88.099997999999999</v>
      </c>
      <c r="E239" s="1">
        <v>45.259998000000003</v>
      </c>
      <c r="F239" s="2">
        <v>43691</v>
      </c>
      <c r="I239">
        <f t="shared" si="6"/>
        <v>367.73999400000002</v>
      </c>
      <c r="J239">
        <f t="shared" si="7"/>
        <v>0.2855264635697925</v>
      </c>
      <c r="K239">
        <v>0.2855264635697925</v>
      </c>
      <c r="L239">
        <v>4.2841568991104799E-2</v>
      </c>
    </row>
    <row r="240" spans="1:12" x14ac:dyDescent="0.25">
      <c r="A240" s="1">
        <v>55.02</v>
      </c>
      <c r="B240" s="1">
        <v>46.700001</v>
      </c>
      <c r="C240" s="1">
        <v>133.679993</v>
      </c>
      <c r="D240" s="1">
        <v>87.879997000000003</v>
      </c>
      <c r="E240" s="1">
        <v>45.509998000000003</v>
      </c>
      <c r="F240" s="2">
        <v>43692</v>
      </c>
      <c r="I240">
        <f t="shared" si="6"/>
        <v>368.78998899999999</v>
      </c>
      <c r="J240">
        <f t="shared" si="7"/>
        <v>1.7191391277163977</v>
      </c>
      <c r="K240">
        <v>1.7191391277163977</v>
      </c>
      <c r="L240">
        <v>0.32041786639088676</v>
      </c>
    </row>
    <row r="241" spans="1:12" x14ac:dyDescent="0.25">
      <c r="A241" s="1">
        <v>55.73</v>
      </c>
      <c r="B241" s="1">
        <v>47.049999</v>
      </c>
      <c r="C241" s="1">
        <v>136.13000500000001</v>
      </c>
      <c r="D241" s="1">
        <v>89.559997999999993</v>
      </c>
      <c r="E241" s="1">
        <v>46.66</v>
      </c>
      <c r="F241" s="2">
        <v>43693</v>
      </c>
      <c r="I241">
        <f t="shared" si="6"/>
        <v>375.13000199999999</v>
      </c>
      <c r="J241">
        <f t="shared" si="7"/>
        <v>1.3275416451494595</v>
      </c>
      <c r="K241">
        <v>1.3275416451494595</v>
      </c>
      <c r="L241">
        <v>0.14571451464819493</v>
      </c>
    </row>
    <row r="242" spans="1:12" x14ac:dyDescent="0.25">
      <c r="A242" s="1">
        <v>55.720001000000003</v>
      </c>
      <c r="B242" s="1">
        <v>47.150002000000001</v>
      </c>
      <c r="C242" s="1">
        <v>138.41000399999999</v>
      </c>
      <c r="D242" s="1">
        <v>90.910004000000001</v>
      </c>
      <c r="E242" s="1">
        <v>47.919998</v>
      </c>
      <c r="F242" s="2">
        <v>43696</v>
      </c>
      <c r="I242">
        <f t="shared" si="6"/>
        <v>380.11000899999999</v>
      </c>
      <c r="J242">
        <f t="shared" si="7"/>
        <v>0.2736002671268804</v>
      </c>
      <c r="K242">
        <v>0.2736002671268804</v>
      </c>
      <c r="L242">
        <v>0.87301497835076025</v>
      </c>
    </row>
    <row r="243" spans="1:12" x14ac:dyDescent="0.25">
      <c r="A243" s="1">
        <v>55.66</v>
      </c>
      <c r="B243" s="1">
        <v>46.73</v>
      </c>
      <c r="C243" s="1">
        <v>137.259995</v>
      </c>
      <c r="D243" s="1">
        <v>92.699996999999996</v>
      </c>
      <c r="E243" s="1">
        <v>48.799999</v>
      </c>
      <c r="F243" s="2">
        <v>43697</v>
      </c>
      <c r="I243">
        <f t="shared" si="6"/>
        <v>381.149991</v>
      </c>
      <c r="J243">
        <f t="shared" si="7"/>
        <v>1.275090676835422</v>
      </c>
      <c r="K243">
        <v>1.275090676835422</v>
      </c>
      <c r="L243">
        <v>0.48663985496026951</v>
      </c>
    </row>
    <row r="244" spans="1:12" x14ac:dyDescent="0.25">
      <c r="A244" s="1">
        <v>56.650002000000001</v>
      </c>
      <c r="B244" s="1">
        <v>47.490001999999997</v>
      </c>
      <c r="C244" s="1">
        <v>138.78999300000001</v>
      </c>
      <c r="D244" s="1">
        <v>94.040001000000004</v>
      </c>
      <c r="E244" s="1">
        <v>49.040000999999997</v>
      </c>
      <c r="F244" s="2">
        <v>43698</v>
      </c>
      <c r="I244">
        <f t="shared" si="6"/>
        <v>386.00999900000005</v>
      </c>
      <c r="J244">
        <f t="shared" si="7"/>
        <v>-0.7279588630552738</v>
      </c>
      <c r="K244">
        <v>-0.7279588630552738</v>
      </c>
      <c r="L244">
        <v>-9.7148531525931059E-2</v>
      </c>
    </row>
    <row r="245" spans="1:12" x14ac:dyDescent="0.25">
      <c r="A245" s="1">
        <v>54.77</v>
      </c>
      <c r="B245" s="1">
        <v>46.950001</v>
      </c>
      <c r="C245" s="1">
        <v>137.779999</v>
      </c>
      <c r="D245" s="1">
        <v>94.620002999999997</v>
      </c>
      <c r="E245" s="1">
        <v>49.080002</v>
      </c>
      <c r="F245" s="2">
        <v>43699</v>
      </c>
      <c r="I245">
        <f t="shared" si="6"/>
        <v>383.20000499999998</v>
      </c>
      <c r="J245">
        <f t="shared" si="7"/>
        <v>-2.2520881752076156</v>
      </c>
      <c r="K245">
        <v>-2.2520881752076156</v>
      </c>
      <c r="L245">
        <v>-6.6762311723438536E-2</v>
      </c>
    </row>
    <row r="246" spans="1:12" x14ac:dyDescent="0.25">
      <c r="A246" s="1">
        <v>53.84</v>
      </c>
      <c r="B246" s="1">
        <v>47.099997999999999</v>
      </c>
      <c r="C246" s="1">
        <v>133.38999899999999</v>
      </c>
      <c r="D246" s="1">
        <v>92.910004000000001</v>
      </c>
      <c r="E246" s="1">
        <v>47.330002</v>
      </c>
      <c r="F246" s="2">
        <v>43700</v>
      </c>
      <c r="I246">
        <f t="shared" si="6"/>
        <v>374.57000299999999</v>
      </c>
      <c r="J246">
        <f t="shared" si="7"/>
        <v>1.8501185211032594</v>
      </c>
      <c r="K246">
        <v>1.8501185211032594</v>
      </c>
      <c r="L246">
        <v>-9.1497204934276266E-2</v>
      </c>
    </row>
    <row r="247" spans="1:12" x14ac:dyDescent="0.25">
      <c r="A247" s="1">
        <v>55.52</v>
      </c>
      <c r="B247" s="1">
        <v>47.459999000000003</v>
      </c>
      <c r="C247" s="1">
        <v>135.449997</v>
      </c>
      <c r="D247" s="1">
        <v>94.379997000000003</v>
      </c>
      <c r="E247" s="1">
        <v>48.689999</v>
      </c>
      <c r="F247" s="2">
        <v>43703</v>
      </c>
      <c r="I247">
        <f t="shared" si="6"/>
        <v>381.49999200000002</v>
      </c>
      <c r="J247">
        <f t="shared" si="7"/>
        <v>0.69462884811802417</v>
      </c>
      <c r="K247">
        <v>0.69462884811802417</v>
      </c>
      <c r="L247">
        <v>-0.47825125640228694</v>
      </c>
    </row>
    <row r="248" spans="1:12" x14ac:dyDescent="0.25">
      <c r="A248" s="1">
        <v>55.509998000000003</v>
      </c>
      <c r="B248" s="1">
        <v>47.75</v>
      </c>
      <c r="C248" s="1">
        <v>135.740005</v>
      </c>
      <c r="D248" s="1">
        <v>94.059997999999993</v>
      </c>
      <c r="E248" s="1">
        <v>51.09</v>
      </c>
      <c r="F248" s="2">
        <v>43704</v>
      </c>
      <c r="I248">
        <f t="shared" si="6"/>
        <v>384.15000099999997</v>
      </c>
      <c r="J248">
        <f t="shared" si="7"/>
        <v>-0.71326304643168603</v>
      </c>
      <c r="K248">
        <v>-0.71326304643168603</v>
      </c>
      <c r="L248">
        <v>-2.7021915289850562</v>
      </c>
    </row>
    <row r="249" spans="1:12" x14ac:dyDescent="0.25">
      <c r="A249" s="1">
        <v>55.610000999999997</v>
      </c>
      <c r="B249" s="1">
        <v>47.630001</v>
      </c>
      <c r="C249" s="1">
        <v>135.55999800000001</v>
      </c>
      <c r="D249" s="1">
        <v>92.400002000000001</v>
      </c>
      <c r="E249" s="1">
        <v>50.209999000000003</v>
      </c>
      <c r="F249" s="2">
        <v>43705</v>
      </c>
      <c r="I249">
        <f t="shared" si="6"/>
        <v>381.41000100000002</v>
      </c>
      <c r="J249">
        <f t="shared" si="7"/>
        <v>1.3450072065624621</v>
      </c>
      <c r="K249">
        <v>1.3450072065624621</v>
      </c>
      <c r="L249">
        <v>-0.51341225379538424</v>
      </c>
    </row>
    <row r="250" spans="1:12" x14ac:dyDescent="0.25">
      <c r="A250" s="1">
        <v>56.720001000000003</v>
      </c>
      <c r="B250" s="1">
        <v>47.709999000000003</v>
      </c>
      <c r="C250" s="1">
        <v>138.11999499999999</v>
      </c>
      <c r="D250" s="1">
        <v>93.029999000000004</v>
      </c>
      <c r="E250" s="1">
        <v>50.959999000000003</v>
      </c>
      <c r="F250" s="2">
        <v>43706</v>
      </c>
      <c r="I250">
        <f t="shared" si="6"/>
        <v>386.53999299999998</v>
      </c>
      <c r="J250">
        <f t="shared" si="7"/>
        <v>-6.2087754008913261E-2</v>
      </c>
      <c r="K250">
        <v>-6.2087754008913261E-2</v>
      </c>
      <c r="L250">
        <v>-0.94158908403851826</v>
      </c>
    </row>
    <row r="251" spans="1:12" x14ac:dyDescent="0.25">
      <c r="A251" s="1">
        <v>56.91</v>
      </c>
      <c r="B251" s="1">
        <v>47.25</v>
      </c>
      <c r="C251" s="1">
        <v>137.86000100000001</v>
      </c>
      <c r="D251" s="1">
        <v>93.68</v>
      </c>
      <c r="E251" s="1">
        <v>50.599997999999999</v>
      </c>
      <c r="F251" s="2">
        <v>43707</v>
      </c>
      <c r="I251">
        <f t="shared" si="6"/>
        <v>386.29999900000007</v>
      </c>
      <c r="J251">
        <f t="shared" si="7"/>
        <v>0.22521304743776419</v>
      </c>
      <c r="K251">
        <v>0.22521304743776419</v>
      </c>
      <c r="L251">
        <v>-1.7137089463280366</v>
      </c>
    </row>
    <row r="252" spans="1:12" x14ac:dyDescent="0.25">
      <c r="A252" s="1">
        <v>57.43</v>
      </c>
      <c r="B252" s="1">
        <v>47.810001</v>
      </c>
      <c r="C252" s="1">
        <v>136.03999300000001</v>
      </c>
      <c r="D252" s="1">
        <v>94.830001999999993</v>
      </c>
      <c r="E252" s="1">
        <v>51.060001</v>
      </c>
      <c r="F252" s="2">
        <v>43711</v>
      </c>
      <c r="I252">
        <f t="shared" si="6"/>
        <v>387.16999700000002</v>
      </c>
      <c r="J252">
        <f t="shared" si="7"/>
        <v>2.3116465814369347</v>
      </c>
      <c r="K252">
        <v>2.3116465814369347</v>
      </c>
      <c r="L252">
        <v>-5.114534513937876E-2</v>
      </c>
    </row>
    <row r="253" spans="1:12" x14ac:dyDescent="0.25">
      <c r="A253" s="1">
        <v>58.509998000000003</v>
      </c>
      <c r="B253" s="1">
        <v>48.529998999999997</v>
      </c>
      <c r="C253" s="1">
        <v>137.63000500000001</v>
      </c>
      <c r="D253" s="1">
        <v>97.949996999999996</v>
      </c>
      <c r="E253" s="1">
        <v>53.5</v>
      </c>
      <c r="F253" s="2">
        <v>43712</v>
      </c>
      <c r="I253">
        <f t="shared" si="6"/>
        <v>396.11999900000001</v>
      </c>
      <c r="J253">
        <f t="shared" si="7"/>
        <v>0.90881601764316899</v>
      </c>
      <c r="K253">
        <v>0.90881601764316899</v>
      </c>
      <c r="L253">
        <v>2.0949308924631183</v>
      </c>
    </row>
    <row r="254" spans="1:12" x14ac:dyDescent="0.25">
      <c r="A254" s="1">
        <v>59.540000999999997</v>
      </c>
      <c r="B254" s="1">
        <v>48.099997999999999</v>
      </c>
      <c r="C254" s="1">
        <v>140.050003</v>
      </c>
      <c r="D254" s="1">
        <v>97.449996999999996</v>
      </c>
      <c r="E254" s="1">
        <v>54.580002</v>
      </c>
      <c r="F254" s="2">
        <v>43713</v>
      </c>
      <c r="I254">
        <f t="shared" si="6"/>
        <v>399.72000099999997</v>
      </c>
      <c r="J254">
        <f t="shared" si="7"/>
        <v>2.5019263421848403E-2</v>
      </c>
      <c r="K254">
        <v>2.5019263421848403E-2</v>
      </c>
      <c r="L254">
        <v>-1.4869390767079012</v>
      </c>
    </row>
    <row r="255" spans="1:12" x14ac:dyDescent="0.25">
      <c r="A255" s="1">
        <v>59.200001</v>
      </c>
      <c r="B255" s="1">
        <v>48.41</v>
      </c>
      <c r="C255" s="1">
        <v>139.10000600000001</v>
      </c>
      <c r="D255" s="1">
        <v>98.529999000000004</v>
      </c>
      <c r="E255" s="1">
        <v>54.580002</v>
      </c>
      <c r="F255" s="2">
        <v>43714</v>
      </c>
      <c r="I255">
        <f t="shared" si="6"/>
        <v>399.82000799999997</v>
      </c>
      <c r="J255">
        <f t="shared" si="7"/>
        <v>0.15506852773611501</v>
      </c>
      <c r="K255">
        <v>0.15506852773611501</v>
      </c>
      <c r="L255">
        <v>-2.6024891651338979</v>
      </c>
    </row>
    <row r="256" spans="1:12" x14ac:dyDescent="0.25">
      <c r="A256" s="1">
        <v>59.98</v>
      </c>
      <c r="B256" s="1">
        <v>49.07</v>
      </c>
      <c r="C256" s="1">
        <v>137.520004</v>
      </c>
      <c r="D256" s="1">
        <v>98.68</v>
      </c>
      <c r="E256" s="1">
        <v>55.189999</v>
      </c>
      <c r="F256" s="2">
        <v>43717</v>
      </c>
      <c r="I256">
        <f t="shared" si="6"/>
        <v>400.44000299999999</v>
      </c>
      <c r="J256">
        <f t="shared" si="7"/>
        <v>-0.29217910079778187</v>
      </c>
      <c r="K256">
        <v>-0.29217910079778187</v>
      </c>
      <c r="L256">
        <v>-1.6161979112355216</v>
      </c>
    </row>
    <row r="257" spans="1:12" x14ac:dyDescent="0.25">
      <c r="A257" s="1">
        <v>59.240001999999997</v>
      </c>
      <c r="B257" s="1">
        <v>48.419998</v>
      </c>
      <c r="C257" s="1">
        <v>136.08000200000001</v>
      </c>
      <c r="D257" s="1">
        <v>99.5</v>
      </c>
      <c r="E257" s="1">
        <v>56.029998999999997</v>
      </c>
      <c r="F257" s="2">
        <v>43718</v>
      </c>
      <c r="I257">
        <f t="shared" si="6"/>
        <v>399.27000099999998</v>
      </c>
      <c r="J257">
        <f t="shared" si="7"/>
        <v>-0.29804568262568693</v>
      </c>
      <c r="K257">
        <v>-0.29804568262568693</v>
      </c>
      <c r="L257">
        <v>1.8068648150912783</v>
      </c>
    </row>
    <row r="258" spans="1:12" x14ac:dyDescent="0.25">
      <c r="A258" s="1">
        <v>60.049999</v>
      </c>
      <c r="B258" s="1">
        <v>47.889999000000003</v>
      </c>
      <c r="C258" s="1">
        <v>136.11999499999999</v>
      </c>
      <c r="D258" s="1">
        <v>99.110000999999997</v>
      </c>
      <c r="E258" s="1">
        <v>54.91</v>
      </c>
      <c r="F258" s="2">
        <v>43719</v>
      </c>
      <c r="I258">
        <f t="shared" si="6"/>
        <v>398.07999399999994</v>
      </c>
      <c r="J258">
        <f t="shared" si="7"/>
        <v>0.37178632996062033</v>
      </c>
      <c r="K258">
        <v>0.37178632996062033</v>
      </c>
      <c r="L258">
        <v>-3.1766134371407446</v>
      </c>
    </row>
    <row r="259" spans="1:12" x14ac:dyDescent="0.25">
      <c r="A259" s="1">
        <v>60.25</v>
      </c>
      <c r="B259" s="1">
        <v>48</v>
      </c>
      <c r="C259" s="1">
        <v>137.520004</v>
      </c>
      <c r="D259" s="1">
        <v>98.339995999999999</v>
      </c>
      <c r="E259" s="1">
        <v>55.450001</v>
      </c>
      <c r="F259" s="2">
        <v>43720</v>
      </c>
      <c r="I259">
        <f t="shared" ref="I259:I322" si="8">A259+B259+C259+D259+E259</f>
        <v>399.560001</v>
      </c>
      <c r="J259">
        <f t="shared" ref="J259:J322" si="9" xml:space="preserve"> (I260-I259)/I259*100</f>
        <v>0.16768695523153496</v>
      </c>
      <c r="K259">
        <v>0.16768695523153496</v>
      </c>
      <c r="L259">
        <v>2.4777595973954356</v>
      </c>
    </row>
    <row r="260" spans="1:12" x14ac:dyDescent="0.25">
      <c r="A260" s="1">
        <v>60.360000999999997</v>
      </c>
      <c r="B260" s="1">
        <v>48.119999</v>
      </c>
      <c r="C260" s="1">
        <v>137.320007</v>
      </c>
      <c r="D260" s="1">
        <v>98.480002999999996</v>
      </c>
      <c r="E260" s="1">
        <v>55.950001</v>
      </c>
      <c r="F260" s="2">
        <v>43721</v>
      </c>
      <c r="I260">
        <f t="shared" si="8"/>
        <v>400.23001099999999</v>
      </c>
      <c r="J260">
        <f t="shared" si="9"/>
        <v>-0.28233864751336335</v>
      </c>
      <c r="K260">
        <v>-0.28233864751336335</v>
      </c>
      <c r="L260">
        <v>-0.71675455030471491</v>
      </c>
    </row>
    <row r="261" spans="1:12" x14ac:dyDescent="0.25">
      <c r="A261" s="1">
        <v>59.970001000000003</v>
      </c>
      <c r="B261" s="1">
        <v>47.900002000000001</v>
      </c>
      <c r="C261" s="1">
        <v>136.33000200000001</v>
      </c>
      <c r="D261" s="1">
        <v>99.120002999999997</v>
      </c>
      <c r="E261" s="1">
        <v>55.779998999999997</v>
      </c>
      <c r="F261" s="2">
        <v>43724</v>
      </c>
      <c r="I261">
        <f t="shared" si="8"/>
        <v>399.10000700000001</v>
      </c>
      <c r="J261">
        <f t="shared" si="9"/>
        <v>0.10773916122732184</v>
      </c>
      <c r="K261">
        <v>0.10773916122732184</v>
      </c>
      <c r="L261">
        <v>1.711775820597599</v>
      </c>
    </row>
    <row r="262" spans="1:12" x14ac:dyDescent="0.25">
      <c r="A262" s="1">
        <v>59.939999</v>
      </c>
      <c r="B262" s="1">
        <v>48.43</v>
      </c>
      <c r="C262" s="1">
        <v>137.38999899999999</v>
      </c>
      <c r="D262" s="1">
        <v>98.419998000000007</v>
      </c>
      <c r="E262" s="1">
        <v>55.349997999999999</v>
      </c>
      <c r="F262" s="2">
        <v>43725</v>
      </c>
      <c r="I262">
        <f t="shared" si="8"/>
        <v>399.52999399999999</v>
      </c>
      <c r="J262">
        <f t="shared" si="9"/>
        <v>0.15268190352686972</v>
      </c>
      <c r="K262">
        <v>0.15268190352686972</v>
      </c>
      <c r="L262">
        <v>-0.15141924314106425</v>
      </c>
    </row>
    <row r="263" spans="1:12" x14ac:dyDescent="0.25">
      <c r="A263" s="1">
        <v>59.110000999999997</v>
      </c>
      <c r="B263" s="1">
        <v>49.110000999999997</v>
      </c>
      <c r="C263" s="1">
        <v>138.520004</v>
      </c>
      <c r="D263" s="1">
        <v>98.279999000000004</v>
      </c>
      <c r="E263" s="1">
        <v>55.119999</v>
      </c>
      <c r="F263" s="2">
        <v>43726</v>
      </c>
      <c r="I263">
        <f t="shared" si="8"/>
        <v>400.14000399999998</v>
      </c>
      <c r="J263">
        <f t="shared" si="9"/>
        <v>1.0546316183872533</v>
      </c>
      <c r="K263">
        <v>1.0546316183872533</v>
      </c>
      <c r="L263">
        <v>0.28592142631442763</v>
      </c>
    </row>
    <row r="264" spans="1:12" x14ac:dyDescent="0.25">
      <c r="A264" s="1">
        <v>59.349997999999999</v>
      </c>
      <c r="B264" s="1">
        <v>49.240001999999997</v>
      </c>
      <c r="C264" s="1">
        <v>141.070007</v>
      </c>
      <c r="D264" s="1">
        <v>99.690002000000007</v>
      </c>
      <c r="E264" s="1">
        <v>55.009998000000003</v>
      </c>
      <c r="F264" s="2">
        <v>43727</v>
      </c>
      <c r="I264">
        <f t="shared" si="8"/>
        <v>404.360007</v>
      </c>
      <c r="J264">
        <f t="shared" si="9"/>
        <v>-0.76170069905058835</v>
      </c>
      <c r="K264">
        <v>-0.76170069905058835</v>
      </c>
      <c r="L264">
        <v>1.2128869849976589</v>
      </c>
    </row>
    <row r="265" spans="1:12" x14ac:dyDescent="0.25">
      <c r="A265" s="1">
        <v>59.119999</v>
      </c>
      <c r="B265" s="1">
        <v>49.259998000000003</v>
      </c>
      <c r="C265" s="1">
        <v>139.44000199999999</v>
      </c>
      <c r="D265" s="1">
        <v>98.699996999999996</v>
      </c>
      <c r="E265" s="1">
        <v>54.759998000000003</v>
      </c>
      <c r="F265" s="2">
        <v>43728</v>
      </c>
      <c r="I265">
        <f t="shared" si="8"/>
        <v>401.27999399999999</v>
      </c>
      <c r="J265">
        <f t="shared" si="9"/>
        <v>-0.31399372479056337</v>
      </c>
      <c r="K265">
        <v>-0.31399372479056337</v>
      </c>
      <c r="L265">
        <v>-0.53225537957384428</v>
      </c>
    </row>
    <row r="266" spans="1:12" x14ac:dyDescent="0.25">
      <c r="A266" s="1">
        <v>59.119999</v>
      </c>
      <c r="B266" s="1">
        <v>49.400002000000001</v>
      </c>
      <c r="C266" s="1">
        <v>139.13999899999999</v>
      </c>
      <c r="D266" s="1">
        <v>98.18</v>
      </c>
      <c r="E266" s="1">
        <v>54.18</v>
      </c>
      <c r="F266" s="2">
        <v>43731</v>
      </c>
      <c r="I266">
        <f t="shared" si="8"/>
        <v>400.02000000000004</v>
      </c>
      <c r="J266">
        <f t="shared" si="9"/>
        <v>-1.2024391280436144</v>
      </c>
      <c r="K266">
        <v>-1.2024391280436144</v>
      </c>
      <c r="L266">
        <v>-2.1873488824661731</v>
      </c>
    </row>
    <row r="267" spans="1:12" x14ac:dyDescent="0.25">
      <c r="A267" s="1">
        <v>58.91</v>
      </c>
      <c r="B267" s="1">
        <v>47.599997999999999</v>
      </c>
      <c r="C267" s="1">
        <v>137.38000500000001</v>
      </c>
      <c r="D267" s="1">
        <v>97.360000999999997</v>
      </c>
      <c r="E267" s="1">
        <v>53.959999000000003</v>
      </c>
      <c r="F267" s="2">
        <v>43732</v>
      </c>
      <c r="I267">
        <f t="shared" si="8"/>
        <v>395.21000299999997</v>
      </c>
      <c r="J267">
        <f t="shared" si="9"/>
        <v>1.2373158479999438</v>
      </c>
      <c r="K267">
        <v>1.2373158479999438</v>
      </c>
      <c r="L267">
        <v>0.22874526077141399</v>
      </c>
    </row>
    <row r="268" spans="1:12" x14ac:dyDescent="0.25">
      <c r="A268" s="1">
        <v>60.580002</v>
      </c>
      <c r="B268" s="1">
        <v>47.59</v>
      </c>
      <c r="C268" s="1">
        <v>139.36000100000001</v>
      </c>
      <c r="D268" s="1">
        <v>97.629997000000003</v>
      </c>
      <c r="E268" s="1">
        <v>54.939999</v>
      </c>
      <c r="F268" s="2">
        <v>43733</v>
      </c>
      <c r="I268">
        <f t="shared" si="8"/>
        <v>400.09999900000003</v>
      </c>
      <c r="J268">
        <f t="shared" si="9"/>
        <v>-0.75731142403726048</v>
      </c>
      <c r="K268">
        <v>-0.75731142403726048</v>
      </c>
      <c r="L268">
        <v>2.0173013756669445</v>
      </c>
    </row>
    <row r="269" spans="1:12" x14ac:dyDescent="0.25">
      <c r="A269" s="1">
        <v>59.41</v>
      </c>
      <c r="B269" s="1">
        <v>47.279998999999997</v>
      </c>
      <c r="C269" s="1">
        <v>139.53999300000001</v>
      </c>
      <c r="D269" s="1">
        <v>96.620002999999997</v>
      </c>
      <c r="E269" s="1">
        <v>54.220001000000003</v>
      </c>
      <c r="F269" s="2">
        <v>43734</v>
      </c>
      <c r="I269">
        <f t="shared" si="8"/>
        <v>397.06999600000006</v>
      </c>
      <c r="J269">
        <f t="shared" si="9"/>
        <v>-1.5035137532779179</v>
      </c>
      <c r="K269">
        <v>-1.5035137532779179</v>
      </c>
      <c r="L269">
        <v>0.25030364780085157</v>
      </c>
    </row>
    <row r="270" spans="1:12" x14ac:dyDescent="0.25">
      <c r="A270" s="1">
        <v>58.77</v>
      </c>
      <c r="B270" s="1">
        <v>46.599997999999999</v>
      </c>
      <c r="C270" s="1">
        <v>137.729996</v>
      </c>
      <c r="D270" s="1">
        <v>95.669998000000007</v>
      </c>
      <c r="E270" s="1">
        <v>52.330002</v>
      </c>
      <c r="F270" s="2">
        <v>43735</v>
      </c>
      <c r="I270">
        <f t="shared" si="8"/>
        <v>391.09999399999998</v>
      </c>
      <c r="J270">
        <f t="shared" si="9"/>
        <v>1.1250324897729427</v>
      </c>
      <c r="K270">
        <v>1.1250324897729427</v>
      </c>
      <c r="L270">
        <v>-1.6681732779875564</v>
      </c>
    </row>
    <row r="271" spans="1:12" x14ac:dyDescent="0.25">
      <c r="A271" s="1">
        <v>59.130001</v>
      </c>
      <c r="B271" s="1">
        <v>46.599997999999999</v>
      </c>
      <c r="C271" s="1">
        <v>139.029999</v>
      </c>
      <c r="D271" s="1">
        <v>97.82</v>
      </c>
      <c r="E271" s="1">
        <v>52.919998</v>
      </c>
      <c r="F271" s="2">
        <v>43738</v>
      </c>
      <c r="I271">
        <f t="shared" si="8"/>
        <v>395.49999600000001</v>
      </c>
      <c r="J271">
        <f t="shared" si="9"/>
        <v>-1.0240172037827238</v>
      </c>
      <c r="K271">
        <v>-1.0240172037827238</v>
      </c>
      <c r="L271">
        <v>-0.49513877145722623</v>
      </c>
    </row>
    <row r="272" spans="1:12" x14ac:dyDescent="0.25">
      <c r="A272" s="1">
        <v>57.959999000000003</v>
      </c>
      <c r="B272" s="1">
        <v>46.77</v>
      </c>
      <c r="C272" s="1">
        <v>137.070007</v>
      </c>
      <c r="D272" s="1">
        <v>96.75</v>
      </c>
      <c r="E272" s="1">
        <v>52.900002000000001</v>
      </c>
      <c r="F272" s="2">
        <v>43739</v>
      </c>
      <c r="I272">
        <f t="shared" si="8"/>
        <v>391.45000800000003</v>
      </c>
      <c r="J272">
        <f t="shared" si="9"/>
        <v>-1.6400594887713067</v>
      </c>
      <c r="K272">
        <v>-1.6400594887713067</v>
      </c>
      <c r="L272">
        <v>2.1148005816315525</v>
      </c>
    </row>
    <row r="273" spans="1:12" x14ac:dyDescent="0.25">
      <c r="A273" s="1">
        <v>56.830002</v>
      </c>
      <c r="B273" s="1">
        <v>47.049999</v>
      </c>
      <c r="C273" s="1">
        <v>134.64999399999999</v>
      </c>
      <c r="D273" s="1">
        <v>94.25</v>
      </c>
      <c r="E273" s="1">
        <v>52.25</v>
      </c>
      <c r="F273" s="2">
        <v>43740</v>
      </c>
      <c r="I273">
        <f t="shared" si="8"/>
        <v>385.02999499999999</v>
      </c>
      <c r="J273">
        <f t="shared" si="9"/>
        <v>1.3037945264498112</v>
      </c>
      <c r="K273">
        <v>1.3037945264498112</v>
      </c>
      <c r="L273">
        <v>0.52477844874210788</v>
      </c>
    </row>
    <row r="274" spans="1:12" x14ac:dyDescent="0.25">
      <c r="A274" s="1">
        <v>57.93</v>
      </c>
      <c r="B274" s="1">
        <v>47.43</v>
      </c>
      <c r="C274" s="1">
        <v>136.279999</v>
      </c>
      <c r="D274" s="1">
        <v>94.339995999999999</v>
      </c>
      <c r="E274" s="1">
        <v>54.07</v>
      </c>
      <c r="F274" s="2">
        <v>43741</v>
      </c>
      <c r="I274">
        <f t="shared" si="8"/>
        <v>390.04999499999997</v>
      </c>
      <c r="J274">
        <f t="shared" si="9"/>
        <v>1.5126263493478669</v>
      </c>
      <c r="K274">
        <v>1.5126263493478669</v>
      </c>
      <c r="L274">
        <v>-1.2087685396344545</v>
      </c>
    </row>
    <row r="275" spans="1:12" x14ac:dyDescent="0.25">
      <c r="A275" s="1">
        <v>58.75</v>
      </c>
      <c r="B275" s="1">
        <v>48.029998999999997</v>
      </c>
      <c r="C275" s="1">
        <v>138.11999499999999</v>
      </c>
      <c r="D275" s="1">
        <v>95.610000999999997</v>
      </c>
      <c r="E275" s="1">
        <v>55.439999</v>
      </c>
      <c r="F275" s="2">
        <v>43742</v>
      </c>
      <c r="I275">
        <f t="shared" si="8"/>
        <v>395.949994</v>
      </c>
      <c r="J275">
        <f t="shared" si="9"/>
        <v>-1.1541861521028318</v>
      </c>
      <c r="K275">
        <v>-1.1541861521028318</v>
      </c>
      <c r="L275">
        <v>0.80207548067228862</v>
      </c>
    </row>
    <row r="276" spans="1:12" x14ac:dyDescent="0.25">
      <c r="A276" s="1">
        <v>58.07</v>
      </c>
      <c r="B276" s="1">
        <v>47.209999000000003</v>
      </c>
      <c r="C276" s="1">
        <v>137.11999499999999</v>
      </c>
      <c r="D276" s="1">
        <v>93.57</v>
      </c>
      <c r="E276" s="1">
        <v>55.41</v>
      </c>
      <c r="F276" s="2">
        <v>43745</v>
      </c>
      <c r="I276">
        <f t="shared" si="8"/>
        <v>391.37999400000001</v>
      </c>
      <c r="J276">
        <f t="shared" si="9"/>
        <v>-1.3158554547885219</v>
      </c>
      <c r="K276">
        <v>-1.3158554547885219</v>
      </c>
      <c r="L276">
        <v>2.1187317131212464</v>
      </c>
    </row>
    <row r="277" spans="1:12" x14ac:dyDescent="0.25">
      <c r="A277" s="1">
        <v>57.209999000000003</v>
      </c>
      <c r="B277" s="1">
        <v>46.68</v>
      </c>
      <c r="C277" s="1">
        <v>135.66999799999999</v>
      </c>
      <c r="D277" s="1">
        <v>92.540001000000004</v>
      </c>
      <c r="E277" s="1">
        <v>54.130001</v>
      </c>
      <c r="F277" s="2">
        <v>43746</v>
      </c>
      <c r="I277">
        <f t="shared" si="8"/>
        <v>386.22999900000002</v>
      </c>
      <c r="J277">
        <f t="shared" si="9"/>
        <v>1.0123509334136465</v>
      </c>
      <c r="K277">
        <v>1.0123509334136465</v>
      </c>
      <c r="L277">
        <v>2.6767278197318447</v>
      </c>
    </row>
    <row r="278" spans="1:12" x14ac:dyDescent="0.25">
      <c r="A278" s="1">
        <v>57.869999</v>
      </c>
      <c r="B278" s="1">
        <v>47.720001000000003</v>
      </c>
      <c r="C278" s="1">
        <v>138.240005</v>
      </c>
      <c r="D278" s="1">
        <v>92.879997000000003</v>
      </c>
      <c r="E278" s="1">
        <v>53.43</v>
      </c>
      <c r="F278" s="2">
        <v>43747</v>
      </c>
      <c r="I278">
        <f t="shared" si="8"/>
        <v>390.14000200000004</v>
      </c>
      <c r="J278">
        <f t="shared" si="9"/>
        <v>-0.18967447485685385</v>
      </c>
      <c r="K278">
        <v>-0.18967447485685385</v>
      </c>
      <c r="L278">
        <v>-0.42109947051232116</v>
      </c>
    </row>
    <row r="279" spans="1:12" x14ac:dyDescent="0.25">
      <c r="A279" s="1">
        <v>57.330002</v>
      </c>
      <c r="B279" s="1">
        <v>46.75</v>
      </c>
      <c r="C279" s="1">
        <v>139.10000600000001</v>
      </c>
      <c r="D279" s="1">
        <v>92.529999000000004</v>
      </c>
      <c r="E279" s="1">
        <v>53.689999</v>
      </c>
      <c r="F279" s="2">
        <v>43748</v>
      </c>
      <c r="I279">
        <f t="shared" si="8"/>
        <v>389.40000600000002</v>
      </c>
      <c r="J279">
        <f t="shared" si="9"/>
        <v>0.93733665735999117</v>
      </c>
      <c r="K279">
        <v>0.93733665735999117</v>
      </c>
      <c r="L279">
        <v>0.46172857747052171</v>
      </c>
    </row>
    <row r="280" spans="1:12" x14ac:dyDescent="0.25">
      <c r="A280" s="1">
        <v>58.139999000000003</v>
      </c>
      <c r="B280" s="1">
        <v>46.220001000000003</v>
      </c>
      <c r="C280" s="1">
        <v>139.679993</v>
      </c>
      <c r="D280" s="1">
        <v>94.190002000000007</v>
      </c>
      <c r="E280" s="1">
        <v>54.82</v>
      </c>
      <c r="F280" s="2">
        <v>43749</v>
      </c>
      <c r="I280">
        <f t="shared" si="8"/>
        <v>393.04999500000002</v>
      </c>
      <c r="J280">
        <f t="shared" si="9"/>
        <v>-0.15265208182995274</v>
      </c>
      <c r="K280">
        <v>-0.15265208182995274</v>
      </c>
      <c r="L280">
        <v>0.45068808683747208</v>
      </c>
    </row>
    <row r="281" spans="1:12" x14ac:dyDescent="0.25">
      <c r="A281" s="1">
        <v>57.84</v>
      </c>
      <c r="B281" s="1">
        <v>46.169998</v>
      </c>
      <c r="C281" s="1">
        <v>139.550003</v>
      </c>
      <c r="D281" s="1">
        <v>93.879997000000003</v>
      </c>
      <c r="E281" s="1">
        <v>55.009998000000003</v>
      </c>
      <c r="F281" s="2">
        <v>43752</v>
      </c>
      <c r="I281">
        <f t="shared" si="8"/>
        <v>392.449996</v>
      </c>
      <c r="J281">
        <f t="shared" si="9"/>
        <v>1.1695788117679078</v>
      </c>
      <c r="K281">
        <v>1.1695788117679078</v>
      </c>
      <c r="L281">
        <v>0.3761081803174125</v>
      </c>
    </row>
    <row r="282" spans="1:12" x14ac:dyDescent="0.25">
      <c r="A282" s="1">
        <v>58.5</v>
      </c>
      <c r="B282" s="1">
        <v>46.259998000000003</v>
      </c>
      <c r="C282" s="1">
        <v>141.570007</v>
      </c>
      <c r="D282" s="1">
        <v>95.150002000000001</v>
      </c>
      <c r="E282" s="1">
        <v>55.560001</v>
      </c>
      <c r="F282" s="2">
        <v>43753</v>
      </c>
      <c r="I282">
        <f t="shared" si="8"/>
        <v>397.040008</v>
      </c>
      <c r="J282">
        <f t="shared" si="9"/>
        <v>7.5546542906684061E-3</v>
      </c>
      <c r="K282">
        <v>7.5546542906684061E-3</v>
      </c>
      <c r="L282">
        <v>0.169644329076865</v>
      </c>
    </row>
    <row r="283" spans="1:12" x14ac:dyDescent="0.25">
      <c r="A283" s="1">
        <v>58.919998</v>
      </c>
      <c r="B283" s="1">
        <v>45.93</v>
      </c>
      <c r="C283" s="1">
        <v>140.41000399999999</v>
      </c>
      <c r="D283" s="1">
        <v>96.220000999999996</v>
      </c>
      <c r="E283" s="1">
        <v>55.59</v>
      </c>
      <c r="F283" s="2">
        <v>43754</v>
      </c>
      <c r="I283">
        <f t="shared" si="8"/>
        <v>397.07000300000004</v>
      </c>
      <c r="J283">
        <f t="shared" si="9"/>
        <v>-4.533130144310378E-2</v>
      </c>
      <c r="K283">
        <v>-4.533130144310378E-2</v>
      </c>
      <c r="L283">
        <v>1.0146816812649866</v>
      </c>
    </row>
    <row r="284" spans="1:12" x14ac:dyDescent="0.25">
      <c r="A284" s="1">
        <v>60.040000999999997</v>
      </c>
      <c r="B284" s="1">
        <v>44.810001</v>
      </c>
      <c r="C284" s="1">
        <v>139.69000199999999</v>
      </c>
      <c r="D284" s="1">
        <v>96.760002</v>
      </c>
      <c r="E284" s="1">
        <v>55.59</v>
      </c>
      <c r="F284" s="2">
        <v>43755</v>
      </c>
      <c r="I284">
        <f t="shared" si="8"/>
        <v>396.89000599999997</v>
      </c>
      <c r="J284">
        <f t="shared" si="9"/>
        <v>-1.5520688117301582</v>
      </c>
      <c r="K284">
        <v>-1.5520688117301582</v>
      </c>
      <c r="L284">
        <v>-0.75373091145259663</v>
      </c>
    </row>
    <row r="285" spans="1:12" x14ac:dyDescent="0.25">
      <c r="A285" s="1">
        <v>59.209999000000003</v>
      </c>
      <c r="B285" s="1">
        <v>44.439999</v>
      </c>
      <c r="C285" s="1">
        <v>137.41000399999999</v>
      </c>
      <c r="D285" s="1">
        <v>95.129997000000003</v>
      </c>
      <c r="E285" s="1">
        <v>54.540000999999997</v>
      </c>
      <c r="F285" s="2">
        <v>43756</v>
      </c>
      <c r="I285">
        <f t="shared" si="8"/>
        <v>390.73</v>
      </c>
      <c r="J285">
        <f t="shared" si="9"/>
        <v>0.59119852583624766</v>
      </c>
      <c r="K285">
        <v>0.59119852583624766</v>
      </c>
      <c r="L285">
        <v>1.0297468968049754</v>
      </c>
    </row>
    <row r="286" spans="1:12" x14ac:dyDescent="0.25">
      <c r="A286" s="1">
        <v>59.18</v>
      </c>
      <c r="B286" s="1">
        <v>44.110000999999997</v>
      </c>
      <c r="C286" s="1">
        <v>138.429993</v>
      </c>
      <c r="D286" s="1">
        <v>95.809997999999993</v>
      </c>
      <c r="E286" s="1">
        <v>55.509998000000003</v>
      </c>
      <c r="F286" s="2">
        <v>43759</v>
      </c>
      <c r="I286">
        <f t="shared" si="8"/>
        <v>393.03998999999999</v>
      </c>
      <c r="J286">
        <f t="shared" si="9"/>
        <v>-1.1729063498093506</v>
      </c>
      <c r="K286">
        <v>-1.1729063498093506</v>
      </c>
      <c r="L286">
        <v>-0.51471588776691501</v>
      </c>
    </row>
    <row r="287" spans="1:12" x14ac:dyDescent="0.25">
      <c r="A287" s="1">
        <v>58.970001000000003</v>
      </c>
      <c r="B287" s="1">
        <v>44.27</v>
      </c>
      <c r="C287" s="1">
        <v>136.36999499999999</v>
      </c>
      <c r="D287" s="1">
        <v>94.300003000000004</v>
      </c>
      <c r="E287" s="1">
        <v>54.52</v>
      </c>
      <c r="F287" s="2">
        <v>43760</v>
      </c>
      <c r="I287">
        <f t="shared" si="8"/>
        <v>388.42999899999995</v>
      </c>
      <c r="J287">
        <f t="shared" si="9"/>
        <v>0.52776768150702191</v>
      </c>
      <c r="K287">
        <v>0.52776768150702191</v>
      </c>
      <c r="L287">
        <v>-1.0011395574655932</v>
      </c>
    </row>
    <row r="288" spans="1:12" x14ac:dyDescent="0.25">
      <c r="A288" s="1">
        <v>58.580002</v>
      </c>
      <c r="B288" s="1">
        <v>44.150002000000001</v>
      </c>
      <c r="C288" s="1">
        <v>137.240005</v>
      </c>
      <c r="D288" s="1">
        <v>95.709998999999996</v>
      </c>
      <c r="E288" s="1">
        <v>54.799999</v>
      </c>
      <c r="F288" s="2">
        <v>43761</v>
      </c>
      <c r="I288">
        <f t="shared" si="8"/>
        <v>390.480007</v>
      </c>
      <c r="J288">
        <f t="shared" si="9"/>
        <v>0.79133372889946074</v>
      </c>
      <c r="K288">
        <v>0.79133372889946074</v>
      </c>
      <c r="L288">
        <v>-0.41188494037147327</v>
      </c>
    </row>
    <row r="289" spans="1:12" x14ac:dyDescent="0.25">
      <c r="A289" s="1">
        <v>58.630001</v>
      </c>
      <c r="B289" s="1">
        <v>43.580002</v>
      </c>
      <c r="C289" s="1">
        <v>139.94000199999999</v>
      </c>
      <c r="D289" s="1">
        <v>95.980002999999996</v>
      </c>
      <c r="E289" s="1">
        <v>55.439999</v>
      </c>
      <c r="F289" s="2">
        <v>43762</v>
      </c>
      <c r="I289">
        <f t="shared" si="8"/>
        <v>393.57000699999998</v>
      </c>
      <c r="J289">
        <f t="shared" si="9"/>
        <v>-0.11942373444122406</v>
      </c>
      <c r="K289">
        <v>-0.11942373444122406</v>
      </c>
      <c r="L289">
        <v>0.2549690139795262</v>
      </c>
    </row>
    <row r="290" spans="1:12" x14ac:dyDescent="0.25">
      <c r="A290" s="1">
        <v>58.509998000000003</v>
      </c>
      <c r="B290" s="1">
        <v>42.290000999999997</v>
      </c>
      <c r="C290" s="1">
        <v>140.729996</v>
      </c>
      <c r="D290" s="1">
        <v>96.309997999999993</v>
      </c>
      <c r="E290" s="1">
        <v>55.259998000000003</v>
      </c>
      <c r="F290" s="2">
        <v>43763</v>
      </c>
      <c r="I290">
        <f t="shared" si="8"/>
        <v>393.09999099999999</v>
      </c>
      <c r="J290">
        <f t="shared" si="9"/>
        <v>1.012468351849946</v>
      </c>
      <c r="K290">
        <v>1.012468351849946</v>
      </c>
      <c r="L290">
        <v>-0.44950038295135292</v>
      </c>
    </row>
    <row r="291" spans="1:12" x14ac:dyDescent="0.25">
      <c r="A291" s="1">
        <v>59.060001</v>
      </c>
      <c r="B291" s="1">
        <v>42.549999</v>
      </c>
      <c r="C291" s="1">
        <v>144.19000199999999</v>
      </c>
      <c r="D291" s="1">
        <v>96.720000999999996</v>
      </c>
      <c r="E291" s="1">
        <v>54.560001</v>
      </c>
      <c r="F291" s="2">
        <v>43766</v>
      </c>
      <c r="I291">
        <f t="shared" si="8"/>
        <v>397.08000399999997</v>
      </c>
      <c r="J291">
        <f t="shared" si="9"/>
        <v>-0.90913517770589425</v>
      </c>
      <c r="K291">
        <v>-0.90913517770589425</v>
      </c>
      <c r="L291">
        <v>0.95653683776127529</v>
      </c>
    </row>
    <row r="292" spans="1:12" x14ac:dyDescent="0.25">
      <c r="A292" s="1">
        <v>59.240001999999997</v>
      </c>
      <c r="B292" s="1">
        <v>42.990001999999997</v>
      </c>
      <c r="C292" s="1">
        <v>142.83000200000001</v>
      </c>
      <c r="D292" s="1">
        <v>94.410004000000001</v>
      </c>
      <c r="E292" s="1">
        <v>54</v>
      </c>
      <c r="F292" s="2">
        <v>43767</v>
      </c>
      <c r="I292">
        <f t="shared" si="8"/>
        <v>393.47001</v>
      </c>
      <c r="J292">
        <f t="shared" si="9"/>
        <v>2.2517578912812275</v>
      </c>
      <c r="K292">
        <v>2.2517578912812275</v>
      </c>
      <c r="L292">
        <v>-1.3242754370561579E-2</v>
      </c>
    </row>
    <row r="293" spans="1:12" x14ac:dyDescent="0.25">
      <c r="A293" s="1">
        <v>61.07</v>
      </c>
      <c r="B293" s="1">
        <v>44.060001</v>
      </c>
      <c r="C293" s="1">
        <v>144.61000100000001</v>
      </c>
      <c r="D293" s="1">
        <v>96.720000999999996</v>
      </c>
      <c r="E293" s="1">
        <v>55.869999</v>
      </c>
      <c r="F293" s="2">
        <v>43768</v>
      </c>
      <c r="I293">
        <f t="shared" si="8"/>
        <v>402.33000200000004</v>
      </c>
      <c r="J293">
        <f t="shared" si="9"/>
        <v>0.20381179527345972</v>
      </c>
      <c r="K293">
        <v>0.20381179527345972</v>
      </c>
      <c r="L293">
        <v>-0.84901269651457811</v>
      </c>
    </row>
    <row r="294" spans="1:12" x14ac:dyDescent="0.25">
      <c r="A294" s="1">
        <v>60.830002</v>
      </c>
      <c r="B294" s="1">
        <v>46.52</v>
      </c>
      <c r="C294" s="1">
        <v>143.36999499999999</v>
      </c>
      <c r="D294" s="1">
        <v>96.400002000000001</v>
      </c>
      <c r="E294" s="1">
        <v>56.029998999999997</v>
      </c>
      <c r="F294" s="2">
        <v>43769</v>
      </c>
      <c r="I294">
        <f t="shared" si="8"/>
        <v>403.14999799999998</v>
      </c>
      <c r="J294">
        <f t="shared" si="9"/>
        <v>0.67964926543296034</v>
      </c>
      <c r="K294">
        <v>0.67964926543296034</v>
      </c>
      <c r="L294">
        <v>-1.2109704030141946</v>
      </c>
    </row>
    <row r="295" spans="1:12" x14ac:dyDescent="0.25">
      <c r="A295" s="1">
        <v>61.439999</v>
      </c>
      <c r="B295" s="1">
        <v>49.610000999999997</v>
      </c>
      <c r="C295" s="1">
        <v>143.720001</v>
      </c>
      <c r="D295" s="1">
        <v>95.300003000000004</v>
      </c>
      <c r="E295" s="1">
        <v>55.82</v>
      </c>
      <c r="F295" s="2">
        <v>43770</v>
      </c>
      <c r="I295">
        <f t="shared" si="8"/>
        <v>405.89000399999998</v>
      </c>
      <c r="J295">
        <f t="shared" si="9"/>
        <v>0.85983935687167201</v>
      </c>
      <c r="K295">
        <v>0.85983935687167201</v>
      </c>
      <c r="L295">
        <v>0.18326913832471289</v>
      </c>
    </row>
    <row r="296" spans="1:12" x14ac:dyDescent="0.25">
      <c r="A296" s="1">
        <v>61.57</v>
      </c>
      <c r="B296" s="1">
        <v>49.400002000000001</v>
      </c>
      <c r="C296" s="1">
        <v>144.550003</v>
      </c>
      <c r="D296" s="1">
        <v>98.150002000000001</v>
      </c>
      <c r="E296" s="1">
        <v>55.709999000000003</v>
      </c>
      <c r="F296" s="2">
        <v>43773</v>
      </c>
      <c r="I296">
        <f t="shared" si="8"/>
        <v>409.38000599999998</v>
      </c>
      <c r="J296">
        <f t="shared" si="9"/>
        <v>-8.0609457023650202E-2</v>
      </c>
      <c r="K296">
        <v>-8.0609457023650202E-2</v>
      </c>
      <c r="L296">
        <v>-1.4095046029885354</v>
      </c>
    </row>
    <row r="297" spans="1:12" x14ac:dyDescent="0.25">
      <c r="A297" s="1">
        <v>61.439999</v>
      </c>
      <c r="B297" s="1">
        <v>49.349997999999999</v>
      </c>
      <c r="C297" s="1">
        <v>144.46000699999999</v>
      </c>
      <c r="D297" s="1">
        <v>98.260002</v>
      </c>
      <c r="E297" s="1">
        <v>55.540000999999997</v>
      </c>
      <c r="F297" s="2">
        <v>43774</v>
      </c>
      <c r="I297">
        <f t="shared" si="8"/>
        <v>409.05000699999999</v>
      </c>
      <c r="J297">
        <f t="shared" si="9"/>
        <v>-0.25425033179378304</v>
      </c>
      <c r="K297">
        <v>-0.25425033179378304</v>
      </c>
      <c r="L297">
        <v>-0.22205292775667754</v>
      </c>
    </row>
    <row r="298" spans="1:12" x14ac:dyDescent="0.25">
      <c r="A298" s="1">
        <v>60.73</v>
      </c>
      <c r="B298" s="1">
        <v>48.189999</v>
      </c>
      <c r="C298" s="1">
        <v>144.05999800000001</v>
      </c>
      <c r="D298" s="1">
        <v>98.669998000000007</v>
      </c>
      <c r="E298" s="1">
        <v>56.360000999999997</v>
      </c>
      <c r="F298" s="2">
        <v>43775</v>
      </c>
      <c r="I298">
        <f t="shared" si="8"/>
        <v>408.009996</v>
      </c>
      <c r="J298">
        <f t="shared" si="9"/>
        <v>-0.83576310223536177</v>
      </c>
      <c r="K298">
        <v>-0.83576310223536177</v>
      </c>
      <c r="L298">
        <v>-2.2346205955898335</v>
      </c>
    </row>
    <row r="299" spans="1:12" x14ac:dyDescent="0.25">
      <c r="A299" s="1">
        <v>60.400002000000001</v>
      </c>
      <c r="B299" s="1">
        <v>48.16</v>
      </c>
      <c r="C299" s="1">
        <v>144.259995</v>
      </c>
      <c r="D299" s="1">
        <v>97.230002999999996</v>
      </c>
      <c r="E299" s="1">
        <v>54.549999</v>
      </c>
      <c r="F299" s="2">
        <v>43776</v>
      </c>
      <c r="I299">
        <f t="shared" si="8"/>
        <v>404.59999900000003</v>
      </c>
      <c r="J299">
        <f t="shared" si="9"/>
        <v>0.57093549325490478</v>
      </c>
      <c r="K299">
        <v>0.57093549325490478</v>
      </c>
      <c r="L299">
        <v>0.46150597365761292</v>
      </c>
    </row>
    <row r="300" spans="1:12" x14ac:dyDescent="0.25">
      <c r="A300" s="1">
        <v>60.41</v>
      </c>
      <c r="B300" s="1">
        <v>47.970001000000003</v>
      </c>
      <c r="C300" s="1">
        <v>145.96000699999999</v>
      </c>
      <c r="D300" s="1">
        <v>98.269997000000004</v>
      </c>
      <c r="E300" s="1">
        <v>54.299999</v>
      </c>
      <c r="F300" s="2">
        <v>43777</v>
      </c>
      <c r="I300">
        <f t="shared" si="8"/>
        <v>406.91000400000001</v>
      </c>
      <c r="J300">
        <f t="shared" si="9"/>
        <v>-0.5087132239688158</v>
      </c>
      <c r="K300">
        <v>-0.5087132239688158</v>
      </c>
      <c r="L300">
        <v>1.1670839856778485</v>
      </c>
    </row>
    <row r="301" spans="1:12" x14ac:dyDescent="0.25">
      <c r="A301" s="1">
        <v>61.720001000000003</v>
      </c>
      <c r="B301" s="1">
        <v>48.099997999999999</v>
      </c>
      <c r="C301" s="1">
        <v>146.11000100000001</v>
      </c>
      <c r="D301" s="1">
        <v>96.389999000000003</v>
      </c>
      <c r="E301" s="1">
        <v>52.52</v>
      </c>
      <c r="F301" s="2">
        <v>43780</v>
      </c>
      <c r="I301">
        <f t="shared" si="8"/>
        <v>404.83999899999998</v>
      </c>
      <c r="J301">
        <f t="shared" si="9"/>
        <v>0.25936468792452028</v>
      </c>
      <c r="K301">
        <v>0.25936468792452028</v>
      </c>
      <c r="L301">
        <v>0.59061977132256271</v>
      </c>
    </row>
    <row r="302" spans="1:12" x14ac:dyDescent="0.25">
      <c r="A302" s="1">
        <v>62.130001</v>
      </c>
      <c r="B302" s="1">
        <v>48.41</v>
      </c>
      <c r="C302" s="1">
        <v>147.070007</v>
      </c>
      <c r="D302" s="1">
        <v>96.330001999999993</v>
      </c>
      <c r="E302" s="1">
        <v>51.950001</v>
      </c>
      <c r="F302" s="2">
        <v>43781</v>
      </c>
      <c r="I302">
        <f t="shared" si="8"/>
        <v>405.89001099999996</v>
      </c>
      <c r="J302">
        <f t="shared" si="9"/>
        <v>4.6808740016028125E-2</v>
      </c>
      <c r="K302">
        <v>4.6808740016028125E-2</v>
      </c>
      <c r="L302">
        <v>-1.0156956472985357</v>
      </c>
    </row>
    <row r="303" spans="1:12" x14ac:dyDescent="0.25">
      <c r="A303" s="1">
        <v>62.290000999999997</v>
      </c>
      <c r="B303" s="1">
        <v>48.150002000000001</v>
      </c>
      <c r="C303" s="1">
        <v>147.30999800000001</v>
      </c>
      <c r="D303" s="1">
        <v>96</v>
      </c>
      <c r="E303" s="1">
        <v>52.330002</v>
      </c>
      <c r="F303" s="2">
        <v>43782</v>
      </c>
      <c r="I303">
        <f t="shared" si="8"/>
        <v>406.08000299999998</v>
      </c>
      <c r="J303">
        <f t="shared" si="9"/>
        <v>0.53437573482288259</v>
      </c>
      <c r="K303">
        <v>0.53437573482288259</v>
      </c>
      <c r="L303">
        <v>0.22802712041955012</v>
      </c>
    </row>
    <row r="304" spans="1:12" x14ac:dyDescent="0.25">
      <c r="A304" s="1">
        <v>61.849997999999999</v>
      </c>
      <c r="B304" s="1">
        <v>48.099997999999999</v>
      </c>
      <c r="C304" s="1">
        <v>148.05999800000001</v>
      </c>
      <c r="D304" s="1">
        <v>97.540001000000004</v>
      </c>
      <c r="E304" s="1">
        <v>52.700001</v>
      </c>
      <c r="F304" s="2">
        <v>43783</v>
      </c>
      <c r="I304">
        <f t="shared" si="8"/>
        <v>408.24999600000001</v>
      </c>
      <c r="J304">
        <f t="shared" si="9"/>
        <v>0.53398751288658841</v>
      </c>
      <c r="K304">
        <v>0.53398751288658841</v>
      </c>
      <c r="L304">
        <v>-2.5563766506639021</v>
      </c>
    </row>
    <row r="305" spans="1:12" x14ac:dyDescent="0.25">
      <c r="A305" s="1">
        <v>62.060001</v>
      </c>
      <c r="B305" s="1">
        <v>47.419998</v>
      </c>
      <c r="C305" s="1">
        <v>149.970001</v>
      </c>
      <c r="D305" s="1">
        <v>97.540001000000004</v>
      </c>
      <c r="E305" s="1">
        <v>53.439999</v>
      </c>
      <c r="F305" s="2">
        <v>43784</v>
      </c>
      <c r="I305">
        <f t="shared" si="8"/>
        <v>410.43</v>
      </c>
      <c r="J305">
        <f t="shared" si="9"/>
        <v>0.13156786784592636</v>
      </c>
      <c r="K305">
        <v>0.13156786784592636</v>
      </c>
      <c r="L305">
        <v>0.51269900453478823</v>
      </c>
    </row>
    <row r="306" spans="1:12" x14ac:dyDescent="0.25">
      <c r="A306" s="1">
        <v>62.439999</v>
      </c>
      <c r="B306" s="1">
        <v>48.07</v>
      </c>
      <c r="C306" s="1">
        <v>150.33999600000001</v>
      </c>
      <c r="D306" s="1">
        <v>97.389999000000003</v>
      </c>
      <c r="E306" s="1">
        <v>52.73</v>
      </c>
      <c r="F306" s="2">
        <v>43787</v>
      </c>
      <c r="I306">
        <f t="shared" si="8"/>
        <v>410.96999400000004</v>
      </c>
      <c r="J306">
        <f t="shared" si="9"/>
        <v>1.4601552637909916E-2</v>
      </c>
      <c r="K306">
        <v>1.4601552637909916E-2</v>
      </c>
      <c r="L306">
        <v>1.2006571432148534</v>
      </c>
    </row>
    <row r="307" spans="1:12" x14ac:dyDescent="0.25">
      <c r="A307" s="1">
        <v>61.900002000000001</v>
      </c>
      <c r="B307" s="1">
        <v>48.77</v>
      </c>
      <c r="C307" s="1">
        <v>150.38999899999999</v>
      </c>
      <c r="D307" s="1">
        <v>96.690002000000007</v>
      </c>
      <c r="E307" s="1">
        <v>53.279998999999997</v>
      </c>
      <c r="F307" s="2">
        <v>43788</v>
      </c>
      <c r="I307">
        <f t="shared" si="8"/>
        <v>411.03000199999997</v>
      </c>
      <c r="J307">
        <f t="shared" si="9"/>
        <v>0.44278933195734405</v>
      </c>
      <c r="K307">
        <v>0.44278933195734405</v>
      </c>
      <c r="L307">
        <v>-0.7056443989884319</v>
      </c>
    </row>
    <row r="308" spans="1:12" x14ac:dyDescent="0.25">
      <c r="A308" s="1">
        <v>61.48</v>
      </c>
      <c r="B308" s="1">
        <v>49.540000999999997</v>
      </c>
      <c r="C308" s="1">
        <v>149.61999499999999</v>
      </c>
      <c r="D308" s="1">
        <v>98.120002999999997</v>
      </c>
      <c r="E308" s="1">
        <v>54.09</v>
      </c>
      <c r="F308" s="2">
        <v>43789</v>
      </c>
      <c r="I308">
        <f t="shared" si="8"/>
        <v>412.84999900000003</v>
      </c>
      <c r="J308">
        <f t="shared" si="9"/>
        <v>-0.1138432847616459</v>
      </c>
      <c r="K308">
        <v>-0.1138432847616459</v>
      </c>
      <c r="L308">
        <v>-7.8074190623204512E-3</v>
      </c>
    </row>
    <row r="309" spans="1:12" x14ac:dyDescent="0.25">
      <c r="A309" s="1">
        <v>61.52</v>
      </c>
      <c r="B309" s="1">
        <v>48.68</v>
      </c>
      <c r="C309" s="1">
        <v>149.479996</v>
      </c>
      <c r="D309" s="1">
        <v>99.010002</v>
      </c>
      <c r="E309" s="1">
        <v>53.689999</v>
      </c>
      <c r="F309" s="2">
        <v>43790</v>
      </c>
      <c r="I309">
        <f t="shared" si="8"/>
        <v>412.379997</v>
      </c>
      <c r="J309">
        <f t="shared" si="9"/>
        <v>-0.33464208012979907</v>
      </c>
      <c r="K309">
        <v>-0.33464208012979907</v>
      </c>
      <c r="L309">
        <v>0.49515728995480218</v>
      </c>
    </row>
    <row r="310" spans="1:12" x14ac:dyDescent="0.25">
      <c r="A310" s="1">
        <v>61.200001</v>
      </c>
      <c r="B310" s="1">
        <v>47.98</v>
      </c>
      <c r="C310" s="1">
        <v>149.58999600000001</v>
      </c>
      <c r="D310" s="1">
        <v>99.190002000000007</v>
      </c>
      <c r="E310" s="1">
        <v>53.040000999999997</v>
      </c>
      <c r="F310" s="2">
        <v>43791</v>
      </c>
      <c r="I310">
        <f t="shared" si="8"/>
        <v>411</v>
      </c>
      <c r="J310">
        <f t="shared" si="9"/>
        <v>1.0705591240876007</v>
      </c>
      <c r="K310">
        <v>1.0705591240876007</v>
      </c>
      <c r="L310">
        <v>1.6040525594725414</v>
      </c>
    </row>
    <row r="311" spans="1:12" x14ac:dyDescent="0.25">
      <c r="A311" s="1">
        <v>61.799999</v>
      </c>
      <c r="B311" s="1">
        <v>48.84</v>
      </c>
      <c r="C311" s="1">
        <v>151.229996</v>
      </c>
      <c r="D311" s="1">
        <v>99.800003000000004</v>
      </c>
      <c r="E311" s="1">
        <v>53.73</v>
      </c>
      <c r="F311" s="2">
        <v>43794</v>
      </c>
      <c r="I311">
        <f t="shared" si="8"/>
        <v>415.39999800000004</v>
      </c>
      <c r="J311">
        <f t="shared" si="9"/>
        <v>0.47424217849900469</v>
      </c>
      <c r="K311">
        <v>0.47424217849900469</v>
      </c>
      <c r="L311">
        <v>-0.49411755109682587</v>
      </c>
    </row>
    <row r="312" spans="1:12" x14ac:dyDescent="0.25">
      <c r="A312" s="1">
        <v>63.150002000000001</v>
      </c>
      <c r="B312" s="1">
        <v>48.740001999999997</v>
      </c>
      <c r="C312" s="1">
        <v>152.029999</v>
      </c>
      <c r="D312" s="1">
        <v>99.279999000000004</v>
      </c>
      <c r="E312" s="1">
        <v>54.169998</v>
      </c>
      <c r="F312" s="2">
        <v>43795</v>
      </c>
      <c r="I312">
        <f t="shared" si="8"/>
        <v>417.37000000000006</v>
      </c>
      <c r="J312">
        <f t="shared" si="9"/>
        <v>0.65649375853558911</v>
      </c>
      <c r="K312">
        <v>0.65649375853558911</v>
      </c>
      <c r="L312">
        <v>1.6588249879451997</v>
      </c>
    </row>
    <row r="313" spans="1:12" x14ac:dyDescent="0.25">
      <c r="A313" s="1">
        <v>63.720001000000003</v>
      </c>
      <c r="B313" s="1">
        <v>48.799999</v>
      </c>
      <c r="C313" s="1">
        <v>152.320007</v>
      </c>
      <c r="D313" s="1">
        <v>100.790001</v>
      </c>
      <c r="E313" s="1">
        <v>54.48</v>
      </c>
      <c r="F313" s="2">
        <v>43796</v>
      </c>
      <c r="I313">
        <f t="shared" si="8"/>
        <v>420.11000800000005</v>
      </c>
      <c r="J313">
        <f t="shared" si="9"/>
        <v>-0.24279354944576692</v>
      </c>
      <c r="K313">
        <v>-0.24279354944576692</v>
      </c>
      <c r="L313">
        <v>0.77126639874500369</v>
      </c>
    </row>
    <row r="314" spans="1:12" x14ac:dyDescent="0.25">
      <c r="A314" s="1">
        <v>63.48</v>
      </c>
      <c r="B314" s="1">
        <v>48.389999000000003</v>
      </c>
      <c r="C314" s="1">
        <v>151.38000500000001</v>
      </c>
      <c r="D314" s="1">
        <v>101.010002</v>
      </c>
      <c r="E314" s="1">
        <v>54.830002</v>
      </c>
      <c r="F314" s="2">
        <v>43798</v>
      </c>
      <c r="I314">
        <f t="shared" si="8"/>
        <v>419.09000799999995</v>
      </c>
      <c r="J314">
        <f t="shared" si="9"/>
        <v>-0.37939415630256867</v>
      </c>
      <c r="K314">
        <v>-0.37939415630256867</v>
      </c>
      <c r="L314">
        <v>0.33316170630819186</v>
      </c>
    </row>
    <row r="315" spans="1:12" x14ac:dyDescent="0.25">
      <c r="A315" s="1">
        <v>63.279998999999997</v>
      </c>
      <c r="B315" s="1">
        <v>50.040000999999997</v>
      </c>
      <c r="C315" s="1">
        <v>149.550003</v>
      </c>
      <c r="D315" s="1">
        <v>100.400002</v>
      </c>
      <c r="E315" s="1">
        <v>54.23</v>
      </c>
      <c r="F315" s="2">
        <v>43801</v>
      </c>
      <c r="I315">
        <f t="shared" si="8"/>
        <v>417.50000499999999</v>
      </c>
      <c r="J315">
        <f t="shared" si="9"/>
        <v>0.76406849384348541</v>
      </c>
      <c r="K315">
        <v>0.76406849384348541</v>
      </c>
      <c r="L315">
        <v>-0.43077403109499263</v>
      </c>
    </row>
    <row r="316" spans="1:12" x14ac:dyDescent="0.25">
      <c r="A316" s="1">
        <v>64.589995999999999</v>
      </c>
      <c r="B316" s="1">
        <v>50.93</v>
      </c>
      <c r="C316" s="1">
        <v>149.30999800000001</v>
      </c>
      <c r="D316" s="1">
        <v>101.269997</v>
      </c>
      <c r="E316" s="1">
        <v>54.59</v>
      </c>
      <c r="F316" s="2">
        <v>43802</v>
      </c>
      <c r="I316">
        <f t="shared" si="8"/>
        <v>420.68999099999996</v>
      </c>
      <c r="J316">
        <f t="shared" si="9"/>
        <v>-7.3685137900031672E-2</v>
      </c>
      <c r="K316">
        <v>-7.3685137900031672E-2</v>
      </c>
      <c r="L316">
        <v>0.16524193240533239</v>
      </c>
    </row>
    <row r="317" spans="1:12" x14ac:dyDescent="0.25">
      <c r="A317" s="1">
        <v>65.290001000000004</v>
      </c>
      <c r="B317" s="1">
        <v>50.73</v>
      </c>
      <c r="C317" s="1">
        <v>149.85000600000001</v>
      </c>
      <c r="D317" s="1">
        <v>100.629997</v>
      </c>
      <c r="E317" s="1">
        <v>53.880001</v>
      </c>
      <c r="F317" s="2">
        <v>43803</v>
      </c>
      <c r="I317">
        <f t="shared" si="8"/>
        <v>420.38000499999998</v>
      </c>
      <c r="J317">
        <f t="shared" si="9"/>
        <v>0.44007611637000738</v>
      </c>
      <c r="K317">
        <v>0.44007611637000738</v>
      </c>
      <c r="L317">
        <v>-0.6193852758020062</v>
      </c>
    </row>
    <row r="318" spans="1:12" x14ac:dyDescent="0.25">
      <c r="A318" s="1">
        <v>65.199996999999996</v>
      </c>
      <c r="B318" s="1">
        <v>49.990001999999997</v>
      </c>
      <c r="C318" s="1">
        <v>149.929993</v>
      </c>
      <c r="D318" s="1">
        <v>102.120003</v>
      </c>
      <c r="E318" s="1">
        <v>54.990001999999997</v>
      </c>
      <c r="F318" s="2">
        <v>43804</v>
      </c>
      <c r="I318">
        <f t="shared" si="8"/>
        <v>422.22999700000003</v>
      </c>
      <c r="J318">
        <f t="shared" si="9"/>
        <v>0.89998461194124924</v>
      </c>
      <c r="K318">
        <v>0.89998461194124924</v>
      </c>
      <c r="L318">
        <v>-0.6428627164976638</v>
      </c>
    </row>
    <row r="319" spans="1:12" x14ac:dyDescent="0.25">
      <c r="A319" s="1">
        <v>65.290001000000004</v>
      </c>
      <c r="B319" s="1">
        <v>50.549999</v>
      </c>
      <c r="C319" s="1">
        <v>151.75</v>
      </c>
      <c r="D319" s="1">
        <v>103.230003</v>
      </c>
      <c r="E319" s="1">
        <v>55.209999000000003</v>
      </c>
      <c r="F319" s="2">
        <v>43805</v>
      </c>
      <c r="I319">
        <f t="shared" si="8"/>
        <v>426.03000200000002</v>
      </c>
      <c r="J319">
        <f t="shared" si="9"/>
        <v>-0.14083562124342466</v>
      </c>
      <c r="K319">
        <v>-0.14083562124342466</v>
      </c>
      <c r="L319">
        <v>-0.10175820262841918</v>
      </c>
    </row>
    <row r="320" spans="1:12" x14ac:dyDescent="0.25">
      <c r="A320" s="1">
        <v>65.930000000000007</v>
      </c>
      <c r="B320" s="1">
        <v>51.720001000000003</v>
      </c>
      <c r="C320" s="1">
        <v>151.36000100000001</v>
      </c>
      <c r="D320" s="1">
        <v>102.029999</v>
      </c>
      <c r="E320" s="1">
        <v>54.389999000000003</v>
      </c>
      <c r="F320" s="2">
        <v>43808</v>
      </c>
      <c r="I320">
        <f t="shared" si="8"/>
        <v>425.42999999999995</v>
      </c>
      <c r="J320">
        <f t="shared" si="9"/>
        <v>0.64405401593681966</v>
      </c>
      <c r="K320">
        <v>0.64405401593681966</v>
      </c>
      <c r="L320">
        <v>2.0661944305543432</v>
      </c>
    </row>
    <row r="321" spans="1:12" x14ac:dyDescent="0.25">
      <c r="A321" s="1">
        <v>66.309997999999993</v>
      </c>
      <c r="B321" s="1">
        <v>52.950001</v>
      </c>
      <c r="C321" s="1">
        <v>151.13000500000001</v>
      </c>
      <c r="D321" s="1">
        <v>101.839996</v>
      </c>
      <c r="E321" s="1">
        <v>55.939999</v>
      </c>
      <c r="F321" s="2">
        <v>43809</v>
      </c>
      <c r="I321">
        <f t="shared" si="8"/>
        <v>428.16999899999996</v>
      </c>
      <c r="J321">
        <f t="shared" si="9"/>
        <v>0.53249760733470775</v>
      </c>
      <c r="K321">
        <v>0.53249760733470775</v>
      </c>
      <c r="L321">
        <v>0.61222695676015582</v>
      </c>
    </row>
    <row r="322" spans="1:12" x14ac:dyDescent="0.25">
      <c r="A322" s="1">
        <v>66.540001000000004</v>
      </c>
      <c r="B322" s="1">
        <v>52.529998999999997</v>
      </c>
      <c r="C322" s="1">
        <v>151.699997</v>
      </c>
      <c r="D322" s="1">
        <v>103.199997</v>
      </c>
      <c r="E322" s="1">
        <v>56.48</v>
      </c>
      <c r="F322" s="2">
        <v>43810</v>
      </c>
      <c r="I322">
        <f t="shared" si="8"/>
        <v>430.449994</v>
      </c>
      <c r="J322">
        <f t="shared" si="9"/>
        <v>1.3102588171949106</v>
      </c>
      <c r="K322">
        <v>1.3102588171949106</v>
      </c>
      <c r="L322">
        <v>-0.43675732431671432</v>
      </c>
    </row>
    <row r="323" spans="1:12" x14ac:dyDescent="0.25">
      <c r="A323" s="1">
        <v>67.319999999999993</v>
      </c>
      <c r="B323" s="1">
        <v>51.880001</v>
      </c>
      <c r="C323" s="1">
        <v>153.240005</v>
      </c>
      <c r="D323" s="1">
        <v>105.089996</v>
      </c>
      <c r="E323" s="1">
        <v>58.560001</v>
      </c>
      <c r="F323" s="2">
        <v>43811</v>
      </c>
      <c r="I323">
        <f t="shared" ref="I323:I386" si="10">A323+B323+C323+D323+E323</f>
        <v>436.09000299999997</v>
      </c>
      <c r="J323">
        <f t="shared" ref="J323:J386" si="11" xml:space="preserve"> (I324-I323)/I323*100</f>
        <v>3.6690132518359973E-2</v>
      </c>
      <c r="K323">
        <v>3.6690132518359973E-2</v>
      </c>
      <c r="L323">
        <v>-0.31525264176217876</v>
      </c>
    </row>
    <row r="324" spans="1:12" x14ac:dyDescent="0.25">
      <c r="A324" s="1">
        <v>67.569999999999993</v>
      </c>
      <c r="B324" s="1">
        <v>50.950001</v>
      </c>
      <c r="C324" s="1">
        <v>154.529999</v>
      </c>
      <c r="D324" s="1">
        <v>104.550003</v>
      </c>
      <c r="E324" s="1">
        <v>58.650002000000001</v>
      </c>
      <c r="F324" s="2">
        <v>43812</v>
      </c>
      <c r="I324">
        <f t="shared" si="10"/>
        <v>436.25000499999999</v>
      </c>
      <c r="J324">
        <f t="shared" si="11"/>
        <v>0.95587322686680098</v>
      </c>
      <c r="K324">
        <v>0.95587322686680098</v>
      </c>
      <c r="L324">
        <v>0.87564815919804539</v>
      </c>
    </row>
    <row r="325" spans="1:12" x14ac:dyDescent="0.25">
      <c r="A325" s="1">
        <v>68.25</v>
      </c>
      <c r="B325" s="1">
        <v>52.310001</v>
      </c>
      <c r="C325" s="1">
        <v>155.529999</v>
      </c>
      <c r="D325" s="1">
        <v>105.720001</v>
      </c>
      <c r="E325" s="1">
        <v>58.610000999999997</v>
      </c>
      <c r="F325" s="2">
        <v>43815</v>
      </c>
      <c r="I325">
        <f t="shared" si="10"/>
        <v>440.42000200000007</v>
      </c>
      <c r="J325">
        <f t="shared" si="11"/>
        <v>-0.46092434285036821</v>
      </c>
      <c r="K325">
        <v>-0.46092434285036821</v>
      </c>
      <c r="L325">
        <v>0.42145749538956295</v>
      </c>
    </row>
    <row r="326" spans="1:12" x14ac:dyDescent="0.25">
      <c r="A326" s="1">
        <v>67.739998</v>
      </c>
      <c r="B326" s="1">
        <v>51.950001</v>
      </c>
      <c r="C326" s="1">
        <v>154.69000199999999</v>
      </c>
      <c r="D326" s="1">
        <v>105.75</v>
      </c>
      <c r="E326" s="1">
        <v>58.259998000000003</v>
      </c>
      <c r="F326" s="2">
        <v>43816</v>
      </c>
      <c r="I326">
        <f t="shared" si="10"/>
        <v>438.38999899999999</v>
      </c>
      <c r="J326">
        <f t="shared" si="11"/>
        <v>0.16195510883449515</v>
      </c>
      <c r="K326">
        <v>0.16195510883449515</v>
      </c>
      <c r="L326">
        <v>0.3313306154906337</v>
      </c>
    </row>
    <row r="327" spans="1:12" x14ac:dyDescent="0.25">
      <c r="A327" s="1">
        <v>67.699996999999996</v>
      </c>
      <c r="B327" s="1">
        <v>50.93</v>
      </c>
      <c r="C327" s="1">
        <v>154.36999499999999</v>
      </c>
      <c r="D327" s="1">
        <v>107.08000199999999</v>
      </c>
      <c r="E327" s="1">
        <v>59.02</v>
      </c>
      <c r="F327" s="2">
        <v>43817</v>
      </c>
      <c r="I327">
        <f t="shared" si="10"/>
        <v>439.09999399999998</v>
      </c>
      <c r="J327">
        <f t="shared" si="11"/>
        <v>0.13892257078919271</v>
      </c>
      <c r="K327">
        <v>0.13892257078919271</v>
      </c>
      <c r="L327">
        <v>-1.4559790046649161</v>
      </c>
    </row>
    <row r="328" spans="1:12" x14ac:dyDescent="0.25">
      <c r="A328" s="1">
        <v>67.879997000000003</v>
      </c>
      <c r="B328" s="1">
        <v>49.650002000000001</v>
      </c>
      <c r="C328" s="1">
        <v>155.71000699999999</v>
      </c>
      <c r="D328" s="1">
        <v>107.339996</v>
      </c>
      <c r="E328" s="1">
        <v>59.130001</v>
      </c>
      <c r="F328" s="2">
        <v>43818</v>
      </c>
      <c r="I328">
        <f t="shared" si="10"/>
        <v>439.71000299999997</v>
      </c>
      <c r="J328">
        <f t="shared" si="11"/>
        <v>0.51170111770234106</v>
      </c>
      <c r="K328">
        <v>0.51170111770234106</v>
      </c>
      <c r="L328">
        <v>-1.358333368272266</v>
      </c>
    </row>
    <row r="329" spans="1:12" x14ac:dyDescent="0.25">
      <c r="A329" s="1">
        <v>67.900002000000001</v>
      </c>
      <c r="B329" s="1">
        <v>49.48</v>
      </c>
      <c r="C329" s="1">
        <v>157.41000399999999</v>
      </c>
      <c r="D329" s="1">
        <v>107.949997</v>
      </c>
      <c r="E329" s="1">
        <v>59.220001000000003</v>
      </c>
      <c r="F329" s="2">
        <v>43819</v>
      </c>
      <c r="I329">
        <f t="shared" si="10"/>
        <v>441.96000399999997</v>
      </c>
      <c r="J329">
        <f t="shared" si="11"/>
        <v>-3.3939496479862413E-2</v>
      </c>
      <c r="K329">
        <v>-3.3939496479862413E-2</v>
      </c>
      <c r="L329">
        <v>0.51034757493979399</v>
      </c>
    </row>
    <row r="330" spans="1:12" x14ac:dyDescent="0.25">
      <c r="A330" s="1">
        <v>68.080001999999993</v>
      </c>
      <c r="B330" s="1">
        <v>49.639999000000003</v>
      </c>
      <c r="C330" s="1">
        <v>157.41000399999999</v>
      </c>
      <c r="D330" s="1">
        <v>107.790001</v>
      </c>
      <c r="E330" s="1">
        <v>58.889999000000003</v>
      </c>
      <c r="F330" s="2">
        <v>43822</v>
      </c>
      <c r="I330">
        <f t="shared" si="10"/>
        <v>441.81000499999999</v>
      </c>
      <c r="J330">
        <f t="shared" si="11"/>
        <v>5.4323124710598927E-2</v>
      </c>
      <c r="K330">
        <v>5.4323124710598927E-2</v>
      </c>
      <c r="L330">
        <v>-0.79168523129605917</v>
      </c>
    </row>
    <row r="331" spans="1:12" x14ac:dyDescent="0.25">
      <c r="A331" s="1">
        <v>67.760002</v>
      </c>
      <c r="B331" s="1">
        <v>49.549999</v>
      </c>
      <c r="C331" s="1">
        <v>157.38000500000001</v>
      </c>
      <c r="D331" s="1">
        <v>108.550003</v>
      </c>
      <c r="E331" s="1">
        <v>58.810001</v>
      </c>
      <c r="F331" s="2">
        <v>43823</v>
      </c>
      <c r="I331">
        <f t="shared" si="10"/>
        <v>442.05001000000004</v>
      </c>
      <c r="J331">
        <f t="shared" si="11"/>
        <v>0.43886165730432047</v>
      </c>
      <c r="K331">
        <v>0.43886165730432047</v>
      </c>
      <c r="L331">
        <v>0.93428788555425824</v>
      </c>
    </row>
    <row r="332" spans="1:12" x14ac:dyDescent="0.25">
      <c r="A332" s="1">
        <v>68.019997000000004</v>
      </c>
      <c r="B332" s="1">
        <v>49.900002000000001</v>
      </c>
      <c r="C332" s="1">
        <v>158.66999799999999</v>
      </c>
      <c r="D332" s="1">
        <v>108.510002</v>
      </c>
      <c r="E332" s="1">
        <v>58.889999000000003</v>
      </c>
      <c r="F332" s="2">
        <v>43825</v>
      </c>
      <c r="I332">
        <f t="shared" si="10"/>
        <v>443.98999799999996</v>
      </c>
      <c r="J332">
        <f t="shared" si="11"/>
        <v>8.3336787239978269E-2</v>
      </c>
      <c r="K332">
        <v>8.3336787239978269E-2</v>
      </c>
      <c r="L332">
        <v>0.46206488831927756</v>
      </c>
    </row>
    <row r="333" spans="1:12" x14ac:dyDescent="0.25">
      <c r="A333" s="1">
        <v>67.779999000000004</v>
      </c>
      <c r="B333" s="1">
        <v>50</v>
      </c>
      <c r="C333" s="1">
        <v>158.96000699999999</v>
      </c>
      <c r="D333" s="1">
        <v>108.43</v>
      </c>
      <c r="E333" s="1">
        <v>59.189999</v>
      </c>
      <c r="F333" s="2">
        <v>43826</v>
      </c>
      <c r="I333">
        <f t="shared" si="10"/>
        <v>444.360005</v>
      </c>
      <c r="J333">
        <f t="shared" si="11"/>
        <v>-0.79665270505161812</v>
      </c>
      <c r="K333">
        <v>-0.79665270505161812</v>
      </c>
      <c r="L333">
        <v>-1.0184448562131301</v>
      </c>
    </row>
    <row r="334" spans="1:12" x14ac:dyDescent="0.25">
      <c r="A334" s="1">
        <v>67.720000999999996</v>
      </c>
      <c r="B334" s="1">
        <v>49.700001</v>
      </c>
      <c r="C334" s="1">
        <v>157.58999600000001</v>
      </c>
      <c r="D334" s="1">
        <v>106.93</v>
      </c>
      <c r="E334" s="1">
        <v>58.880001</v>
      </c>
      <c r="F334" s="2">
        <v>43829</v>
      </c>
      <c r="I334">
        <f t="shared" si="10"/>
        <v>440.819999</v>
      </c>
      <c r="J334">
        <f t="shared" si="11"/>
        <v>0.38791343493470593</v>
      </c>
      <c r="K334">
        <v>0.38791343493470593</v>
      </c>
      <c r="L334">
        <v>0.69248707767424422</v>
      </c>
    </row>
    <row r="335" spans="1:12" x14ac:dyDescent="0.25">
      <c r="A335" s="1">
        <v>68</v>
      </c>
      <c r="B335" s="1">
        <v>49.900002000000001</v>
      </c>
      <c r="C335" s="1">
        <v>157.699997</v>
      </c>
      <c r="D335" s="1">
        <v>107.510002</v>
      </c>
      <c r="E335" s="1">
        <v>59.419998</v>
      </c>
      <c r="F335" s="2">
        <v>43830</v>
      </c>
      <c r="I335">
        <f t="shared" si="10"/>
        <v>442.52999900000003</v>
      </c>
      <c r="J335">
        <f t="shared" si="11"/>
        <v>0.86547601488139847</v>
      </c>
      <c r="K335">
        <v>0.86547601488139847</v>
      </c>
      <c r="L335">
        <v>-0.13784633405604424</v>
      </c>
    </row>
    <row r="336" spans="1:12" x14ac:dyDescent="0.25">
      <c r="A336" s="1">
        <v>69.059997999999993</v>
      </c>
      <c r="B336" s="1">
        <v>50.689999</v>
      </c>
      <c r="C336" s="1">
        <v>160.61999499999999</v>
      </c>
      <c r="D336" s="1">
        <v>107.339996</v>
      </c>
      <c r="E336" s="1">
        <v>58.650002000000001</v>
      </c>
      <c r="F336" s="2">
        <v>43832</v>
      </c>
      <c r="I336">
        <f t="shared" si="10"/>
        <v>446.35998999999993</v>
      </c>
      <c r="J336">
        <f t="shared" si="11"/>
        <v>-0.7930813870660568</v>
      </c>
      <c r="K336">
        <v>-0.7930813870660568</v>
      </c>
      <c r="L336">
        <v>1.8979772398614088</v>
      </c>
    </row>
    <row r="337" spans="1:12" x14ac:dyDescent="0.25">
      <c r="A337" s="1">
        <v>68.080001999999993</v>
      </c>
      <c r="B337" s="1">
        <v>50.25</v>
      </c>
      <c r="C337" s="1">
        <v>158.61999499999999</v>
      </c>
      <c r="D337" s="1">
        <v>107.199997</v>
      </c>
      <c r="E337" s="1">
        <v>58.669998</v>
      </c>
      <c r="F337" s="2">
        <v>43833</v>
      </c>
      <c r="I337">
        <f t="shared" si="10"/>
        <v>442.81999200000001</v>
      </c>
      <c r="J337">
        <f t="shared" si="11"/>
        <v>0.76554989865950385</v>
      </c>
      <c r="K337">
        <v>0.76554989865950385</v>
      </c>
      <c r="L337">
        <v>0.72737892740226628</v>
      </c>
    </row>
    <row r="338" spans="1:12" x14ac:dyDescent="0.25">
      <c r="A338" s="1">
        <v>69.110000999999997</v>
      </c>
      <c r="B338" s="1">
        <v>49.549999</v>
      </c>
      <c r="C338" s="1">
        <v>159.029999</v>
      </c>
      <c r="D338" s="1">
        <v>108.779999</v>
      </c>
      <c r="E338" s="1">
        <v>59.740001999999997</v>
      </c>
      <c r="F338" s="2">
        <v>43836</v>
      </c>
      <c r="I338">
        <f t="shared" si="10"/>
        <v>446.21000000000004</v>
      </c>
      <c r="J338">
        <f t="shared" si="11"/>
        <v>-0.12101969924476641</v>
      </c>
      <c r="K338">
        <v>-0.12101969924476641</v>
      </c>
      <c r="L338">
        <v>-0.60956862757571506</v>
      </c>
    </row>
    <row r="339" spans="1:12" x14ac:dyDescent="0.25">
      <c r="A339" s="1">
        <v>70.199996999999996</v>
      </c>
      <c r="B339" s="1">
        <v>49.16</v>
      </c>
      <c r="C339" s="1">
        <v>157.58000200000001</v>
      </c>
      <c r="D339" s="1">
        <v>108.389999</v>
      </c>
      <c r="E339" s="1">
        <v>60.34</v>
      </c>
      <c r="F339" s="2">
        <v>43837</v>
      </c>
      <c r="I339">
        <f t="shared" si="10"/>
        <v>445.66999799999996</v>
      </c>
      <c r="J339">
        <f t="shared" si="11"/>
        <v>0.86611102773851545</v>
      </c>
      <c r="K339">
        <v>0.86611102773851545</v>
      </c>
      <c r="L339">
        <v>-0.23826141380829791</v>
      </c>
    </row>
    <row r="340" spans="1:12" x14ac:dyDescent="0.25">
      <c r="A340" s="1">
        <v>70.459998999999996</v>
      </c>
      <c r="B340" s="1">
        <v>49.610000999999997</v>
      </c>
      <c r="C340" s="1">
        <v>160.08999600000001</v>
      </c>
      <c r="D340" s="1">
        <v>109.489998</v>
      </c>
      <c r="E340" s="1">
        <v>59.880001</v>
      </c>
      <c r="F340" s="2">
        <v>43838</v>
      </c>
      <c r="I340">
        <f t="shared" si="10"/>
        <v>449.52999499999999</v>
      </c>
      <c r="J340">
        <f t="shared" si="11"/>
        <v>0.4070923009264456</v>
      </c>
      <c r="K340">
        <v>0.4070923009264456</v>
      </c>
      <c r="L340">
        <v>1.7897662985590053</v>
      </c>
    </row>
    <row r="341" spans="1:12" x14ac:dyDescent="0.25">
      <c r="A341" s="1">
        <v>71.029999000000004</v>
      </c>
      <c r="B341" s="1">
        <v>49.540000999999997</v>
      </c>
      <c r="C341" s="1">
        <v>162.08999600000001</v>
      </c>
      <c r="D341" s="1">
        <v>109.360001</v>
      </c>
      <c r="E341" s="1">
        <v>59.34</v>
      </c>
      <c r="F341" s="2">
        <v>43839</v>
      </c>
      <c r="I341">
        <f t="shared" si="10"/>
        <v>451.35999700000002</v>
      </c>
      <c r="J341">
        <f t="shared" si="11"/>
        <v>-0.47855459375148646</v>
      </c>
      <c r="K341">
        <v>-0.47855459375148646</v>
      </c>
      <c r="L341">
        <v>0.14338870948027901</v>
      </c>
    </row>
    <row r="342" spans="1:12" x14ac:dyDescent="0.25">
      <c r="A342" s="1">
        <v>70.860000999999997</v>
      </c>
      <c r="B342" s="1">
        <v>49.459999000000003</v>
      </c>
      <c r="C342" s="1">
        <v>161.33999600000001</v>
      </c>
      <c r="D342" s="1">
        <v>108.589996</v>
      </c>
      <c r="E342" s="1">
        <v>58.950001</v>
      </c>
      <c r="F342" s="2">
        <v>43840</v>
      </c>
      <c r="I342">
        <f t="shared" si="10"/>
        <v>449.19999299999995</v>
      </c>
      <c r="J342">
        <f t="shared" si="11"/>
        <v>0.9750679136809427</v>
      </c>
      <c r="K342">
        <v>0.9750679136809427</v>
      </c>
      <c r="L342">
        <v>4.483100183174267E-2</v>
      </c>
    </row>
    <row r="343" spans="1:12" x14ac:dyDescent="0.25">
      <c r="A343" s="1">
        <v>71.639999000000003</v>
      </c>
      <c r="B343" s="1">
        <v>49.599997999999999</v>
      </c>
      <c r="C343" s="1">
        <v>163.279999</v>
      </c>
      <c r="D343" s="1">
        <v>109.82</v>
      </c>
      <c r="E343" s="1">
        <v>59.240001999999997</v>
      </c>
      <c r="F343" s="2">
        <v>43843</v>
      </c>
      <c r="I343">
        <f t="shared" si="10"/>
        <v>453.57999799999999</v>
      </c>
      <c r="J343">
        <f t="shared" si="11"/>
        <v>-4.4091229966453774E-2</v>
      </c>
      <c r="K343">
        <v>-4.4091229966453774E-2</v>
      </c>
      <c r="L343">
        <v>-1.6046460023626399</v>
      </c>
    </row>
    <row r="344" spans="1:12" x14ac:dyDescent="0.25">
      <c r="A344" s="1">
        <v>72.470000999999996</v>
      </c>
      <c r="B344" s="1">
        <v>49.150002000000001</v>
      </c>
      <c r="C344" s="1">
        <v>162.13000500000001</v>
      </c>
      <c r="D344" s="1">
        <v>109.58000199999999</v>
      </c>
      <c r="E344" s="1">
        <v>60.049999</v>
      </c>
      <c r="F344" s="2">
        <v>43844</v>
      </c>
      <c r="I344">
        <f t="shared" si="10"/>
        <v>453.38000899999997</v>
      </c>
      <c r="J344">
        <f t="shared" si="11"/>
        <v>-7.4996690028293983E-2</v>
      </c>
      <c r="K344">
        <v>-7.4996690028293983E-2</v>
      </c>
      <c r="L344">
        <v>0.79337108491973862</v>
      </c>
    </row>
    <row r="345" spans="1:12" x14ac:dyDescent="0.25">
      <c r="A345" s="1">
        <v>71.599997999999999</v>
      </c>
      <c r="B345" s="1">
        <v>49.009998000000003</v>
      </c>
      <c r="C345" s="1">
        <v>163.179993</v>
      </c>
      <c r="D345" s="1">
        <v>109.610001</v>
      </c>
      <c r="E345" s="1">
        <v>59.639999000000003</v>
      </c>
      <c r="F345" s="2">
        <v>43845</v>
      </c>
      <c r="I345">
        <f t="shared" si="10"/>
        <v>453.03998899999999</v>
      </c>
      <c r="J345">
        <f t="shared" si="11"/>
        <v>1.3861941886988689</v>
      </c>
      <c r="K345">
        <v>1.3861941886988689</v>
      </c>
      <c r="L345">
        <v>0.28861348897978978</v>
      </c>
    </row>
    <row r="346" spans="1:12" x14ac:dyDescent="0.25">
      <c r="A346" s="1">
        <v>72.620002999999997</v>
      </c>
      <c r="B346" s="1">
        <v>48.84</v>
      </c>
      <c r="C346" s="1">
        <v>166.16999799999999</v>
      </c>
      <c r="D346" s="1">
        <v>111.260002</v>
      </c>
      <c r="E346" s="1">
        <v>60.43</v>
      </c>
      <c r="F346" s="2">
        <v>43846</v>
      </c>
      <c r="I346">
        <f t="shared" si="10"/>
        <v>459.32000299999999</v>
      </c>
      <c r="J346">
        <f t="shared" si="11"/>
        <v>0.67491203948285428</v>
      </c>
      <c r="K346">
        <v>0.67491203948285428</v>
      </c>
      <c r="L346">
        <v>0.74852517625393367</v>
      </c>
    </row>
    <row r="347" spans="1:12" x14ac:dyDescent="0.25">
      <c r="A347" s="1">
        <v>72.480002999999996</v>
      </c>
      <c r="B347" s="1">
        <v>48.669998</v>
      </c>
      <c r="C347" s="1">
        <v>167.10000600000001</v>
      </c>
      <c r="D347" s="1">
        <v>112.93</v>
      </c>
      <c r="E347" s="1">
        <v>61.240001999999997</v>
      </c>
      <c r="F347" s="2">
        <v>43847</v>
      </c>
      <c r="I347">
        <f t="shared" si="10"/>
        <v>462.42000899999999</v>
      </c>
      <c r="J347">
        <f t="shared" si="11"/>
        <v>-0.21625599682904625</v>
      </c>
      <c r="K347">
        <v>-0.21625599682904625</v>
      </c>
      <c r="L347">
        <v>0.21206831950466373</v>
      </c>
    </row>
    <row r="348" spans="1:12" x14ac:dyDescent="0.25">
      <c r="A348" s="1">
        <v>72.129997000000003</v>
      </c>
      <c r="B348" s="1">
        <v>48.959999000000003</v>
      </c>
      <c r="C348" s="1">
        <v>166.5</v>
      </c>
      <c r="D348" s="1">
        <v>112.410004</v>
      </c>
      <c r="E348" s="1">
        <v>61.419998</v>
      </c>
      <c r="F348" s="2">
        <v>43851</v>
      </c>
      <c r="I348">
        <f t="shared" si="10"/>
        <v>461.41999800000008</v>
      </c>
      <c r="J348">
        <f t="shared" si="11"/>
        <v>-0.19071756833566764</v>
      </c>
      <c r="K348">
        <v>-0.19071756833566764</v>
      </c>
      <c r="L348">
        <v>-0.89974662098648173</v>
      </c>
    </row>
    <row r="349" spans="1:12" x14ac:dyDescent="0.25">
      <c r="A349" s="1">
        <v>72.379997000000003</v>
      </c>
      <c r="B349" s="1">
        <v>49.049999</v>
      </c>
      <c r="C349" s="1">
        <v>165.699997</v>
      </c>
      <c r="D349" s="1">
        <v>113.089996</v>
      </c>
      <c r="E349" s="1">
        <v>60.32</v>
      </c>
      <c r="F349" s="2">
        <v>43852</v>
      </c>
      <c r="I349">
        <f t="shared" si="10"/>
        <v>460.53998899999999</v>
      </c>
      <c r="J349">
        <f t="shared" si="11"/>
        <v>0.46467408935470705</v>
      </c>
      <c r="K349">
        <v>0.46467408935470705</v>
      </c>
      <c r="L349">
        <v>-0.10023329682028699</v>
      </c>
    </row>
    <row r="350" spans="1:12" x14ac:dyDescent="0.25">
      <c r="A350" s="1">
        <v>72.589995999999999</v>
      </c>
      <c r="B350" s="1">
        <v>49.759998000000003</v>
      </c>
      <c r="C350" s="1">
        <v>166.720001</v>
      </c>
      <c r="D350" s="1">
        <v>113.480003</v>
      </c>
      <c r="E350" s="1">
        <v>60.130001</v>
      </c>
      <c r="F350" s="2">
        <v>43853</v>
      </c>
      <c r="I350">
        <f t="shared" si="10"/>
        <v>462.67999900000001</v>
      </c>
      <c r="J350">
        <f t="shared" si="11"/>
        <v>-0.92936911240894138</v>
      </c>
      <c r="K350">
        <v>-0.92936911240894138</v>
      </c>
      <c r="L350">
        <v>-1.7013227854938497</v>
      </c>
    </row>
    <row r="351" spans="1:12" x14ac:dyDescent="0.25">
      <c r="A351" s="1">
        <v>71.879997000000003</v>
      </c>
      <c r="B351" s="1">
        <v>49.73</v>
      </c>
      <c r="C351" s="1">
        <v>165.03999300000001</v>
      </c>
      <c r="D351" s="1">
        <v>112.33000199999999</v>
      </c>
      <c r="E351" s="1">
        <v>59.400002000000001</v>
      </c>
      <c r="F351" s="2">
        <v>43854</v>
      </c>
      <c r="I351">
        <f t="shared" si="10"/>
        <v>458.37999400000001</v>
      </c>
      <c r="J351">
        <f t="shared" si="11"/>
        <v>-1.6863735549505723</v>
      </c>
      <c r="K351">
        <v>-1.6863735549505723</v>
      </c>
      <c r="L351">
        <v>0.52219022509930624</v>
      </c>
    </row>
    <row r="352" spans="1:12" x14ac:dyDescent="0.25">
      <c r="A352" s="1">
        <v>71.309997999999993</v>
      </c>
      <c r="B352" s="1">
        <v>48.18</v>
      </c>
      <c r="C352" s="1">
        <v>162.279999</v>
      </c>
      <c r="D352" s="1">
        <v>110.55999799999999</v>
      </c>
      <c r="E352" s="1">
        <v>58.32</v>
      </c>
      <c r="F352" s="2">
        <v>43857</v>
      </c>
      <c r="I352">
        <f t="shared" si="10"/>
        <v>450.64999499999999</v>
      </c>
      <c r="J352">
        <f t="shared" si="11"/>
        <v>1.7108645479958364</v>
      </c>
      <c r="K352">
        <v>1.7108645479958364</v>
      </c>
      <c r="L352">
        <v>0.42970404687978314</v>
      </c>
    </row>
    <row r="353" spans="1:12" x14ac:dyDescent="0.25">
      <c r="A353" s="1">
        <v>72.019997000000004</v>
      </c>
      <c r="B353" s="1">
        <v>48.950001</v>
      </c>
      <c r="C353" s="1">
        <v>165.46000699999999</v>
      </c>
      <c r="D353" s="1">
        <v>111.900002</v>
      </c>
      <c r="E353" s="1">
        <v>60.029998999999997</v>
      </c>
      <c r="F353" s="2">
        <v>43858</v>
      </c>
      <c r="I353">
        <f t="shared" si="10"/>
        <v>458.360006</v>
      </c>
      <c r="J353">
        <f t="shared" si="11"/>
        <v>0.63050658045414454</v>
      </c>
      <c r="K353">
        <v>0.63050658045414454</v>
      </c>
      <c r="L353">
        <v>0.64034259952198092</v>
      </c>
    </row>
    <row r="354" spans="1:12" x14ac:dyDescent="0.25">
      <c r="A354" s="1">
        <v>71.800003000000004</v>
      </c>
      <c r="B354" s="1">
        <v>48.799999</v>
      </c>
      <c r="C354" s="1">
        <v>168.03999300000001</v>
      </c>
      <c r="D354" s="1">
        <v>112.209999</v>
      </c>
      <c r="E354" s="1">
        <v>60.400002000000001</v>
      </c>
      <c r="F354" s="2">
        <v>43859</v>
      </c>
      <c r="I354">
        <f t="shared" si="10"/>
        <v>461.24999600000001</v>
      </c>
      <c r="J354">
        <f t="shared" si="11"/>
        <v>0.5528450996452603</v>
      </c>
      <c r="K354">
        <v>0.5528450996452603</v>
      </c>
      <c r="L354">
        <v>1.2565172697422549</v>
      </c>
    </row>
    <row r="355" spans="1:12" x14ac:dyDescent="0.25">
      <c r="A355" s="1">
        <v>71.139999000000003</v>
      </c>
      <c r="B355" s="1">
        <v>47.349997999999999</v>
      </c>
      <c r="C355" s="1">
        <v>172.779999</v>
      </c>
      <c r="D355" s="1">
        <v>111.639999</v>
      </c>
      <c r="E355" s="1">
        <v>60.889999000000003</v>
      </c>
      <c r="F355" s="2">
        <v>43860</v>
      </c>
      <c r="I355">
        <f t="shared" si="10"/>
        <v>463.79999399999997</v>
      </c>
      <c r="J355">
        <f t="shared" si="11"/>
        <v>-2.3911164604283983</v>
      </c>
      <c r="K355">
        <v>-2.3911164604283983</v>
      </c>
      <c r="L355">
        <v>-0.53634810526909327</v>
      </c>
    </row>
    <row r="356" spans="1:12" x14ac:dyDescent="0.25">
      <c r="A356" s="1">
        <v>70.180000000000007</v>
      </c>
      <c r="B356" s="1">
        <v>45.900002000000001</v>
      </c>
      <c r="C356" s="1">
        <v>170.229996</v>
      </c>
      <c r="D356" s="1">
        <v>107.91999800000001</v>
      </c>
      <c r="E356" s="1">
        <v>58.48</v>
      </c>
      <c r="F356" s="2">
        <v>43861</v>
      </c>
      <c r="I356">
        <f t="shared" si="10"/>
        <v>452.70999600000005</v>
      </c>
      <c r="J356">
        <f t="shared" si="11"/>
        <v>0.26949084640931958</v>
      </c>
      <c r="K356">
        <v>0.26949084640931958</v>
      </c>
      <c r="L356">
        <v>-1.6885423634412489</v>
      </c>
    </row>
    <row r="357" spans="1:12" x14ac:dyDescent="0.25">
      <c r="A357" s="1">
        <v>70.480002999999996</v>
      </c>
      <c r="B357" s="1">
        <v>45.82</v>
      </c>
      <c r="C357" s="1">
        <v>174.38000500000001</v>
      </c>
      <c r="D357" s="1">
        <v>105.040001</v>
      </c>
      <c r="E357" s="1">
        <v>58.209999000000003</v>
      </c>
      <c r="F357" s="2">
        <v>43864</v>
      </c>
      <c r="I357">
        <f t="shared" si="10"/>
        <v>453.93000800000004</v>
      </c>
      <c r="J357">
        <f t="shared" si="11"/>
        <v>2.6193430243545195</v>
      </c>
      <c r="K357">
        <v>2.6193430243545195</v>
      </c>
      <c r="L357">
        <v>0.8146569307472058</v>
      </c>
    </row>
    <row r="358" spans="1:12" x14ac:dyDescent="0.25">
      <c r="A358" s="1">
        <v>73</v>
      </c>
      <c r="B358" s="1">
        <v>46.419998</v>
      </c>
      <c r="C358" s="1">
        <v>180.11999499999999</v>
      </c>
      <c r="D358" s="1">
        <v>107.07</v>
      </c>
      <c r="E358" s="1">
        <v>59.209999000000003</v>
      </c>
      <c r="F358" s="2">
        <v>43865</v>
      </c>
      <c r="I358">
        <f t="shared" si="10"/>
        <v>465.81999199999996</v>
      </c>
      <c r="J358">
        <f t="shared" si="11"/>
        <v>-0.50233910956744177</v>
      </c>
      <c r="K358">
        <v>-0.50233910956744177</v>
      </c>
      <c r="L358">
        <v>4.2301409396135088E-2</v>
      </c>
    </row>
    <row r="359" spans="1:12" x14ac:dyDescent="0.25">
      <c r="A359" s="1">
        <v>70.510002</v>
      </c>
      <c r="B359" s="1">
        <v>46.400002000000001</v>
      </c>
      <c r="C359" s="1">
        <v>179.89999399999999</v>
      </c>
      <c r="D359" s="1">
        <v>107.82</v>
      </c>
      <c r="E359" s="1">
        <v>58.849997999999999</v>
      </c>
      <c r="F359" s="2">
        <v>43866</v>
      </c>
      <c r="I359">
        <f t="shared" si="10"/>
        <v>463.47999600000003</v>
      </c>
      <c r="J359">
        <f t="shared" si="11"/>
        <v>1.7886450486635435</v>
      </c>
      <c r="K359">
        <v>1.7886450486635435</v>
      </c>
      <c r="L359">
        <v>-0.70421318498131136</v>
      </c>
    </row>
    <row r="360" spans="1:12" x14ac:dyDescent="0.25">
      <c r="A360" s="1">
        <v>71.550003000000004</v>
      </c>
      <c r="B360" s="1">
        <v>46.330002</v>
      </c>
      <c r="C360" s="1">
        <v>183.63000500000001</v>
      </c>
      <c r="D360" s="1">
        <v>110</v>
      </c>
      <c r="E360" s="1">
        <v>60.259998000000003</v>
      </c>
      <c r="F360" s="2">
        <v>43867</v>
      </c>
      <c r="I360">
        <f t="shared" si="10"/>
        <v>471.77000800000002</v>
      </c>
      <c r="J360">
        <f t="shared" si="11"/>
        <v>-0.24164719686887176</v>
      </c>
      <c r="K360">
        <v>-0.24164719686887176</v>
      </c>
      <c r="L360">
        <v>2.0555473467869519E-2</v>
      </c>
    </row>
    <row r="361" spans="1:12" x14ac:dyDescent="0.25">
      <c r="A361" s="1">
        <v>70.089995999999999</v>
      </c>
      <c r="B361" s="1">
        <v>46.029998999999997</v>
      </c>
      <c r="C361" s="1">
        <v>183.88999899999999</v>
      </c>
      <c r="D361" s="1">
        <v>109.089996</v>
      </c>
      <c r="E361" s="1">
        <v>61.529998999999997</v>
      </c>
      <c r="F361" s="2">
        <v>43868</v>
      </c>
      <c r="I361">
        <f t="shared" si="10"/>
        <v>470.62998899999997</v>
      </c>
      <c r="J361">
        <f t="shared" si="11"/>
        <v>1.0560325767935737</v>
      </c>
      <c r="K361">
        <v>1.0560325767935737</v>
      </c>
      <c r="L361">
        <v>-0.86761383637083156</v>
      </c>
    </row>
    <row r="362" spans="1:12" x14ac:dyDescent="0.25">
      <c r="A362" s="1">
        <v>70.169998000000007</v>
      </c>
      <c r="B362" s="1">
        <v>46.400002000000001</v>
      </c>
      <c r="C362" s="1">
        <v>188.699997</v>
      </c>
      <c r="D362" s="1">
        <v>108.699997</v>
      </c>
      <c r="E362" s="1">
        <v>61.630001</v>
      </c>
      <c r="F362" s="2">
        <v>43871</v>
      </c>
      <c r="I362">
        <f t="shared" si="10"/>
        <v>475.59999499999998</v>
      </c>
      <c r="J362">
        <f t="shared" si="11"/>
        <v>-0.80529731712886155</v>
      </c>
      <c r="K362">
        <v>-0.80529731712886155</v>
      </c>
      <c r="L362">
        <v>-0.18658936535959314</v>
      </c>
    </row>
    <row r="363" spans="1:12" x14ac:dyDescent="0.25">
      <c r="A363" s="1">
        <v>70.319999999999993</v>
      </c>
      <c r="B363" s="1">
        <v>46.779998999999997</v>
      </c>
      <c r="C363" s="1">
        <v>184.44000199999999</v>
      </c>
      <c r="D363" s="1">
        <v>109.040001</v>
      </c>
      <c r="E363" s="1">
        <v>61.189999</v>
      </c>
      <c r="F363" s="2">
        <v>43872</v>
      </c>
      <c r="I363">
        <f t="shared" si="10"/>
        <v>471.77000099999998</v>
      </c>
      <c r="J363">
        <f t="shared" si="11"/>
        <v>0.55747609946060128</v>
      </c>
      <c r="K363">
        <v>0.55747609946060128</v>
      </c>
      <c r="L363">
        <v>-0.26558003038807565</v>
      </c>
    </row>
    <row r="364" spans="1:12" x14ac:dyDescent="0.25">
      <c r="A364" s="1">
        <v>70.769997000000004</v>
      </c>
      <c r="B364" s="1">
        <v>46.400002000000001</v>
      </c>
      <c r="C364" s="1">
        <v>184.71000699999999</v>
      </c>
      <c r="D364" s="1">
        <v>109.720001</v>
      </c>
      <c r="E364" s="1">
        <v>62.799999</v>
      </c>
      <c r="F364" s="2">
        <v>43873</v>
      </c>
      <c r="I364">
        <f t="shared" si="10"/>
        <v>474.40000600000002</v>
      </c>
      <c r="J364">
        <f t="shared" si="11"/>
        <v>-0.83473944981359949</v>
      </c>
      <c r="K364">
        <v>-0.83473944981359949</v>
      </c>
      <c r="L364">
        <v>-0.33471022487227259</v>
      </c>
    </row>
    <row r="365" spans="1:12" x14ac:dyDescent="0.25">
      <c r="A365" s="1">
        <v>69.599997999999999</v>
      </c>
      <c r="B365" s="1">
        <v>45.700001</v>
      </c>
      <c r="C365" s="1">
        <v>183.71000699999999</v>
      </c>
      <c r="D365" s="1">
        <v>108.839996</v>
      </c>
      <c r="E365" s="1">
        <v>62.59</v>
      </c>
      <c r="F365" s="2">
        <v>43874</v>
      </c>
      <c r="I365">
        <f t="shared" si="10"/>
        <v>470.44000199999994</v>
      </c>
      <c r="J365">
        <f t="shared" si="11"/>
        <v>0.46127221128615897</v>
      </c>
      <c r="K365">
        <v>0.46127221128615897</v>
      </c>
      <c r="L365">
        <v>-0.34479096645028318</v>
      </c>
    </row>
    <row r="366" spans="1:12" x14ac:dyDescent="0.25">
      <c r="A366" s="1">
        <v>68.830001999999993</v>
      </c>
      <c r="B366" s="1">
        <v>45.220001000000003</v>
      </c>
      <c r="C366" s="1">
        <v>185.35000600000001</v>
      </c>
      <c r="D366" s="1">
        <v>109.69000200000001</v>
      </c>
      <c r="E366" s="1">
        <v>63.52</v>
      </c>
      <c r="F366" s="2">
        <v>43875</v>
      </c>
      <c r="I366">
        <f t="shared" si="10"/>
        <v>472.61001099999999</v>
      </c>
      <c r="J366">
        <f t="shared" si="11"/>
        <v>-0.11637777177766523</v>
      </c>
      <c r="K366">
        <v>-0.11637777177766523</v>
      </c>
      <c r="L366">
        <v>-0.51972546451499446</v>
      </c>
    </row>
    <row r="367" spans="1:12" x14ac:dyDescent="0.25">
      <c r="A367" s="1">
        <v>66.639999000000003</v>
      </c>
      <c r="B367" s="1">
        <v>44.990001999999997</v>
      </c>
      <c r="C367" s="1">
        <v>187.229996</v>
      </c>
      <c r="D367" s="1">
        <v>109.459999</v>
      </c>
      <c r="E367" s="1">
        <v>63.740001999999997</v>
      </c>
      <c r="F367" s="2">
        <v>43879</v>
      </c>
      <c r="I367">
        <f t="shared" si="10"/>
        <v>472.05999800000001</v>
      </c>
      <c r="J367">
        <f t="shared" si="11"/>
        <v>0.4003736830079877</v>
      </c>
      <c r="K367">
        <v>0.4003736830079877</v>
      </c>
      <c r="L367">
        <v>1.0554242104406122</v>
      </c>
    </row>
    <row r="368" spans="1:12" x14ac:dyDescent="0.25">
      <c r="A368" s="1">
        <v>67.069999999999993</v>
      </c>
      <c r="B368" s="1">
        <v>45.450001</v>
      </c>
      <c r="C368" s="1">
        <v>187.279999</v>
      </c>
      <c r="D368" s="1">
        <v>109.779999</v>
      </c>
      <c r="E368" s="1">
        <v>64.370002999999997</v>
      </c>
      <c r="F368" s="2">
        <v>43880</v>
      </c>
      <c r="I368">
        <f t="shared" si="10"/>
        <v>473.95000200000004</v>
      </c>
      <c r="J368">
        <f t="shared" si="11"/>
        <v>-1.0043268234863367</v>
      </c>
      <c r="K368">
        <v>-1.0043268234863367</v>
      </c>
      <c r="L368">
        <v>0.29350148287242578</v>
      </c>
    </row>
    <row r="369" spans="1:12" x14ac:dyDescent="0.25">
      <c r="A369" s="1">
        <v>66.739998</v>
      </c>
      <c r="B369" s="1">
        <v>44.830002</v>
      </c>
      <c r="C369" s="1">
        <v>184.41999799999999</v>
      </c>
      <c r="D369" s="1">
        <v>109.199997</v>
      </c>
      <c r="E369" s="1">
        <v>64</v>
      </c>
      <c r="F369" s="2">
        <v>43881</v>
      </c>
      <c r="I369">
        <f t="shared" si="10"/>
        <v>469.18999500000001</v>
      </c>
      <c r="J369">
        <f t="shared" si="11"/>
        <v>-1.9011479560641582</v>
      </c>
      <c r="K369">
        <v>-1.9011479560641582</v>
      </c>
      <c r="L369">
        <v>0.53181232239052323</v>
      </c>
    </row>
    <row r="370" spans="1:12" x14ac:dyDescent="0.25">
      <c r="A370" s="1">
        <v>65.940002000000007</v>
      </c>
      <c r="B370" s="1">
        <v>44.349997999999999</v>
      </c>
      <c r="C370" s="1">
        <v>178.58999600000001</v>
      </c>
      <c r="D370" s="1">
        <v>108.010002</v>
      </c>
      <c r="E370" s="1">
        <v>63.380001</v>
      </c>
      <c r="F370" s="2">
        <v>43882</v>
      </c>
      <c r="I370">
        <f t="shared" si="10"/>
        <v>460.26999899999998</v>
      </c>
      <c r="J370">
        <f t="shared" si="11"/>
        <v>-2.8113937532565516</v>
      </c>
      <c r="K370">
        <v>-2.8113937532565516</v>
      </c>
      <c r="L370">
        <v>0.19209501321330044</v>
      </c>
    </row>
    <row r="371" spans="1:12" x14ac:dyDescent="0.25">
      <c r="A371" s="1">
        <v>63.93</v>
      </c>
      <c r="B371" s="1">
        <v>43.169998</v>
      </c>
      <c r="C371" s="1">
        <v>170.88999899999999</v>
      </c>
      <c r="D371" s="1">
        <v>107.029999</v>
      </c>
      <c r="E371" s="1">
        <v>62.310001</v>
      </c>
      <c r="F371" s="2">
        <v>43885</v>
      </c>
      <c r="I371">
        <f t="shared" si="10"/>
        <v>447.32999699999999</v>
      </c>
      <c r="J371">
        <f t="shared" si="11"/>
        <v>-1.6542583885783975</v>
      </c>
      <c r="K371">
        <v>-1.6542583885783975</v>
      </c>
      <c r="L371">
        <v>-0.42917454338419664</v>
      </c>
    </row>
    <row r="372" spans="1:12" x14ac:dyDescent="0.25">
      <c r="A372" s="1">
        <v>63.580002</v>
      </c>
      <c r="B372" s="1">
        <v>43.389999000000003</v>
      </c>
      <c r="C372" s="1">
        <v>168.070007</v>
      </c>
      <c r="D372" s="1">
        <v>105.379997</v>
      </c>
      <c r="E372" s="1">
        <v>59.509998000000003</v>
      </c>
      <c r="F372" s="2">
        <v>43886</v>
      </c>
      <c r="I372">
        <f t="shared" si="10"/>
        <v>439.930003</v>
      </c>
      <c r="J372">
        <f t="shared" si="11"/>
        <v>0.89559520222129929</v>
      </c>
      <c r="K372">
        <v>0.89559520222129929</v>
      </c>
      <c r="L372">
        <v>-0.62949449013820591</v>
      </c>
    </row>
    <row r="373" spans="1:12" x14ac:dyDescent="0.25">
      <c r="A373" s="1">
        <v>63.939999</v>
      </c>
      <c r="B373" s="1">
        <v>43.849997999999999</v>
      </c>
      <c r="C373" s="1">
        <v>170.16999799999999</v>
      </c>
      <c r="D373" s="1">
        <v>106.540001</v>
      </c>
      <c r="E373" s="1">
        <v>59.369999</v>
      </c>
      <c r="F373" s="2">
        <v>43887</v>
      </c>
      <c r="I373">
        <f t="shared" si="10"/>
        <v>443.86999500000002</v>
      </c>
      <c r="J373">
        <f t="shared" si="11"/>
        <v>-4.7739207963358714</v>
      </c>
      <c r="K373">
        <v>-4.7739207963358714</v>
      </c>
      <c r="L373">
        <v>0.79148263966931853</v>
      </c>
    </row>
    <row r="374" spans="1:12" x14ac:dyDescent="0.25">
      <c r="A374" s="1">
        <v>60.889999000000003</v>
      </c>
      <c r="B374" s="1">
        <v>42.540000999999997</v>
      </c>
      <c r="C374" s="1">
        <v>158.179993</v>
      </c>
      <c r="D374" s="1">
        <v>102.739998</v>
      </c>
      <c r="E374" s="1">
        <v>58.330002</v>
      </c>
      <c r="F374" s="2">
        <v>43888</v>
      </c>
      <c r="I374">
        <f t="shared" si="10"/>
        <v>422.67999300000002</v>
      </c>
      <c r="J374">
        <f t="shared" si="11"/>
        <v>0.71212431386596842</v>
      </c>
      <c r="K374">
        <v>0.71212431386596842</v>
      </c>
      <c r="L374">
        <v>1.3280075558947917</v>
      </c>
    </row>
    <row r="375" spans="1:12" x14ac:dyDescent="0.25">
      <c r="A375" s="1">
        <v>62.200001</v>
      </c>
      <c r="B375" s="1">
        <v>41.98</v>
      </c>
      <c r="C375" s="1">
        <v>162.009995</v>
      </c>
      <c r="D375" s="1">
        <v>101.370003</v>
      </c>
      <c r="E375" s="1">
        <v>58.130001</v>
      </c>
      <c r="F375" s="2">
        <v>43889</v>
      </c>
      <c r="I375">
        <f t="shared" si="10"/>
        <v>425.69</v>
      </c>
      <c r="J375">
        <f t="shared" si="11"/>
        <v>5.1610317367098073</v>
      </c>
      <c r="L375">
        <v>0.90195571680305264</v>
      </c>
    </row>
    <row r="376" spans="1:12" x14ac:dyDescent="0.25">
      <c r="A376" s="1">
        <v>64.160004000000001</v>
      </c>
      <c r="B376" s="1">
        <v>43.23</v>
      </c>
      <c r="C376" s="1">
        <v>172.78999300000001</v>
      </c>
      <c r="D376" s="1">
        <v>106.889999</v>
      </c>
      <c r="E376" s="1">
        <v>60.59</v>
      </c>
      <c r="F376" s="2">
        <v>43892</v>
      </c>
      <c r="I376">
        <f t="shared" si="10"/>
        <v>447.65999599999998</v>
      </c>
      <c r="J376">
        <f xml:space="preserve"> (I377-I376)/I376*100</f>
        <v>-2.6761388346167871</v>
      </c>
      <c r="L376">
        <v>3.6161189539456996E-2</v>
      </c>
    </row>
    <row r="377" spans="1:12" x14ac:dyDescent="0.25">
      <c r="A377" s="1">
        <v>63.18</v>
      </c>
      <c r="B377" s="1">
        <v>42.540000999999997</v>
      </c>
      <c r="C377" s="1">
        <v>164.509995</v>
      </c>
      <c r="D377" s="1">
        <v>106.699997</v>
      </c>
      <c r="E377" s="1">
        <v>58.75</v>
      </c>
      <c r="F377" s="2">
        <v>43893</v>
      </c>
      <c r="I377">
        <f t="shared" si="10"/>
        <v>435.67999300000002</v>
      </c>
      <c r="J377">
        <f t="shared" si="11"/>
        <v>4.0924562262375792</v>
      </c>
      <c r="L377">
        <v>-0.1966420370055873</v>
      </c>
    </row>
    <row r="378" spans="1:12" x14ac:dyDescent="0.25">
      <c r="A378" s="1">
        <v>64.790001000000004</v>
      </c>
      <c r="B378" s="1">
        <v>43.790000999999997</v>
      </c>
      <c r="C378" s="1">
        <v>170.550003</v>
      </c>
      <c r="D378" s="1">
        <v>111.83000199999999</v>
      </c>
      <c r="E378" s="1">
        <v>62.549999</v>
      </c>
      <c r="F378" s="2">
        <v>43894</v>
      </c>
      <c r="I378">
        <f t="shared" si="10"/>
        <v>453.51000599999998</v>
      </c>
      <c r="J378">
        <f t="shared" si="11"/>
        <v>-1.8323754470810922</v>
      </c>
      <c r="L378">
        <v>-1.0880130261439949</v>
      </c>
    </row>
    <row r="379" spans="1:12" x14ac:dyDescent="0.25">
      <c r="A379" s="1">
        <v>63.439999</v>
      </c>
      <c r="B379" s="1">
        <v>43.759998000000003</v>
      </c>
      <c r="C379" s="1">
        <v>166.270004</v>
      </c>
      <c r="D379" s="1">
        <v>110.209999</v>
      </c>
      <c r="E379" s="1">
        <v>61.52</v>
      </c>
      <c r="F379" s="2">
        <v>43895</v>
      </c>
      <c r="I379">
        <f t="shared" si="10"/>
        <v>445.2</v>
      </c>
      <c r="J379">
        <f t="shared" si="11"/>
        <v>-2.0193158131176796</v>
      </c>
      <c r="L379">
        <v>0.66643319760503317</v>
      </c>
    </row>
    <row r="380" spans="1:12" x14ac:dyDescent="0.25">
      <c r="A380" s="1">
        <v>63.119999</v>
      </c>
      <c r="B380" s="1">
        <v>43.880001</v>
      </c>
      <c r="C380" s="1">
        <v>161.570007</v>
      </c>
      <c r="D380" s="1">
        <v>107.66999800000001</v>
      </c>
      <c r="E380" s="1">
        <v>59.970001000000003</v>
      </c>
      <c r="F380" s="2">
        <v>43896</v>
      </c>
      <c r="I380">
        <f t="shared" si="10"/>
        <v>436.21000600000008</v>
      </c>
      <c r="J380">
        <f t="shared" si="11"/>
        <v>-6.0475485745735087</v>
      </c>
      <c r="L380">
        <v>0.39575521019800292</v>
      </c>
    </row>
    <row r="381" spans="1:12" x14ac:dyDescent="0.25">
      <c r="A381" s="1">
        <v>58.529998999999997</v>
      </c>
      <c r="B381" s="1">
        <v>42.400002000000001</v>
      </c>
      <c r="C381" s="1">
        <v>150.61999499999999</v>
      </c>
      <c r="D381" s="1">
        <v>100.93</v>
      </c>
      <c r="E381" s="1">
        <v>57.349997999999999</v>
      </c>
      <c r="F381" s="2">
        <v>43899</v>
      </c>
      <c r="I381">
        <f t="shared" si="10"/>
        <v>409.82999400000006</v>
      </c>
      <c r="J381">
        <f t="shared" si="11"/>
        <v>4.6360696577029774</v>
      </c>
    </row>
    <row r="382" spans="1:12" x14ac:dyDescent="0.25">
      <c r="A382" s="1">
        <v>60.330002</v>
      </c>
      <c r="B382" s="1">
        <v>43.490001999999997</v>
      </c>
      <c r="C382" s="1">
        <v>160.91999799999999</v>
      </c>
      <c r="D382" s="1">
        <v>103.379997</v>
      </c>
      <c r="E382" s="1">
        <v>60.709999000000003</v>
      </c>
      <c r="F382" s="2">
        <v>43900</v>
      </c>
      <c r="I382">
        <f t="shared" si="10"/>
        <v>428.82999799999999</v>
      </c>
      <c r="J382">
        <f t="shared" si="11"/>
        <v>-3.5841688015491933</v>
      </c>
    </row>
    <row r="383" spans="1:12" x14ac:dyDescent="0.25">
      <c r="A383" s="1">
        <v>57.790000999999997</v>
      </c>
      <c r="B383" s="1">
        <v>41.529998999999997</v>
      </c>
      <c r="C383" s="1">
        <v>153.63000500000001</v>
      </c>
      <c r="D383" s="1">
        <v>101.18</v>
      </c>
      <c r="E383" s="1">
        <v>59.330002</v>
      </c>
      <c r="F383" s="2">
        <v>43901</v>
      </c>
      <c r="I383">
        <f t="shared" si="10"/>
        <v>413.46000699999996</v>
      </c>
      <c r="J383">
        <f t="shared" si="11"/>
        <v>-8.4651505363129296</v>
      </c>
    </row>
    <row r="384" spans="1:12" x14ac:dyDescent="0.25">
      <c r="A384" s="1">
        <v>52.57</v>
      </c>
      <c r="B384" s="1">
        <v>38.919998</v>
      </c>
      <c r="C384" s="1">
        <v>139.05999800000001</v>
      </c>
      <c r="D384" s="1">
        <v>93.349997999999999</v>
      </c>
      <c r="E384" s="1">
        <v>54.560001</v>
      </c>
      <c r="F384" s="2">
        <v>43902</v>
      </c>
      <c r="I384">
        <f t="shared" si="10"/>
        <v>378.45999499999999</v>
      </c>
      <c r="J384">
        <f t="shared" si="11"/>
        <v>8.5847929581038152</v>
      </c>
    </row>
    <row r="385" spans="1:10" x14ac:dyDescent="0.25">
      <c r="A385" s="1">
        <v>56.32</v>
      </c>
      <c r="B385" s="1">
        <v>39.700001</v>
      </c>
      <c r="C385" s="1">
        <v>158.83000200000001</v>
      </c>
      <c r="D385" s="1">
        <v>97.059997999999993</v>
      </c>
      <c r="E385" s="1">
        <v>59.040000999999997</v>
      </c>
      <c r="F385" s="2">
        <v>43903</v>
      </c>
      <c r="I385">
        <f t="shared" si="10"/>
        <v>410.95000200000004</v>
      </c>
      <c r="J385">
        <f t="shared" si="11"/>
        <v>-10.818836545473483</v>
      </c>
    </row>
    <row r="386" spans="1:10" x14ac:dyDescent="0.25">
      <c r="A386" s="1">
        <v>51.68</v>
      </c>
      <c r="B386" s="1">
        <v>37.959999000000003</v>
      </c>
      <c r="C386" s="1">
        <v>135.41999799999999</v>
      </c>
      <c r="D386" s="1">
        <v>88.669998000000007</v>
      </c>
      <c r="E386" s="1">
        <v>52.759998000000003</v>
      </c>
      <c r="F386" s="2">
        <v>43906</v>
      </c>
      <c r="I386">
        <f t="shared" si="10"/>
        <v>366.48999300000003</v>
      </c>
      <c r="J386">
        <f t="shared" si="11"/>
        <v>7.6045784420640246</v>
      </c>
    </row>
    <row r="387" spans="1:10" x14ac:dyDescent="0.25">
      <c r="A387" s="1">
        <v>55.200001</v>
      </c>
      <c r="B387" s="1">
        <v>41.02</v>
      </c>
      <c r="C387" s="1">
        <v>146.570007</v>
      </c>
      <c r="D387" s="1">
        <v>95.410004000000001</v>
      </c>
      <c r="E387" s="1">
        <v>56.16</v>
      </c>
      <c r="F387" s="2">
        <v>43907</v>
      </c>
      <c r="I387">
        <f t="shared" ref="I387:I450" si="12">A387+B387+C387+D387+E387</f>
        <v>394.36001199999998</v>
      </c>
      <c r="J387">
        <f t="shared" ref="J387:J450" si="13" xml:space="preserve"> (I388-I387)/I387*100</f>
        <v>-3.2102694529789275</v>
      </c>
    </row>
    <row r="388" spans="1:10" x14ac:dyDescent="0.25">
      <c r="A388" s="1">
        <v>54.790000999999997</v>
      </c>
      <c r="B388" s="1">
        <v>40.709999000000003</v>
      </c>
      <c r="C388" s="1">
        <v>140.39999399999999</v>
      </c>
      <c r="D388" s="1">
        <v>90.209998999999996</v>
      </c>
      <c r="E388" s="1">
        <v>55.59</v>
      </c>
      <c r="F388" s="2">
        <v>43908</v>
      </c>
      <c r="I388">
        <f t="shared" si="12"/>
        <v>381.69999299999995</v>
      </c>
      <c r="J388">
        <f t="shared" si="13"/>
        <v>1.1658404719960298</v>
      </c>
    </row>
    <row r="389" spans="1:10" x14ac:dyDescent="0.25">
      <c r="A389" s="1">
        <v>55.400002000000001</v>
      </c>
      <c r="B389" s="1">
        <v>43.849997999999999</v>
      </c>
      <c r="C389" s="1">
        <v>142.71000699999999</v>
      </c>
      <c r="D389" s="1">
        <v>90.059997999999993</v>
      </c>
      <c r="E389" s="1">
        <v>54.130001</v>
      </c>
      <c r="F389" s="2">
        <v>43909</v>
      </c>
      <c r="I389">
        <f t="shared" si="12"/>
        <v>386.15000599999996</v>
      </c>
      <c r="J389">
        <f t="shared" si="13"/>
        <v>-3.4287193562804075</v>
      </c>
    </row>
    <row r="390" spans="1:10" x14ac:dyDescent="0.25">
      <c r="A390" s="1">
        <v>53.060001</v>
      </c>
      <c r="B390" s="1">
        <v>43.509998000000003</v>
      </c>
      <c r="C390" s="1">
        <v>137.35000600000001</v>
      </c>
      <c r="D390" s="1">
        <v>86.940002000000007</v>
      </c>
      <c r="E390" s="1">
        <v>52.049999</v>
      </c>
      <c r="F390" s="2">
        <v>43910</v>
      </c>
      <c r="I390">
        <f t="shared" si="12"/>
        <v>372.91000600000001</v>
      </c>
      <c r="J390">
        <f t="shared" si="13"/>
        <v>2.9202740137790779</v>
      </c>
    </row>
    <row r="391" spans="1:10" x14ac:dyDescent="0.25">
      <c r="A391" s="1">
        <v>52.900002000000001</v>
      </c>
      <c r="B391" s="1">
        <v>42.98</v>
      </c>
      <c r="C391" s="1">
        <v>135.979996</v>
      </c>
      <c r="D391" s="1">
        <v>95.470000999999996</v>
      </c>
      <c r="E391" s="1">
        <v>56.470001000000003</v>
      </c>
      <c r="F391" s="2">
        <v>43913</v>
      </c>
      <c r="I391">
        <f t="shared" si="12"/>
        <v>383.8</v>
      </c>
      <c r="J391">
        <f t="shared" si="13"/>
        <v>3.8848353309015189</v>
      </c>
    </row>
    <row r="392" spans="1:10" x14ac:dyDescent="0.25">
      <c r="A392" s="1">
        <v>57</v>
      </c>
      <c r="B392" s="1">
        <v>44.639999000000003</v>
      </c>
      <c r="C392" s="1">
        <v>148.33999600000001</v>
      </c>
      <c r="D392" s="1">
        <v>94.300003000000004</v>
      </c>
      <c r="E392" s="1">
        <v>54.43</v>
      </c>
      <c r="F392" s="2">
        <v>43914</v>
      </c>
      <c r="I392">
        <f t="shared" si="12"/>
        <v>398.70999800000004</v>
      </c>
      <c r="J392">
        <f t="shared" si="13"/>
        <v>-1.9538012688610877</v>
      </c>
    </row>
    <row r="393" spans="1:10" x14ac:dyDescent="0.25">
      <c r="A393" s="1">
        <v>57.68</v>
      </c>
      <c r="B393" s="1">
        <v>43.810001</v>
      </c>
      <c r="C393" s="1">
        <v>146.91999799999999</v>
      </c>
      <c r="D393" s="1">
        <v>89.639999000000003</v>
      </c>
      <c r="E393" s="1">
        <v>52.869999</v>
      </c>
      <c r="F393" s="2">
        <v>43915</v>
      </c>
      <c r="I393">
        <f t="shared" si="12"/>
        <v>390.91999700000002</v>
      </c>
      <c r="J393">
        <f t="shared" si="13"/>
        <v>7.2828208376354873</v>
      </c>
    </row>
    <row r="394" spans="1:10" x14ac:dyDescent="0.25">
      <c r="A394" s="1">
        <v>60.5</v>
      </c>
      <c r="B394" s="1">
        <v>45.860000999999997</v>
      </c>
      <c r="C394" s="1">
        <v>156.11000100000001</v>
      </c>
      <c r="D394" s="1">
        <v>99.199996999999996</v>
      </c>
      <c r="E394" s="1">
        <v>57.720001000000003</v>
      </c>
      <c r="F394" s="2">
        <v>43916</v>
      </c>
      <c r="I394">
        <f t="shared" si="12"/>
        <v>419.39000000000004</v>
      </c>
      <c r="J394">
        <f t="shared" si="13"/>
        <v>-2.9447535706621695</v>
      </c>
    </row>
    <row r="395" spans="1:10" x14ac:dyDescent="0.25">
      <c r="A395" s="1">
        <v>59.32</v>
      </c>
      <c r="B395" s="1">
        <v>45.689999</v>
      </c>
      <c r="C395" s="1">
        <v>149.699997</v>
      </c>
      <c r="D395" s="1">
        <v>95.370002999999997</v>
      </c>
      <c r="E395" s="1">
        <v>56.959999000000003</v>
      </c>
      <c r="F395" s="2">
        <v>43917</v>
      </c>
      <c r="I395">
        <f t="shared" si="12"/>
        <v>407.03999799999997</v>
      </c>
      <c r="J395">
        <f t="shared" si="13"/>
        <v>4.3386394670727251</v>
      </c>
    </row>
    <row r="396" spans="1:10" x14ac:dyDescent="0.25">
      <c r="A396" s="1">
        <v>60.169998</v>
      </c>
      <c r="B396" s="1">
        <v>48.139999000000003</v>
      </c>
      <c r="C396" s="1">
        <v>160.229996</v>
      </c>
      <c r="D396" s="1">
        <v>97.690002000000007</v>
      </c>
      <c r="E396" s="1">
        <v>58.470001000000003</v>
      </c>
      <c r="F396" s="2">
        <v>43920</v>
      </c>
      <c r="I396">
        <f t="shared" si="12"/>
        <v>424.699996</v>
      </c>
      <c r="J396">
        <f t="shared" si="13"/>
        <v>2.8257122940976247E-2</v>
      </c>
    </row>
    <row r="397" spans="1:10" x14ac:dyDescent="0.25">
      <c r="A397" s="1">
        <v>59.18</v>
      </c>
      <c r="B397" s="1">
        <v>48.279998999999997</v>
      </c>
      <c r="C397" s="1">
        <v>157.71000699999999</v>
      </c>
      <c r="D397" s="1">
        <v>100.16999800000001</v>
      </c>
      <c r="E397" s="1">
        <v>59.48</v>
      </c>
      <c r="F397" s="2">
        <v>43921</v>
      </c>
      <c r="I397">
        <f t="shared" si="12"/>
        <v>424.82000400000004</v>
      </c>
      <c r="J397">
        <f t="shared" si="13"/>
        <v>-2.9141765649999809</v>
      </c>
    </row>
    <row r="398" spans="1:10" x14ac:dyDescent="0.25">
      <c r="A398" s="1">
        <v>56.849997999999999</v>
      </c>
      <c r="B398" s="1">
        <v>48.450001</v>
      </c>
      <c r="C398" s="1">
        <v>152.11000100000001</v>
      </c>
      <c r="D398" s="1">
        <v>97.529999000000004</v>
      </c>
      <c r="E398" s="1">
        <v>57.5</v>
      </c>
      <c r="F398" s="2">
        <v>43922</v>
      </c>
      <c r="I398">
        <f t="shared" si="12"/>
        <v>412.43999900000006</v>
      </c>
      <c r="J398">
        <f t="shared" si="13"/>
        <v>3.2247105111645356</v>
      </c>
    </row>
    <row r="399" spans="1:10" x14ac:dyDescent="0.25">
      <c r="A399" s="1">
        <v>58.91</v>
      </c>
      <c r="B399" s="1">
        <v>48.5</v>
      </c>
      <c r="C399" s="1">
        <v>155.259995</v>
      </c>
      <c r="D399" s="1">
        <v>102.290001</v>
      </c>
      <c r="E399" s="1">
        <v>60.779998999999997</v>
      </c>
      <c r="F399" s="2">
        <v>43923</v>
      </c>
      <c r="I399">
        <f t="shared" si="12"/>
        <v>425.73999499999996</v>
      </c>
      <c r="J399">
        <f t="shared" si="13"/>
        <v>-0.8408864663983362</v>
      </c>
    </row>
    <row r="400" spans="1:10" x14ac:dyDescent="0.25">
      <c r="A400" s="1">
        <v>57.48</v>
      </c>
      <c r="B400" s="1">
        <v>48.040000999999997</v>
      </c>
      <c r="C400" s="1">
        <v>153.83000200000001</v>
      </c>
      <c r="D400" s="1">
        <v>102.83000199999999</v>
      </c>
      <c r="E400" s="1">
        <v>59.98</v>
      </c>
      <c r="F400" s="2">
        <v>43924</v>
      </c>
      <c r="I400">
        <f t="shared" si="12"/>
        <v>422.16000500000001</v>
      </c>
      <c r="J400">
        <f t="shared" si="13"/>
        <v>5.2539316224425407</v>
      </c>
    </row>
    <row r="401" spans="1:10" x14ac:dyDescent="0.25">
      <c r="A401" s="1">
        <v>60.869999</v>
      </c>
      <c r="B401" s="1">
        <v>50.09</v>
      </c>
      <c r="C401" s="1">
        <v>165.270004</v>
      </c>
      <c r="D401" s="1">
        <v>106.510002</v>
      </c>
      <c r="E401" s="1">
        <v>61.599997999999999</v>
      </c>
      <c r="F401" s="2">
        <v>43927</v>
      </c>
      <c r="I401">
        <f t="shared" si="12"/>
        <v>444.34000300000002</v>
      </c>
      <c r="J401">
        <f t="shared" si="13"/>
        <v>-0.88220663760494766</v>
      </c>
    </row>
    <row r="402" spans="1:10" x14ac:dyDescent="0.25">
      <c r="A402" s="1">
        <v>60.66</v>
      </c>
      <c r="B402" s="1">
        <v>50.080002</v>
      </c>
      <c r="C402" s="1">
        <v>163.490005</v>
      </c>
      <c r="D402" s="1">
        <v>106.32</v>
      </c>
      <c r="E402" s="1">
        <v>59.869999</v>
      </c>
      <c r="F402" s="2">
        <v>43928</v>
      </c>
      <c r="I402">
        <f t="shared" si="12"/>
        <v>440.420006</v>
      </c>
      <c r="J402">
        <f t="shared" si="13"/>
        <v>1.1829623834117953</v>
      </c>
    </row>
    <row r="403" spans="1:10" x14ac:dyDescent="0.25">
      <c r="A403" s="1">
        <v>62.110000999999997</v>
      </c>
      <c r="B403" s="1">
        <v>50.52</v>
      </c>
      <c r="C403" s="1">
        <v>165.13000500000001</v>
      </c>
      <c r="D403" s="1">
        <v>106.800003</v>
      </c>
      <c r="E403" s="1">
        <v>61.07</v>
      </c>
      <c r="F403" s="2">
        <v>43929</v>
      </c>
      <c r="I403">
        <f t="shared" si="12"/>
        <v>445.63000899999997</v>
      </c>
      <c r="J403">
        <f t="shared" si="13"/>
        <v>-0.4847079317766535</v>
      </c>
    </row>
    <row r="404" spans="1:10" x14ac:dyDescent="0.25">
      <c r="A404" s="1">
        <v>61.580002</v>
      </c>
      <c r="B404" s="1">
        <v>50.490001999999997</v>
      </c>
      <c r="C404" s="1">
        <v>165.13999899999999</v>
      </c>
      <c r="D404" s="1">
        <v>105.800003</v>
      </c>
      <c r="E404" s="1">
        <v>60.459999000000003</v>
      </c>
      <c r="F404" s="2">
        <v>43930</v>
      </c>
      <c r="I404">
        <f t="shared" si="12"/>
        <v>443.47000499999996</v>
      </c>
      <c r="J404">
        <f t="shared" si="13"/>
        <v>1.3484546716975907</v>
      </c>
    </row>
    <row r="405" spans="1:10" x14ac:dyDescent="0.25">
      <c r="A405" s="1">
        <v>60.09</v>
      </c>
      <c r="B405" s="1">
        <v>51.799999</v>
      </c>
      <c r="C405" s="1">
        <v>165.509995</v>
      </c>
      <c r="D405" s="1">
        <v>109.300003</v>
      </c>
      <c r="E405" s="1">
        <v>62.75</v>
      </c>
      <c r="F405" s="2">
        <v>43934</v>
      </c>
      <c r="I405">
        <f t="shared" si="12"/>
        <v>449.449997</v>
      </c>
      <c r="J405">
        <f t="shared" si="13"/>
        <v>3.1171427508097054</v>
      </c>
    </row>
    <row r="406" spans="1:10" x14ac:dyDescent="0.25">
      <c r="A406" s="1">
        <v>61.43</v>
      </c>
      <c r="B406" s="1">
        <v>53.02</v>
      </c>
      <c r="C406" s="1">
        <v>173.699997</v>
      </c>
      <c r="D406" s="1">
        <v>112.029999</v>
      </c>
      <c r="E406" s="1">
        <v>63.279998999999997</v>
      </c>
      <c r="F406" s="2">
        <v>43935</v>
      </c>
      <c r="I406">
        <f t="shared" si="12"/>
        <v>463.45999499999994</v>
      </c>
      <c r="J406">
        <f t="shared" si="13"/>
        <v>0.81992211647092461</v>
      </c>
    </row>
    <row r="407" spans="1:10" x14ac:dyDescent="0.25">
      <c r="A407" s="1">
        <v>62.07</v>
      </c>
      <c r="B407" s="1">
        <v>54.09</v>
      </c>
      <c r="C407" s="1">
        <v>171.88000500000001</v>
      </c>
      <c r="D407" s="1">
        <v>113.510002</v>
      </c>
      <c r="E407" s="1">
        <v>65.709998999999996</v>
      </c>
      <c r="F407" s="2">
        <v>43936</v>
      </c>
      <c r="I407">
        <f t="shared" si="12"/>
        <v>467.26000599999998</v>
      </c>
      <c r="J407">
        <f t="shared" si="13"/>
        <v>2.8399580168648266</v>
      </c>
    </row>
    <row r="408" spans="1:10" x14ac:dyDescent="0.25">
      <c r="A408" s="1">
        <v>62.240001999999997</v>
      </c>
      <c r="B408" s="1">
        <v>55.099997999999999</v>
      </c>
      <c r="C408" s="1">
        <v>177.03999300000001</v>
      </c>
      <c r="D408" s="1">
        <v>118.099998</v>
      </c>
      <c r="E408" s="1">
        <v>68.050003000000004</v>
      </c>
      <c r="F408" s="2">
        <v>43937</v>
      </c>
      <c r="I408">
        <f t="shared" si="12"/>
        <v>480.52999400000004</v>
      </c>
      <c r="J408">
        <f t="shared" si="13"/>
        <v>-0.38082659206493136</v>
      </c>
    </row>
    <row r="409" spans="1:10" x14ac:dyDescent="0.25">
      <c r="A409" s="1">
        <v>64.440002000000007</v>
      </c>
      <c r="B409" s="1">
        <v>53.630001</v>
      </c>
      <c r="C409" s="1">
        <v>178.60000600000001</v>
      </c>
      <c r="D409" s="1">
        <v>115.150002</v>
      </c>
      <c r="E409" s="1">
        <v>66.879997000000003</v>
      </c>
      <c r="F409" s="2">
        <v>43938</v>
      </c>
      <c r="I409">
        <f t="shared" si="12"/>
        <v>478.70000800000003</v>
      </c>
      <c r="J409">
        <f t="shared" si="13"/>
        <v>-1.1029882832172453</v>
      </c>
    </row>
    <row r="410" spans="1:10" x14ac:dyDescent="0.25">
      <c r="A410" s="1">
        <v>63.549999</v>
      </c>
      <c r="B410" s="1">
        <v>52.900002000000001</v>
      </c>
      <c r="C410" s="1">
        <v>175.05999800000001</v>
      </c>
      <c r="D410" s="1">
        <v>115.410004</v>
      </c>
      <c r="E410" s="1">
        <v>66.5</v>
      </c>
      <c r="F410" s="2">
        <v>43941</v>
      </c>
      <c r="I410">
        <f t="shared" si="12"/>
        <v>473.42000300000001</v>
      </c>
      <c r="J410">
        <f t="shared" si="13"/>
        <v>-1.9940010857547135</v>
      </c>
    </row>
    <row r="411" spans="1:10" x14ac:dyDescent="0.25">
      <c r="A411" s="1">
        <v>62.049999</v>
      </c>
      <c r="B411" s="1">
        <v>55.119999</v>
      </c>
      <c r="C411" s="1">
        <v>167.820007</v>
      </c>
      <c r="D411" s="1">
        <v>113.269997</v>
      </c>
      <c r="E411" s="1">
        <v>65.720000999999996</v>
      </c>
      <c r="F411" s="2">
        <v>43942</v>
      </c>
      <c r="I411">
        <f t="shared" si="12"/>
        <v>463.98000300000001</v>
      </c>
      <c r="J411">
        <f t="shared" si="13"/>
        <v>1.8578391189846171</v>
      </c>
    </row>
    <row r="412" spans="1:10" x14ac:dyDescent="0.25">
      <c r="A412" s="1">
        <v>62.68</v>
      </c>
      <c r="B412" s="1">
        <v>54.849997999999999</v>
      </c>
      <c r="C412" s="1">
        <v>173.520004</v>
      </c>
      <c r="D412" s="1">
        <v>114.57</v>
      </c>
      <c r="E412" s="1">
        <v>66.980002999999996</v>
      </c>
      <c r="F412" s="2">
        <v>43943</v>
      </c>
      <c r="I412">
        <f t="shared" si="12"/>
        <v>472.60000500000001</v>
      </c>
      <c r="J412">
        <f t="shared" si="13"/>
        <v>-0.97334108153470167</v>
      </c>
    </row>
    <row r="413" spans="1:10" x14ac:dyDescent="0.25">
      <c r="A413" s="1">
        <v>62.060001</v>
      </c>
      <c r="B413" s="1">
        <v>54.18</v>
      </c>
      <c r="C413" s="1">
        <v>171.41999799999999</v>
      </c>
      <c r="D413" s="1">
        <v>114.459999</v>
      </c>
      <c r="E413" s="1">
        <v>65.879997000000003</v>
      </c>
      <c r="F413" s="2">
        <v>43944</v>
      </c>
      <c r="I413">
        <f t="shared" si="12"/>
        <v>467.99999499999996</v>
      </c>
      <c r="J413">
        <f t="shared" si="13"/>
        <v>1.5598309995708661</v>
      </c>
    </row>
    <row r="414" spans="1:10" x14ac:dyDescent="0.25">
      <c r="A414" s="1">
        <v>62.959999000000003</v>
      </c>
      <c r="B414" s="1">
        <v>54.830002</v>
      </c>
      <c r="C414" s="1">
        <v>174.550003</v>
      </c>
      <c r="D414" s="1">
        <v>116.30999799999999</v>
      </c>
      <c r="E414" s="1">
        <v>66.650002000000001</v>
      </c>
      <c r="F414" s="2">
        <v>43945</v>
      </c>
      <c r="I414">
        <f t="shared" si="12"/>
        <v>475.30000400000006</v>
      </c>
      <c r="J414">
        <f t="shared" si="13"/>
        <v>-1.4728171557104056E-2</v>
      </c>
    </row>
    <row r="415" spans="1:10" x14ac:dyDescent="0.25">
      <c r="A415" s="1">
        <v>63.450001</v>
      </c>
      <c r="B415" s="1">
        <v>54.650002000000001</v>
      </c>
      <c r="C415" s="1">
        <v>174.050003</v>
      </c>
      <c r="D415" s="1">
        <v>116.019997</v>
      </c>
      <c r="E415" s="1">
        <v>67.059997999999993</v>
      </c>
      <c r="F415" s="2">
        <v>43948</v>
      </c>
      <c r="I415">
        <f t="shared" si="12"/>
        <v>475.23000100000002</v>
      </c>
      <c r="J415">
        <f t="shared" si="13"/>
        <v>-2.8365223095416496</v>
      </c>
    </row>
    <row r="416" spans="1:10" x14ac:dyDescent="0.25">
      <c r="A416" s="1">
        <v>62.919998</v>
      </c>
      <c r="B416" s="1">
        <v>53.810001</v>
      </c>
      <c r="C416" s="1">
        <v>169.80999800000001</v>
      </c>
      <c r="D416" s="1">
        <v>111.349998</v>
      </c>
      <c r="E416" s="1">
        <v>63.860000999999997</v>
      </c>
      <c r="F416" s="2">
        <v>43949</v>
      </c>
      <c r="I416">
        <f t="shared" si="12"/>
        <v>461.74999600000001</v>
      </c>
      <c r="J416">
        <f t="shared" si="13"/>
        <v>2.6161340778874607</v>
      </c>
    </row>
    <row r="417" spans="1:10" x14ac:dyDescent="0.25">
      <c r="A417" s="1">
        <v>64.580001999999993</v>
      </c>
      <c r="B417" s="1">
        <v>54.25</v>
      </c>
      <c r="C417" s="1">
        <v>177.429993</v>
      </c>
      <c r="D417" s="1">
        <v>112.779999</v>
      </c>
      <c r="E417" s="1">
        <v>64.790001000000004</v>
      </c>
      <c r="F417" s="2">
        <v>43950</v>
      </c>
      <c r="I417">
        <f t="shared" si="12"/>
        <v>473.829995</v>
      </c>
      <c r="J417">
        <f t="shared" si="13"/>
        <v>-0.1983806449399706</v>
      </c>
    </row>
    <row r="418" spans="1:10" x14ac:dyDescent="0.25">
      <c r="A418" s="1">
        <v>64.25</v>
      </c>
      <c r="B418" s="1">
        <v>51.439999</v>
      </c>
      <c r="C418" s="1">
        <v>179.21000699999999</v>
      </c>
      <c r="D418" s="1">
        <v>114.260002</v>
      </c>
      <c r="E418" s="1">
        <v>63.73</v>
      </c>
      <c r="F418" s="2">
        <v>43951</v>
      </c>
      <c r="I418">
        <f t="shared" si="12"/>
        <v>472.89000799999997</v>
      </c>
      <c r="J418">
        <f t="shared" si="13"/>
        <v>-1.1080805073809055</v>
      </c>
    </row>
    <row r="419" spans="1:10" x14ac:dyDescent="0.25">
      <c r="A419" s="1">
        <v>62.73</v>
      </c>
      <c r="B419" s="1">
        <v>52.360000999999997</v>
      </c>
      <c r="C419" s="1">
        <v>174.570007</v>
      </c>
      <c r="D419" s="1">
        <v>113.269997</v>
      </c>
      <c r="E419" s="1">
        <v>64.720000999999996</v>
      </c>
      <c r="F419" s="2">
        <v>43952</v>
      </c>
      <c r="I419">
        <f t="shared" si="12"/>
        <v>467.65000599999996</v>
      </c>
      <c r="J419">
        <f t="shared" si="13"/>
        <v>1.9095451481722074</v>
      </c>
    </row>
    <row r="420" spans="1:10" x14ac:dyDescent="0.25">
      <c r="A420" s="1">
        <v>61.939999</v>
      </c>
      <c r="B420" s="1">
        <v>52.27</v>
      </c>
      <c r="C420" s="1">
        <v>178.83999600000001</v>
      </c>
      <c r="D420" s="1">
        <v>116.83000199999999</v>
      </c>
      <c r="E420" s="1">
        <v>66.699996999999996</v>
      </c>
      <c r="F420" s="2">
        <v>43955</v>
      </c>
      <c r="I420">
        <f t="shared" si="12"/>
        <v>476.579994</v>
      </c>
      <c r="J420">
        <f t="shared" si="13"/>
        <v>1.7793445186035151</v>
      </c>
    </row>
    <row r="421" spans="1:10" x14ac:dyDescent="0.25">
      <c r="A421" s="1">
        <v>63.389999000000003</v>
      </c>
      <c r="B421" s="1">
        <v>52.77</v>
      </c>
      <c r="C421" s="1">
        <v>180.759995</v>
      </c>
      <c r="D421" s="1">
        <v>119.610001</v>
      </c>
      <c r="E421" s="1">
        <v>68.529999000000004</v>
      </c>
      <c r="F421" s="2">
        <v>43956</v>
      </c>
      <c r="I421">
        <f t="shared" si="12"/>
        <v>485.05999399999996</v>
      </c>
      <c r="J421">
        <f t="shared" si="13"/>
        <v>0.57106441146742482</v>
      </c>
    </row>
    <row r="422" spans="1:10" x14ac:dyDescent="0.25">
      <c r="A422" s="1">
        <v>63.950001</v>
      </c>
      <c r="B422" s="1">
        <v>53.150002000000001</v>
      </c>
      <c r="C422" s="1">
        <v>182.53999300000001</v>
      </c>
      <c r="D422" s="1">
        <v>115.32</v>
      </c>
      <c r="E422" s="1">
        <v>72.870002999999997</v>
      </c>
      <c r="F422" s="2">
        <v>43957</v>
      </c>
      <c r="I422">
        <f t="shared" si="12"/>
        <v>487.82999899999999</v>
      </c>
      <c r="J422">
        <f t="shared" si="13"/>
        <v>0.89990550171147232</v>
      </c>
    </row>
    <row r="423" spans="1:10" x14ac:dyDescent="0.25">
      <c r="A423" s="1">
        <v>64.370002999999997</v>
      </c>
      <c r="B423" s="1">
        <v>54.349997999999999</v>
      </c>
      <c r="C423" s="1">
        <v>183.60000600000001</v>
      </c>
      <c r="D423" s="1">
        <v>116.800003</v>
      </c>
      <c r="E423" s="1">
        <v>73.099997999999999</v>
      </c>
      <c r="F423" s="2">
        <v>43958</v>
      </c>
      <c r="I423">
        <f t="shared" si="12"/>
        <v>492.22000800000001</v>
      </c>
      <c r="J423">
        <f t="shared" si="13"/>
        <v>-9.5488194783011945E-2</v>
      </c>
    </row>
    <row r="424" spans="1:10" x14ac:dyDescent="0.25">
      <c r="A424" s="1">
        <v>65.510002</v>
      </c>
      <c r="B424" s="1">
        <v>51.799999</v>
      </c>
      <c r="C424" s="1">
        <v>184.679993</v>
      </c>
      <c r="D424" s="1">
        <v>116.620003</v>
      </c>
      <c r="E424" s="1">
        <v>73.139999000000003</v>
      </c>
      <c r="F424" s="2">
        <v>43959</v>
      </c>
      <c r="I424">
        <f t="shared" si="12"/>
        <v>491.74999600000001</v>
      </c>
      <c r="J424">
        <f t="shared" si="13"/>
        <v>1.0127119553652082</v>
      </c>
    </row>
    <row r="425" spans="1:10" x14ac:dyDescent="0.25">
      <c r="A425" s="1">
        <v>65.970000999999996</v>
      </c>
      <c r="B425" s="1">
        <v>51.189999</v>
      </c>
      <c r="C425" s="1">
        <v>186.740005</v>
      </c>
      <c r="D425" s="1">
        <v>117.370003</v>
      </c>
      <c r="E425" s="1">
        <v>75.459998999999996</v>
      </c>
      <c r="F425" s="2">
        <v>43962</v>
      </c>
      <c r="I425">
        <f t="shared" si="12"/>
        <v>496.73000699999994</v>
      </c>
      <c r="J425">
        <f t="shared" si="13"/>
        <v>-1.6487856349696961</v>
      </c>
    </row>
    <row r="426" spans="1:10" x14ac:dyDescent="0.25">
      <c r="A426" s="1">
        <v>65.589995999999999</v>
      </c>
      <c r="B426" s="1">
        <v>51.82</v>
      </c>
      <c r="C426" s="1">
        <v>182.509995</v>
      </c>
      <c r="D426" s="1">
        <v>116.370003</v>
      </c>
      <c r="E426" s="1">
        <v>72.25</v>
      </c>
      <c r="F426" s="2">
        <v>43963</v>
      </c>
      <c r="I426">
        <f t="shared" si="12"/>
        <v>488.53999399999998</v>
      </c>
      <c r="J426">
        <f t="shared" si="13"/>
        <v>-0.68366910406929404</v>
      </c>
    </row>
    <row r="427" spans="1:10" x14ac:dyDescent="0.25">
      <c r="A427" s="1">
        <v>62.779998999999997</v>
      </c>
      <c r="B427" s="1">
        <v>52.099997999999999</v>
      </c>
      <c r="C427" s="1">
        <v>179.75</v>
      </c>
      <c r="D427" s="1">
        <v>116.900002</v>
      </c>
      <c r="E427" s="1">
        <v>73.669998000000007</v>
      </c>
      <c r="F427" s="2">
        <v>43964</v>
      </c>
      <c r="I427">
        <f t="shared" si="12"/>
        <v>485.199997</v>
      </c>
      <c r="J427">
        <f t="shared" si="13"/>
        <v>0.27617559939927649</v>
      </c>
    </row>
    <row r="428" spans="1:10" x14ac:dyDescent="0.25">
      <c r="A428" s="1">
        <v>63.66</v>
      </c>
      <c r="B428" s="1">
        <v>52.27</v>
      </c>
      <c r="C428" s="1">
        <v>180.529999</v>
      </c>
      <c r="D428" s="1">
        <v>117.120003</v>
      </c>
      <c r="E428" s="1">
        <v>72.959998999999996</v>
      </c>
      <c r="F428" s="2">
        <v>43965</v>
      </c>
      <c r="I428">
        <f t="shared" si="12"/>
        <v>486.54000100000002</v>
      </c>
      <c r="J428">
        <f t="shared" si="13"/>
        <v>1.0420518332674553</v>
      </c>
    </row>
    <row r="429" spans="1:10" x14ac:dyDescent="0.25">
      <c r="A429" s="1">
        <v>64.010002</v>
      </c>
      <c r="B429" s="1">
        <v>52.389999000000003</v>
      </c>
      <c r="C429" s="1">
        <v>183.16000399999999</v>
      </c>
      <c r="D429" s="1">
        <v>118.129997</v>
      </c>
      <c r="E429" s="1">
        <v>73.919998000000007</v>
      </c>
      <c r="F429" s="2">
        <v>43966</v>
      </c>
      <c r="I429">
        <f t="shared" si="12"/>
        <v>491.61</v>
      </c>
      <c r="J429">
        <f t="shared" si="13"/>
        <v>-4.0672484286428832E-3</v>
      </c>
    </row>
    <row r="430" spans="1:10" x14ac:dyDescent="0.25">
      <c r="A430" s="1">
        <v>64.069999999999993</v>
      </c>
      <c r="B430" s="1">
        <v>52.610000999999997</v>
      </c>
      <c r="C430" s="1">
        <v>184.91000399999999</v>
      </c>
      <c r="D430" s="1">
        <v>117.120003</v>
      </c>
      <c r="E430" s="1">
        <v>72.879997000000003</v>
      </c>
      <c r="F430" s="2">
        <v>43969</v>
      </c>
      <c r="I430">
        <f t="shared" si="12"/>
        <v>491.59000499999996</v>
      </c>
      <c r="J430">
        <f t="shared" si="13"/>
        <v>-0.45566487870312672</v>
      </c>
    </row>
    <row r="431" spans="1:10" x14ac:dyDescent="0.25">
      <c r="A431" s="1">
        <v>63.049999</v>
      </c>
      <c r="B431" s="1">
        <v>51.099997999999999</v>
      </c>
      <c r="C431" s="1">
        <v>183.63000500000001</v>
      </c>
      <c r="D431" s="1">
        <v>118.540001</v>
      </c>
      <c r="E431" s="1">
        <v>73.029999000000004</v>
      </c>
      <c r="F431" s="2">
        <v>43970</v>
      </c>
      <c r="I431">
        <f t="shared" si="12"/>
        <v>489.35000200000002</v>
      </c>
      <c r="J431">
        <f t="shared" si="13"/>
        <v>0.9114139126947477</v>
      </c>
    </row>
    <row r="432" spans="1:10" x14ac:dyDescent="0.25">
      <c r="A432" s="1">
        <v>63.169998</v>
      </c>
      <c r="B432" s="1">
        <v>51.650002000000001</v>
      </c>
      <c r="C432" s="1">
        <v>185.66000399999999</v>
      </c>
      <c r="D432" s="1">
        <v>119.550003</v>
      </c>
      <c r="E432" s="1">
        <v>73.779999000000004</v>
      </c>
      <c r="F432" s="2">
        <v>43971</v>
      </c>
      <c r="I432">
        <f t="shared" si="12"/>
        <v>493.81000600000004</v>
      </c>
      <c r="J432">
        <f t="shared" si="13"/>
        <v>-1.1806178346252501</v>
      </c>
    </row>
    <row r="433" spans="1:10" x14ac:dyDescent="0.25">
      <c r="A433" s="1">
        <v>62.740001999999997</v>
      </c>
      <c r="B433" s="1">
        <v>51.98</v>
      </c>
      <c r="C433" s="1">
        <v>183.429993</v>
      </c>
      <c r="D433" s="1">
        <v>117.360001</v>
      </c>
      <c r="E433" s="1">
        <v>72.470000999999996</v>
      </c>
      <c r="F433" s="2">
        <v>43972</v>
      </c>
      <c r="I433">
        <f t="shared" si="12"/>
        <v>487.97999700000003</v>
      </c>
      <c r="J433">
        <f t="shared" si="13"/>
        <v>0.77872105892896804</v>
      </c>
    </row>
    <row r="434" spans="1:10" x14ac:dyDescent="0.25">
      <c r="A434" s="1">
        <v>63.240001999999997</v>
      </c>
      <c r="B434" s="1">
        <v>52.130001</v>
      </c>
      <c r="C434" s="1">
        <v>183.509995</v>
      </c>
      <c r="D434" s="1">
        <v>119.82</v>
      </c>
      <c r="E434" s="1">
        <v>73.080001999999993</v>
      </c>
      <c r="F434" s="2">
        <v>43973</v>
      </c>
      <c r="I434">
        <f t="shared" si="12"/>
        <v>491.78</v>
      </c>
      <c r="J434">
        <f t="shared" si="13"/>
        <v>-2.0415624872910598</v>
      </c>
    </row>
    <row r="435" spans="1:10" x14ac:dyDescent="0.25">
      <c r="A435" s="1">
        <v>62.18</v>
      </c>
      <c r="B435" s="1">
        <v>51.349997999999999</v>
      </c>
      <c r="C435" s="1">
        <v>181.570007</v>
      </c>
      <c r="D435" s="1">
        <v>116.639999</v>
      </c>
      <c r="E435" s="1">
        <v>70</v>
      </c>
      <c r="F435" s="2">
        <v>43977</v>
      </c>
      <c r="I435">
        <f t="shared" si="12"/>
        <v>481.740004</v>
      </c>
      <c r="J435">
        <f t="shared" si="13"/>
        <v>0.38194752038903684</v>
      </c>
    </row>
    <row r="436" spans="1:10" x14ac:dyDescent="0.25">
      <c r="A436" s="1">
        <v>62.970001000000003</v>
      </c>
      <c r="B436" s="1">
        <v>51.27</v>
      </c>
      <c r="C436" s="1">
        <v>181.80999800000001</v>
      </c>
      <c r="D436" s="1">
        <v>117.379997</v>
      </c>
      <c r="E436" s="1">
        <v>70.150002000000001</v>
      </c>
      <c r="F436" s="2">
        <v>43978</v>
      </c>
      <c r="I436">
        <f t="shared" si="12"/>
        <v>483.57999800000005</v>
      </c>
      <c r="J436">
        <f t="shared" si="13"/>
        <v>1.0691091487204076</v>
      </c>
    </row>
    <row r="437" spans="1:10" x14ac:dyDescent="0.25">
      <c r="A437" s="1">
        <v>64.580001999999993</v>
      </c>
      <c r="B437" s="1">
        <v>51.200001</v>
      </c>
      <c r="C437" s="1">
        <v>181.39999399999999</v>
      </c>
      <c r="D437" s="1">
        <v>121.349998</v>
      </c>
      <c r="E437" s="1">
        <v>70.220000999999996</v>
      </c>
      <c r="F437" s="2">
        <v>43979</v>
      </c>
      <c r="I437">
        <f t="shared" si="12"/>
        <v>488.74999600000001</v>
      </c>
      <c r="J437">
        <f t="shared" si="13"/>
        <v>1.0148349955178353</v>
      </c>
    </row>
    <row r="438" spans="1:10" x14ac:dyDescent="0.25">
      <c r="A438" s="1">
        <v>64.760002</v>
      </c>
      <c r="B438" s="1">
        <v>50.84</v>
      </c>
      <c r="C438" s="1">
        <v>183.25</v>
      </c>
      <c r="D438" s="1">
        <v>122.879997</v>
      </c>
      <c r="E438" s="1">
        <v>71.980002999999996</v>
      </c>
      <c r="F438" s="2">
        <v>43980</v>
      </c>
      <c r="I438">
        <f t="shared" si="12"/>
        <v>493.71000200000003</v>
      </c>
      <c r="J438">
        <f t="shared" si="13"/>
        <v>0.44357942742264939</v>
      </c>
    </row>
    <row r="439" spans="1:10" x14ac:dyDescent="0.25">
      <c r="A439" s="1">
        <v>65.489998</v>
      </c>
      <c r="B439" s="1">
        <v>51.810001</v>
      </c>
      <c r="C439" s="1">
        <v>182.83000200000001</v>
      </c>
      <c r="D439" s="1">
        <v>122.779999</v>
      </c>
      <c r="E439" s="1">
        <v>72.989998</v>
      </c>
      <c r="F439" s="2">
        <v>43983</v>
      </c>
      <c r="I439">
        <f t="shared" si="12"/>
        <v>495.89999799999998</v>
      </c>
      <c r="J439">
        <f t="shared" si="13"/>
        <v>0.35289614984028023</v>
      </c>
    </row>
    <row r="440" spans="1:10" x14ac:dyDescent="0.25">
      <c r="A440" s="1">
        <v>66.75</v>
      </c>
      <c r="B440" s="1">
        <v>50.650002000000001</v>
      </c>
      <c r="C440" s="1">
        <v>184.91000399999999</v>
      </c>
      <c r="D440" s="1">
        <v>122.360001</v>
      </c>
      <c r="E440" s="1">
        <v>72.980002999999996</v>
      </c>
      <c r="F440" s="2">
        <v>43984</v>
      </c>
      <c r="I440">
        <f t="shared" si="12"/>
        <v>497.65001000000001</v>
      </c>
      <c r="J440">
        <f t="shared" si="13"/>
        <v>-1.245857304413591</v>
      </c>
    </row>
    <row r="441" spans="1:10" x14ac:dyDescent="0.25">
      <c r="A441" s="1">
        <v>66.790001000000004</v>
      </c>
      <c r="B441" s="1">
        <v>51.450001</v>
      </c>
      <c r="C441" s="1">
        <v>185.36000100000001</v>
      </c>
      <c r="D441" s="1">
        <v>117.93</v>
      </c>
      <c r="E441" s="1">
        <v>69.919998000000007</v>
      </c>
      <c r="F441" s="2">
        <v>43985</v>
      </c>
      <c r="I441">
        <f t="shared" si="12"/>
        <v>491.45000100000004</v>
      </c>
      <c r="J441">
        <f t="shared" si="13"/>
        <v>-0.66537897921380329</v>
      </c>
    </row>
    <row r="442" spans="1:10" x14ac:dyDescent="0.25">
      <c r="A442" s="1">
        <v>66.180000000000007</v>
      </c>
      <c r="B442" s="1">
        <v>52.09</v>
      </c>
      <c r="C442" s="1">
        <v>182.91999799999999</v>
      </c>
      <c r="D442" s="1">
        <v>117.18</v>
      </c>
      <c r="E442" s="1">
        <v>69.809997999999993</v>
      </c>
      <c r="F442" s="2">
        <v>43986</v>
      </c>
      <c r="I442">
        <f t="shared" si="12"/>
        <v>488.17999600000002</v>
      </c>
      <c r="J442">
        <f t="shared" si="13"/>
        <v>1.3929288491370324</v>
      </c>
    </row>
    <row r="443" spans="1:10" x14ac:dyDescent="0.25">
      <c r="A443" s="1">
        <v>67.309997999999993</v>
      </c>
      <c r="B443" s="1">
        <v>52.720001000000003</v>
      </c>
      <c r="C443" s="1">
        <v>187.199997</v>
      </c>
      <c r="D443" s="1">
        <v>118.32</v>
      </c>
      <c r="E443" s="1">
        <v>69.430000000000007</v>
      </c>
      <c r="F443" s="2">
        <v>43987</v>
      </c>
      <c r="I443">
        <f t="shared" si="12"/>
        <v>494.97999600000003</v>
      </c>
      <c r="J443">
        <f t="shared" si="13"/>
        <v>0.78791244727392062</v>
      </c>
    </row>
    <row r="444" spans="1:10" x14ac:dyDescent="0.25">
      <c r="A444" s="1">
        <v>68.559997999999993</v>
      </c>
      <c r="B444" s="1">
        <v>51.720001000000003</v>
      </c>
      <c r="C444" s="1">
        <v>188.36000100000001</v>
      </c>
      <c r="D444" s="1">
        <v>119.510002</v>
      </c>
      <c r="E444" s="1">
        <v>70.730002999999996</v>
      </c>
      <c r="F444" s="2">
        <v>43990</v>
      </c>
      <c r="I444">
        <f t="shared" si="12"/>
        <v>498.88000499999998</v>
      </c>
      <c r="J444">
        <f t="shared" si="13"/>
        <v>0.96014932488625959</v>
      </c>
    </row>
    <row r="445" spans="1:10" x14ac:dyDescent="0.25">
      <c r="A445" s="1">
        <v>68.449996999999996</v>
      </c>
      <c r="B445" s="1">
        <v>52.349997999999999</v>
      </c>
      <c r="C445" s="1">
        <v>189.800003</v>
      </c>
      <c r="D445" s="1">
        <v>121.07</v>
      </c>
      <c r="E445" s="1">
        <v>72</v>
      </c>
      <c r="F445" s="2">
        <v>43991</v>
      </c>
      <c r="I445">
        <f t="shared" si="12"/>
        <v>503.66999800000002</v>
      </c>
      <c r="J445">
        <f t="shared" si="13"/>
        <v>2.988067595799107</v>
      </c>
    </row>
    <row r="446" spans="1:10" x14ac:dyDescent="0.25">
      <c r="A446" s="1">
        <v>70.510002</v>
      </c>
      <c r="B446" s="1">
        <v>52.740001999999997</v>
      </c>
      <c r="C446" s="1">
        <v>196.83999600000001</v>
      </c>
      <c r="D446" s="1">
        <v>124.80999799999999</v>
      </c>
      <c r="E446" s="1">
        <v>73.819999999999993</v>
      </c>
      <c r="F446" s="2">
        <v>43992</v>
      </c>
      <c r="I446">
        <f t="shared" si="12"/>
        <v>518.71999800000003</v>
      </c>
      <c r="J446">
        <f t="shared" si="13"/>
        <v>-3.3794717897110997</v>
      </c>
    </row>
    <row r="447" spans="1:10" x14ac:dyDescent="0.25">
      <c r="A447" s="1">
        <v>67.370002999999997</v>
      </c>
      <c r="B447" s="1">
        <v>53.849997999999999</v>
      </c>
      <c r="C447" s="1">
        <v>186.270004</v>
      </c>
      <c r="D447" s="1">
        <v>122.41999800000001</v>
      </c>
      <c r="E447" s="1">
        <v>71.279999000000004</v>
      </c>
      <c r="F447" s="2">
        <v>43993</v>
      </c>
      <c r="I447">
        <f t="shared" si="12"/>
        <v>501.19000200000005</v>
      </c>
      <c r="J447">
        <f t="shared" si="13"/>
        <v>0.77615415001832211</v>
      </c>
    </row>
    <row r="448" spans="1:10" x14ac:dyDescent="0.25">
      <c r="A448" s="1">
        <v>68.290001000000004</v>
      </c>
      <c r="B448" s="1">
        <v>55.400002000000001</v>
      </c>
      <c r="C448" s="1">
        <v>187.740005</v>
      </c>
      <c r="D448" s="1">
        <v>121.970001</v>
      </c>
      <c r="E448" s="1">
        <v>71.680000000000007</v>
      </c>
      <c r="F448" s="2">
        <v>43994</v>
      </c>
      <c r="I448">
        <f t="shared" si="12"/>
        <v>505.08000899999996</v>
      </c>
      <c r="J448">
        <f t="shared" si="13"/>
        <v>1.6413235234578505</v>
      </c>
    </row>
    <row r="449" spans="1:10" x14ac:dyDescent="0.25">
      <c r="A449" s="1">
        <v>69.730002999999996</v>
      </c>
      <c r="B449" s="1">
        <v>54.990001999999997</v>
      </c>
      <c r="C449" s="1">
        <v>188.94000199999999</v>
      </c>
      <c r="D449" s="1">
        <v>126.519997</v>
      </c>
      <c r="E449" s="1">
        <v>73.190002000000007</v>
      </c>
      <c r="F449" s="2">
        <v>43997</v>
      </c>
      <c r="I449">
        <f t="shared" si="12"/>
        <v>513.37000599999999</v>
      </c>
      <c r="J449">
        <f t="shared" si="13"/>
        <v>0.7752698742590759</v>
      </c>
    </row>
    <row r="450" spans="1:10" x14ac:dyDescent="0.25">
      <c r="A450" s="1">
        <v>69.349997999999999</v>
      </c>
      <c r="B450" s="1">
        <v>55.700001</v>
      </c>
      <c r="C450" s="1">
        <v>193.570007</v>
      </c>
      <c r="D450" s="1">
        <v>125.730003</v>
      </c>
      <c r="E450" s="1">
        <v>73</v>
      </c>
      <c r="F450" s="2">
        <v>43998</v>
      </c>
      <c r="I450">
        <f t="shared" si="12"/>
        <v>517.350009</v>
      </c>
      <c r="J450">
        <f t="shared" si="13"/>
        <v>1.8440123386563947</v>
      </c>
    </row>
    <row r="451" spans="1:10" x14ac:dyDescent="0.25">
      <c r="A451" s="1">
        <v>71.580001999999993</v>
      </c>
      <c r="B451" s="1">
        <v>57.43</v>
      </c>
      <c r="C451" s="1">
        <v>194.240005</v>
      </c>
      <c r="D451" s="1">
        <v>128.11000100000001</v>
      </c>
      <c r="E451" s="1">
        <v>75.529999000000004</v>
      </c>
      <c r="F451" s="2">
        <v>43999</v>
      </c>
      <c r="I451">
        <f t="shared" ref="I451:I514" si="14">A451+B451+C451+D451+E451</f>
        <v>526.89000699999997</v>
      </c>
      <c r="J451">
        <f t="shared" ref="J451:J514" si="15" xml:space="preserve"> (I452-I451)/I451*100</f>
        <v>0.92619179243611638</v>
      </c>
    </row>
    <row r="452" spans="1:10" x14ac:dyDescent="0.25">
      <c r="A452" s="1">
        <v>71.550003000000004</v>
      </c>
      <c r="B452" s="1">
        <v>58.540000999999997</v>
      </c>
      <c r="C452" s="1">
        <v>196.320007</v>
      </c>
      <c r="D452" s="1">
        <v>129.35000600000001</v>
      </c>
      <c r="E452" s="1">
        <v>76.010002</v>
      </c>
      <c r="F452" s="2">
        <v>44000</v>
      </c>
      <c r="I452">
        <f t="shared" si="14"/>
        <v>531.77001900000005</v>
      </c>
      <c r="J452">
        <f t="shared" si="15"/>
        <v>-5.2657726083658908E-2</v>
      </c>
    </row>
    <row r="453" spans="1:10" x14ac:dyDescent="0.25">
      <c r="A453" s="1">
        <v>70.980002999999996</v>
      </c>
      <c r="B453" s="1">
        <v>58.59</v>
      </c>
      <c r="C453" s="1">
        <v>195.14999399999999</v>
      </c>
      <c r="D453" s="1">
        <v>130.19000199999999</v>
      </c>
      <c r="E453" s="1">
        <v>76.580001999999993</v>
      </c>
      <c r="F453" s="2">
        <v>44001</v>
      </c>
      <c r="I453">
        <f t="shared" si="14"/>
        <v>531.49000100000001</v>
      </c>
      <c r="J453">
        <f t="shared" si="15"/>
        <v>0.96521270209182597</v>
      </c>
    </row>
    <row r="454" spans="1:10" x14ac:dyDescent="0.25">
      <c r="A454" s="1">
        <v>71.709998999999996</v>
      </c>
      <c r="B454" s="1">
        <v>58.5</v>
      </c>
      <c r="C454" s="1">
        <v>200.570007</v>
      </c>
      <c r="D454" s="1">
        <v>129.720001</v>
      </c>
      <c r="E454" s="1">
        <v>76.120002999999997</v>
      </c>
      <c r="F454" s="2">
        <v>44004</v>
      </c>
      <c r="I454">
        <f t="shared" si="14"/>
        <v>536.62000999999998</v>
      </c>
      <c r="J454">
        <f t="shared" si="15"/>
        <v>0.14908053838694504</v>
      </c>
    </row>
    <row r="455" spans="1:10" x14ac:dyDescent="0.25">
      <c r="A455" s="1">
        <v>71.639999000000003</v>
      </c>
      <c r="B455" s="1">
        <v>56.82</v>
      </c>
      <c r="C455" s="1">
        <v>201.91000399999999</v>
      </c>
      <c r="D455" s="1">
        <v>130.60000600000001</v>
      </c>
      <c r="E455" s="1">
        <v>76.449996999999996</v>
      </c>
      <c r="F455" s="2">
        <v>44005</v>
      </c>
      <c r="I455">
        <f t="shared" si="14"/>
        <v>537.42000600000006</v>
      </c>
      <c r="J455">
        <f t="shared" si="15"/>
        <v>-1.1238904269596628</v>
      </c>
    </row>
    <row r="456" spans="1:10" x14ac:dyDescent="0.25">
      <c r="A456" s="1">
        <v>70.650002000000001</v>
      </c>
      <c r="B456" s="1">
        <v>56.439999</v>
      </c>
      <c r="C456" s="1">
        <v>197.83999600000001</v>
      </c>
      <c r="D456" s="1">
        <v>130.86999499999999</v>
      </c>
      <c r="E456" s="1">
        <v>75.580001999999993</v>
      </c>
      <c r="F456" s="2">
        <v>44006</v>
      </c>
      <c r="I456">
        <f t="shared" si="14"/>
        <v>531.37999400000001</v>
      </c>
      <c r="J456">
        <f t="shared" si="15"/>
        <v>0.53445858558235759</v>
      </c>
    </row>
    <row r="457" spans="1:10" x14ac:dyDescent="0.25">
      <c r="A457" s="1">
        <v>71</v>
      </c>
      <c r="B457" s="1">
        <v>55.93</v>
      </c>
      <c r="C457" s="1">
        <v>200.33999600000001</v>
      </c>
      <c r="D457" s="1">
        <v>130.740005</v>
      </c>
      <c r="E457" s="1">
        <v>76.209998999999996</v>
      </c>
      <c r="F457" s="2">
        <v>44007</v>
      </c>
      <c r="I457">
        <f t="shared" si="14"/>
        <v>534.22</v>
      </c>
      <c r="J457">
        <f t="shared" si="15"/>
        <v>-0.87604395192992734</v>
      </c>
    </row>
    <row r="458" spans="1:10" x14ac:dyDescent="0.25">
      <c r="A458" s="1">
        <v>69.680000000000007</v>
      </c>
      <c r="B458" s="1">
        <v>56.200001</v>
      </c>
      <c r="C458" s="1">
        <v>196.33000200000001</v>
      </c>
      <c r="D458" s="1">
        <v>130.929993</v>
      </c>
      <c r="E458" s="1">
        <v>76.400002000000001</v>
      </c>
      <c r="F458" s="2">
        <v>44008</v>
      </c>
      <c r="I458">
        <f t="shared" si="14"/>
        <v>529.53999799999997</v>
      </c>
      <c r="J458">
        <f t="shared" si="15"/>
        <v>-3.2102013189186276E-2</v>
      </c>
    </row>
    <row r="459" spans="1:10" x14ac:dyDescent="0.25">
      <c r="A459" s="1">
        <v>68.720000999999996</v>
      </c>
      <c r="B459" s="1">
        <v>56.02</v>
      </c>
      <c r="C459" s="1">
        <v>198.44000199999999</v>
      </c>
      <c r="D459" s="1">
        <v>130.69000199999999</v>
      </c>
      <c r="E459" s="1">
        <v>75.5</v>
      </c>
      <c r="F459" s="2">
        <v>44011</v>
      </c>
      <c r="I459">
        <f t="shared" si="14"/>
        <v>529.37000499999999</v>
      </c>
      <c r="J459">
        <f t="shared" si="15"/>
        <v>1.3449938479230645</v>
      </c>
    </row>
    <row r="460" spans="1:10" x14ac:dyDescent="0.25">
      <c r="A460" s="1">
        <v>69.129997000000003</v>
      </c>
      <c r="B460" s="1">
        <v>55.900002000000001</v>
      </c>
      <c r="C460" s="1">
        <v>203.509995</v>
      </c>
      <c r="D460" s="1">
        <v>132.050003</v>
      </c>
      <c r="E460" s="1">
        <v>75.900002000000001</v>
      </c>
      <c r="F460" s="2">
        <v>44012</v>
      </c>
      <c r="I460">
        <f t="shared" si="14"/>
        <v>536.48999900000001</v>
      </c>
      <c r="J460">
        <f t="shared" si="15"/>
        <v>1.463214042131644</v>
      </c>
    </row>
    <row r="461" spans="1:10" x14ac:dyDescent="0.25">
      <c r="A461" s="1">
        <v>70.389999000000003</v>
      </c>
      <c r="B461" s="1">
        <v>56</v>
      </c>
      <c r="C461" s="1">
        <v>204.699997</v>
      </c>
      <c r="D461" s="1">
        <v>135.220001</v>
      </c>
      <c r="E461" s="1">
        <v>78.029999000000004</v>
      </c>
      <c r="F461" s="2">
        <v>44013</v>
      </c>
      <c r="I461">
        <f t="shared" si="14"/>
        <v>544.33999599999993</v>
      </c>
      <c r="J461">
        <f t="shared" si="15"/>
        <v>-2.3882316374907578E-2</v>
      </c>
    </row>
    <row r="462" spans="1:10" x14ac:dyDescent="0.25">
      <c r="A462" s="1">
        <v>70.230002999999996</v>
      </c>
      <c r="B462" s="1">
        <v>56.369999</v>
      </c>
      <c r="C462" s="1">
        <v>206.259995</v>
      </c>
      <c r="D462" s="1">
        <v>133.83999600000001</v>
      </c>
      <c r="E462" s="1">
        <v>77.510002</v>
      </c>
      <c r="F462" s="2">
        <v>44014</v>
      </c>
      <c r="I462">
        <f t="shared" si="14"/>
        <v>544.20999500000005</v>
      </c>
      <c r="J462">
        <f t="shared" si="15"/>
        <v>1.6059980669777829</v>
      </c>
    </row>
    <row r="463" spans="1:10" x14ac:dyDescent="0.25">
      <c r="A463" s="1">
        <v>70.529999000000004</v>
      </c>
      <c r="B463" s="1">
        <v>58.779998999999997</v>
      </c>
      <c r="C463" s="1">
        <v>210.699997</v>
      </c>
      <c r="D463" s="1">
        <v>134.270004</v>
      </c>
      <c r="E463" s="1">
        <v>78.669998000000007</v>
      </c>
      <c r="F463" s="2">
        <v>44018</v>
      </c>
      <c r="I463">
        <f t="shared" si="14"/>
        <v>552.94999699999994</v>
      </c>
      <c r="J463">
        <f t="shared" si="15"/>
        <v>-0.47201230023696344</v>
      </c>
    </row>
    <row r="464" spans="1:10" x14ac:dyDescent="0.25">
      <c r="A464" s="1">
        <v>69.160004000000001</v>
      </c>
      <c r="B464" s="1">
        <v>59.650002000000001</v>
      </c>
      <c r="C464" s="1">
        <v>208.25</v>
      </c>
      <c r="D464" s="1">
        <v>134.779999</v>
      </c>
      <c r="E464" s="1">
        <v>78.5</v>
      </c>
      <c r="F464" s="2">
        <v>44019</v>
      </c>
      <c r="I464">
        <f t="shared" si="14"/>
        <v>550.34000500000002</v>
      </c>
      <c r="J464">
        <f t="shared" si="15"/>
        <v>0.99756476907398617</v>
      </c>
    </row>
    <row r="465" spans="1:10" x14ac:dyDescent="0.25">
      <c r="A465" s="1">
        <v>69.790001000000004</v>
      </c>
      <c r="B465" s="1">
        <v>58.32</v>
      </c>
      <c r="C465" s="1">
        <v>212.83000200000001</v>
      </c>
      <c r="D465" s="1">
        <v>135.61000100000001</v>
      </c>
      <c r="E465" s="1">
        <v>79.279999000000004</v>
      </c>
      <c r="F465" s="2">
        <v>44020</v>
      </c>
      <c r="I465">
        <f t="shared" si="14"/>
        <v>555.83000300000003</v>
      </c>
      <c r="J465">
        <f t="shared" si="15"/>
        <v>1.318749970393359</v>
      </c>
    </row>
    <row r="466" spans="1:10" x14ac:dyDescent="0.25">
      <c r="A466" s="1">
        <v>71.529999000000004</v>
      </c>
      <c r="B466" s="1">
        <v>57.900002000000001</v>
      </c>
      <c r="C466" s="1">
        <v>214.320007</v>
      </c>
      <c r="D466" s="1">
        <v>138.770004</v>
      </c>
      <c r="E466" s="1">
        <v>80.639999000000003</v>
      </c>
      <c r="F466" s="2">
        <v>44021</v>
      </c>
      <c r="I466">
        <f t="shared" si="14"/>
        <v>563.16001099999994</v>
      </c>
      <c r="J466">
        <f t="shared" si="15"/>
        <v>0.67831254446084743</v>
      </c>
    </row>
    <row r="467" spans="1:10" x14ac:dyDescent="0.25">
      <c r="A467" s="1">
        <v>73.940002000000007</v>
      </c>
      <c r="B467" s="1">
        <v>57.290000999999997</v>
      </c>
      <c r="C467" s="1">
        <v>213.66999799999999</v>
      </c>
      <c r="D467" s="1">
        <v>140.80999800000001</v>
      </c>
      <c r="E467" s="1">
        <v>81.269997000000004</v>
      </c>
      <c r="F467" s="2">
        <v>44022</v>
      </c>
      <c r="I467">
        <f t="shared" si="14"/>
        <v>566.97999600000003</v>
      </c>
      <c r="J467">
        <f t="shared" si="15"/>
        <v>-2.7496546809386997</v>
      </c>
    </row>
    <row r="468" spans="1:10" x14ac:dyDescent="0.25">
      <c r="A468" s="1">
        <v>74.360000999999997</v>
      </c>
      <c r="B468" s="1">
        <v>56.700001</v>
      </c>
      <c r="C468" s="1">
        <v>207.070007</v>
      </c>
      <c r="D468" s="1">
        <v>135.30999800000001</v>
      </c>
      <c r="E468" s="1">
        <v>77.949996999999996</v>
      </c>
      <c r="F468" s="2">
        <v>44025</v>
      </c>
      <c r="I468">
        <f t="shared" si="14"/>
        <v>551.39000399999998</v>
      </c>
      <c r="J468">
        <f t="shared" si="15"/>
        <v>1.1189890921562615</v>
      </c>
    </row>
    <row r="469" spans="1:10" x14ac:dyDescent="0.25">
      <c r="A469" s="1">
        <v>74.519997000000004</v>
      </c>
      <c r="B469" s="1">
        <v>56.389999000000003</v>
      </c>
      <c r="C469" s="1">
        <v>208.35000600000001</v>
      </c>
      <c r="D469" s="1">
        <v>138.529999</v>
      </c>
      <c r="E469" s="1">
        <v>79.769997000000004</v>
      </c>
      <c r="F469" s="2">
        <v>44026</v>
      </c>
      <c r="I469">
        <f t="shared" si="14"/>
        <v>557.55999799999995</v>
      </c>
      <c r="J469">
        <f t="shared" si="15"/>
        <v>0.30489866670814314</v>
      </c>
    </row>
    <row r="470" spans="1:10" x14ac:dyDescent="0.25">
      <c r="A470" s="1">
        <v>76.830001999999993</v>
      </c>
      <c r="B470" s="1">
        <v>56.810001</v>
      </c>
      <c r="C470" s="1">
        <v>208.03999300000001</v>
      </c>
      <c r="D470" s="1">
        <v>138.429993</v>
      </c>
      <c r="E470" s="1">
        <v>79.150002000000001</v>
      </c>
      <c r="F470" s="2">
        <v>44027</v>
      </c>
      <c r="I470">
        <f t="shared" si="14"/>
        <v>559.2599909999999</v>
      </c>
      <c r="J470">
        <f t="shared" si="15"/>
        <v>-0.92443283681989741</v>
      </c>
    </row>
    <row r="471" spans="1:10" x14ac:dyDescent="0.25">
      <c r="A471" s="1">
        <v>76.800003000000004</v>
      </c>
      <c r="B471" s="1">
        <v>55.950001</v>
      </c>
      <c r="C471" s="1">
        <v>203.91999799999999</v>
      </c>
      <c r="D471" s="1">
        <v>138.050003</v>
      </c>
      <c r="E471" s="1">
        <v>79.370002999999997</v>
      </c>
      <c r="F471" s="2">
        <v>44028</v>
      </c>
      <c r="I471">
        <f t="shared" si="14"/>
        <v>554.0900079999999</v>
      </c>
      <c r="J471">
        <f t="shared" si="15"/>
        <v>-0.42231478030908559</v>
      </c>
    </row>
    <row r="472" spans="1:10" x14ac:dyDescent="0.25">
      <c r="A472" s="1">
        <v>76.080001999999993</v>
      </c>
      <c r="B472" s="1">
        <v>55.84</v>
      </c>
      <c r="C472" s="1">
        <v>202.88000500000001</v>
      </c>
      <c r="D472" s="1">
        <v>138.30999800000001</v>
      </c>
      <c r="E472" s="1">
        <v>78.639999000000003</v>
      </c>
      <c r="F472" s="2">
        <v>44029</v>
      </c>
      <c r="I472">
        <f t="shared" si="14"/>
        <v>551.7500040000001</v>
      </c>
      <c r="J472">
        <f t="shared" si="15"/>
        <v>2.8980525390263305</v>
      </c>
    </row>
    <row r="473" spans="1:10" x14ac:dyDescent="0.25">
      <c r="A473" s="1">
        <v>78.180000000000007</v>
      </c>
      <c r="B473" s="1">
        <v>55.27</v>
      </c>
      <c r="C473" s="1">
        <v>211.60000600000001</v>
      </c>
      <c r="D473" s="1">
        <v>141.529999</v>
      </c>
      <c r="E473" s="1">
        <v>81.160004000000001</v>
      </c>
      <c r="F473" s="2">
        <v>44032</v>
      </c>
      <c r="I473">
        <f t="shared" si="14"/>
        <v>567.74000899999999</v>
      </c>
      <c r="J473">
        <f t="shared" si="15"/>
        <v>-1.072676031891211</v>
      </c>
    </row>
    <row r="474" spans="1:10" x14ac:dyDescent="0.25">
      <c r="A474" s="1">
        <v>77.309997999999993</v>
      </c>
      <c r="B474" s="1">
        <v>55.490001999999997</v>
      </c>
      <c r="C474" s="1">
        <v>208.75</v>
      </c>
      <c r="D474" s="1">
        <v>139.33999600000001</v>
      </c>
      <c r="E474" s="1">
        <v>80.760002</v>
      </c>
      <c r="F474" s="2">
        <v>44033</v>
      </c>
      <c r="I474">
        <f t="shared" si="14"/>
        <v>561.64999799999998</v>
      </c>
      <c r="J474">
        <f t="shared" si="15"/>
        <v>0.37389851464043278</v>
      </c>
    </row>
    <row r="475" spans="1:10" x14ac:dyDescent="0.25">
      <c r="A475" s="1">
        <v>77.349997999999999</v>
      </c>
      <c r="B475" s="1">
        <v>55.25</v>
      </c>
      <c r="C475" s="1">
        <v>211.75</v>
      </c>
      <c r="D475" s="1">
        <v>138.300003</v>
      </c>
      <c r="E475" s="1">
        <v>81.099997999999999</v>
      </c>
      <c r="F475" s="2">
        <v>44034</v>
      </c>
      <c r="I475">
        <f t="shared" si="14"/>
        <v>563.749999</v>
      </c>
      <c r="J475">
        <f t="shared" si="15"/>
        <v>-2.6288259026675265</v>
      </c>
    </row>
    <row r="476" spans="1:10" x14ac:dyDescent="0.25">
      <c r="A476" s="1">
        <v>76.419998000000007</v>
      </c>
      <c r="B476" s="1">
        <v>55</v>
      </c>
      <c r="C476" s="1">
        <v>202.53999300000001</v>
      </c>
      <c r="D476" s="1">
        <v>135.36000100000001</v>
      </c>
      <c r="E476" s="1">
        <v>79.610000999999997</v>
      </c>
      <c r="F476" s="2">
        <v>44035</v>
      </c>
      <c r="I476">
        <f t="shared" si="14"/>
        <v>548.92999300000008</v>
      </c>
      <c r="J476">
        <f t="shared" si="15"/>
        <v>-0.12387554126598596</v>
      </c>
    </row>
    <row r="477" spans="1:10" x14ac:dyDescent="0.25">
      <c r="A477" s="1">
        <v>76.459998999999996</v>
      </c>
      <c r="B477" s="1">
        <v>55.259998000000003</v>
      </c>
      <c r="C477" s="1">
        <v>201.300003</v>
      </c>
      <c r="D477" s="1">
        <v>135.240005</v>
      </c>
      <c r="E477" s="1">
        <v>79.989998</v>
      </c>
      <c r="F477" s="2">
        <v>44036</v>
      </c>
      <c r="I477">
        <f t="shared" si="14"/>
        <v>548.25000299999999</v>
      </c>
      <c r="J477">
        <f t="shared" si="15"/>
        <v>1.5540357416103798</v>
      </c>
    </row>
    <row r="478" spans="1:10" x14ac:dyDescent="0.25">
      <c r="A478" s="1">
        <v>78.529999000000004</v>
      </c>
      <c r="B478" s="1">
        <v>56.599997999999999</v>
      </c>
      <c r="C478" s="1">
        <v>203.85000600000001</v>
      </c>
      <c r="D478" s="1">
        <v>136.16000399999999</v>
      </c>
      <c r="E478" s="1">
        <v>81.629997000000003</v>
      </c>
      <c r="F478" s="2">
        <v>44039</v>
      </c>
      <c r="I478">
        <f t="shared" si="14"/>
        <v>556.77000399999997</v>
      </c>
      <c r="J478">
        <f t="shared" si="15"/>
        <v>-1.0004123713532431</v>
      </c>
    </row>
    <row r="479" spans="1:10" x14ac:dyDescent="0.25">
      <c r="A479" s="1">
        <v>77.620002999999997</v>
      </c>
      <c r="B479" s="1">
        <v>56.060001</v>
      </c>
      <c r="C479" s="1">
        <v>202.020004</v>
      </c>
      <c r="D479" s="1">
        <v>134.779999</v>
      </c>
      <c r="E479" s="1">
        <v>80.720000999999996</v>
      </c>
      <c r="F479" s="2">
        <v>44040</v>
      </c>
      <c r="I479">
        <f t="shared" si="14"/>
        <v>551.20000800000003</v>
      </c>
      <c r="J479">
        <f t="shared" si="15"/>
        <v>0.94339240285351822</v>
      </c>
    </row>
    <row r="480" spans="1:10" x14ac:dyDescent="0.25">
      <c r="A480" s="1">
        <v>78.349997999999999</v>
      </c>
      <c r="B480" s="1">
        <v>56.860000999999997</v>
      </c>
      <c r="C480" s="1">
        <v>204.05999800000001</v>
      </c>
      <c r="D480" s="1">
        <v>135.929993</v>
      </c>
      <c r="E480" s="1">
        <v>81.199996999999996</v>
      </c>
      <c r="F480" s="2">
        <v>44041</v>
      </c>
      <c r="I480">
        <f t="shared" si="14"/>
        <v>556.39998700000001</v>
      </c>
      <c r="J480">
        <f t="shared" si="15"/>
        <v>0.4816671571920928</v>
      </c>
    </row>
    <row r="481" spans="1:10" x14ac:dyDescent="0.25">
      <c r="A481" s="1">
        <v>78.519997000000004</v>
      </c>
      <c r="B481" s="1">
        <v>56.369999</v>
      </c>
      <c r="C481" s="1">
        <v>203.89999399999999</v>
      </c>
      <c r="D481" s="1">
        <v>138.58999600000001</v>
      </c>
      <c r="E481" s="1">
        <v>81.699996999999996</v>
      </c>
      <c r="F481" s="2">
        <v>44042</v>
      </c>
      <c r="I481">
        <f t="shared" si="14"/>
        <v>559.07998300000008</v>
      </c>
      <c r="J481">
        <f t="shared" si="15"/>
        <v>0.56342582381454609</v>
      </c>
    </row>
    <row r="482" spans="1:10" x14ac:dyDescent="0.25">
      <c r="A482" s="1">
        <v>77.959998999999996</v>
      </c>
      <c r="B482" s="1">
        <v>55.009998000000003</v>
      </c>
      <c r="C482" s="1">
        <v>205.009995</v>
      </c>
      <c r="D482" s="1">
        <v>141.61999499999999</v>
      </c>
      <c r="E482" s="1">
        <v>82.629997000000003</v>
      </c>
      <c r="F482" s="2">
        <v>44043</v>
      </c>
      <c r="I482">
        <f t="shared" si="14"/>
        <v>562.22998400000006</v>
      </c>
      <c r="J482">
        <f t="shared" si="15"/>
        <v>3.3242636522209961</v>
      </c>
    </row>
    <row r="483" spans="1:10" x14ac:dyDescent="0.25">
      <c r="A483" s="1">
        <v>81.269997000000004</v>
      </c>
      <c r="B483" s="1">
        <v>55.959999000000003</v>
      </c>
      <c r="C483" s="1">
        <v>216.53999300000001</v>
      </c>
      <c r="D483" s="1">
        <v>142.36000100000001</v>
      </c>
      <c r="E483" s="1">
        <v>84.790001000000004</v>
      </c>
      <c r="F483" s="2">
        <v>44046</v>
      </c>
      <c r="I483">
        <f t="shared" si="14"/>
        <v>580.91999099999998</v>
      </c>
      <c r="J483">
        <f t="shared" si="15"/>
        <v>0.95710391898015301</v>
      </c>
    </row>
    <row r="484" spans="1:10" x14ac:dyDescent="0.25">
      <c r="A484" s="1">
        <v>83.370002999999997</v>
      </c>
      <c r="B484" s="1">
        <v>57.049999</v>
      </c>
      <c r="C484" s="1">
        <v>213.28999300000001</v>
      </c>
      <c r="D484" s="1">
        <v>146.320007</v>
      </c>
      <c r="E484" s="1">
        <v>86.449996999999996</v>
      </c>
      <c r="F484" s="2">
        <v>44047</v>
      </c>
      <c r="I484">
        <f t="shared" si="14"/>
        <v>586.47999900000013</v>
      </c>
      <c r="J484">
        <f t="shared" si="15"/>
        <v>-0.52005217657903047</v>
      </c>
    </row>
    <row r="485" spans="1:10" x14ac:dyDescent="0.25">
      <c r="A485" s="1">
        <v>81.25</v>
      </c>
      <c r="B485" s="1">
        <v>58.740001999999997</v>
      </c>
      <c r="C485" s="1">
        <v>212.94000199999999</v>
      </c>
      <c r="D485" s="1">
        <v>146.179993</v>
      </c>
      <c r="E485" s="1">
        <v>84.32</v>
      </c>
      <c r="F485" s="2">
        <v>44048</v>
      </c>
      <c r="I485">
        <f t="shared" si="14"/>
        <v>583.42999699999996</v>
      </c>
      <c r="J485">
        <f t="shared" si="15"/>
        <v>1.4569019494552991</v>
      </c>
    </row>
    <row r="486" spans="1:10" x14ac:dyDescent="0.25">
      <c r="A486" s="1">
        <v>80.470000999999996</v>
      </c>
      <c r="B486" s="1">
        <v>61.32</v>
      </c>
      <c r="C486" s="1">
        <v>216.35000600000001</v>
      </c>
      <c r="D486" s="1">
        <v>146.949997</v>
      </c>
      <c r="E486" s="1">
        <v>86.839995999999999</v>
      </c>
      <c r="F486" s="2">
        <v>44049</v>
      </c>
      <c r="I486">
        <f t="shared" si="14"/>
        <v>591.92999999999995</v>
      </c>
      <c r="J486">
        <f t="shared" si="15"/>
        <v>-2.3364245772304044</v>
      </c>
    </row>
    <row r="487" spans="1:10" x14ac:dyDescent="0.25">
      <c r="A487" s="1">
        <v>80.029999000000004</v>
      </c>
      <c r="B487" s="1">
        <v>59.130001</v>
      </c>
      <c r="C487" s="1">
        <v>212.479996</v>
      </c>
      <c r="D487" s="1">
        <v>143.990005</v>
      </c>
      <c r="E487" s="1">
        <v>82.470000999999996</v>
      </c>
      <c r="F487" s="2">
        <v>44050</v>
      </c>
      <c r="I487">
        <f t="shared" si="14"/>
        <v>578.10000200000002</v>
      </c>
      <c r="J487">
        <f t="shared" si="15"/>
        <v>-1.3129216353125064</v>
      </c>
    </row>
    <row r="488" spans="1:10" x14ac:dyDescent="0.25">
      <c r="A488" s="1">
        <v>80.050003000000004</v>
      </c>
      <c r="B488" s="1">
        <v>59.25</v>
      </c>
      <c r="C488" s="1">
        <v>208.25</v>
      </c>
      <c r="D488" s="1">
        <v>140.699997</v>
      </c>
      <c r="E488" s="1">
        <v>82.260002</v>
      </c>
      <c r="F488" s="2">
        <v>44053</v>
      </c>
      <c r="I488">
        <f t="shared" si="14"/>
        <v>570.51000199999999</v>
      </c>
      <c r="J488">
        <f t="shared" si="15"/>
        <v>-2.5468429911943922</v>
      </c>
    </row>
    <row r="489" spans="1:10" x14ac:dyDescent="0.25">
      <c r="A489" s="1">
        <v>79.330001999999993</v>
      </c>
      <c r="B489" s="1">
        <v>58.450001</v>
      </c>
      <c r="C489" s="1">
        <v>203.38000500000001</v>
      </c>
      <c r="D489" s="1">
        <v>135.699997</v>
      </c>
      <c r="E489" s="1">
        <v>79.120002999999997</v>
      </c>
      <c r="F489" s="2">
        <v>44054</v>
      </c>
      <c r="I489">
        <f t="shared" si="14"/>
        <v>555.980008</v>
      </c>
      <c r="J489">
        <f t="shared" si="15"/>
        <v>2.8112494649268096</v>
      </c>
    </row>
    <row r="490" spans="1:10" x14ac:dyDescent="0.25">
      <c r="A490" s="1">
        <v>80.739998</v>
      </c>
      <c r="B490" s="1">
        <v>60.07</v>
      </c>
      <c r="C490" s="1">
        <v>209.19000199999999</v>
      </c>
      <c r="D490" s="1">
        <v>139.89999399999999</v>
      </c>
      <c r="E490" s="1">
        <v>81.709998999999996</v>
      </c>
      <c r="F490" s="2">
        <v>44055</v>
      </c>
      <c r="I490">
        <f t="shared" si="14"/>
        <v>571.60999300000003</v>
      </c>
      <c r="J490">
        <f t="shared" si="15"/>
        <v>0.48459754621538981</v>
      </c>
    </row>
    <row r="491" spans="1:10" x14ac:dyDescent="0.25">
      <c r="A491" s="1">
        <v>82.669998000000007</v>
      </c>
      <c r="B491" s="1">
        <v>59.950001</v>
      </c>
      <c r="C491" s="1">
        <v>208.699997</v>
      </c>
      <c r="D491" s="1">
        <v>141.770004</v>
      </c>
      <c r="E491" s="1">
        <v>81.290001000000004</v>
      </c>
      <c r="F491" s="2">
        <v>44056</v>
      </c>
      <c r="I491">
        <f t="shared" si="14"/>
        <v>574.38000099999999</v>
      </c>
      <c r="J491">
        <f t="shared" si="15"/>
        <v>-0.30641961714124372</v>
      </c>
    </row>
    <row r="492" spans="1:10" x14ac:dyDescent="0.25">
      <c r="A492" s="1">
        <v>82.93</v>
      </c>
      <c r="B492" s="1">
        <v>59.959999000000003</v>
      </c>
      <c r="C492" s="1">
        <v>208.89999399999999</v>
      </c>
      <c r="D492" s="1">
        <v>140.429993</v>
      </c>
      <c r="E492" s="1">
        <v>80.400002000000001</v>
      </c>
      <c r="F492" s="2">
        <v>44057</v>
      </c>
      <c r="I492">
        <f t="shared" si="14"/>
        <v>572.61998799999992</v>
      </c>
      <c r="J492">
        <f t="shared" si="15"/>
        <v>0.78062259328607753</v>
      </c>
    </row>
    <row r="493" spans="1:10" x14ac:dyDescent="0.25">
      <c r="A493" s="1">
        <v>83.449996999999996</v>
      </c>
      <c r="B493" s="1">
        <v>60.919998</v>
      </c>
      <c r="C493" s="1">
        <v>210.279999</v>
      </c>
      <c r="D493" s="1">
        <v>140.449997</v>
      </c>
      <c r="E493" s="1">
        <v>81.989998</v>
      </c>
      <c r="F493" s="2">
        <v>44060</v>
      </c>
      <c r="I493">
        <f t="shared" si="14"/>
        <v>577.08998899999995</v>
      </c>
      <c r="J493">
        <f t="shared" si="15"/>
        <v>1.0639617940071489</v>
      </c>
    </row>
    <row r="494" spans="1:10" x14ac:dyDescent="0.25">
      <c r="A494" s="1">
        <v>82.980002999999996</v>
      </c>
      <c r="B494" s="1">
        <v>63.049999</v>
      </c>
      <c r="C494" s="1">
        <v>211.490005</v>
      </c>
      <c r="D494" s="1">
        <v>142.58000200000001</v>
      </c>
      <c r="E494" s="1">
        <v>83.129997000000003</v>
      </c>
      <c r="F494" s="2">
        <v>44061</v>
      </c>
      <c r="I494">
        <f t="shared" si="14"/>
        <v>583.230006</v>
      </c>
      <c r="J494">
        <f t="shared" si="15"/>
        <v>-0.92416472824616158</v>
      </c>
    </row>
    <row r="495" spans="1:10" x14ac:dyDescent="0.25">
      <c r="A495" s="1">
        <v>81.099997999999999</v>
      </c>
      <c r="B495" s="1">
        <v>63.200001</v>
      </c>
      <c r="C495" s="1">
        <v>209.699997</v>
      </c>
      <c r="D495" s="1">
        <v>141.86000100000001</v>
      </c>
      <c r="E495" s="1">
        <v>81.980002999999996</v>
      </c>
      <c r="F495" s="2">
        <v>44062</v>
      </c>
      <c r="I495">
        <f t="shared" si="14"/>
        <v>577.84</v>
      </c>
      <c r="J495">
        <f t="shared" si="15"/>
        <v>1.1646822649868507</v>
      </c>
    </row>
    <row r="496" spans="1:10" x14ac:dyDescent="0.25">
      <c r="A496" s="1">
        <v>79.410004000000001</v>
      </c>
      <c r="B496" s="1">
        <v>63.099997999999999</v>
      </c>
      <c r="C496" s="1">
        <v>214.58000200000001</v>
      </c>
      <c r="D496" s="1">
        <v>143.479996</v>
      </c>
      <c r="E496" s="1">
        <v>84</v>
      </c>
      <c r="F496" s="2">
        <v>44063</v>
      </c>
      <c r="I496">
        <f t="shared" si="14"/>
        <v>584.57000000000005</v>
      </c>
      <c r="J496">
        <f t="shared" si="15"/>
        <v>-0.69623689207450878</v>
      </c>
    </row>
    <row r="497" spans="1:10" x14ac:dyDescent="0.25">
      <c r="A497" s="1">
        <v>78.75</v>
      </c>
      <c r="B497" s="1">
        <v>64.309997999999993</v>
      </c>
      <c r="C497" s="1">
        <v>213.020004</v>
      </c>
      <c r="D497" s="1">
        <v>141.21000699999999</v>
      </c>
      <c r="E497" s="1">
        <v>83.209998999999996</v>
      </c>
      <c r="F497" s="2">
        <v>44064</v>
      </c>
      <c r="I497">
        <f t="shared" si="14"/>
        <v>580.50000800000009</v>
      </c>
      <c r="J497">
        <f t="shared" si="15"/>
        <v>1.1145551956650326</v>
      </c>
    </row>
    <row r="498" spans="1:10" x14ac:dyDescent="0.25">
      <c r="A498" s="1">
        <v>79.769997000000004</v>
      </c>
      <c r="B498" s="1">
        <v>68.080001999999993</v>
      </c>
      <c r="C498" s="1">
        <v>213.69000199999999</v>
      </c>
      <c r="D498" s="1">
        <v>142.33000200000001</v>
      </c>
      <c r="E498" s="1">
        <v>83.099997999999999</v>
      </c>
      <c r="F498" s="2">
        <v>44067</v>
      </c>
      <c r="I498">
        <f t="shared" si="14"/>
        <v>586.97000100000002</v>
      </c>
      <c r="J498">
        <f t="shared" si="15"/>
        <v>0.18740565925446415</v>
      </c>
    </row>
    <row r="499" spans="1:10" x14ac:dyDescent="0.25">
      <c r="A499" s="1">
        <v>79.370002999999997</v>
      </c>
      <c r="B499" s="1">
        <v>66.400002000000001</v>
      </c>
      <c r="C499" s="1">
        <v>216.470001</v>
      </c>
      <c r="D499" s="1">
        <v>142.21000699999999</v>
      </c>
      <c r="E499" s="1">
        <v>83.620002999999997</v>
      </c>
      <c r="F499" s="2">
        <v>44068</v>
      </c>
      <c r="I499">
        <f t="shared" si="14"/>
        <v>588.07001600000001</v>
      </c>
      <c r="J499">
        <f t="shared" si="15"/>
        <v>1.8637221252239367</v>
      </c>
    </row>
    <row r="500" spans="1:10" x14ac:dyDescent="0.25">
      <c r="A500" s="1">
        <v>81.120002999999997</v>
      </c>
      <c r="B500" s="1">
        <v>68.650002000000001</v>
      </c>
      <c r="C500" s="1">
        <v>221.14999399999999</v>
      </c>
      <c r="D500" s="1">
        <v>143.63000500000001</v>
      </c>
      <c r="E500" s="1">
        <v>84.480002999999996</v>
      </c>
      <c r="F500" s="2">
        <v>44069</v>
      </c>
      <c r="I500">
        <f t="shared" si="14"/>
        <v>599.03000699999996</v>
      </c>
      <c r="J500">
        <f t="shared" si="15"/>
        <v>0.1969851236517545</v>
      </c>
    </row>
    <row r="501" spans="1:10" x14ac:dyDescent="0.25">
      <c r="A501" s="1">
        <v>80.419998000000007</v>
      </c>
      <c r="B501" s="1">
        <v>67.540001000000004</v>
      </c>
      <c r="C501" s="1">
        <v>226.58000200000001</v>
      </c>
      <c r="D501" s="1">
        <v>141.770004</v>
      </c>
      <c r="E501" s="1">
        <v>83.900002000000001</v>
      </c>
      <c r="F501" s="2">
        <v>44070</v>
      </c>
      <c r="I501">
        <f t="shared" si="14"/>
        <v>600.21000700000002</v>
      </c>
      <c r="J501">
        <f t="shared" si="15"/>
        <v>-9.8300926862087704E-2</v>
      </c>
    </row>
    <row r="502" spans="1:10" x14ac:dyDescent="0.25">
      <c r="A502" s="1">
        <v>79.389999000000003</v>
      </c>
      <c r="B502" s="1">
        <v>67.239998</v>
      </c>
      <c r="C502" s="1">
        <v>228.91000399999999</v>
      </c>
      <c r="D502" s="1">
        <v>140.86999499999999</v>
      </c>
      <c r="E502" s="1">
        <v>83.209998999999996</v>
      </c>
      <c r="F502" s="2">
        <v>44071</v>
      </c>
      <c r="I502">
        <f t="shared" si="14"/>
        <v>599.61999500000002</v>
      </c>
      <c r="J502">
        <f t="shared" si="15"/>
        <v>-0.84887029159193428</v>
      </c>
    </row>
    <row r="503" spans="1:10" x14ac:dyDescent="0.25">
      <c r="A503" s="1">
        <v>78.639999000000003</v>
      </c>
      <c r="B503" s="1">
        <v>67.370002999999997</v>
      </c>
      <c r="C503" s="1">
        <v>225.529999</v>
      </c>
      <c r="D503" s="1">
        <v>139.470001</v>
      </c>
      <c r="E503" s="1">
        <v>83.519997000000004</v>
      </c>
      <c r="F503" s="2">
        <v>44074</v>
      </c>
      <c r="I503">
        <f t="shared" si="14"/>
        <v>594.52999899999998</v>
      </c>
      <c r="J503">
        <f t="shared" si="15"/>
        <v>0.73335239724379553</v>
      </c>
    </row>
    <row r="504" spans="1:10" x14ac:dyDescent="0.25">
      <c r="A504" s="1">
        <v>79.5</v>
      </c>
      <c r="B504" s="1">
        <v>70.5</v>
      </c>
      <c r="C504" s="1">
        <v>227.270004</v>
      </c>
      <c r="D504" s="1">
        <v>138.28999300000001</v>
      </c>
      <c r="E504" s="1">
        <v>83.330001999999993</v>
      </c>
      <c r="F504" s="2">
        <v>44075</v>
      </c>
      <c r="I504">
        <f t="shared" si="14"/>
        <v>598.88999899999999</v>
      </c>
      <c r="J504">
        <f t="shared" si="15"/>
        <v>0.8916478834037006</v>
      </c>
    </row>
    <row r="505" spans="1:10" x14ac:dyDescent="0.25">
      <c r="A505" s="1">
        <v>79.489998</v>
      </c>
      <c r="B505" s="1">
        <v>70.080001999999993</v>
      </c>
      <c r="C505" s="1">
        <v>231.64999399999999</v>
      </c>
      <c r="D505" s="1">
        <v>139.55999800000001</v>
      </c>
      <c r="E505" s="1">
        <v>83.449996999999996</v>
      </c>
      <c r="F505" s="2">
        <v>44076</v>
      </c>
      <c r="I505">
        <f t="shared" si="14"/>
        <v>604.22998899999993</v>
      </c>
      <c r="J505">
        <f t="shared" si="15"/>
        <v>-4.3559549309294505</v>
      </c>
    </row>
    <row r="506" spans="1:10" x14ac:dyDescent="0.25">
      <c r="A506" s="1">
        <v>77.379997000000003</v>
      </c>
      <c r="B506" s="1">
        <v>70.099997999999999</v>
      </c>
      <c r="C506" s="1">
        <v>217.300003</v>
      </c>
      <c r="D506" s="1">
        <v>132.820007</v>
      </c>
      <c r="E506" s="1">
        <v>80.309997999999993</v>
      </c>
      <c r="F506" s="2">
        <v>44077</v>
      </c>
      <c r="I506">
        <f t="shared" si="14"/>
        <v>577.91000299999996</v>
      </c>
      <c r="J506">
        <f t="shared" si="15"/>
        <v>-1.0693692734022411</v>
      </c>
    </row>
    <row r="507" spans="1:10" x14ac:dyDescent="0.25">
      <c r="A507" s="1">
        <v>77.660004000000001</v>
      </c>
      <c r="B507" s="1">
        <v>70.680000000000007</v>
      </c>
      <c r="C507" s="1">
        <v>214.25</v>
      </c>
      <c r="D507" s="1">
        <v>130.13000500000001</v>
      </c>
      <c r="E507" s="1">
        <v>79.010002</v>
      </c>
      <c r="F507" s="2">
        <v>44078</v>
      </c>
      <c r="I507">
        <f t="shared" si="14"/>
        <v>571.73001099999999</v>
      </c>
      <c r="J507">
        <f t="shared" si="15"/>
        <v>-4.5161176609985674</v>
      </c>
    </row>
    <row r="508" spans="1:10" x14ac:dyDescent="0.25">
      <c r="A508" s="1">
        <v>76.010002</v>
      </c>
      <c r="B508" s="1">
        <v>66.760002</v>
      </c>
      <c r="C508" s="1">
        <v>202.66000399999999</v>
      </c>
      <c r="D508" s="1">
        <v>124.300003</v>
      </c>
      <c r="E508" s="1">
        <v>76.180000000000007</v>
      </c>
      <c r="F508" s="2">
        <v>44082</v>
      </c>
      <c r="I508">
        <f t="shared" si="14"/>
        <v>545.91001099999994</v>
      </c>
      <c r="J508">
        <f t="shared" si="15"/>
        <v>3.8064835927692919</v>
      </c>
    </row>
    <row r="509" spans="1:10" x14ac:dyDescent="0.25">
      <c r="A509" s="1">
        <v>77.480002999999996</v>
      </c>
      <c r="B509" s="1">
        <v>69.629997000000003</v>
      </c>
      <c r="C509" s="1">
        <v>211.28999300000001</v>
      </c>
      <c r="D509" s="1">
        <v>128.699997</v>
      </c>
      <c r="E509" s="1">
        <v>79.589995999999999</v>
      </c>
      <c r="F509" s="2">
        <v>44083</v>
      </c>
      <c r="I509">
        <f t="shared" si="14"/>
        <v>566.68998599999998</v>
      </c>
      <c r="J509">
        <f t="shared" si="15"/>
        <v>-1.6905176086877143</v>
      </c>
    </row>
    <row r="510" spans="1:10" x14ac:dyDescent="0.25">
      <c r="A510" s="1">
        <v>76.5</v>
      </c>
      <c r="B510" s="1">
        <v>68.889999000000003</v>
      </c>
      <c r="C510" s="1">
        <v>205.36999499999999</v>
      </c>
      <c r="D510" s="1">
        <v>127.260002</v>
      </c>
      <c r="E510" s="1">
        <v>79.089995999999999</v>
      </c>
      <c r="F510" s="2">
        <v>44084</v>
      </c>
      <c r="I510">
        <f t="shared" si="14"/>
        <v>557.10999200000003</v>
      </c>
      <c r="J510">
        <f t="shared" si="15"/>
        <v>-0.37335535708719453</v>
      </c>
    </row>
    <row r="511" spans="1:10" x14ac:dyDescent="0.25">
      <c r="A511" s="1">
        <v>77.019997000000004</v>
      </c>
      <c r="B511" s="1">
        <v>69.989998</v>
      </c>
      <c r="C511" s="1">
        <v>204.029999</v>
      </c>
      <c r="D511" s="1">
        <v>126.019997</v>
      </c>
      <c r="E511" s="1">
        <v>77.970000999999996</v>
      </c>
      <c r="F511" s="2">
        <v>44085</v>
      </c>
      <c r="I511">
        <f t="shared" si="14"/>
        <v>555.02999199999999</v>
      </c>
      <c r="J511">
        <f t="shared" si="15"/>
        <v>0.67564168676491354</v>
      </c>
    </row>
    <row r="512" spans="1:10" x14ac:dyDescent="0.25">
      <c r="A512" s="1">
        <v>77.720000999999996</v>
      </c>
      <c r="B512" s="1">
        <v>70.349997999999999</v>
      </c>
      <c r="C512" s="1">
        <v>205.41000399999999</v>
      </c>
      <c r="D512" s="1">
        <v>126.18</v>
      </c>
      <c r="E512" s="1">
        <v>79.120002999999997</v>
      </c>
      <c r="F512" s="2">
        <v>44088</v>
      </c>
      <c r="I512">
        <f t="shared" si="14"/>
        <v>558.78000599999996</v>
      </c>
      <c r="J512">
        <f t="shared" si="15"/>
        <v>1.4173719379644547</v>
      </c>
    </row>
    <row r="513" spans="1:10" x14ac:dyDescent="0.25">
      <c r="A513" s="1">
        <v>76.459998999999996</v>
      </c>
      <c r="B513" s="1">
        <v>71.379997000000003</v>
      </c>
      <c r="C513" s="1">
        <v>208.779999</v>
      </c>
      <c r="D513" s="1">
        <v>128.33000200000001</v>
      </c>
      <c r="E513" s="1">
        <v>81.75</v>
      </c>
      <c r="F513" s="2">
        <v>44089</v>
      </c>
      <c r="I513">
        <f t="shared" si="14"/>
        <v>566.69999700000005</v>
      </c>
      <c r="J513">
        <f t="shared" si="15"/>
        <v>-1.1452264045097593</v>
      </c>
    </row>
    <row r="514" spans="1:10" x14ac:dyDescent="0.25">
      <c r="A514" s="1">
        <v>76.989998</v>
      </c>
      <c r="B514" s="1">
        <v>71.440002000000007</v>
      </c>
      <c r="C514" s="1">
        <v>205.050003</v>
      </c>
      <c r="D514" s="1">
        <v>126.739998</v>
      </c>
      <c r="E514" s="1">
        <v>79.989998</v>
      </c>
      <c r="F514" s="2">
        <v>44090</v>
      </c>
      <c r="I514">
        <f t="shared" si="14"/>
        <v>560.20999900000004</v>
      </c>
      <c r="J514">
        <f t="shared" si="15"/>
        <v>-0.91751272008268903</v>
      </c>
    </row>
    <row r="515" spans="1:10" x14ac:dyDescent="0.25">
      <c r="A515" s="1">
        <v>77.610000999999997</v>
      </c>
      <c r="B515" s="1">
        <v>70.519997000000004</v>
      </c>
      <c r="C515" s="1">
        <v>202.91000399999999</v>
      </c>
      <c r="D515" s="1">
        <v>125.260002</v>
      </c>
      <c r="E515" s="1">
        <v>78.769997000000004</v>
      </c>
      <c r="F515" s="2">
        <v>44091</v>
      </c>
      <c r="I515">
        <f t="shared" ref="I515:I578" si="16">A515+B515+C515+D515+E515</f>
        <v>555.07000099999993</v>
      </c>
      <c r="J515">
        <f t="shared" ref="J515:J578" si="17" xml:space="preserve"> (I516-I515)/I515*100</f>
        <v>0.41976561439141058</v>
      </c>
    </row>
    <row r="516" spans="1:10" x14ac:dyDescent="0.25">
      <c r="A516" s="1">
        <v>78.959998999999996</v>
      </c>
      <c r="B516" s="1">
        <v>72.059997999999993</v>
      </c>
      <c r="C516" s="1">
        <v>200.38999899999999</v>
      </c>
      <c r="D516" s="1">
        <v>125.900002</v>
      </c>
      <c r="E516" s="1">
        <v>80.089995999999999</v>
      </c>
      <c r="F516" s="2">
        <v>44092</v>
      </c>
      <c r="I516">
        <f t="shared" si="16"/>
        <v>557.39999399999999</v>
      </c>
      <c r="J516">
        <f t="shared" si="17"/>
        <v>0.80014191747550434</v>
      </c>
    </row>
    <row r="517" spans="1:10" x14ac:dyDescent="0.25">
      <c r="A517" s="1">
        <v>78.269997000000004</v>
      </c>
      <c r="B517" s="1">
        <v>71.349997999999999</v>
      </c>
      <c r="C517" s="1">
        <v>202.53999300000001</v>
      </c>
      <c r="D517" s="1">
        <v>128.28999300000001</v>
      </c>
      <c r="E517" s="1">
        <v>81.410004000000001</v>
      </c>
      <c r="F517" s="2">
        <v>44095</v>
      </c>
      <c r="I517">
        <f t="shared" si="16"/>
        <v>561.85998499999994</v>
      </c>
      <c r="J517">
        <f t="shared" si="17"/>
        <v>1.6783569308641948</v>
      </c>
    </row>
    <row r="518" spans="1:10" x14ac:dyDescent="0.25">
      <c r="A518" s="1">
        <v>78.699996999999996</v>
      </c>
      <c r="B518" s="1">
        <v>71.5</v>
      </c>
      <c r="C518" s="1">
        <v>207.41999799999999</v>
      </c>
      <c r="D518" s="1">
        <v>131.020004</v>
      </c>
      <c r="E518" s="1">
        <v>82.650002000000001</v>
      </c>
      <c r="F518" s="2">
        <v>44096</v>
      </c>
      <c r="I518">
        <f t="shared" si="16"/>
        <v>571.29000099999996</v>
      </c>
      <c r="J518">
        <f t="shared" si="17"/>
        <v>-2.4225883484349691</v>
      </c>
    </row>
    <row r="519" spans="1:10" x14ac:dyDescent="0.25">
      <c r="A519" s="1">
        <v>77.330001999999993</v>
      </c>
      <c r="B519" s="1">
        <v>70.980002999999996</v>
      </c>
      <c r="C519" s="1">
        <v>200.58999600000001</v>
      </c>
      <c r="D519" s="1">
        <v>128.41999799999999</v>
      </c>
      <c r="E519" s="1">
        <v>80.129997000000003</v>
      </c>
      <c r="F519" s="2">
        <v>44097</v>
      </c>
      <c r="I519">
        <f t="shared" si="16"/>
        <v>557.44999599999994</v>
      </c>
      <c r="J519">
        <f t="shared" si="17"/>
        <v>0.48973199741490436</v>
      </c>
    </row>
    <row r="520" spans="1:10" x14ac:dyDescent="0.25">
      <c r="A520" s="1">
        <v>77.779999000000004</v>
      </c>
      <c r="B520" s="1">
        <v>70.199996999999996</v>
      </c>
      <c r="C520" s="1">
        <v>203.19000199999999</v>
      </c>
      <c r="D520" s="1">
        <v>129.320007</v>
      </c>
      <c r="E520" s="1">
        <v>79.690002000000007</v>
      </c>
      <c r="F520" s="2">
        <v>44098</v>
      </c>
      <c r="I520">
        <f t="shared" si="16"/>
        <v>560.18000700000005</v>
      </c>
      <c r="J520">
        <f t="shared" si="17"/>
        <v>1.3227896225150284</v>
      </c>
    </row>
    <row r="521" spans="1:10" x14ac:dyDescent="0.25">
      <c r="A521" s="1">
        <v>77.260002</v>
      </c>
      <c r="B521" s="1">
        <v>70.339995999999999</v>
      </c>
      <c r="C521" s="1">
        <v>207.820007</v>
      </c>
      <c r="D521" s="1">
        <v>131.19000199999999</v>
      </c>
      <c r="E521" s="1">
        <v>80.980002999999996</v>
      </c>
      <c r="F521" s="2">
        <v>44099</v>
      </c>
      <c r="I521">
        <f t="shared" si="16"/>
        <v>567.59001000000001</v>
      </c>
      <c r="J521">
        <f t="shared" si="17"/>
        <v>0.69768405543291256</v>
      </c>
    </row>
    <row r="522" spans="1:10" x14ac:dyDescent="0.25">
      <c r="A522" s="1">
        <v>77.279999000000004</v>
      </c>
      <c r="B522" s="1">
        <v>70.599997999999999</v>
      </c>
      <c r="C522" s="1">
        <v>209.44000199999999</v>
      </c>
      <c r="D522" s="1">
        <v>132.279999</v>
      </c>
      <c r="E522" s="1">
        <v>81.949996999999996</v>
      </c>
      <c r="F522" s="2">
        <v>44102</v>
      </c>
      <c r="I522">
        <f t="shared" si="16"/>
        <v>571.54999500000008</v>
      </c>
      <c r="J522">
        <f t="shared" si="17"/>
        <v>-0.76458665702553819</v>
      </c>
    </row>
    <row r="523" spans="1:10" x14ac:dyDescent="0.25">
      <c r="A523" s="1">
        <v>77.480002999999996</v>
      </c>
      <c r="B523" s="1">
        <v>71.639999000000003</v>
      </c>
      <c r="C523" s="1">
        <v>207.259995</v>
      </c>
      <c r="D523" s="1">
        <v>130.020004</v>
      </c>
      <c r="E523" s="1">
        <v>80.779999000000004</v>
      </c>
      <c r="F523" s="2">
        <v>44103</v>
      </c>
      <c r="I523">
        <f t="shared" si="16"/>
        <v>567.17999999999995</v>
      </c>
      <c r="J523">
        <f t="shared" si="17"/>
        <v>0.38083236362355327</v>
      </c>
    </row>
    <row r="524" spans="1:10" x14ac:dyDescent="0.25">
      <c r="A524" s="1">
        <v>76.75</v>
      </c>
      <c r="B524" s="1">
        <v>70.900002000000001</v>
      </c>
      <c r="C524" s="1">
        <v>210.33000200000001</v>
      </c>
      <c r="D524" s="1">
        <v>130.41000399999999</v>
      </c>
      <c r="E524" s="1">
        <v>80.949996999999996</v>
      </c>
      <c r="F524" s="2">
        <v>44104</v>
      </c>
      <c r="I524">
        <f t="shared" si="16"/>
        <v>569.34000500000002</v>
      </c>
      <c r="J524">
        <f t="shared" si="17"/>
        <v>1.1118138448746524</v>
      </c>
    </row>
    <row r="525" spans="1:10" x14ac:dyDescent="0.25">
      <c r="A525" s="1">
        <v>76.449996999999996</v>
      </c>
      <c r="B525" s="1">
        <v>71.300003000000004</v>
      </c>
      <c r="C525" s="1">
        <v>212.46000699999999</v>
      </c>
      <c r="D525" s="1">
        <v>132.779999</v>
      </c>
      <c r="E525" s="1">
        <v>82.68</v>
      </c>
      <c r="F525" s="2">
        <v>44105</v>
      </c>
      <c r="I525">
        <f t="shared" si="16"/>
        <v>575.67000600000006</v>
      </c>
      <c r="J525">
        <f t="shared" si="17"/>
        <v>-3.2397023999197185</v>
      </c>
    </row>
    <row r="526" spans="1:10" x14ac:dyDescent="0.25">
      <c r="A526" s="1">
        <v>74</v>
      </c>
      <c r="B526" s="1">
        <v>69.459998999999996</v>
      </c>
      <c r="C526" s="1">
        <v>206.19000199999999</v>
      </c>
      <c r="D526" s="1">
        <v>129.070007</v>
      </c>
      <c r="E526" s="1">
        <v>78.300003000000004</v>
      </c>
      <c r="F526" s="2">
        <v>44106</v>
      </c>
      <c r="I526">
        <f t="shared" si="16"/>
        <v>557.02001100000007</v>
      </c>
      <c r="J526">
        <f t="shared" si="17"/>
        <v>1.2459150233293774</v>
      </c>
    </row>
    <row r="527" spans="1:10" x14ac:dyDescent="0.25">
      <c r="A527" s="1">
        <v>75.069999999999993</v>
      </c>
      <c r="B527" s="1">
        <v>67.800003000000004</v>
      </c>
      <c r="C527" s="1">
        <v>210.38000500000001</v>
      </c>
      <c r="D527" s="1">
        <v>130.720001</v>
      </c>
      <c r="E527" s="1">
        <v>79.989998</v>
      </c>
      <c r="F527" s="2">
        <v>44109</v>
      </c>
      <c r="I527">
        <f t="shared" si="16"/>
        <v>563.96000700000002</v>
      </c>
      <c r="J527">
        <f t="shared" si="17"/>
        <v>-2.4274776278595311</v>
      </c>
    </row>
    <row r="528" spans="1:10" x14ac:dyDescent="0.25">
      <c r="A528" s="1">
        <v>73.540001000000004</v>
      </c>
      <c r="B528" s="1">
        <v>67.680000000000007</v>
      </c>
      <c r="C528" s="1">
        <v>205.91000399999999</v>
      </c>
      <c r="D528" s="1">
        <v>124.839996</v>
      </c>
      <c r="E528" s="1">
        <v>78.300003000000004</v>
      </c>
      <c r="F528" s="2">
        <v>44110</v>
      </c>
      <c r="I528">
        <f t="shared" si="16"/>
        <v>550.27000399999997</v>
      </c>
      <c r="J528">
        <f t="shared" si="17"/>
        <v>0.90319333488510889</v>
      </c>
    </row>
    <row r="529" spans="1:10" x14ac:dyDescent="0.25">
      <c r="A529" s="1">
        <v>73.370002999999997</v>
      </c>
      <c r="B529" s="1">
        <v>68.559997999999993</v>
      </c>
      <c r="C529" s="1">
        <v>209.83000200000001</v>
      </c>
      <c r="D529" s="1">
        <v>125.010002</v>
      </c>
      <c r="E529" s="1">
        <v>78.470000999999996</v>
      </c>
      <c r="F529" s="2">
        <v>44111</v>
      </c>
      <c r="I529">
        <f t="shared" si="16"/>
        <v>555.24000599999999</v>
      </c>
      <c r="J529">
        <f t="shared" si="17"/>
        <v>0.38001440407736647</v>
      </c>
    </row>
    <row r="530" spans="1:10" x14ac:dyDescent="0.25">
      <c r="A530" s="1">
        <v>74.129997000000003</v>
      </c>
      <c r="B530" s="1">
        <v>68.849997999999999</v>
      </c>
      <c r="C530" s="1">
        <v>210.58000200000001</v>
      </c>
      <c r="D530" s="1">
        <v>125.989998</v>
      </c>
      <c r="E530" s="1">
        <v>77.800003000000004</v>
      </c>
      <c r="F530" s="2">
        <v>44112</v>
      </c>
      <c r="I530">
        <f t="shared" si="16"/>
        <v>557.34999800000003</v>
      </c>
      <c r="J530">
        <f t="shared" si="17"/>
        <v>1.3366821614306235</v>
      </c>
    </row>
    <row r="531" spans="1:10" x14ac:dyDescent="0.25">
      <c r="A531" s="1">
        <v>74.550003000000004</v>
      </c>
      <c r="B531" s="1">
        <v>68.779999000000004</v>
      </c>
      <c r="C531" s="1">
        <v>215.80999800000001</v>
      </c>
      <c r="D531" s="1">
        <v>127.449997</v>
      </c>
      <c r="E531" s="1">
        <v>78.209998999999996</v>
      </c>
      <c r="F531" s="2">
        <v>44113</v>
      </c>
      <c r="I531">
        <f t="shared" si="16"/>
        <v>564.79999599999996</v>
      </c>
      <c r="J531">
        <f t="shared" si="17"/>
        <v>2.3689796555876752</v>
      </c>
    </row>
    <row r="532" spans="1:10" x14ac:dyDescent="0.25">
      <c r="A532" s="1">
        <v>74.589995999999999</v>
      </c>
      <c r="B532" s="1">
        <v>70.25</v>
      </c>
      <c r="C532" s="1">
        <v>221.39999399999999</v>
      </c>
      <c r="D532" s="1">
        <v>130.88000500000001</v>
      </c>
      <c r="E532" s="1">
        <v>81.059997999999993</v>
      </c>
      <c r="F532" s="2">
        <v>44116</v>
      </c>
      <c r="I532">
        <f t="shared" si="16"/>
        <v>578.17999299999997</v>
      </c>
      <c r="J532">
        <f t="shared" si="17"/>
        <v>0.81462746152131271</v>
      </c>
    </row>
    <row r="533" spans="1:10" x14ac:dyDescent="0.25">
      <c r="A533" s="1">
        <v>74.690002000000007</v>
      </c>
      <c r="B533" s="1">
        <v>70.419998000000007</v>
      </c>
      <c r="C533" s="1">
        <v>222.86000100000001</v>
      </c>
      <c r="D533" s="1">
        <v>132.94000199999999</v>
      </c>
      <c r="E533" s="1">
        <v>81.980002999999996</v>
      </c>
      <c r="F533" s="2">
        <v>44117</v>
      </c>
      <c r="I533">
        <f t="shared" si="16"/>
        <v>582.89000599999997</v>
      </c>
      <c r="J533">
        <f t="shared" si="17"/>
        <v>-0.46320952018517314</v>
      </c>
    </row>
    <row r="534" spans="1:10" x14ac:dyDescent="0.25">
      <c r="A534" s="1">
        <v>74.410004000000001</v>
      </c>
      <c r="B534" s="1">
        <v>70.269997000000004</v>
      </c>
      <c r="C534" s="1">
        <v>220.86000100000001</v>
      </c>
      <c r="D534" s="1">
        <v>132.75</v>
      </c>
      <c r="E534" s="1">
        <v>81.900002000000001</v>
      </c>
      <c r="F534" s="2">
        <v>44118</v>
      </c>
      <c r="I534">
        <f t="shared" si="16"/>
        <v>580.19000400000004</v>
      </c>
      <c r="J534">
        <f t="shared" si="17"/>
        <v>-1.1048113472840797</v>
      </c>
    </row>
    <row r="535" spans="1:10" x14ac:dyDescent="0.25">
      <c r="A535" s="1">
        <v>73.269997000000004</v>
      </c>
      <c r="B535" s="1">
        <v>69.160004000000001</v>
      </c>
      <c r="C535" s="1">
        <v>219.66000399999999</v>
      </c>
      <c r="D535" s="1">
        <v>131.33999600000001</v>
      </c>
      <c r="E535" s="1">
        <v>80.349997999999999</v>
      </c>
      <c r="F535" s="2">
        <v>44119</v>
      </c>
      <c r="I535">
        <f t="shared" si="16"/>
        <v>573.77999900000009</v>
      </c>
      <c r="J535">
        <f t="shared" si="17"/>
        <v>-1.04566210228213E-2</v>
      </c>
    </row>
    <row r="536" spans="1:10" x14ac:dyDescent="0.25">
      <c r="A536" s="1">
        <v>72.669998000000007</v>
      </c>
      <c r="B536" s="1">
        <v>68.849997999999999</v>
      </c>
      <c r="C536" s="1">
        <v>219.66000399999999</v>
      </c>
      <c r="D536" s="1">
        <v>131.91999799999999</v>
      </c>
      <c r="E536" s="1">
        <v>80.620002999999997</v>
      </c>
      <c r="F536" s="2">
        <v>44120</v>
      </c>
      <c r="I536">
        <f t="shared" si="16"/>
        <v>573.72000099999991</v>
      </c>
      <c r="J536">
        <f t="shared" si="17"/>
        <v>-1.3787220222778751</v>
      </c>
    </row>
    <row r="537" spans="1:10" x14ac:dyDescent="0.25">
      <c r="A537" s="1">
        <v>72.930000000000007</v>
      </c>
      <c r="B537" s="1">
        <v>68.709998999999996</v>
      </c>
      <c r="C537" s="1">
        <v>214.220001</v>
      </c>
      <c r="D537" s="1">
        <v>129.86999499999999</v>
      </c>
      <c r="E537" s="1">
        <v>80.080001999999993</v>
      </c>
      <c r="F537" s="2">
        <v>44123</v>
      </c>
      <c r="I537">
        <f t="shared" si="16"/>
        <v>565.80999700000007</v>
      </c>
      <c r="J537">
        <f t="shared" si="17"/>
        <v>-2.6510843003024639E-2</v>
      </c>
    </row>
    <row r="538" spans="1:10" x14ac:dyDescent="0.25">
      <c r="A538" s="1">
        <v>75.569999999999993</v>
      </c>
      <c r="B538" s="1">
        <v>67.940002000000007</v>
      </c>
      <c r="C538" s="1">
        <v>214.64999399999999</v>
      </c>
      <c r="D538" s="1">
        <v>127.360001</v>
      </c>
      <c r="E538" s="1">
        <v>80.139999000000003</v>
      </c>
      <c r="F538" s="2">
        <v>44124</v>
      </c>
      <c r="I538">
        <f t="shared" si="16"/>
        <v>565.65999599999998</v>
      </c>
      <c r="J538">
        <f t="shared" si="17"/>
        <v>8.3090196111397063E-2</v>
      </c>
    </row>
    <row r="539" spans="1:10" x14ac:dyDescent="0.25">
      <c r="A539" s="1">
        <v>74.639999000000003</v>
      </c>
      <c r="B539" s="1">
        <v>67.099997999999999</v>
      </c>
      <c r="C539" s="1">
        <v>214.800003</v>
      </c>
      <c r="D539" s="1">
        <v>127.650002</v>
      </c>
      <c r="E539" s="1">
        <v>81.940002000000007</v>
      </c>
      <c r="F539" s="2">
        <v>44125</v>
      </c>
      <c r="I539">
        <f t="shared" si="16"/>
        <v>566.1300040000001</v>
      </c>
      <c r="J539">
        <f t="shared" si="17"/>
        <v>-0.34621270488255457</v>
      </c>
    </row>
    <row r="540" spans="1:10" x14ac:dyDescent="0.25">
      <c r="A540" s="1">
        <v>74.599997999999999</v>
      </c>
      <c r="B540" s="1">
        <v>66.989998</v>
      </c>
      <c r="C540" s="1">
        <v>214.88999899999999</v>
      </c>
      <c r="D540" s="1">
        <v>126.91999800000001</v>
      </c>
      <c r="E540" s="1">
        <v>80.769997000000004</v>
      </c>
      <c r="F540" s="2">
        <v>44126</v>
      </c>
      <c r="I540">
        <f t="shared" si="16"/>
        <v>564.16998999999998</v>
      </c>
      <c r="J540">
        <f t="shared" si="17"/>
        <v>0.15952674122208665</v>
      </c>
    </row>
    <row r="541" spans="1:10" x14ac:dyDescent="0.25">
      <c r="A541" s="1">
        <v>75.430000000000007</v>
      </c>
      <c r="B541" s="1">
        <v>65.599997999999999</v>
      </c>
      <c r="C541" s="1">
        <v>216.229996</v>
      </c>
      <c r="D541" s="1">
        <v>126.769997</v>
      </c>
      <c r="E541" s="1">
        <v>81.040001000000004</v>
      </c>
      <c r="F541" s="2">
        <v>44127</v>
      </c>
      <c r="I541">
        <f t="shared" si="16"/>
        <v>565.06999199999996</v>
      </c>
      <c r="J541">
        <f t="shared" si="17"/>
        <v>-1.0901297338755123</v>
      </c>
    </row>
    <row r="542" spans="1:10" x14ac:dyDescent="0.25">
      <c r="A542" s="1">
        <v>76.199996999999996</v>
      </c>
      <c r="B542" s="1">
        <v>65.459998999999996</v>
      </c>
      <c r="C542" s="1">
        <v>210.08000200000001</v>
      </c>
      <c r="D542" s="1">
        <v>126.68</v>
      </c>
      <c r="E542" s="1">
        <v>80.489998</v>
      </c>
      <c r="F542" s="2">
        <v>44130</v>
      </c>
      <c r="I542">
        <f t="shared" si="16"/>
        <v>558.90999599999998</v>
      </c>
      <c r="J542">
        <f t="shared" si="17"/>
        <v>1.3848392505758649</v>
      </c>
    </row>
    <row r="543" spans="1:10" x14ac:dyDescent="0.25">
      <c r="A543" s="1">
        <v>77.470000999999996</v>
      </c>
      <c r="B543" s="1">
        <v>68.349997999999999</v>
      </c>
      <c r="C543" s="1">
        <v>213.25</v>
      </c>
      <c r="D543" s="1">
        <v>126.620003</v>
      </c>
      <c r="E543" s="1">
        <v>80.959998999999996</v>
      </c>
      <c r="F543" s="2">
        <v>44131</v>
      </c>
      <c r="I543">
        <f t="shared" si="16"/>
        <v>566.65000099999997</v>
      </c>
      <c r="J543">
        <f t="shared" si="17"/>
        <v>-1.7135810434773155</v>
      </c>
    </row>
    <row r="544" spans="1:10" x14ac:dyDescent="0.25">
      <c r="A544" s="1">
        <v>81.599997999999999</v>
      </c>
      <c r="B544" s="1">
        <v>68.050003000000004</v>
      </c>
      <c r="C544" s="1">
        <v>202.679993</v>
      </c>
      <c r="D544" s="1">
        <v>125.599998</v>
      </c>
      <c r="E544" s="1">
        <v>79.010002</v>
      </c>
      <c r="F544" s="2">
        <v>44132</v>
      </c>
      <c r="I544">
        <f t="shared" si="16"/>
        <v>556.93999399999996</v>
      </c>
      <c r="J544">
        <f t="shared" si="17"/>
        <v>0.43451844472854562</v>
      </c>
    </row>
    <row r="545" spans="1:10" x14ac:dyDescent="0.25">
      <c r="A545" s="1">
        <v>83.43</v>
      </c>
      <c r="B545" s="1">
        <v>69.540001000000004</v>
      </c>
      <c r="C545" s="1">
        <v>204.720001</v>
      </c>
      <c r="D545" s="1">
        <v>123.900002</v>
      </c>
      <c r="E545" s="1">
        <v>77.769997000000004</v>
      </c>
      <c r="F545" s="2">
        <v>44133</v>
      </c>
      <c r="I545">
        <f t="shared" si="16"/>
        <v>559.36000100000001</v>
      </c>
      <c r="J545">
        <f t="shared" si="17"/>
        <v>-1.777028743962707</v>
      </c>
    </row>
    <row r="546" spans="1:10" x14ac:dyDescent="0.25">
      <c r="A546" s="1">
        <v>83.660004000000001</v>
      </c>
      <c r="B546" s="1">
        <v>67.730002999999996</v>
      </c>
      <c r="C546" s="1">
        <v>202.470001</v>
      </c>
      <c r="D546" s="1">
        <v>119.83000199999999</v>
      </c>
      <c r="E546" s="1">
        <v>75.730002999999996</v>
      </c>
      <c r="F546" s="2">
        <v>44134</v>
      </c>
      <c r="I546">
        <f t="shared" si="16"/>
        <v>549.42001299999993</v>
      </c>
      <c r="J546">
        <f t="shared" si="17"/>
        <v>0.60973243069690597</v>
      </c>
    </row>
    <row r="547" spans="1:10" x14ac:dyDescent="0.25">
      <c r="A547" s="1">
        <v>85.5</v>
      </c>
      <c r="B547" s="1">
        <v>68.730002999999996</v>
      </c>
      <c r="C547" s="1">
        <v>202.33000200000001</v>
      </c>
      <c r="D547" s="1">
        <v>119.80999799999999</v>
      </c>
      <c r="E547" s="1">
        <v>76.400002000000001</v>
      </c>
      <c r="F547" s="2">
        <v>44137</v>
      </c>
      <c r="I547">
        <f t="shared" si="16"/>
        <v>552.77000500000008</v>
      </c>
      <c r="J547">
        <f t="shared" si="17"/>
        <v>1.2862479757742855</v>
      </c>
    </row>
    <row r="548" spans="1:10" x14ac:dyDescent="0.25">
      <c r="A548" s="1">
        <v>86.410004000000001</v>
      </c>
      <c r="B548" s="1">
        <v>70.040001000000004</v>
      </c>
      <c r="C548" s="1">
        <v>206.429993</v>
      </c>
      <c r="D548" s="1">
        <v>120.739998</v>
      </c>
      <c r="E548" s="1">
        <v>76.260002</v>
      </c>
      <c r="F548" s="2">
        <v>44138</v>
      </c>
      <c r="I548">
        <f t="shared" si="16"/>
        <v>559.879998</v>
      </c>
      <c r="J548">
        <f t="shared" si="17"/>
        <v>2.8720456271773984</v>
      </c>
    </row>
    <row r="549" spans="1:10" x14ac:dyDescent="0.25">
      <c r="A549" s="1">
        <v>86.410004000000001</v>
      </c>
      <c r="B549" s="1">
        <v>68.480002999999996</v>
      </c>
      <c r="C549" s="1">
        <v>216.38999899999999</v>
      </c>
      <c r="D549" s="1">
        <v>125.30999799999999</v>
      </c>
      <c r="E549" s="1">
        <v>79.370002999999997</v>
      </c>
      <c r="F549" s="2">
        <v>44139</v>
      </c>
      <c r="I549">
        <f t="shared" si="16"/>
        <v>575.96000699999991</v>
      </c>
      <c r="J549">
        <f t="shared" si="17"/>
        <v>3.2797386572710674</v>
      </c>
    </row>
    <row r="550" spans="1:10" x14ac:dyDescent="0.25">
      <c r="A550" s="1">
        <v>90.389999000000003</v>
      </c>
      <c r="B550" s="1">
        <v>72.699996999999996</v>
      </c>
      <c r="C550" s="1">
        <v>223.28999300000001</v>
      </c>
      <c r="D550" s="1">
        <v>128.33000200000001</v>
      </c>
      <c r="E550" s="1">
        <v>80.139999000000003</v>
      </c>
      <c r="F550" s="2">
        <v>44140</v>
      </c>
      <c r="I550">
        <f t="shared" si="16"/>
        <v>594.84999000000005</v>
      </c>
      <c r="J550">
        <f t="shared" si="17"/>
        <v>-2.1988713490606391</v>
      </c>
    </row>
    <row r="551" spans="1:10" x14ac:dyDescent="0.25">
      <c r="A551" s="1">
        <v>89.389999000000003</v>
      </c>
      <c r="B551" s="1">
        <v>70.660004000000001</v>
      </c>
      <c r="C551" s="1">
        <v>223.720001</v>
      </c>
      <c r="D551" s="1">
        <v>119.19000200000001</v>
      </c>
      <c r="E551" s="1">
        <v>78.809997999999993</v>
      </c>
      <c r="F551" s="2">
        <v>44141</v>
      </c>
      <c r="I551">
        <f t="shared" si="16"/>
        <v>581.77000399999997</v>
      </c>
      <c r="J551">
        <f t="shared" si="17"/>
        <v>-3.1094755445658975</v>
      </c>
    </row>
    <row r="552" spans="1:10" x14ac:dyDescent="0.25">
      <c r="A552" s="1">
        <v>86.610000999999997</v>
      </c>
      <c r="B552" s="1">
        <v>66.300003000000004</v>
      </c>
      <c r="C552" s="1">
        <v>218.38999899999999</v>
      </c>
      <c r="D552" s="1">
        <v>116.970001</v>
      </c>
      <c r="E552" s="1">
        <v>75.410004000000001</v>
      </c>
      <c r="F552" s="2">
        <v>44144</v>
      </c>
      <c r="I552">
        <f t="shared" si="16"/>
        <v>563.68000799999993</v>
      </c>
      <c r="J552">
        <f t="shared" si="17"/>
        <v>-1.4724669816566984</v>
      </c>
    </row>
    <row r="553" spans="1:10" x14ac:dyDescent="0.25">
      <c r="A553" s="1">
        <v>85.910004000000001</v>
      </c>
      <c r="B553" s="1">
        <v>64.410004000000001</v>
      </c>
      <c r="C553" s="1">
        <v>211.009995</v>
      </c>
      <c r="D553" s="1">
        <v>118.93</v>
      </c>
      <c r="E553" s="1">
        <v>75.120002999999997</v>
      </c>
      <c r="F553" s="2">
        <v>44145</v>
      </c>
      <c r="I553">
        <f t="shared" si="16"/>
        <v>555.38000600000009</v>
      </c>
      <c r="J553">
        <f t="shared" si="17"/>
        <v>1.5989045165590441</v>
      </c>
    </row>
    <row r="554" spans="1:10" x14ac:dyDescent="0.25">
      <c r="A554" s="1">
        <v>88.089995999999999</v>
      </c>
      <c r="B554" s="1">
        <v>63.290000999999997</v>
      </c>
      <c r="C554" s="1">
        <v>216.550003</v>
      </c>
      <c r="D554" s="1">
        <v>119.779999</v>
      </c>
      <c r="E554" s="1">
        <v>76.550003000000004</v>
      </c>
      <c r="F554" s="2">
        <v>44146</v>
      </c>
      <c r="I554">
        <f t="shared" si="16"/>
        <v>564.26000199999999</v>
      </c>
      <c r="J554">
        <f t="shared" si="17"/>
        <v>-0.23747988431758837</v>
      </c>
    </row>
    <row r="555" spans="1:10" x14ac:dyDescent="0.25">
      <c r="A555" s="1">
        <v>87.110000999999997</v>
      </c>
      <c r="B555" s="1">
        <v>64.339995999999999</v>
      </c>
      <c r="C555" s="1">
        <v>215.44000199999999</v>
      </c>
      <c r="D555" s="1">
        <v>119.32</v>
      </c>
      <c r="E555" s="1">
        <v>76.709998999999996</v>
      </c>
      <c r="F555" s="2">
        <v>44147</v>
      </c>
      <c r="I555">
        <f t="shared" si="16"/>
        <v>562.91999799999996</v>
      </c>
      <c r="J555">
        <f t="shared" si="17"/>
        <v>1.2772690658611221</v>
      </c>
    </row>
    <row r="556" spans="1:10" x14ac:dyDescent="0.25">
      <c r="A556" s="1">
        <v>89.720000999999996</v>
      </c>
      <c r="B556" s="1">
        <v>65.529999000000004</v>
      </c>
      <c r="C556" s="1">
        <v>216.509995</v>
      </c>
      <c r="D556" s="1">
        <v>120.800003</v>
      </c>
      <c r="E556" s="1">
        <v>77.550003000000004</v>
      </c>
      <c r="F556" s="2">
        <v>44148</v>
      </c>
      <c r="I556">
        <f t="shared" si="16"/>
        <v>570.11000100000001</v>
      </c>
      <c r="J556">
        <f t="shared" si="17"/>
        <v>-0.42974320669738775</v>
      </c>
    </row>
    <row r="557" spans="1:10" x14ac:dyDescent="0.25">
      <c r="A557" s="1">
        <v>90.449996999999996</v>
      </c>
      <c r="B557" s="1">
        <v>63.939999</v>
      </c>
      <c r="C557" s="1">
        <v>217.229996</v>
      </c>
      <c r="D557" s="1">
        <v>118.599998</v>
      </c>
      <c r="E557" s="1">
        <v>77.440002000000007</v>
      </c>
      <c r="F557" s="2">
        <v>44151</v>
      </c>
      <c r="I557">
        <f t="shared" si="16"/>
        <v>567.6599920000001</v>
      </c>
      <c r="J557">
        <f t="shared" si="17"/>
        <v>-0.6535577726605174</v>
      </c>
    </row>
    <row r="558" spans="1:10" x14ac:dyDescent="0.25">
      <c r="A558" s="1">
        <v>89.709998999999996</v>
      </c>
      <c r="B558" s="1">
        <v>64.150002000000001</v>
      </c>
      <c r="C558" s="1">
        <v>214.46000699999999</v>
      </c>
      <c r="D558" s="1">
        <v>118.519997</v>
      </c>
      <c r="E558" s="1">
        <v>77.110000999999997</v>
      </c>
      <c r="F558" s="2">
        <v>44152</v>
      </c>
      <c r="I558">
        <f t="shared" si="16"/>
        <v>563.95000600000003</v>
      </c>
      <c r="J558">
        <f t="shared" si="17"/>
        <v>-1.3884228950606683</v>
      </c>
    </row>
    <row r="559" spans="1:10" x14ac:dyDescent="0.25">
      <c r="A559" s="1">
        <v>88.25</v>
      </c>
      <c r="B559" s="1">
        <v>64.449996999999996</v>
      </c>
      <c r="C559" s="1">
        <v>211.08000200000001</v>
      </c>
      <c r="D559" s="1">
        <v>116.839996</v>
      </c>
      <c r="E559" s="1">
        <v>75.5</v>
      </c>
      <c r="F559" s="2">
        <v>44153</v>
      </c>
      <c r="I559">
        <f t="shared" si="16"/>
        <v>556.11999500000002</v>
      </c>
      <c r="J559">
        <f t="shared" si="17"/>
        <v>1.4457311501630081</v>
      </c>
    </row>
    <row r="560" spans="1:10" x14ac:dyDescent="0.25">
      <c r="A560" s="1">
        <v>88.849997999999999</v>
      </c>
      <c r="B560" s="1">
        <v>66.819999999999993</v>
      </c>
      <c r="C560" s="1">
        <v>212.41999799999999</v>
      </c>
      <c r="D560" s="1">
        <v>120.139999</v>
      </c>
      <c r="E560" s="1">
        <v>75.930000000000007</v>
      </c>
      <c r="F560" s="2">
        <v>44154</v>
      </c>
      <c r="I560">
        <f t="shared" si="16"/>
        <v>564.15999499999998</v>
      </c>
      <c r="J560">
        <f t="shared" si="17"/>
        <v>0.21447958216179724</v>
      </c>
    </row>
    <row r="561" spans="1:10" x14ac:dyDescent="0.25">
      <c r="A561" s="1">
        <v>89.980002999999996</v>
      </c>
      <c r="B561" s="1">
        <v>66.319999999999993</v>
      </c>
      <c r="C561" s="1">
        <v>210.38999899999999</v>
      </c>
      <c r="D561" s="1">
        <v>121.870003</v>
      </c>
      <c r="E561" s="1">
        <v>76.809997999999993</v>
      </c>
      <c r="F561" s="2">
        <v>44155</v>
      </c>
      <c r="I561">
        <f t="shared" si="16"/>
        <v>565.370003</v>
      </c>
      <c r="J561">
        <f t="shared" si="17"/>
        <v>-0.23878274277668171</v>
      </c>
    </row>
    <row r="562" spans="1:10" x14ac:dyDescent="0.25">
      <c r="A562" s="1">
        <v>89.790001000000004</v>
      </c>
      <c r="B562" s="1">
        <v>66.339995999999999</v>
      </c>
      <c r="C562" s="1">
        <v>210.11000100000001</v>
      </c>
      <c r="D562" s="1">
        <v>121.860001</v>
      </c>
      <c r="E562" s="1">
        <v>75.919998000000007</v>
      </c>
      <c r="F562" s="2">
        <v>44158</v>
      </c>
      <c r="I562">
        <f t="shared" si="16"/>
        <v>564.01999699999999</v>
      </c>
      <c r="J562">
        <f t="shared" si="17"/>
        <v>0.34396120887891662</v>
      </c>
    </row>
    <row r="563" spans="1:10" x14ac:dyDescent="0.25">
      <c r="A563" s="1">
        <v>90.800003000000004</v>
      </c>
      <c r="B563" s="1">
        <v>65.819999999999993</v>
      </c>
      <c r="C563" s="1">
        <v>213.86000100000001</v>
      </c>
      <c r="D563" s="1">
        <v>120.25</v>
      </c>
      <c r="E563" s="1">
        <v>75.230002999999996</v>
      </c>
      <c r="F563" s="2">
        <v>44159</v>
      </c>
      <c r="I563">
        <f t="shared" si="16"/>
        <v>565.96000700000002</v>
      </c>
      <c r="J563">
        <f t="shared" si="17"/>
        <v>1.0177385201707185</v>
      </c>
    </row>
    <row r="564" spans="1:10" x14ac:dyDescent="0.25">
      <c r="A564" s="1">
        <v>93.230002999999996</v>
      </c>
      <c r="B564" s="1">
        <v>66.599997999999999</v>
      </c>
      <c r="C564" s="1">
        <v>213.86999499999999</v>
      </c>
      <c r="D564" s="1">
        <v>121.510002</v>
      </c>
      <c r="E564" s="1">
        <v>76.510002</v>
      </c>
      <c r="F564" s="2">
        <v>44160</v>
      </c>
      <c r="I564">
        <f t="shared" si="16"/>
        <v>571.71999999999991</v>
      </c>
      <c r="J564">
        <f t="shared" si="17"/>
        <v>1.7298665430630589</v>
      </c>
    </row>
    <row r="565" spans="1:10" x14ac:dyDescent="0.25">
      <c r="A565" s="1">
        <v>94.07</v>
      </c>
      <c r="B565" s="1">
        <v>70</v>
      </c>
      <c r="C565" s="1">
        <v>215.229996</v>
      </c>
      <c r="D565" s="1">
        <v>124.16999800000001</v>
      </c>
      <c r="E565" s="1">
        <v>78.139999000000003</v>
      </c>
      <c r="F565" s="2">
        <v>44162</v>
      </c>
      <c r="I565">
        <f t="shared" si="16"/>
        <v>581.60999300000003</v>
      </c>
      <c r="J565">
        <f t="shared" si="17"/>
        <v>0.67571311485358643</v>
      </c>
    </row>
    <row r="566" spans="1:10" x14ac:dyDescent="0.25">
      <c r="A566" s="1">
        <v>93.290001000000004</v>
      </c>
      <c r="B566" s="1">
        <v>70.949996999999996</v>
      </c>
      <c r="C566" s="1">
        <v>214.070007</v>
      </c>
      <c r="D566" s="1">
        <v>127.75</v>
      </c>
      <c r="E566" s="1">
        <v>79.480002999999996</v>
      </c>
      <c r="F566" s="2">
        <v>44165</v>
      </c>
      <c r="I566">
        <f t="shared" si="16"/>
        <v>585.54000800000006</v>
      </c>
      <c r="J566">
        <f t="shared" si="17"/>
        <v>0.23226303607249288</v>
      </c>
    </row>
    <row r="567" spans="1:10" x14ac:dyDescent="0.25">
      <c r="A567" s="1">
        <v>94.68</v>
      </c>
      <c r="B567" s="1">
        <v>68.839995999999999</v>
      </c>
      <c r="C567" s="1">
        <v>216.21000699999999</v>
      </c>
      <c r="D567" s="1">
        <v>127.239998</v>
      </c>
      <c r="E567" s="1">
        <v>79.930000000000007</v>
      </c>
      <c r="F567" s="2">
        <v>44166</v>
      </c>
      <c r="I567">
        <f t="shared" si="16"/>
        <v>586.90000099999997</v>
      </c>
      <c r="J567">
        <f t="shared" si="17"/>
        <v>-0.31351354521466496</v>
      </c>
    </row>
    <row r="568" spans="1:10" x14ac:dyDescent="0.25">
      <c r="A568" s="1">
        <v>92.620002999999997</v>
      </c>
      <c r="B568" s="1">
        <v>68.379997000000003</v>
      </c>
      <c r="C568" s="1">
        <v>215.36999499999999</v>
      </c>
      <c r="D568" s="1">
        <v>129.53999300000001</v>
      </c>
      <c r="E568" s="1">
        <v>79.150002000000001</v>
      </c>
      <c r="F568" s="2">
        <v>44167</v>
      </c>
      <c r="I568">
        <f t="shared" si="16"/>
        <v>585.05998999999997</v>
      </c>
      <c r="J568">
        <f t="shared" si="17"/>
        <v>-0.34013178716939307</v>
      </c>
    </row>
    <row r="569" spans="1:10" x14ac:dyDescent="0.25">
      <c r="A569" s="1">
        <v>93.830001999999993</v>
      </c>
      <c r="B569" s="1">
        <v>67.830001999999993</v>
      </c>
      <c r="C569" s="1">
        <v>214.240005</v>
      </c>
      <c r="D569" s="1">
        <v>128.38000500000001</v>
      </c>
      <c r="E569" s="1">
        <v>78.790001000000004</v>
      </c>
      <c r="F569" s="2">
        <v>44168</v>
      </c>
      <c r="I569">
        <f t="shared" si="16"/>
        <v>583.0700149999999</v>
      </c>
      <c r="J569">
        <f t="shared" si="17"/>
        <v>0.62771003581793006</v>
      </c>
    </row>
    <row r="570" spans="1:10" x14ac:dyDescent="0.25">
      <c r="A570" s="1">
        <v>94.400002000000001</v>
      </c>
      <c r="B570" s="1">
        <v>68.400002000000001</v>
      </c>
      <c r="C570" s="1">
        <v>214.36000100000001</v>
      </c>
      <c r="D570" s="1">
        <v>128.69000199999999</v>
      </c>
      <c r="E570" s="1">
        <v>80.879997000000003</v>
      </c>
      <c r="F570" s="2">
        <v>44169</v>
      </c>
      <c r="I570">
        <f t="shared" si="16"/>
        <v>586.73000400000001</v>
      </c>
      <c r="J570">
        <f t="shared" si="17"/>
        <v>0.55221004174179822</v>
      </c>
    </row>
    <row r="571" spans="1:10" x14ac:dyDescent="0.25">
      <c r="A571" s="1">
        <v>93.360000999999997</v>
      </c>
      <c r="B571" s="1">
        <v>69.209998999999996</v>
      </c>
      <c r="C571" s="1">
        <v>214.28999300000001</v>
      </c>
      <c r="D571" s="1">
        <v>130.83999600000001</v>
      </c>
      <c r="E571" s="1">
        <v>82.269997000000004</v>
      </c>
      <c r="F571" s="2">
        <v>44172</v>
      </c>
      <c r="I571">
        <f t="shared" si="16"/>
        <v>589.96998600000006</v>
      </c>
      <c r="J571">
        <f t="shared" si="17"/>
        <v>0.99327103735070521</v>
      </c>
    </row>
    <row r="572" spans="1:10" x14ac:dyDescent="0.25">
      <c r="A572" s="1">
        <v>93.370002999999997</v>
      </c>
      <c r="B572" s="1">
        <v>70.669998000000007</v>
      </c>
      <c r="C572" s="1">
        <v>216.009995</v>
      </c>
      <c r="D572" s="1">
        <v>132.14999399999999</v>
      </c>
      <c r="E572" s="1">
        <v>83.629997000000003</v>
      </c>
      <c r="F572" s="2">
        <v>44173</v>
      </c>
      <c r="I572">
        <f t="shared" si="16"/>
        <v>595.82998700000007</v>
      </c>
      <c r="J572">
        <f t="shared" si="17"/>
        <v>-0.67804341643516486</v>
      </c>
    </row>
    <row r="573" spans="1:10" x14ac:dyDescent="0.25">
      <c r="A573" s="1">
        <v>94.129997000000003</v>
      </c>
      <c r="B573" s="1">
        <v>70.110000999999997</v>
      </c>
      <c r="C573" s="1">
        <v>211.800003</v>
      </c>
      <c r="D573" s="1">
        <v>133.16999799999999</v>
      </c>
      <c r="E573" s="1">
        <v>82.580001999999993</v>
      </c>
      <c r="F573" s="2">
        <v>44174</v>
      </c>
      <c r="I573">
        <f t="shared" si="16"/>
        <v>591.79000100000007</v>
      </c>
      <c r="J573">
        <f t="shared" si="17"/>
        <v>0.29740194951348792</v>
      </c>
    </row>
    <row r="574" spans="1:10" x14ac:dyDescent="0.25">
      <c r="A574" s="1">
        <v>94.089995999999999</v>
      </c>
      <c r="B574" s="1">
        <v>71.150002000000001</v>
      </c>
      <c r="C574" s="1">
        <v>210.520004</v>
      </c>
      <c r="D574" s="1">
        <v>134.679993</v>
      </c>
      <c r="E574" s="1">
        <v>83.110000999999997</v>
      </c>
      <c r="F574" s="2">
        <v>44175</v>
      </c>
      <c r="I574">
        <f t="shared" si="16"/>
        <v>593.54999599999996</v>
      </c>
      <c r="J574">
        <f t="shared" si="17"/>
        <v>1.1220626813044723</v>
      </c>
    </row>
    <row r="575" spans="1:10" x14ac:dyDescent="0.25">
      <c r="A575" s="1">
        <v>94.68</v>
      </c>
      <c r="B575" s="1">
        <v>72.790001000000004</v>
      </c>
      <c r="C575" s="1">
        <v>213.259995</v>
      </c>
      <c r="D575" s="1">
        <v>135.800003</v>
      </c>
      <c r="E575" s="1">
        <v>83.68</v>
      </c>
      <c r="F575" s="2">
        <v>44176</v>
      </c>
      <c r="I575">
        <f t="shared" si="16"/>
        <v>600.20999900000015</v>
      </c>
      <c r="J575">
        <f t="shared" si="17"/>
        <v>1.0146442095510519</v>
      </c>
    </row>
    <row r="576" spans="1:10" x14ac:dyDescent="0.25">
      <c r="A576" s="1">
        <v>93.370002999999997</v>
      </c>
      <c r="B576" s="1">
        <v>75.25</v>
      </c>
      <c r="C576" s="1">
        <v>214.199997</v>
      </c>
      <c r="D576" s="1">
        <v>137.53999300000001</v>
      </c>
      <c r="E576" s="1">
        <v>85.940002000000007</v>
      </c>
      <c r="F576" s="2">
        <v>44179</v>
      </c>
      <c r="I576">
        <f t="shared" si="16"/>
        <v>606.29999500000008</v>
      </c>
      <c r="J576">
        <f t="shared" si="17"/>
        <v>0.62180653654794016</v>
      </c>
    </row>
    <row r="577" spans="1:10" x14ac:dyDescent="0.25">
      <c r="A577" s="1">
        <v>94.150002000000001</v>
      </c>
      <c r="B577" s="1">
        <v>74.209998999999996</v>
      </c>
      <c r="C577" s="1">
        <v>214.13000500000001</v>
      </c>
      <c r="D577" s="1">
        <v>140.66000399999999</v>
      </c>
      <c r="E577" s="1">
        <v>86.919998000000007</v>
      </c>
      <c r="F577" s="2">
        <v>44180</v>
      </c>
      <c r="I577">
        <f t="shared" si="16"/>
        <v>610.07000799999992</v>
      </c>
      <c r="J577">
        <f t="shared" si="17"/>
        <v>1.7719272965800643</v>
      </c>
    </row>
    <row r="578" spans="1:10" x14ac:dyDescent="0.25">
      <c r="A578" s="1">
        <v>95.110000999999997</v>
      </c>
      <c r="B578" s="1">
        <v>76.669998000000007</v>
      </c>
      <c r="C578" s="1">
        <v>219.279999</v>
      </c>
      <c r="D578" s="1">
        <v>141.60000600000001</v>
      </c>
      <c r="E578" s="1">
        <v>88.220000999999996</v>
      </c>
      <c r="F578" s="2">
        <v>44181</v>
      </c>
      <c r="I578">
        <f t="shared" si="16"/>
        <v>620.8800050000001</v>
      </c>
      <c r="J578">
        <f t="shared" si="17"/>
        <v>0.9695910564876361</v>
      </c>
    </row>
    <row r="579" spans="1:10" x14ac:dyDescent="0.25">
      <c r="A579" s="1">
        <v>97.019997000000004</v>
      </c>
      <c r="B579" s="1">
        <v>82.150002000000001</v>
      </c>
      <c r="C579" s="1">
        <v>219.41999799999999</v>
      </c>
      <c r="D579" s="1">
        <v>139.85000600000001</v>
      </c>
      <c r="E579" s="1">
        <v>88.459998999999996</v>
      </c>
      <c r="F579" s="2">
        <v>44182</v>
      </c>
      <c r="I579">
        <f t="shared" ref="I579:I642" si="18">A579+B579+C579+D579+E579</f>
        <v>626.90000200000009</v>
      </c>
      <c r="J579">
        <f t="shared" ref="J579:J642" si="19" xml:space="preserve"> (I580-I579)/I579*100</f>
        <v>0.67315249426334034</v>
      </c>
    </row>
    <row r="580" spans="1:10" x14ac:dyDescent="0.25">
      <c r="A580" s="1">
        <v>98.709998999999996</v>
      </c>
      <c r="B580" s="1">
        <v>80.839995999999999</v>
      </c>
      <c r="C580" s="1">
        <v>218.58999600000001</v>
      </c>
      <c r="D580" s="1">
        <v>142.61000100000001</v>
      </c>
      <c r="E580" s="1">
        <v>90.370002999999997</v>
      </c>
      <c r="F580" s="2">
        <v>44183</v>
      </c>
      <c r="I580">
        <f t="shared" si="18"/>
        <v>631.11999500000002</v>
      </c>
      <c r="J580">
        <f t="shared" si="19"/>
        <v>-6.0211053842478726E-2</v>
      </c>
    </row>
    <row r="581" spans="1:10" x14ac:dyDescent="0.25">
      <c r="A581" s="1">
        <v>99.400002000000001</v>
      </c>
      <c r="B581" s="1">
        <v>78.930000000000007</v>
      </c>
      <c r="C581" s="1">
        <v>222.58999600000001</v>
      </c>
      <c r="D581" s="1">
        <v>141.009995</v>
      </c>
      <c r="E581" s="1">
        <v>88.809997999999993</v>
      </c>
      <c r="F581" s="2">
        <v>44186</v>
      </c>
      <c r="I581">
        <f t="shared" si="18"/>
        <v>630.73999099999992</v>
      </c>
      <c r="J581">
        <f t="shared" si="19"/>
        <v>-0.45026429916030586</v>
      </c>
    </row>
    <row r="582" spans="1:10" x14ac:dyDescent="0.25">
      <c r="A582" s="1">
        <v>97.459998999999996</v>
      </c>
      <c r="B582" s="1">
        <v>77.650002000000001</v>
      </c>
      <c r="C582" s="1">
        <v>223.94000199999999</v>
      </c>
      <c r="D582" s="1">
        <v>139.429993</v>
      </c>
      <c r="E582" s="1">
        <v>89.419998000000007</v>
      </c>
      <c r="F582" s="2">
        <v>44187</v>
      </c>
      <c r="I582">
        <f t="shared" si="18"/>
        <v>627.89999399999999</v>
      </c>
      <c r="J582">
        <f t="shared" si="19"/>
        <v>7.0075171875228506E-2</v>
      </c>
    </row>
    <row r="583" spans="1:10" x14ac:dyDescent="0.25">
      <c r="A583" s="1">
        <v>97.459998999999996</v>
      </c>
      <c r="B583" s="1">
        <v>78.139999000000003</v>
      </c>
      <c r="C583" s="1">
        <v>221.020004</v>
      </c>
      <c r="D583" s="1">
        <v>141.509995</v>
      </c>
      <c r="E583" s="1">
        <v>90.209998999999996</v>
      </c>
      <c r="F583" s="2">
        <v>44188</v>
      </c>
      <c r="I583">
        <f t="shared" si="18"/>
        <v>628.33999600000004</v>
      </c>
      <c r="J583">
        <f t="shared" si="19"/>
        <v>0.41378855660177094</v>
      </c>
    </row>
    <row r="584" spans="1:10" x14ac:dyDescent="0.25">
      <c r="A584" s="1">
        <v>96.839995999999999</v>
      </c>
      <c r="B584" s="1">
        <v>78.580001999999993</v>
      </c>
      <c r="C584" s="1">
        <v>222.75</v>
      </c>
      <c r="D584" s="1">
        <v>141.80999800000001</v>
      </c>
      <c r="E584" s="1">
        <v>90.959998999999996</v>
      </c>
      <c r="F584" s="2">
        <v>44189</v>
      </c>
      <c r="I584">
        <f t="shared" si="18"/>
        <v>630.93999500000007</v>
      </c>
      <c r="J584">
        <f t="shared" si="19"/>
        <v>0.69261895499269766</v>
      </c>
    </row>
    <row r="585" spans="1:10" x14ac:dyDescent="0.25">
      <c r="A585" s="1">
        <v>97.949996999999996</v>
      </c>
      <c r="B585" s="1">
        <v>80.25</v>
      </c>
      <c r="C585" s="1">
        <v>224.96000699999999</v>
      </c>
      <c r="D585" s="1">
        <v>140.720001</v>
      </c>
      <c r="E585" s="1">
        <v>91.43</v>
      </c>
      <c r="F585" s="2">
        <v>44193</v>
      </c>
      <c r="I585">
        <f t="shared" si="18"/>
        <v>635.31000500000005</v>
      </c>
      <c r="J585">
        <f t="shared" si="19"/>
        <v>0.15740236925749404</v>
      </c>
    </row>
    <row r="586" spans="1:10" x14ac:dyDescent="0.25">
      <c r="A586" s="1">
        <v>100.43</v>
      </c>
      <c r="B586" s="1">
        <v>79.660004000000001</v>
      </c>
      <c r="C586" s="1">
        <v>224.14999399999999</v>
      </c>
      <c r="D586" s="1">
        <v>140.699997</v>
      </c>
      <c r="E586" s="1">
        <v>91.370002999999997</v>
      </c>
      <c r="F586" s="2">
        <v>44194</v>
      </c>
      <c r="I586">
        <f t="shared" si="18"/>
        <v>636.30999799999995</v>
      </c>
      <c r="J586">
        <f t="shared" si="19"/>
        <v>7.8578051825631337E-2</v>
      </c>
    </row>
    <row r="587" spans="1:10" x14ac:dyDescent="0.25">
      <c r="A587" s="1">
        <v>100.779999</v>
      </c>
      <c r="B587" s="1">
        <v>80.720000999999996</v>
      </c>
      <c r="C587" s="1">
        <v>221.679993</v>
      </c>
      <c r="D587" s="1">
        <v>142.050003</v>
      </c>
      <c r="E587" s="1">
        <v>91.580001999999993</v>
      </c>
      <c r="F587" s="2">
        <v>44195</v>
      </c>
      <c r="I587">
        <f t="shared" si="18"/>
        <v>636.80999800000006</v>
      </c>
      <c r="J587">
        <f t="shared" si="19"/>
        <v>0.57788021726379246</v>
      </c>
    </row>
    <row r="588" spans="1:10" x14ac:dyDescent="0.25">
      <c r="A588" s="1">
        <v>101.099998</v>
      </c>
      <c r="B588" s="1">
        <v>80.519997000000004</v>
      </c>
      <c r="C588" s="1">
        <v>222.41999799999999</v>
      </c>
      <c r="D588" s="1">
        <v>143.60000600000001</v>
      </c>
      <c r="E588" s="1">
        <v>92.849997999999999</v>
      </c>
      <c r="F588" s="2">
        <v>44196</v>
      </c>
      <c r="I588">
        <f t="shared" si="18"/>
        <v>640.48999700000002</v>
      </c>
      <c r="J588">
        <f t="shared" si="19"/>
        <v>-2.2826275302469714</v>
      </c>
    </row>
    <row r="589" spans="1:10" x14ac:dyDescent="0.25">
      <c r="A589" s="1">
        <v>100.07</v>
      </c>
      <c r="B589" s="1">
        <v>78.699996999999996</v>
      </c>
      <c r="C589" s="1">
        <v>217.69000199999999</v>
      </c>
      <c r="D589" s="1">
        <v>139.509995</v>
      </c>
      <c r="E589" s="1">
        <v>89.900002000000001</v>
      </c>
      <c r="F589" s="2">
        <v>44200</v>
      </c>
      <c r="I589">
        <f t="shared" si="18"/>
        <v>625.86999600000001</v>
      </c>
      <c r="J589">
        <f t="shared" si="19"/>
        <v>1.283014851537966</v>
      </c>
    </row>
    <row r="590" spans="1:10" x14ac:dyDescent="0.25">
      <c r="A590" s="1">
        <v>103.110001</v>
      </c>
      <c r="B590" s="1">
        <v>80.879997000000003</v>
      </c>
      <c r="C590" s="1">
        <v>217.89999399999999</v>
      </c>
      <c r="D590" s="1">
        <v>141.320007</v>
      </c>
      <c r="E590" s="1">
        <v>90.690002000000007</v>
      </c>
      <c r="F590" s="2">
        <v>44201</v>
      </c>
      <c r="I590">
        <f t="shared" si="18"/>
        <v>633.90000100000009</v>
      </c>
      <c r="J590">
        <f t="shared" si="19"/>
        <v>-2.6944303475399511</v>
      </c>
    </row>
    <row r="591" spans="1:10" x14ac:dyDescent="0.25">
      <c r="A591" s="1">
        <v>101.08000199999999</v>
      </c>
      <c r="B591" s="1">
        <v>78.690002000000007</v>
      </c>
      <c r="C591" s="1">
        <v>212.25</v>
      </c>
      <c r="D591" s="1">
        <v>136.800003</v>
      </c>
      <c r="E591" s="1">
        <v>88</v>
      </c>
      <c r="F591" s="2">
        <v>44202</v>
      </c>
      <c r="I591">
        <f t="shared" si="18"/>
        <v>616.82000700000003</v>
      </c>
      <c r="J591">
        <f t="shared" si="19"/>
        <v>2.0897491737812413</v>
      </c>
    </row>
    <row r="592" spans="1:10" x14ac:dyDescent="0.25">
      <c r="A592" s="1">
        <v>102</v>
      </c>
      <c r="B592" s="1">
        <v>79.010002</v>
      </c>
      <c r="C592" s="1">
        <v>218.28999300000001</v>
      </c>
      <c r="D592" s="1">
        <v>140.740005</v>
      </c>
      <c r="E592" s="1">
        <v>89.669998000000007</v>
      </c>
      <c r="F592" s="2">
        <v>44203</v>
      </c>
      <c r="I592">
        <f t="shared" si="18"/>
        <v>629.70999799999993</v>
      </c>
      <c r="J592">
        <f t="shared" si="19"/>
        <v>1.1290914901433737</v>
      </c>
    </row>
    <row r="593" spans="1:10" x14ac:dyDescent="0.25">
      <c r="A593" s="1">
        <v>103.989998</v>
      </c>
      <c r="B593" s="1">
        <v>80.050003000000004</v>
      </c>
      <c r="C593" s="1">
        <v>219.61999499999999</v>
      </c>
      <c r="D593" s="1">
        <v>141.86000100000001</v>
      </c>
      <c r="E593" s="1">
        <v>91.300003000000004</v>
      </c>
      <c r="F593" s="2">
        <v>44204</v>
      </c>
      <c r="I593">
        <f t="shared" si="18"/>
        <v>636.81999999999994</v>
      </c>
      <c r="J593">
        <f t="shared" si="19"/>
        <v>-0.63911199397003149</v>
      </c>
    </row>
    <row r="594" spans="1:10" x14ac:dyDescent="0.25">
      <c r="A594" s="1">
        <v>103.839996</v>
      </c>
      <c r="B594" s="1">
        <v>79.290001000000004</v>
      </c>
      <c r="C594" s="1">
        <v>217.490005</v>
      </c>
      <c r="D594" s="1">
        <v>141.220001</v>
      </c>
      <c r="E594" s="1">
        <v>90.910004000000001</v>
      </c>
      <c r="F594" s="2">
        <v>44207</v>
      </c>
      <c r="I594">
        <f t="shared" si="18"/>
        <v>632.75000699999998</v>
      </c>
      <c r="J594">
        <f t="shared" si="19"/>
        <v>-0.81707134615646471</v>
      </c>
    </row>
    <row r="595" spans="1:10" x14ac:dyDescent="0.25">
      <c r="A595" s="1">
        <v>104.029999</v>
      </c>
      <c r="B595" s="1">
        <v>80.309997999999993</v>
      </c>
      <c r="C595" s="1">
        <v>214.929993</v>
      </c>
      <c r="D595" s="1">
        <v>139.05999800000001</v>
      </c>
      <c r="E595" s="1">
        <v>89.25</v>
      </c>
      <c r="F595" s="2">
        <v>44208</v>
      </c>
      <c r="I595">
        <f t="shared" si="18"/>
        <v>627.57998799999996</v>
      </c>
      <c r="J595">
        <f t="shared" si="19"/>
        <v>-0.32983875196478246</v>
      </c>
    </row>
    <row r="596" spans="1:10" x14ac:dyDescent="0.25">
      <c r="A596" s="1">
        <v>103.889999</v>
      </c>
      <c r="B596" s="1">
        <v>79.169998000000007</v>
      </c>
      <c r="C596" s="1">
        <v>216.33999600000001</v>
      </c>
      <c r="D596" s="1">
        <v>136.33999600000001</v>
      </c>
      <c r="E596" s="1">
        <v>89.769997000000004</v>
      </c>
      <c r="F596" s="2">
        <v>44209</v>
      </c>
      <c r="I596">
        <f t="shared" si="18"/>
        <v>625.50998600000003</v>
      </c>
      <c r="J596">
        <f t="shared" si="19"/>
        <v>-0.14867628348302467</v>
      </c>
    </row>
    <row r="597" spans="1:10" x14ac:dyDescent="0.25">
      <c r="A597" s="1">
        <v>103.41999800000001</v>
      </c>
      <c r="B597" s="1">
        <v>79.209998999999996</v>
      </c>
      <c r="C597" s="1">
        <v>213.020004</v>
      </c>
      <c r="D597" s="1">
        <v>138.94000199999999</v>
      </c>
      <c r="E597" s="1">
        <v>89.989998</v>
      </c>
      <c r="F597" s="2">
        <v>44210</v>
      </c>
      <c r="I597">
        <f t="shared" si="18"/>
        <v>624.58000100000004</v>
      </c>
      <c r="J597">
        <f t="shared" si="19"/>
        <v>-0.23055525276097485</v>
      </c>
    </row>
    <row r="598" spans="1:10" x14ac:dyDescent="0.25">
      <c r="A598" s="1">
        <v>102.050003</v>
      </c>
      <c r="B598" s="1">
        <v>78.75</v>
      </c>
      <c r="C598" s="1">
        <v>212.64999399999999</v>
      </c>
      <c r="D598" s="1">
        <v>139</v>
      </c>
      <c r="E598" s="1">
        <v>90.690002000000007</v>
      </c>
      <c r="F598" s="2">
        <v>44211</v>
      </c>
      <c r="I598">
        <f t="shared" si="18"/>
        <v>623.13999899999999</v>
      </c>
      <c r="J598">
        <f t="shared" si="19"/>
        <v>1.5341653585617363</v>
      </c>
    </row>
    <row r="599" spans="1:10" x14ac:dyDescent="0.25">
      <c r="A599" s="1">
        <v>102.230003</v>
      </c>
      <c r="B599" s="1">
        <v>79.449996999999996</v>
      </c>
      <c r="C599" s="1">
        <v>216.44000199999999</v>
      </c>
      <c r="D599" s="1">
        <v>141.429993</v>
      </c>
      <c r="E599" s="1">
        <v>93.150002000000001</v>
      </c>
      <c r="F599" s="2">
        <v>44215</v>
      </c>
      <c r="I599">
        <f t="shared" si="18"/>
        <v>632.69999699999994</v>
      </c>
      <c r="J599">
        <f t="shared" si="19"/>
        <v>2.2364484063685035</v>
      </c>
    </row>
    <row r="600" spans="1:10" x14ac:dyDescent="0.25">
      <c r="A600" s="1">
        <v>102.889999</v>
      </c>
      <c r="B600" s="1">
        <v>78.900002000000001</v>
      </c>
      <c r="C600" s="1">
        <v>224.33999600000001</v>
      </c>
      <c r="D600" s="1">
        <v>145.60000600000001</v>
      </c>
      <c r="E600" s="1">
        <v>95.120002999999997</v>
      </c>
      <c r="F600" s="2">
        <v>44216</v>
      </c>
      <c r="I600">
        <f t="shared" si="18"/>
        <v>646.85000600000001</v>
      </c>
      <c r="J600">
        <f t="shared" si="19"/>
        <v>-0.3973101918777649</v>
      </c>
    </row>
    <row r="601" spans="1:10" x14ac:dyDescent="0.25">
      <c r="A601" s="1">
        <v>102.550003</v>
      </c>
      <c r="B601" s="1">
        <v>76.190002000000007</v>
      </c>
      <c r="C601" s="1">
        <v>224.970001</v>
      </c>
      <c r="D601" s="1">
        <v>145.970001</v>
      </c>
      <c r="E601" s="1">
        <v>94.599997999999999</v>
      </c>
      <c r="F601" s="2">
        <v>44217</v>
      </c>
      <c r="I601">
        <f t="shared" si="18"/>
        <v>644.28000500000007</v>
      </c>
      <c r="J601">
        <f t="shared" si="19"/>
        <v>0.1086470159818097</v>
      </c>
    </row>
    <row r="602" spans="1:10" x14ac:dyDescent="0.25">
      <c r="A602" s="1">
        <v>101.110001</v>
      </c>
      <c r="B602" s="1">
        <v>77.489998</v>
      </c>
      <c r="C602" s="1">
        <v>225.949997</v>
      </c>
      <c r="D602" s="1">
        <v>146</v>
      </c>
      <c r="E602" s="1">
        <v>94.43</v>
      </c>
      <c r="F602" s="2">
        <v>44218</v>
      </c>
      <c r="I602">
        <f t="shared" si="18"/>
        <v>644.97999600000003</v>
      </c>
      <c r="J602">
        <f t="shared" si="19"/>
        <v>-7.2869391750879198E-2</v>
      </c>
    </row>
    <row r="603" spans="1:10" x14ac:dyDescent="0.25">
      <c r="A603" s="1">
        <v>99.279999000000004</v>
      </c>
      <c r="B603" s="1">
        <v>76</v>
      </c>
      <c r="C603" s="1">
        <v>229.529999</v>
      </c>
      <c r="D603" s="1">
        <v>146.300003</v>
      </c>
      <c r="E603" s="1">
        <v>93.400002000000001</v>
      </c>
      <c r="F603" s="2">
        <v>44221</v>
      </c>
      <c r="I603">
        <f t="shared" si="18"/>
        <v>644.51000299999998</v>
      </c>
      <c r="J603">
        <f t="shared" si="19"/>
        <v>0.23428666630019526</v>
      </c>
    </row>
    <row r="604" spans="1:10" x14ac:dyDescent="0.25">
      <c r="A604" s="1">
        <v>99.709998999999996</v>
      </c>
      <c r="B604" s="1">
        <v>75.300003000000004</v>
      </c>
      <c r="C604" s="1">
        <v>232.33000200000001</v>
      </c>
      <c r="D604" s="1">
        <v>146.300003</v>
      </c>
      <c r="E604" s="1">
        <v>92.379997000000003</v>
      </c>
      <c r="F604" s="2">
        <v>44222</v>
      </c>
      <c r="I604">
        <f t="shared" si="18"/>
        <v>646.02000399999997</v>
      </c>
      <c r="J604">
        <f t="shared" si="19"/>
        <v>-1.0742727712809357</v>
      </c>
    </row>
    <row r="605" spans="1:10" x14ac:dyDescent="0.25">
      <c r="A605" s="1">
        <v>97</v>
      </c>
      <c r="B605" s="1">
        <v>74.279999000000004</v>
      </c>
      <c r="C605" s="1">
        <v>232.89999399999999</v>
      </c>
      <c r="D605" s="1">
        <v>146.229996</v>
      </c>
      <c r="E605" s="1">
        <v>88.669998000000007</v>
      </c>
      <c r="F605" s="2">
        <v>44223</v>
      </c>
      <c r="I605">
        <f t="shared" si="18"/>
        <v>639.07998699999996</v>
      </c>
      <c r="J605">
        <f t="shared" si="19"/>
        <v>0.88564766776212256</v>
      </c>
    </row>
    <row r="606" spans="1:10" x14ac:dyDescent="0.25">
      <c r="A606" s="1">
        <v>97.650002000000001</v>
      </c>
      <c r="B606" s="1">
        <v>74.879997000000003</v>
      </c>
      <c r="C606" s="1">
        <v>238.929993</v>
      </c>
      <c r="D606" s="1">
        <v>143.009995</v>
      </c>
      <c r="E606" s="1">
        <v>90.269997000000004</v>
      </c>
      <c r="F606" s="2">
        <v>44224</v>
      </c>
      <c r="I606">
        <f t="shared" si="18"/>
        <v>644.73998399999994</v>
      </c>
      <c r="J606">
        <f t="shared" si="19"/>
        <v>-1.6440711392268719</v>
      </c>
    </row>
    <row r="607" spans="1:10" x14ac:dyDescent="0.25">
      <c r="A607" s="1">
        <v>95.709998999999996</v>
      </c>
      <c r="B607" s="1">
        <v>72.269997000000004</v>
      </c>
      <c r="C607" s="1">
        <v>231.96000699999999</v>
      </c>
      <c r="D607" s="1">
        <v>143.199997</v>
      </c>
      <c r="E607" s="1">
        <v>91</v>
      </c>
      <c r="F607" s="2">
        <v>44225</v>
      </c>
      <c r="I607">
        <f t="shared" si="18"/>
        <v>634.14</v>
      </c>
      <c r="J607">
        <f t="shared" si="19"/>
        <v>2.9536045668148887</v>
      </c>
    </row>
    <row r="608" spans="1:10" x14ac:dyDescent="0.25">
      <c r="A608" s="1">
        <v>98.529999000000004</v>
      </c>
      <c r="B608" s="1">
        <v>77.400002000000001</v>
      </c>
      <c r="C608" s="1">
        <v>239.64999399999999</v>
      </c>
      <c r="D608" s="1">
        <v>145.86999499999999</v>
      </c>
      <c r="E608" s="1">
        <v>91.419998000000007</v>
      </c>
      <c r="F608" s="2">
        <v>44228</v>
      </c>
      <c r="I608">
        <f t="shared" si="18"/>
        <v>652.86998799999992</v>
      </c>
      <c r="J608">
        <f t="shared" si="19"/>
        <v>0.65709989413697134</v>
      </c>
    </row>
    <row r="609" spans="1:10" x14ac:dyDescent="0.25">
      <c r="A609" s="1">
        <v>99.239998</v>
      </c>
      <c r="B609" s="1">
        <v>75.459998999999996</v>
      </c>
      <c r="C609" s="1">
        <v>239.509995</v>
      </c>
      <c r="D609" s="1">
        <v>148.970001</v>
      </c>
      <c r="E609" s="1">
        <v>93.980002999999996</v>
      </c>
      <c r="F609" s="2">
        <v>44229</v>
      </c>
      <c r="I609">
        <f t="shared" si="18"/>
        <v>657.15999599999998</v>
      </c>
      <c r="J609">
        <f t="shared" si="19"/>
        <v>0.72128644909176642</v>
      </c>
    </row>
    <row r="610" spans="1:10" x14ac:dyDescent="0.25">
      <c r="A610" s="1">
        <v>111.30999799999999</v>
      </c>
      <c r="B610" s="1">
        <v>74</v>
      </c>
      <c r="C610" s="1">
        <v>243</v>
      </c>
      <c r="D610" s="1">
        <v>140.820007</v>
      </c>
      <c r="E610" s="1">
        <v>92.769997000000004</v>
      </c>
      <c r="F610" s="2">
        <v>44230</v>
      </c>
      <c r="I610">
        <f t="shared" si="18"/>
        <v>661.90000199999997</v>
      </c>
      <c r="J610">
        <f t="shared" si="19"/>
        <v>-0.6904378284017636</v>
      </c>
    </row>
    <row r="611" spans="1:10" x14ac:dyDescent="0.25">
      <c r="A611" s="1">
        <v>110.879997</v>
      </c>
      <c r="B611" s="1">
        <v>73.129997000000003</v>
      </c>
      <c r="C611" s="1">
        <v>242.009995</v>
      </c>
      <c r="D611" s="1">
        <v>138.63000500000001</v>
      </c>
      <c r="E611" s="1">
        <v>92.68</v>
      </c>
      <c r="F611" s="2">
        <v>44231</v>
      </c>
      <c r="I611">
        <f t="shared" si="18"/>
        <v>657.32999399999994</v>
      </c>
      <c r="J611">
        <f t="shared" si="19"/>
        <v>2.9848026378057098</v>
      </c>
    </row>
    <row r="612" spans="1:10" x14ac:dyDescent="0.25">
      <c r="A612" s="1">
        <v>116.709999</v>
      </c>
      <c r="B612" s="1">
        <v>75.209998999999996</v>
      </c>
      <c r="C612" s="1">
        <v>242.199997</v>
      </c>
      <c r="D612" s="1">
        <v>141.220001</v>
      </c>
      <c r="E612" s="1">
        <v>101.610001</v>
      </c>
      <c r="F612" s="2">
        <v>44232</v>
      </c>
      <c r="I612">
        <f t="shared" si="18"/>
        <v>676.94999700000005</v>
      </c>
      <c r="J612">
        <f t="shared" si="19"/>
        <v>4.2841568991104799E-2</v>
      </c>
    </row>
    <row r="613" spans="1:10" x14ac:dyDescent="0.25">
      <c r="A613" s="1">
        <v>115.620003</v>
      </c>
      <c r="B613" s="1">
        <v>75.5</v>
      </c>
      <c r="C613" s="1">
        <v>242.470001</v>
      </c>
      <c r="D613" s="1">
        <v>142.46000699999999</v>
      </c>
      <c r="E613" s="1">
        <v>101.19000200000001</v>
      </c>
      <c r="F613" s="2">
        <v>44235</v>
      </c>
      <c r="I613">
        <f t="shared" si="18"/>
        <v>677.24001300000009</v>
      </c>
      <c r="J613">
        <f t="shared" si="19"/>
        <v>0.32041786639088676</v>
      </c>
    </row>
    <row r="614" spans="1:10" x14ac:dyDescent="0.25">
      <c r="A614" s="1">
        <v>112.639999</v>
      </c>
      <c r="B614" s="1">
        <v>74.160004000000001</v>
      </c>
      <c r="C614" s="1">
        <v>243.770004</v>
      </c>
      <c r="D614" s="1">
        <v>146.11000100000001</v>
      </c>
      <c r="E614" s="1">
        <v>102.730003</v>
      </c>
      <c r="F614" s="2">
        <v>44236</v>
      </c>
      <c r="I614">
        <f t="shared" si="18"/>
        <v>679.41001100000005</v>
      </c>
      <c r="J614">
        <f t="shared" si="19"/>
        <v>0.14571451464819493</v>
      </c>
    </row>
    <row r="615" spans="1:10" x14ac:dyDescent="0.25">
      <c r="A615" s="1">
        <v>113.30999799999999</v>
      </c>
      <c r="B615" s="1">
        <v>76.900002000000001</v>
      </c>
      <c r="C615" s="1">
        <v>242.820007</v>
      </c>
      <c r="D615" s="1">
        <v>144.61000100000001</v>
      </c>
      <c r="E615" s="1">
        <v>102.760002</v>
      </c>
      <c r="F615" s="2">
        <v>44237</v>
      </c>
      <c r="I615">
        <f t="shared" si="18"/>
        <v>680.40000999999995</v>
      </c>
      <c r="J615">
        <f t="shared" si="19"/>
        <v>0.87301497835076025</v>
      </c>
    </row>
    <row r="616" spans="1:10" x14ac:dyDescent="0.25">
      <c r="A616" s="1">
        <v>113.970001</v>
      </c>
      <c r="B616" s="1">
        <v>77.309997999999993</v>
      </c>
      <c r="C616" s="1">
        <v>244.490005</v>
      </c>
      <c r="D616" s="1">
        <v>147.33000200000001</v>
      </c>
      <c r="E616" s="1">
        <v>103.239998</v>
      </c>
      <c r="F616" s="2">
        <v>44238</v>
      </c>
      <c r="I616">
        <f t="shared" si="18"/>
        <v>686.34000400000002</v>
      </c>
      <c r="J616">
        <f t="shared" si="19"/>
        <v>0.48663985496026951</v>
      </c>
    </row>
    <row r="617" spans="1:10" x14ac:dyDescent="0.25">
      <c r="A617" s="1">
        <v>113.529999</v>
      </c>
      <c r="B617" s="1">
        <v>79.610000999999997</v>
      </c>
      <c r="C617" s="1">
        <v>244.990005</v>
      </c>
      <c r="D617" s="1">
        <v>147.740005</v>
      </c>
      <c r="E617" s="1">
        <v>103.80999799999999</v>
      </c>
      <c r="F617" s="2">
        <v>44239</v>
      </c>
      <c r="I617">
        <f t="shared" si="18"/>
        <v>689.68000799999993</v>
      </c>
      <c r="J617">
        <f t="shared" si="19"/>
        <v>-9.7148531525931059E-2</v>
      </c>
    </row>
    <row r="618" spans="1:10" x14ac:dyDescent="0.25">
      <c r="A618" s="1">
        <v>114.970001</v>
      </c>
      <c r="B618" s="1">
        <v>81.599997999999999</v>
      </c>
      <c r="C618" s="1">
        <v>243.699997</v>
      </c>
      <c r="D618" s="1">
        <v>145.779999</v>
      </c>
      <c r="E618" s="1">
        <v>102.959999</v>
      </c>
      <c r="F618" s="2">
        <v>44243</v>
      </c>
      <c r="I618">
        <f t="shared" si="18"/>
        <v>689.00999400000001</v>
      </c>
      <c r="J618">
        <f t="shared" si="19"/>
        <v>-6.6762311723438536E-2</v>
      </c>
    </row>
    <row r="619" spans="1:10" x14ac:dyDescent="0.25">
      <c r="A619" s="1">
        <v>114.91999800000001</v>
      </c>
      <c r="B619" s="1">
        <v>81.25</v>
      </c>
      <c r="C619" s="1">
        <v>244.199997</v>
      </c>
      <c r="D619" s="1">
        <v>145.83000200000001</v>
      </c>
      <c r="E619" s="1">
        <v>102.349998</v>
      </c>
      <c r="F619" s="2">
        <v>44244</v>
      </c>
      <c r="I619">
        <f t="shared" si="18"/>
        <v>688.54999500000008</v>
      </c>
      <c r="J619">
        <f t="shared" si="19"/>
        <v>-9.1497204934276266E-2</v>
      </c>
    </row>
    <row r="620" spans="1:10" x14ac:dyDescent="0.25">
      <c r="A620" s="1">
        <v>113.519997</v>
      </c>
      <c r="B620" s="1">
        <v>80.949996999999996</v>
      </c>
      <c r="C620" s="1">
        <v>243.78999300000001</v>
      </c>
      <c r="D620" s="1">
        <v>147.41000399999999</v>
      </c>
      <c r="E620" s="1">
        <v>102.25</v>
      </c>
      <c r="F620" s="2">
        <v>44245</v>
      </c>
      <c r="I620">
        <f t="shared" si="18"/>
        <v>687.91999099999998</v>
      </c>
      <c r="J620">
        <f t="shared" si="19"/>
        <v>-0.47825125640228694</v>
      </c>
    </row>
    <row r="621" spans="1:10" x14ac:dyDescent="0.25">
      <c r="A621" s="1">
        <v>115.540001</v>
      </c>
      <c r="B621" s="1">
        <v>81.370002999999997</v>
      </c>
      <c r="C621" s="1">
        <v>240.970001</v>
      </c>
      <c r="D621" s="1">
        <v>145.949997</v>
      </c>
      <c r="E621" s="1">
        <v>100.800003</v>
      </c>
      <c r="F621" s="2">
        <v>44246</v>
      </c>
      <c r="I621">
        <f t="shared" si="18"/>
        <v>684.63000499999998</v>
      </c>
      <c r="J621">
        <f t="shared" si="19"/>
        <v>-2.7021915289850562</v>
      </c>
    </row>
    <row r="622" spans="1:10" x14ac:dyDescent="0.25">
      <c r="A622" s="1">
        <v>113.279999</v>
      </c>
      <c r="B622" s="1">
        <v>79.5</v>
      </c>
      <c r="C622" s="1">
        <v>234.509995</v>
      </c>
      <c r="D622" s="1">
        <v>142.259995</v>
      </c>
      <c r="E622" s="1">
        <v>96.580001999999993</v>
      </c>
      <c r="F622" s="2">
        <v>44249</v>
      </c>
      <c r="I622">
        <f t="shared" si="18"/>
        <v>666.12999100000002</v>
      </c>
      <c r="J622">
        <f t="shared" si="19"/>
        <v>-0.51341225379538424</v>
      </c>
    </row>
    <row r="623" spans="1:10" x14ac:dyDescent="0.25">
      <c r="A623" s="1">
        <v>112.43</v>
      </c>
      <c r="B623" s="1">
        <v>79.419998000000007</v>
      </c>
      <c r="C623" s="1">
        <v>233.270004</v>
      </c>
      <c r="D623" s="1">
        <v>141.16999799999999</v>
      </c>
      <c r="E623" s="1">
        <v>96.419998000000007</v>
      </c>
      <c r="F623" s="2">
        <v>44250</v>
      </c>
      <c r="I623">
        <f t="shared" si="18"/>
        <v>662.70999799999993</v>
      </c>
      <c r="J623">
        <f t="shared" si="19"/>
        <v>-0.94158908403851826</v>
      </c>
    </row>
    <row r="624" spans="1:10" x14ac:dyDescent="0.25">
      <c r="A624" s="1">
        <v>109.599998</v>
      </c>
      <c r="B624" s="1">
        <v>78.949996999999996</v>
      </c>
      <c r="C624" s="1">
        <v>234.550003</v>
      </c>
      <c r="D624" s="1">
        <v>137.679993</v>
      </c>
      <c r="E624" s="1">
        <v>95.690002000000007</v>
      </c>
      <c r="F624" s="2">
        <v>44251</v>
      </c>
      <c r="I624">
        <f t="shared" si="18"/>
        <v>656.46999300000004</v>
      </c>
      <c r="J624">
        <f t="shared" si="19"/>
        <v>-1.7137089463280366</v>
      </c>
    </row>
    <row r="625" spans="1:10" x14ac:dyDescent="0.25">
      <c r="A625" s="1">
        <v>107.08000199999999</v>
      </c>
      <c r="B625" s="1">
        <v>78.809997999999993</v>
      </c>
      <c r="C625" s="1">
        <v>228.990005</v>
      </c>
      <c r="D625" s="1">
        <v>135.240005</v>
      </c>
      <c r="E625" s="1">
        <v>95.099997999999999</v>
      </c>
      <c r="F625" s="2">
        <v>44252</v>
      </c>
      <c r="I625">
        <f t="shared" si="18"/>
        <v>645.22000800000001</v>
      </c>
      <c r="J625">
        <f t="shared" si="19"/>
        <v>-5.114534513937876E-2</v>
      </c>
    </row>
    <row r="626" spans="1:10" x14ac:dyDescent="0.25">
      <c r="A626" s="1">
        <v>105.80999799999999</v>
      </c>
      <c r="B626" s="1">
        <v>77.120002999999997</v>
      </c>
      <c r="C626" s="1">
        <v>232.38000500000001</v>
      </c>
      <c r="D626" s="1">
        <v>133.970001</v>
      </c>
      <c r="E626" s="1">
        <v>95.610000999999997</v>
      </c>
      <c r="F626" s="2">
        <v>44253</v>
      </c>
      <c r="I626">
        <f t="shared" si="18"/>
        <v>644.89000800000008</v>
      </c>
      <c r="J626">
        <f t="shared" si="19"/>
        <v>2.0949308924631183</v>
      </c>
    </row>
    <row r="627" spans="1:10" x14ac:dyDescent="0.25">
      <c r="A627" s="1">
        <v>108.08000199999999</v>
      </c>
      <c r="B627" s="1">
        <v>77.389999000000003</v>
      </c>
      <c r="C627" s="1">
        <v>236.94000199999999</v>
      </c>
      <c r="D627" s="1">
        <v>137.270004</v>
      </c>
      <c r="E627" s="1">
        <v>98.720000999999996</v>
      </c>
      <c r="F627" s="2">
        <v>44256</v>
      </c>
      <c r="I627">
        <f t="shared" si="18"/>
        <v>658.40000799999996</v>
      </c>
      <c r="J627">
        <f t="shared" si="19"/>
        <v>-1.4869390767079012</v>
      </c>
    </row>
    <row r="628" spans="1:10" x14ac:dyDescent="0.25">
      <c r="A628" s="1">
        <v>105.769997</v>
      </c>
      <c r="B628" s="1">
        <v>75.400002000000001</v>
      </c>
      <c r="C628" s="1">
        <v>233.86999499999999</v>
      </c>
      <c r="D628" s="1">
        <v>136.820007</v>
      </c>
      <c r="E628" s="1">
        <v>96.75</v>
      </c>
      <c r="F628" s="2">
        <v>44257</v>
      </c>
      <c r="I628">
        <f t="shared" si="18"/>
        <v>648.61000100000001</v>
      </c>
      <c r="J628">
        <f t="shared" si="19"/>
        <v>-2.6024891651338979</v>
      </c>
    </row>
    <row r="629" spans="1:10" x14ac:dyDescent="0.25">
      <c r="A629" s="1">
        <v>104.519997</v>
      </c>
      <c r="B629" s="1">
        <v>72.889999000000003</v>
      </c>
      <c r="C629" s="1">
        <v>227.55999800000001</v>
      </c>
      <c r="D629" s="1">
        <v>133.050003</v>
      </c>
      <c r="E629" s="1">
        <v>93.709998999999996</v>
      </c>
      <c r="F629" s="2">
        <v>44258</v>
      </c>
      <c r="I629">
        <f t="shared" si="18"/>
        <v>631.72999600000014</v>
      </c>
      <c r="J629">
        <f t="shared" si="19"/>
        <v>-1.6161979112355216</v>
      </c>
    </row>
    <row r="630" spans="1:10" x14ac:dyDescent="0.25">
      <c r="A630" s="1">
        <v>101.839996</v>
      </c>
      <c r="B630" s="1">
        <v>70.120002999999997</v>
      </c>
      <c r="C630" s="1">
        <v>226.729996</v>
      </c>
      <c r="D630" s="1">
        <v>131.28999300000001</v>
      </c>
      <c r="E630" s="1">
        <v>91.540001000000004</v>
      </c>
      <c r="F630" s="2">
        <v>44259</v>
      </c>
      <c r="I630">
        <f t="shared" si="18"/>
        <v>621.5199889999999</v>
      </c>
      <c r="J630">
        <f t="shared" si="19"/>
        <v>1.8068648150912783</v>
      </c>
    </row>
    <row r="631" spans="1:10" x14ac:dyDescent="0.25">
      <c r="A631" s="1">
        <v>104.139999</v>
      </c>
      <c r="B631" s="1">
        <v>71.830001999999993</v>
      </c>
      <c r="C631" s="1">
        <v>231.60000600000001</v>
      </c>
      <c r="D631" s="1">
        <v>132.60000600000001</v>
      </c>
      <c r="E631" s="1">
        <v>92.580001999999993</v>
      </c>
      <c r="F631" s="2">
        <v>44260</v>
      </c>
      <c r="I631">
        <f t="shared" si="18"/>
        <v>632.75001500000008</v>
      </c>
      <c r="J631">
        <f t="shared" si="19"/>
        <v>-3.1766134371407446</v>
      </c>
    </row>
    <row r="632" spans="1:10" x14ac:dyDescent="0.25">
      <c r="A632" s="1">
        <v>100.25</v>
      </c>
      <c r="B632" s="1">
        <v>68.589995999999999</v>
      </c>
      <c r="C632" s="1">
        <v>227.38999899999999</v>
      </c>
      <c r="D632" s="1">
        <v>127.209999</v>
      </c>
      <c r="E632" s="1">
        <v>89.209998999999996</v>
      </c>
      <c r="F632" s="2">
        <v>44263</v>
      </c>
      <c r="I632">
        <f t="shared" si="18"/>
        <v>612.64999299999999</v>
      </c>
      <c r="J632">
        <f t="shared" si="19"/>
        <v>2.4777595973954356</v>
      </c>
    </row>
    <row r="633" spans="1:10" x14ac:dyDescent="0.25">
      <c r="A633" s="1">
        <v>101.519997</v>
      </c>
      <c r="B633" s="1">
        <v>69.099997999999999</v>
      </c>
      <c r="C633" s="1">
        <v>233.779999</v>
      </c>
      <c r="D633" s="1">
        <v>130.929993</v>
      </c>
      <c r="E633" s="1">
        <v>92.5</v>
      </c>
      <c r="F633" s="2">
        <v>44264</v>
      </c>
      <c r="I633">
        <f t="shared" si="18"/>
        <v>627.82998699999996</v>
      </c>
      <c r="J633">
        <f t="shared" si="19"/>
        <v>-0.71675455030471491</v>
      </c>
    </row>
    <row r="634" spans="1:10" x14ac:dyDescent="0.25">
      <c r="A634" s="1">
        <v>100.989998</v>
      </c>
      <c r="B634" s="1">
        <v>68.489998</v>
      </c>
      <c r="C634" s="1">
        <v>232.41999799999999</v>
      </c>
      <c r="D634" s="1">
        <v>130.11999499999999</v>
      </c>
      <c r="E634" s="1">
        <v>91.309997999999993</v>
      </c>
      <c r="F634" s="2">
        <v>44265</v>
      </c>
      <c r="I634">
        <f t="shared" si="18"/>
        <v>623.32998699999996</v>
      </c>
      <c r="J634">
        <f t="shared" si="19"/>
        <v>1.711775820597599</v>
      </c>
    </row>
    <row r="635" spans="1:10" x14ac:dyDescent="0.25">
      <c r="A635" s="1">
        <v>103.199997</v>
      </c>
      <c r="B635" s="1">
        <v>69.389999000000003</v>
      </c>
      <c r="C635" s="1">
        <v>237.13000500000001</v>
      </c>
      <c r="D635" s="1">
        <v>131.33999600000001</v>
      </c>
      <c r="E635" s="1">
        <v>92.940002000000007</v>
      </c>
      <c r="F635" s="2">
        <v>44266</v>
      </c>
      <c r="I635">
        <f t="shared" si="18"/>
        <v>633.99999900000012</v>
      </c>
      <c r="J635">
        <f t="shared" si="19"/>
        <v>-0.15141924314106425</v>
      </c>
    </row>
    <row r="636" spans="1:10" x14ac:dyDescent="0.25">
      <c r="A636" s="1">
        <v>104.55999799999999</v>
      </c>
      <c r="B636" s="1">
        <v>69.199996999999996</v>
      </c>
      <c r="C636" s="1">
        <v>235.75</v>
      </c>
      <c r="D636" s="1">
        <v>130.490005</v>
      </c>
      <c r="E636" s="1">
        <v>93.040001000000004</v>
      </c>
      <c r="F636" s="2">
        <v>44267</v>
      </c>
      <c r="I636">
        <f t="shared" si="18"/>
        <v>633.04000099999996</v>
      </c>
      <c r="J636">
        <f t="shared" si="19"/>
        <v>0.28592142631442763</v>
      </c>
    </row>
    <row r="637" spans="1:10" x14ac:dyDescent="0.25">
      <c r="A637" s="1">
        <v>105.389999</v>
      </c>
      <c r="B637" s="1">
        <v>71.180000000000007</v>
      </c>
      <c r="C637" s="1">
        <v>234.80999800000001</v>
      </c>
      <c r="D637" s="1">
        <v>130.88999899999999</v>
      </c>
      <c r="E637" s="1">
        <v>92.580001999999993</v>
      </c>
      <c r="F637" s="2">
        <v>44270</v>
      </c>
      <c r="I637">
        <f t="shared" si="18"/>
        <v>634.84999800000003</v>
      </c>
      <c r="J637">
        <f t="shared" si="19"/>
        <v>1.2128869849976589</v>
      </c>
    </row>
    <row r="638" spans="1:10" x14ac:dyDescent="0.25">
      <c r="A638" s="1">
        <v>106.55999799999999</v>
      </c>
      <c r="B638" s="1">
        <v>73.260002</v>
      </c>
      <c r="C638" s="1">
        <v>237.71000699999999</v>
      </c>
      <c r="D638" s="1">
        <v>131.740005</v>
      </c>
      <c r="E638" s="1">
        <v>93.279999000000004</v>
      </c>
      <c r="F638" s="2">
        <v>44271</v>
      </c>
      <c r="I638">
        <f t="shared" si="18"/>
        <v>642.55001099999993</v>
      </c>
      <c r="J638">
        <f t="shared" si="19"/>
        <v>-0.53225537957384428</v>
      </c>
    </row>
    <row r="639" spans="1:10" x14ac:dyDescent="0.25">
      <c r="A639" s="1">
        <v>105.93</v>
      </c>
      <c r="B639" s="1">
        <v>73.120002999999997</v>
      </c>
      <c r="C639" s="1">
        <v>237.03999300000001</v>
      </c>
      <c r="D639" s="1">
        <v>130.60000600000001</v>
      </c>
      <c r="E639" s="1">
        <v>92.440002000000007</v>
      </c>
      <c r="F639" s="2">
        <v>44272</v>
      </c>
      <c r="I639">
        <f t="shared" si="18"/>
        <v>639.1300040000001</v>
      </c>
      <c r="J639">
        <f t="shared" si="19"/>
        <v>-2.1873488824661731</v>
      </c>
    </row>
    <row r="640" spans="1:10" x14ac:dyDescent="0.25">
      <c r="A640" s="1">
        <v>105.339996</v>
      </c>
      <c r="B640" s="1">
        <v>71.510002</v>
      </c>
      <c r="C640" s="1">
        <v>230.720001</v>
      </c>
      <c r="D640" s="1">
        <v>128</v>
      </c>
      <c r="E640" s="1">
        <v>89.580001999999993</v>
      </c>
      <c r="F640" s="2">
        <v>44273</v>
      </c>
      <c r="I640">
        <f t="shared" si="18"/>
        <v>625.15000100000009</v>
      </c>
      <c r="J640">
        <f t="shared" si="19"/>
        <v>0.22874526077141399</v>
      </c>
    </row>
    <row r="641" spans="1:10" x14ac:dyDescent="0.25">
      <c r="A641" s="1">
        <v>105.260002</v>
      </c>
      <c r="B641" s="1">
        <v>72.080001999999993</v>
      </c>
      <c r="C641" s="1">
        <v>230.35000600000001</v>
      </c>
      <c r="D641" s="1">
        <v>128.39999399999999</v>
      </c>
      <c r="E641" s="1">
        <v>90.489998</v>
      </c>
      <c r="F641" s="2">
        <v>44274</v>
      </c>
      <c r="I641">
        <f t="shared" si="18"/>
        <v>626.58000200000004</v>
      </c>
      <c r="J641">
        <f t="shared" si="19"/>
        <v>2.0173013756669445</v>
      </c>
    </row>
    <row r="642" spans="1:10" x14ac:dyDescent="0.25">
      <c r="A642" s="1">
        <v>106.889999</v>
      </c>
      <c r="B642" s="1">
        <v>73.059997999999993</v>
      </c>
      <c r="C642" s="1">
        <v>235.990005</v>
      </c>
      <c r="D642" s="1">
        <v>131.41000399999999</v>
      </c>
      <c r="E642" s="1">
        <v>91.870002999999997</v>
      </c>
      <c r="F642" s="2">
        <v>44277</v>
      </c>
      <c r="I642">
        <f t="shared" si="18"/>
        <v>639.220009</v>
      </c>
      <c r="J642">
        <f t="shared" si="19"/>
        <v>0.25030364780085157</v>
      </c>
    </row>
    <row r="643" spans="1:10" x14ac:dyDescent="0.25">
      <c r="A643" s="1">
        <v>105.110001</v>
      </c>
      <c r="B643" s="1">
        <v>73.699996999999996</v>
      </c>
      <c r="C643" s="1">
        <v>237.58000200000001</v>
      </c>
      <c r="D643" s="1">
        <v>133.050003</v>
      </c>
      <c r="E643" s="1">
        <v>91.379997000000003</v>
      </c>
      <c r="F643" s="2">
        <v>44278</v>
      </c>
      <c r="I643">
        <f t="shared" ref="I643:I706" si="20">A643+B643+C643+D643+E643</f>
        <v>640.81999999999994</v>
      </c>
      <c r="J643">
        <f t="shared" ref="J643:J706" si="21" xml:space="preserve"> (I644-I643)/I643*100</f>
        <v>-1.6681732779875564</v>
      </c>
    </row>
    <row r="644" spans="1:10" x14ac:dyDescent="0.25">
      <c r="A644" s="1">
        <v>102.349998</v>
      </c>
      <c r="B644" s="1">
        <v>72.010002</v>
      </c>
      <c r="C644" s="1">
        <v>235.46000699999999</v>
      </c>
      <c r="D644" s="1">
        <v>129.800003</v>
      </c>
      <c r="E644" s="1">
        <v>90.510002</v>
      </c>
      <c r="F644" s="2">
        <v>44279</v>
      </c>
      <c r="I644">
        <f t="shared" si="20"/>
        <v>630.13001200000008</v>
      </c>
      <c r="J644">
        <f t="shared" si="21"/>
        <v>-0.49513877145722623</v>
      </c>
    </row>
    <row r="645" spans="1:10" x14ac:dyDescent="0.25">
      <c r="A645" s="1">
        <v>102.650002</v>
      </c>
      <c r="B645" s="1">
        <v>71.139999000000003</v>
      </c>
      <c r="C645" s="1">
        <v>232.33999600000001</v>
      </c>
      <c r="D645" s="1">
        <v>130.029999</v>
      </c>
      <c r="E645" s="1">
        <v>90.849997999999999</v>
      </c>
      <c r="F645" s="2">
        <v>44280</v>
      </c>
      <c r="I645">
        <f t="shared" si="20"/>
        <v>627.00999400000001</v>
      </c>
      <c r="J645">
        <f t="shared" si="21"/>
        <v>2.1148005816315525</v>
      </c>
    </row>
    <row r="646" spans="1:10" x14ac:dyDescent="0.25">
      <c r="A646" s="1">
        <v>105.41999800000001</v>
      </c>
      <c r="B646" s="1">
        <v>73.120002999999997</v>
      </c>
      <c r="C646" s="1">
        <v>236.479996</v>
      </c>
      <c r="D646" s="1">
        <v>132.85000600000001</v>
      </c>
      <c r="E646" s="1">
        <v>92.400002000000001</v>
      </c>
      <c r="F646" s="2">
        <v>44281</v>
      </c>
      <c r="I646">
        <f t="shared" si="20"/>
        <v>640.27000499999997</v>
      </c>
      <c r="J646">
        <f t="shared" si="21"/>
        <v>0.52477844874210788</v>
      </c>
    </row>
    <row r="647" spans="1:10" x14ac:dyDescent="0.25">
      <c r="A647" s="1">
        <v>106.599998</v>
      </c>
      <c r="B647" s="1">
        <v>72.800003000000004</v>
      </c>
      <c r="C647" s="1">
        <v>235.240005</v>
      </c>
      <c r="D647" s="1">
        <v>134.970001</v>
      </c>
      <c r="E647" s="1">
        <v>94.019997000000004</v>
      </c>
      <c r="F647" s="2">
        <v>44284</v>
      </c>
      <c r="I647">
        <f t="shared" si="20"/>
        <v>643.63000399999999</v>
      </c>
      <c r="J647">
        <f t="shared" si="21"/>
        <v>-1.2087685396344545</v>
      </c>
    </row>
    <row r="648" spans="1:10" x14ac:dyDescent="0.25">
      <c r="A648" s="1">
        <v>104.510002</v>
      </c>
      <c r="B648" s="1">
        <v>72.400002000000001</v>
      </c>
      <c r="C648" s="1">
        <v>231.85000600000001</v>
      </c>
      <c r="D648" s="1">
        <v>134.429993</v>
      </c>
      <c r="E648" s="1">
        <v>92.660004000000001</v>
      </c>
      <c r="F648" s="2">
        <v>44285</v>
      </c>
      <c r="I648">
        <f t="shared" si="20"/>
        <v>635.85000700000001</v>
      </c>
      <c r="J648">
        <f t="shared" si="21"/>
        <v>0.80207548067228862</v>
      </c>
    </row>
    <row r="649" spans="1:10" x14ac:dyDescent="0.25">
      <c r="A649" s="1">
        <v>106.010002</v>
      </c>
      <c r="B649" s="1">
        <v>70.800003000000004</v>
      </c>
      <c r="C649" s="1">
        <v>235.770004</v>
      </c>
      <c r="D649" s="1">
        <v>135.36999499999999</v>
      </c>
      <c r="E649" s="1">
        <v>93</v>
      </c>
      <c r="F649" s="2">
        <v>44286</v>
      </c>
      <c r="I649">
        <f t="shared" si="20"/>
        <v>640.95000400000004</v>
      </c>
      <c r="J649">
        <f t="shared" si="21"/>
        <v>2.1187317131212464</v>
      </c>
    </row>
    <row r="650" spans="1:10" x14ac:dyDescent="0.25">
      <c r="A650" s="1">
        <v>106.860001</v>
      </c>
      <c r="B650" s="1">
        <v>71.819999999999993</v>
      </c>
      <c r="C650" s="1">
        <v>242.35000600000001</v>
      </c>
      <c r="D650" s="1">
        <v>137.96000699999999</v>
      </c>
      <c r="E650" s="1">
        <v>95.540001000000004</v>
      </c>
      <c r="F650" s="2">
        <v>44287</v>
      </c>
      <c r="I650">
        <f t="shared" si="20"/>
        <v>654.53001499999993</v>
      </c>
      <c r="J650">
        <f t="shared" si="21"/>
        <v>2.6767278197318447</v>
      </c>
    </row>
    <row r="651" spans="1:10" x14ac:dyDescent="0.25">
      <c r="A651" s="1">
        <v>111.389999</v>
      </c>
      <c r="B651" s="1">
        <v>72.180000000000007</v>
      </c>
      <c r="C651" s="1">
        <v>249.070007</v>
      </c>
      <c r="D651" s="1">
        <v>141.53999300000001</v>
      </c>
      <c r="E651" s="1">
        <v>97.870002999999997</v>
      </c>
      <c r="F651" s="2">
        <v>44291</v>
      </c>
      <c r="I651">
        <f t="shared" si="20"/>
        <v>672.05000199999995</v>
      </c>
      <c r="J651">
        <f t="shared" si="21"/>
        <v>-0.42109947051232116</v>
      </c>
    </row>
    <row r="652" spans="1:10" x14ac:dyDescent="0.25">
      <c r="A652" s="1">
        <v>109.900002</v>
      </c>
      <c r="B652" s="1">
        <v>72.860000999999997</v>
      </c>
      <c r="C652" s="1">
        <v>247.86000100000001</v>
      </c>
      <c r="D652" s="1">
        <v>141.279999</v>
      </c>
      <c r="E652" s="1">
        <v>97.32</v>
      </c>
      <c r="F652" s="2">
        <v>44292</v>
      </c>
      <c r="I652">
        <f t="shared" si="20"/>
        <v>669.22000299999991</v>
      </c>
      <c r="J652">
        <f t="shared" si="21"/>
        <v>0.46172857747052171</v>
      </c>
    </row>
    <row r="653" spans="1:10" x14ac:dyDescent="0.25">
      <c r="A653" s="1">
        <v>110.860001</v>
      </c>
      <c r="B653" s="1">
        <v>72.699996999999996</v>
      </c>
      <c r="C653" s="1">
        <v>249.89999399999999</v>
      </c>
      <c r="D653" s="1">
        <v>142.009995</v>
      </c>
      <c r="E653" s="1">
        <v>96.839995999999999</v>
      </c>
      <c r="F653" s="2">
        <v>44293</v>
      </c>
      <c r="I653">
        <f t="shared" si="20"/>
        <v>672.30998299999999</v>
      </c>
      <c r="J653">
        <f t="shared" si="21"/>
        <v>0.45068808683747208</v>
      </c>
    </row>
    <row r="654" spans="1:10" x14ac:dyDescent="0.25">
      <c r="A654" s="1">
        <v>109.82</v>
      </c>
      <c r="B654" s="1">
        <v>74.260002</v>
      </c>
      <c r="C654" s="1">
        <v>253.25</v>
      </c>
      <c r="D654" s="1">
        <v>141.550003</v>
      </c>
      <c r="E654" s="1">
        <v>96.459998999999996</v>
      </c>
      <c r="F654" s="2">
        <v>44294</v>
      </c>
      <c r="I654">
        <f t="shared" si="20"/>
        <v>675.34000400000002</v>
      </c>
      <c r="J654">
        <f t="shared" si="21"/>
        <v>0.3761081803174125</v>
      </c>
    </row>
    <row r="655" spans="1:10" x14ac:dyDescent="0.25">
      <c r="A655" s="1">
        <v>111.790001</v>
      </c>
      <c r="B655" s="1">
        <v>74</v>
      </c>
      <c r="C655" s="1">
        <v>255.85000600000001</v>
      </c>
      <c r="D655" s="1">
        <v>140.46000699999999</v>
      </c>
      <c r="E655" s="1">
        <v>95.779999000000004</v>
      </c>
      <c r="F655" s="2">
        <v>44295</v>
      </c>
      <c r="I655">
        <f t="shared" si="20"/>
        <v>677.88001299999996</v>
      </c>
      <c r="J655">
        <f t="shared" si="21"/>
        <v>0.169644329076865</v>
      </c>
    </row>
    <row r="656" spans="1:10" x14ac:dyDescent="0.25">
      <c r="A656" s="1">
        <v>111.389999</v>
      </c>
      <c r="B656" s="1">
        <v>74.139999000000003</v>
      </c>
      <c r="C656" s="1">
        <v>255.91000399999999</v>
      </c>
      <c r="D656" s="1">
        <v>141.449997</v>
      </c>
      <c r="E656" s="1">
        <v>96.139999000000003</v>
      </c>
      <c r="F656" s="2">
        <v>44298</v>
      </c>
      <c r="I656">
        <f t="shared" si="20"/>
        <v>679.02999799999998</v>
      </c>
      <c r="J656">
        <f t="shared" si="21"/>
        <v>1.0146816812649866</v>
      </c>
    </row>
    <row r="657" spans="1:10" x14ac:dyDescent="0.25">
      <c r="A657" s="1">
        <v>111.879997</v>
      </c>
      <c r="B657" s="1">
        <v>75.900002000000001</v>
      </c>
      <c r="C657" s="1">
        <v>258.48998999999998</v>
      </c>
      <c r="D657" s="1">
        <v>142.11000100000001</v>
      </c>
      <c r="E657" s="1">
        <v>97.540001000000004</v>
      </c>
      <c r="F657" s="2">
        <v>44299</v>
      </c>
      <c r="I657">
        <f t="shared" si="20"/>
        <v>685.91999099999998</v>
      </c>
      <c r="J657">
        <f t="shared" si="21"/>
        <v>-0.75373091145259663</v>
      </c>
    </row>
    <row r="658" spans="1:10" x14ac:dyDescent="0.25">
      <c r="A658" s="1">
        <v>111.779999</v>
      </c>
      <c r="B658" s="1">
        <v>75.080001999999993</v>
      </c>
      <c r="C658" s="1">
        <v>255.58999600000001</v>
      </c>
      <c r="D658" s="1">
        <v>141.61000100000001</v>
      </c>
      <c r="E658" s="1">
        <v>96.690002000000007</v>
      </c>
      <c r="F658" s="2">
        <v>44300</v>
      </c>
      <c r="I658">
        <f t="shared" si="20"/>
        <v>680.75000000000011</v>
      </c>
      <c r="J658">
        <f t="shared" si="21"/>
        <v>1.0297468968049754</v>
      </c>
    </row>
    <row r="659" spans="1:10" x14ac:dyDescent="0.25">
      <c r="A659" s="1">
        <v>112.769997</v>
      </c>
      <c r="B659" s="1">
        <v>74.940002000000007</v>
      </c>
      <c r="C659" s="1">
        <v>259.5</v>
      </c>
      <c r="D659" s="1">
        <v>142.770004</v>
      </c>
      <c r="E659" s="1">
        <v>97.779999000000004</v>
      </c>
      <c r="F659" s="2">
        <v>44301</v>
      </c>
      <c r="I659">
        <f t="shared" si="20"/>
        <v>687.76000199999999</v>
      </c>
      <c r="J659">
        <f t="shared" si="21"/>
        <v>-0.51471588776691501</v>
      </c>
    </row>
    <row r="660" spans="1:10" x14ac:dyDescent="0.25">
      <c r="A660" s="1">
        <v>111.099998</v>
      </c>
      <c r="B660" s="1">
        <v>74.849997999999999</v>
      </c>
      <c r="C660" s="1">
        <v>260.73998999999998</v>
      </c>
      <c r="D660" s="1">
        <v>141.050003</v>
      </c>
      <c r="E660" s="1">
        <v>96.480002999999996</v>
      </c>
      <c r="F660" s="2">
        <v>44302</v>
      </c>
      <c r="I660">
        <f t="shared" si="20"/>
        <v>684.21999199999993</v>
      </c>
      <c r="J660">
        <f t="shared" si="21"/>
        <v>-1.0011395574655932</v>
      </c>
    </row>
    <row r="661" spans="1:10" x14ac:dyDescent="0.25">
      <c r="A661" s="1">
        <v>109.980003</v>
      </c>
      <c r="B661" s="1">
        <v>73.019997000000004</v>
      </c>
      <c r="C661" s="1">
        <v>258.73998999999998</v>
      </c>
      <c r="D661" s="1">
        <v>139.63000500000001</v>
      </c>
      <c r="E661" s="1">
        <v>96</v>
      </c>
      <c r="F661" s="2">
        <v>44305</v>
      </c>
      <c r="I661">
        <f t="shared" si="20"/>
        <v>677.36999500000002</v>
      </c>
      <c r="J661">
        <f t="shared" si="21"/>
        <v>-0.41188494037147327</v>
      </c>
    </row>
    <row r="662" spans="1:10" x14ac:dyDescent="0.25">
      <c r="A662" s="1">
        <v>108.610001</v>
      </c>
      <c r="B662" s="1">
        <v>72.379997000000003</v>
      </c>
      <c r="C662" s="1">
        <v>258.26001000000002</v>
      </c>
      <c r="D662" s="1">
        <v>140.86000100000001</v>
      </c>
      <c r="E662" s="1">
        <v>94.470000999999996</v>
      </c>
      <c r="F662" s="2">
        <v>44306</v>
      </c>
      <c r="I662">
        <f t="shared" si="20"/>
        <v>674.58001000000002</v>
      </c>
      <c r="J662">
        <f t="shared" si="21"/>
        <v>0.2549690139795262</v>
      </c>
    </row>
    <row r="663" spans="1:10" x14ac:dyDescent="0.25">
      <c r="A663" s="1">
        <v>108.44000200000001</v>
      </c>
      <c r="B663" s="1">
        <v>73.059997999999993</v>
      </c>
      <c r="C663" s="1">
        <v>260.57998700000002</v>
      </c>
      <c r="D663" s="1">
        <v>141.03999300000001</v>
      </c>
      <c r="E663" s="1">
        <v>93.18</v>
      </c>
      <c r="F663" s="2">
        <v>44307</v>
      </c>
      <c r="I663">
        <f t="shared" si="20"/>
        <v>676.29998000000001</v>
      </c>
      <c r="J663">
        <f t="shared" si="21"/>
        <v>-0.44950038295135292</v>
      </c>
    </row>
    <row r="664" spans="1:10" x14ac:dyDescent="0.25">
      <c r="A664" s="1">
        <v>108.94000200000001</v>
      </c>
      <c r="B664" s="1">
        <v>72.190002000000007</v>
      </c>
      <c r="C664" s="1">
        <v>257.17001299999998</v>
      </c>
      <c r="D664" s="1">
        <v>141.259995</v>
      </c>
      <c r="E664" s="1">
        <v>93.699996999999996</v>
      </c>
      <c r="F664" s="2">
        <v>44308</v>
      </c>
      <c r="I664">
        <f t="shared" si="20"/>
        <v>673.26000900000008</v>
      </c>
      <c r="J664">
        <f t="shared" si="21"/>
        <v>0.95653683776127529</v>
      </c>
    </row>
    <row r="665" spans="1:10" x14ac:dyDescent="0.25">
      <c r="A665" s="1">
        <v>109.94000200000001</v>
      </c>
      <c r="B665" s="1">
        <v>72.449996999999996</v>
      </c>
      <c r="C665" s="1">
        <v>261.14999399999999</v>
      </c>
      <c r="D665" s="1">
        <v>143.13999899999999</v>
      </c>
      <c r="E665" s="1">
        <v>93.019997000000004</v>
      </c>
      <c r="F665" s="2">
        <v>44309</v>
      </c>
      <c r="I665">
        <f t="shared" si="20"/>
        <v>679.69998899999996</v>
      </c>
      <c r="J665">
        <f t="shared" si="21"/>
        <v>-1.3242754370561579E-2</v>
      </c>
    </row>
    <row r="666" spans="1:10" x14ac:dyDescent="0.25">
      <c r="A666" s="1">
        <v>108.91999800000001</v>
      </c>
      <c r="B666" s="1">
        <v>71.110000999999997</v>
      </c>
      <c r="C666" s="1">
        <v>261.54998799999998</v>
      </c>
      <c r="D666" s="1">
        <v>143.78999300000001</v>
      </c>
      <c r="E666" s="1">
        <v>94.239998</v>
      </c>
      <c r="F666" s="2">
        <v>44312</v>
      </c>
      <c r="I666">
        <f t="shared" si="20"/>
        <v>679.60997799999996</v>
      </c>
      <c r="J666">
        <f t="shared" si="21"/>
        <v>-0.84901269651457811</v>
      </c>
    </row>
    <row r="667" spans="1:10" x14ac:dyDescent="0.25">
      <c r="A667" s="1">
        <v>106.66999800000001</v>
      </c>
      <c r="B667" s="1">
        <v>70.139999000000003</v>
      </c>
      <c r="C667" s="1">
        <v>261.97000100000002</v>
      </c>
      <c r="D667" s="1">
        <v>143.46000699999999</v>
      </c>
      <c r="E667" s="1">
        <v>91.599997999999999</v>
      </c>
      <c r="F667" s="2">
        <v>44313</v>
      </c>
      <c r="I667">
        <f t="shared" si="20"/>
        <v>673.84000300000002</v>
      </c>
      <c r="J667">
        <f t="shared" si="21"/>
        <v>-1.2109704030141946</v>
      </c>
    </row>
    <row r="668" spans="1:10" x14ac:dyDescent="0.25">
      <c r="A668" s="1">
        <v>104.489998</v>
      </c>
      <c r="B668" s="1">
        <v>71.389999000000003</v>
      </c>
      <c r="C668" s="1">
        <v>254.55999800000001</v>
      </c>
      <c r="D668" s="1">
        <v>143.990005</v>
      </c>
      <c r="E668" s="1">
        <v>91.25</v>
      </c>
      <c r="F668" s="2">
        <v>44314</v>
      </c>
      <c r="I668">
        <f t="shared" si="20"/>
        <v>665.68000000000006</v>
      </c>
      <c r="J668">
        <f t="shared" si="21"/>
        <v>0.18326913832471289</v>
      </c>
    </row>
    <row r="669" spans="1:10" x14ac:dyDescent="0.25">
      <c r="A669" s="1">
        <v>104.849998</v>
      </c>
      <c r="B669" s="1">
        <v>71.110000999999997</v>
      </c>
      <c r="C669" s="1">
        <v>252.509995</v>
      </c>
      <c r="D669" s="1">
        <v>146.33999600000001</v>
      </c>
      <c r="E669" s="1">
        <v>92.089995999999999</v>
      </c>
      <c r="F669" s="2">
        <v>44315</v>
      </c>
      <c r="I669">
        <f t="shared" si="20"/>
        <v>666.89998600000001</v>
      </c>
      <c r="J669">
        <f t="shared" si="21"/>
        <v>-1.4095046029885354</v>
      </c>
    </row>
    <row r="670" spans="1:10" x14ac:dyDescent="0.25">
      <c r="A670" s="1">
        <v>100.160004</v>
      </c>
      <c r="B670" s="1">
        <v>71.889999000000003</v>
      </c>
      <c r="C670" s="1">
        <v>252.179993</v>
      </c>
      <c r="D670" s="1">
        <v>142.08000200000001</v>
      </c>
      <c r="E670" s="1">
        <v>91.190002000000007</v>
      </c>
      <c r="F670" s="2">
        <v>44316</v>
      </c>
      <c r="I670">
        <f t="shared" si="20"/>
        <v>657.50000000000011</v>
      </c>
      <c r="J670">
        <f t="shared" si="21"/>
        <v>-0.22205292775667754</v>
      </c>
    </row>
    <row r="671" spans="1:10" x14ac:dyDescent="0.25">
      <c r="A671" s="1">
        <v>99.370002999999997</v>
      </c>
      <c r="B671" s="1">
        <v>72.480002999999996</v>
      </c>
      <c r="C671" s="1">
        <v>251.86000100000001</v>
      </c>
      <c r="D671" s="1">
        <v>141.179993</v>
      </c>
      <c r="E671" s="1">
        <v>91.150002000000001</v>
      </c>
      <c r="F671" s="2">
        <v>44319</v>
      </c>
      <c r="I671">
        <f t="shared" si="20"/>
        <v>656.04000199999996</v>
      </c>
      <c r="J671">
        <f t="shared" si="21"/>
        <v>-2.2346205955898335</v>
      </c>
    </row>
    <row r="672" spans="1:10" x14ac:dyDescent="0.25">
      <c r="A672" s="1">
        <v>96.790001000000004</v>
      </c>
      <c r="B672" s="1">
        <v>71.050003000000004</v>
      </c>
      <c r="C672" s="1">
        <v>247.78999300000001</v>
      </c>
      <c r="D672" s="1">
        <v>137.05999800000001</v>
      </c>
      <c r="E672" s="1">
        <v>88.690002000000007</v>
      </c>
      <c r="F672" s="2">
        <v>44320</v>
      </c>
      <c r="I672">
        <f t="shared" si="20"/>
        <v>641.379997</v>
      </c>
      <c r="J672">
        <f t="shared" si="21"/>
        <v>0.46150597365761292</v>
      </c>
    </row>
    <row r="673" spans="1:10" x14ac:dyDescent="0.25">
      <c r="A673" s="1">
        <v>97.629997000000003</v>
      </c>
      <c r="B673" s="1">
        <v>72.300003000000004</v>
      </c>
      <c r="C673" s="1">
        <v>246.470001</v>
      </c>
      <c r="D673" s="1">
        <v>137.86000100000001</v>
      </c>
      <c r="E673" s="1">
        <v>90.080001999999993</v>
      </c>
      <c r="F673" s="2">
        <v>44321</v>
      </c>
      <c r="I673">
        <f t="shared" si="20"/>
        <v>644.34000400000002</v>
      </c>
      <c r="J673">
        <f t="shared" si="21"/>
        <v>1.1670839856778485</v>
      </c>
    </row>
    <row r="674" spans="1:10" x14ac:dyDescent="0.25">
      <c r="A674" s="1">
        <v>97.75</v>
      </c>
      <c r="B674" s="1">
        <v>70.010002</v>
      </c>
      <c r="C674" s="1">
        <v>249.729996</v>
      </c>
      <c r="D674" s="1">
        <v>141.33999600000001</v>
      </c>
      <c r="E674" s="1">
        <v>93.029999000000004</v>
      </c>
      <c r="F674" s="2">
        <v>44322</v>
      </c>
      <c r="I674">
        <f t="shared" si="20"/>
        <v>651.85999300000003</v>
      </c>
      <c r="J674">
        <f t="shared" si="21"/>
        <v>0.59061977132256271</v>
      </c>
    </row>
    <row r="675" spans="1:10" x14ac:dyDescent="0.25">
      <c r="A675" s="1">
        <v>97.040001000000004</v>
      </c>
      <c r="B675" s="1">
        <v>68.989998</v>
      </c>
      <c r="C675" s="1">
        <v>252.46000699999999</v>
      </c>
      <c r="D675" s="1">
        <v>142.41999799999999</v>
      </c>
      <c r="E675" s="1">
        <v>94.800003000000004</v>
      </c>
      <c r="F675" s="2">
        <v>44323</v>
      </c>
      <c r="I675">
        <f t="shared" si="20"/>
        <v>655.71000699999991</v>
      </c>
      <c r="J675">
        <f t="shared" si="21"/>
        <v>-1.0156956472985357</v>
      </c>
    </row>
    <row r="676" spans="1:10" x14ac:dyDescent="0.25">
      <c r="A676" s="1">
        <v>97.400002000000001</v>
      </c>
      <c r="B676" s="1">
        <v>70.650002000000001</v>
      </c>
      <c r="C676" s="1">
        <v>247.179993</v>
      </c>
      <c r="D676" s="1">
        <v>140.64999399999999</v>
      </c>
      <c r="E676" s="1">
        <v>93.169998000000007</v>
      </c>
      <c r="F676" s="2">
        <v>44326</v>
      </c>
      <c r="I676">
        <f t="shared" si="20"/>
        <v>649.04998899999998</v>
      </c>
      <c r="J676">
        <f t="shared" si="21"/>
        <v>0.22802712041955012</v>
      </c>
    </row>
    <row r="677" spans="1:10" x14ac:dyDescent="0.25">
      <c r="A677" s="1">
        <v>96.050003000000004</v>
      </c>
      <c r="B677" s="1">
        <v>71.550003000000004</v>
      </c>
      <c r="C677" s="1">
        <v>246.229996</v>
      </c>
      <c r="D677" s="1">
        <v>141.36000100000001</v>
      </c>
      <c r="E677" s="1">
        <v>95.339995999999999</v>
      </c>
      <c r="F677" s="2">
        <v>44327</v>
      </c>
      <c r="I677">
        <f t="shared" si="20"/>
        <v>650.52999900000009</v>
      </c>
      <c r="J677">
        <f t="shared" si="21"/>
        <v>-2.5563766506639021</v>
      </c>
    </row>
    <row r="678" spans="1:10" x14ac:dyDescent="0.25">
      <c r="A678" s="1">
        <v>93.050003000000004</v>
      </c>
      <c r="B678" s="1">
        <v>69.519997000000004</v>
      </c>
      <c r="C678" s="1">
        <v>239</v>
      </c>
      <c r="D678" s="1">
        <v>139.66999799999999</v>
      </c>
      <c r="E678" s="1">
        <v>92.660004000000001</v>
      </c>
      <c r="F678" s="2">
        <v>44328</v>
      </c>
      <c r="I678">
        <f t="shared" si="20"/>
        <v>633.90000199999997</v>
      </c>
      <c r="J678">
        <f t="shared" si="21"/>
        <v>0.51269900453478823</v>
      </c>
    </row>
    <row r="679" spans="1:10" x14ac:dyDescent="0.25">
      <c r="A679" s="1">
        <v>92.970000999999996</v>
      </c>
      <c r="B679" s="1">
        <v>68.599997999999999</v>
      </c>
      <c r="C679" s="1">
        <v>243.029999</v>
      </c>
      <c r="D679" s="1">
        <v>139.13000500000001</v>
      </c>
      <c r="E679" s="1">
        <v>93.419998000000007</v>
      </c>
      <c r="F679" s="2">
        <v>44329</v>
      </c>
      <c r="I679">
        <f t="shared" si="20"/>
        <v>637.15000099999997</v>
      </c>
      <c r="J679">
        <f t="shared" si="21"/>
        <v>1.2006571432148534</v>
      </c>
    </row>
    <row r="680" spans="1:10" x14ac:dyDescent="0.25">
      <c r="A680" s="1">
        <v>94.150002000000001</v>
      </c>
      <c r="B680" s="1">
        <v>70.529999000000004</v>
      </c>
      <c r="C680" s="1">
        <v>248.14999399999999</v>
      </c>
      <c r="D680" s="1">
        <v>138.61999499999999</v>
      </c>
      <c r="E680" s="1">
        <v>93.349997999999999</v>
      </c>
      <c r="F680" s="2">
        <v>44330</v>
      </c>
      <c r="I680">
        <f t="shared" si="20"/>
        <v>644.79998799999998</v>
      </c>
      <c r="J680">
        <f t="shared" si="21"/>
        <v>-0.7056443989884319</v>
      </c>
    </row>
    <row r="681" spans="1:10" x14ac:dyDescent="0.25">
      <c r="A681" s="1">
        <v>93.919998000000007</v>
      </c>
      <c r="B681" s="1">
        <v>71.319999999999993</v>
      </c>
      <c r="C681" s="1">
        <v>245.179993</v>
      </c>
      <c r="D681" s="1">
        <v>137.529999</v>
      </c>
      <c r="E681" s="1">
        <v>92.300003000000004</v>
      </c>
      <c r="F681" s="2">
        <v>44333</v>
      </c>
      <c r="I681">
        <f t="shared" si="20"/>
        <v>640.2499929999999</v>
      </c>
      <c r="J681">
        <f t="shared" si="21"/>
        <v>-7.8074190623204512E-3</v>
      </c>
    </row>
    <row r="682" spans="1:10" x14ac:dyDescent="0.25">
      <c r="A682" s="1">
        <v>95</v>
      </c>
      <c r="B682" s="1">
        <v>70.400002000000001</v>
      </c>
      <c r="C682" s="1">
        <v>243.08000200000001</v>
      </c>
      <c r="D682" s="1">
        <v>138.05999800000001</v>
      </c>
      <c r="E682" s="1">
        <v>93.660004000000001</v>
      </c>
      <c r="F682" s="2">
        <v>44334</v>
      </c>
      <c r="I682">
        <f t="shared" si="20"/>
        <v>640.20000599999992</v>
      </c>
      <c r="J682">
        <f t="shared" si="21"/>
        <v>0.49515728995480218</v>
      </c>
    </row>
    <row r="683" spans="1:10" x14ac:dyDescent="0.25">
      <c r="A683" s="1">
        <v>95.309997999999993</v>
      </c>
      <c r="B683" s="1">
        <v>71.800003000000004</v>
      </c>
      <c r="C683" s="1">
        <v>243.11999499999999</v>
      </c>
      <c r="D683" s="1">
        <v>138.88000500000001</v>
      </c>
      <c r="E683" s="1">
        <v>94.260002</v>
      </c>
      <c r="F683" s="2">
        <v>44335</v>
      </c>
      <c r="I683">
        <f t="shared" si="20"/>
        <v>643.370003</v>
      </c>
      <c r="J683">
        <f t="shared" si="21"/>
        <v>1.6040525594725414</v>
      </c>
    </row>
    <row r="684" spans="1:10" x14ac:dyDescent="0.25">
      <c r="A684" s="1">
        <v>96.900002000000001</v>
      </c>
      <c r="B684" s="1">
        <v>71.930000000000007</v>
      </c>
      <c r="C684" s="1">
        <v>246.479996</v>
      </c>
      <c r="D684" s="1">
        <v>141.80999800000001</v>
      </c>
      <c r="E684" s="1">
        <v>96.57</v>
      </c>
      <c r="F684" s="2">
        <v>44336</v>
      </c>
      <c r="I684">
        <f t="shared" si="20"/>
        <v>653.68999600000006</v>
      </c>
      <c r="J684">
        <f t="shared" si="21"/>
        <v>-0.49411755109682587</v>
      </c>
    </row>
    <row r="685" spans="1:10" x14ac:dyDescent="0.25">
      <c r="A685" s="1">
        <v>96.379997000000003</v>
      </c>
      <c r="B685" s="1">
        <v>73.370002999999997</v>
      </c>
      <c r="C685" s="1">
        <v>245.16999799999999</v>
      </c>
      <c r="D685" s="1">
        <v>140.16999799999999</v>
      </c>
      <c r="E685" s="1">
        <v>95.370002999999997</v>
      </c>
      <c r="F685" s="2">
        <v>44337</v>
      </c>
      <c r="I685">
        <f t="shared" si="20"/>
        <v>650.45999899999993</v>
      </c>
      <c r="J685">
        <f t="shared" si="21"/>
        <v>1.6588249879451997</v>
      </c>
    </row>
    <row r="686" spans="1:10" x14ac:dyDescent="0.25">
      <c r="A686" s="1">
        <v>96.779999000000004</v>
      </c>
      <c r="B686" s="1">
        <v>75.099997999999999</v>
      </c>
      <c r="C686" s="1">
        <v>250.779999</v>
      </c>
      <c r="D686" s="1">
        <v>142.08999600000001</v>
      </c>
      <c r="E686" s="1">
        <v>96.5</v>
      </c>
      <c r="F686" s="2">
        <v>44340</v>
      </c>
      <c r="I686">
        <f t="shared" si="20"/>
        <v>661.24999200000002</v>
      </c>
      <c r="J686">
        <f t="shared" si="21"/>
        <v>0.77126639874500369</v>
      </c>
    </row>
    <row r="687" spans="1:10" x14ac:dyDescent="0.25">
      <c r="A687" s="1">
        <v>98.349997999999999</v>
      </c>
      <c r="B687" s="1">
        <v>76.449996999999996</v>
      </c>
      <c r="C687" s="1">
        <v>251.720001</v>
      </c>
      <c r="D687" s="1">
        <v>143.259995</v>
      </c>
      <c r="E687" s="1">
        <v>96.57</v>
      </c>
      <c r="F687" s="2">
        <v>44341</v>
      </c>
      <c r="I687">
        <f t="shared" si="20"/>
        <v>666.34999100000005</v>
      </c>
      <c r="J687">
        <f t="shared" si="21"/>
        <v>0.33316170630819186</v>
      </c>
    </row>
    <row r="688" spans="1:10" x14ac:dyDescent="0.25">
      <c r="A688" s="1">
        <v>98.419998000000007</v>
      </c>
      <c r="B688" s="1">
        <v>77.370002999999997</v>
      </c>
      <c r="C688" s="1">
        <v>251.490005</v>
      </c>
      <c r="D688" s="1">
        <v>143.990005</v>
      </c>
      <c r="E688" s="1">
        <v>97.300003000000004</v>
      </c>
      <c r="F688" s="2">
        <v>44342</v>
      </c>
      <c r="I688">
        <f t="shared" si="20"/>
        <v>668.57001400000013</v>
      </c>
      <c r="J688">
        <f t="shared" si="21"/>
        <v>-0.43077403109499263</v>
      </c>
    </row>
    <row r="689" spans="1:10" x14ac:dyDescent="0.25">
      <c r="A689" s="1">
        <v>99.57</v>
      </c>
      <c r="B689" s="1">
        <v>76.629997000000003</v>
      </c>
      <c r="C689" s="1">
        <v>249.30999800000001</v>
      </c>
      <c r="D689" s="1">
        <v>142.929993</v>
      </c>
      <c r="E689" s="1">
        <v>97.25</v>
      </c>
      <c r="F689" s="2">
        <v>44343</v>
      </c>
      <c r="I689">
        <f t="shared" si="20"/>
        <v>665.68998799999997</v>
      </c>
      <c r="J689">
        <f t="shared" si="21"/>
        <v>0.16524193240533239</v>
      </c>
    </row>
    <row r="690" spans="1:10" x14ac:dyDescent="0.25">
      <c r="A690" s="1">
        <v>99.610000999999997</v>
      </c>
      <c r="B690" s="1">
        <v>77.319999999999993</v>
      </c>
      <c r="C690" s="1">
        <v>249.679993</v>
      </c>
      <c r="D690" s="1">
        <v>142.929993</v>
      </c>
      <c r="E690" s="1">
        <v>97.25</v>
      </c>
      <c r="F690" s="2">
        <v>44344</v>
      </c>
      <c r="I690">
        <f t="shared" si="20"/>
        <v>666.789987</v>
      </c>
      <c r="J690">
        <f t="shared" si="21"/>
        <v>-0.6193852758020062</v>
      </c>
    </row>
    <row r="691" spans="1:10" x14ac:dyDescent="0.25">
      <c r="A691" s="1">
        <v>99.18</v>
      </c>
      <c r="B691" s="1">
        <v>76.010002</v>
      </c>
      <c r="C691" s="1">
        <v>247.39999399999999</v>
      </c>
      <c r="D691" s="1">
        <v>143.61999499999999</v>
      </c>
      <c r="E691" s="1">
        <v>96.449996999999996</v>
      </c>
      <c r="F691" s="2">
        <v>44348</v>
      </c>
      <c r="I691">
        <f t="shared" si="20"/>
        <v>662.65998799999988</v>
      </c>
      <c r="J691">
        <f t="shared" si="21"/>
        <v>-0.6428627164976638</v>
      </c>
    </row>
    <row r="692" spans="1:10" x14ac:dyDescent="0.25">
      <c r="A692" s="1">
        <v>98.059997999999993</v>
      </c>
      <c r="B692" s="1">
        <v>76.25</v>
      </c>
      <c r="C692" s="1">
        <v>247.300003</v>
      </c>
      <c r="D692" s="1">
        <v>141.39999399999999</v>
      </c>
      <c r="E692" s="1">
        <v>95.389999000000003</v>
      </c>
      <c r="F692" s="2">
        <v>44349</v>
      </c>
      <c r="I692">
        <f t="shared" si="20"/>
        <v>658.39999399999999</v>
      </c>
      <c r="J692">
        <f t="shared" si="21"/>
        <v>-0.10175820262841918</v>
      </c>
    </row>
    <row r="693" spans="1:10" x14ac:dyDescent="0.25">
      <c r="A693" s="1">
        <v>98.75</v>
      </c>
      <c r="B693" s="1">
        <v>76.300003000000004</v>
      </c>
      <c r="C693" s="1">
        <v>245.71000699999999</v>
      </c>
      <c r="D693" s="1">
        <v>141.990005</v>
      </c>
      <c r="E693" s="1">
        <v>94.980002999999996</v>
      </c>
      <c r="F693" s="2">
        <v>44350</v>
      </c>
      <c r="I693">
        <f t="shared" si="20"/>
        <v>657.73001799999997</v>
      </c>
      <c r="J693">
        <f t="shared" si="21"/>
        <v>2.0661944305543432</v>
      </c>
    </row>
    <row r="694" spans="1:10" x14ac:dyDescent="0.25">
      <c r="A694" s="1">
        <v>100.69000200000001</v>
      </c>
      <c r="B694" s="1">
        <v>77.790001000000004</v>
      </c>
      <c r="C694" s="1">
        <v>250.78999300000001</v>
      </c>
      <c r="D694" s="1">
        <v>145.21000699999999</v>
      </c>
      <c r="E694" s="1">
        <v>96.839995999999999</v>
      </c>
      <c r="F694" s="2">
        <v>44351</v>
      </c>
      <c r="I694">
        <f t="shared" si="20"/>
        <v>671.31999900000005</v>
      </c>
      <c r="J694">
        <f t="shared" si="21"/>
        <v>0.61222695676015582</v>
      </c>
    </row>
    <row r="695" spans="1:10" x14ac:dyDescent="0.25">
      <c r="A695" s="1">
        <v>100.150002</v>
      </c>
      <c r="B695" s="1">
        <v>78.629997000000003</v>
      </c>
      <c r="C695" s="1">
        <v>253.80999800000001</v>
      </c>
      <c r="D695" s="1">
        <v>145.720001</v>
      </c>
      <c r="E695" s="1">
        <v>97.120002999999997</v>
      </c>
      <c r="F695" s="2">
        <v>44354</v>
      </c>
      <c r="I695">
        <f t="shared" si="20"/>
        <v>675.43000100000006</v>
      </c>
      <c r="J695">
        <f t="shared" si="21"/>
        <v>-0.43675732431671432</v>
      </c>
    </row>
    <row r="696" spans="1:10" x14ac:dyDescent="0.25">
      <c r="A696" s="1">
        <v>99.610000999999997</v>
      </c>
      <c r="B696" s="1">
        <v>78</v>
      </c>
      <c r="C696" s="1">
        <v>252.570007</v>
      </c>
      <c r="D696" s="1">
        <v>145.5</v>
      </c>
      <c r="E696" s="1">
        <v>96.800003000000004</v>
      </c>
      <c r="F696" s="2">
        <v>44355</v>
      </c>
      <c r="I696">
        <f t="shared" si="20"/>
        <v>672.4800110000001</v>
      </c>
      <c r="J696">
        <f t="shared" si="21"/>
        <v>-0.31525264176217876</v>
      </c>
    </row>
    <row r="697" spans="1:10" x14ac:dyDescent="0.25">
      <c r="A697" s="1">
        <v>97.720000999999996</v>
      </c>
      <c r="B697" s="1">
        <v>76.699996999999996</v>
      </c>
      <c r="C697" s="1">
        <v>253.58999600000001</v>
      </c>
      <c r="D697" s="1">
        <v>145.820007</v>
      </c>
      <c r="E697" s="1">
        <v>96.529999000000004</v>
      </c>
      <c r="F697" s="2">
        <v>44356</v>
      </c>
      <c r="I697">
        <f t="shared" si="20"/>
        <v>670.36</v>
      </c>
      <c r="J697">
        <f t="shared" si="21"/>
        <v>0.87564815919804539</v>
      </c>
    </row>
    <row r="698" spans="1:10" x14ac:dyDescent="0.25">
      <c r="A698" s="1">
        <v>98.599997999999999</v>
      </c>
      <c r="B698" s="1">
        <v>77.040001000000004</v>
      </c>
      <c r="C698" s="1">
        <v>257.23998999999998</v>
      </c>
      <c r="D698" s="1">
        <v>145.66000399999999</v>
      </c>
      <c r="E698" s="1">
        <v>97.690002000000007</v>
      </c>
      <c r="F698" s="2">
        <v>44357</v>
      </c>
      <c r="I698">
        <f t="shared" si="20"/>
        <v>676.22999500000003</v>
      </c>
      <c r="J698">
        <f t="shared" si="21"/>
        <v>0.42145749538956295</v>
      </c>
    </row>
    <row r="699" spans="1:10" x14ac:dyDescent="0.25">
      <c r="A699" s="1">
        <v>99.599997999999999</v>
      </c>
      <c r="B699" s="1">
        <v>77.050003000000004</v>
      </c>
      <c r="C699" s="1">
        <v>257.89001500000001</v>
      </c>
      <c r="D699" s="1">
        <v>146.38999899999999</v>
      </c>
      <c r="E699" s="1">
        <v>98.150002000000001</v>
      </c>
      <c r="F699" s="2">
        <v>44358</v>
      </c>
      <c r="I699">
        <f t="shared" si="20"/>
        <v>679.080017</v>
      </c>
      <c r="J699">
        <f t="shared" si="21"/>
        <v>0.3313306154906337</v>
      </c>
    </row>
    <row r="700" spans="1:10" x14ac:dyDescent="0.25">
      <c r="A700" s="1">
        <v>99.43</v>
      </c>
      <c r="B700" s="1">
        <v>74.279999000000004</v>
      </c>
      <c r="C700" s="1">
        <v>259.89001500000001</v>
      </c>
      <c r="D700" s="1">
        <v>148.550003</v>
      </c>
      <c r="E700" s="1">
        <v>99.18</v>
      </c>
      <c r="F700" s="2">
        <v>44361</v>
      </c>
      <c r="I700">
        <f t="shared" si="20"/>
        <v>681.330017</v>
      </c>
      <c r="J700">
        <f t="shared" si="21"/>
        <v>-1.4559790046649161</v>
      </c>
    </row>
    <row r="701" spans="1:10" x14ac:dyDescent="0.25">
      <c r="A701" s="1">
        <v>99.050003000000004</v>
      </c>
      <c r="B701" s="1">
        <v>73.230002999999996</v>
      </c>
      <c r="C701" s="1">
        <v>258.35998499999999</v>
      </c>
      <c r="D701" s="1">
        <v>144.800003</v>
      </c>
      <c r="E701" s="1">
        <v>95.970000999999996</v>
      </c>
      <c r="F701" s="2">
        <v>44362</v>
      </c>
      <c r="I701">
        <f t="shared" si="20"/>
        <v>671.40999500000009</v>
      </c>
      <c r="J701">
        <f t="shared" si="21"/>
        <v>-1.358333368272266</v>
      </c>
    </row>
    <row r="702" spans="1:10" x14ac:dyDescent="0.25">
      <c r="A702" s="1">
        <v>96.839995999999999</v>
      </c>
      <c r="B702" s="1">
        <v>71.410004000000001</v>
      </c>
      <c r="C702" s="1">
        <v>257.38000499999998</v>
      </c>
      <c r="D702" s="1">
        <v>142.60000600000001</v>
      </c>
      <c r="E702" s="1">
        <v>94.059997999999993</v>
      </c>
      <c r="F702" s="2">
        <v>44363</v>
      </c>
      <c r="I702">
        <f t="shared" si="20"/>
        <v>662.29000899999994</v>
      </c>
      <c r="J702">
        <f t="shared" si="21"/>
        <v>0.51034757493979399</v>
      </c>
    </row>
    <row r="703" spans="1:10" x14ac:dyDescent="0.25">
      <c r="A703" s="1">
        <v>96.099997999999999</v>
      </c>
      <c r="B703" s="1">
        <v>73.550003000000004</v>
      </c>
      <c r="C703" s="1">
        <v>260.89999399999999</v>
      </c>
      <c r="D703" s="1">
        <v>141.929993</v>
      </c>
      <c r="E703" s="1">
        <v>93.190002000000007</v>
      </c>
      <c r="F703" s="2">
        <v>44364</v>
      </c>
      <c r="I703">
        <f t="shared" si="20"/>
        <v>665.66998999999998</v>
      </c>
      <c r="J703">
        <f t="shared" si="21"/>
        <v>-0.79168523129605917</v>
      </c>
    </row>
    <row r="704" spans="1:10" x14ac:dyDescent="0.25">
      <c r="A704" s="1">
        <v>94.769997000000004</v>
      </c>
      <c r="B704" s="1">
        <v>73.589995999999999</v>
      </c>
      <c r="C704" s="1">
        <v>259.42999300000002</v>
      </c>
      <c r="D704" s="1">
        <v>141.11999499999999</v>
      </c>
      <c r="E704" s="1">
        <v>91.489998</v>
      </c>
      <c r="F704" s="2">
        <v>44365</v>
      </c>
      <c r="I704">
        <f t="shared" si="20"/>
        <v>660.39997900000003</v>
      </c>
      <c r="J704">
        <f t="shared" si="21"/>
        <v>0.93428788555425824</v>
      </c>
    </row>
    <row r="705" spans="1:10" x14ac:dyDescent="0.25">
      <c r="A705" s="1">
        <v>96.910004000000001</v>
      </c>
      <c r="B705" s="1">
        <v>74.25</v>
      </c>
      <c r="C705" s="1">
        <v>262.63000499999998</v>
      </c>
      <c r="D705" s="1">
        <v>140.96000699999999</v>
      </c>
      <c r="E705" s="1">
        <v>91.82</v>
      </c>
      <c r="F705" s="2">
        <v>44368</v>
      </c>
      <c r="I705">
        <f t="shared" si="20"/>
        <v>666.5700159999999</v>
      </c>
      <c r="J705">
        <f t="shared" si="21"/>
        <v>0.46206488831927756</v>
      </c>
    </row>
    <row r="706" spans="1:10" x14ac:dyDescent="0.25">
      <c r="A706" s="1">
        <v>97.699996999999996</v>
      </c>
      <c r="B706" s="1">
        <v>73.699996999999996</v>
      </c>
      <c r="C706" s="1">
        <v>265.51001000000002</v>
      </c>
      <c r="D706" s="1">
        <v>140.86000100000001</v>
      </c>
      <c r="E706" s="1">
        <v>91.879997000000003</v>
      </c>
      <c r="F706" s="2">
        <v>44369</v>
      </c>
      <c r="I706">
        <f t="shared" si="20"/>
        <v>669.65000200000009</v>
      </c>
      <c r="J706">
        <f t="shared" si="21"/>
        <v>-1.0184448562131301</v>
      </c>
    </row>
    <row r="707" spans="1:10" x14ac:dyDescent="0.25">
      <c r="A707" s="1">
        <v>96.139999000000003</v>
      </c>
      <c r="B707" s="1">
        <v>72.010002</v>
      </c>
      <c r="C707" s="1">
        <v>265.26998900000001</v>
      </c>
      <c r="D707" s="1">
        <v>138.61999499999999</v>
      </c>
      <c r="E707" s="1">
        <v>90.790001000000004</v>
      </c>
      <c r="F707" s="2">
        <v>44370</v>
      </c>
      <c r="I707">
        <f t="shared" ref="I707:I754" si="22">A707+B707+C707+D707+E707</f>
        <v>662.82998599999996</v>
      </c>
      <c r="J707">
        <f t="shared" ref="J707:J753" si="23" xml:space="preserve"> (I708-I707)/I707*100</f>
        <v>0.69248707767424422</v>
      </c>
    </row>
    <row r="708" spans="1:10" x14ac:dyDescent="0.25">
      <c r="A708" s="1">
        <v>96.769997000000004</v>
      </c>
      <c r="B708" s="1">
        <v>72.800003000000004</v>
      </c>
      <c r="C708" s="1">
        <v>266.69000199999999</v>
      </c>
      <c r="D708" s="1">
        <v>138.64999399999999</v>
      </c>
      <c r="E708" s="1">
        <v>92.510002</v>
      </c>
      <c r="F708" s="2">
        <v>44371</v>
      </c>
      <c r="I708">
        <f t="shared" si="22"/>
        <v>667.41999799999996</v>
      </c>
      <c r="J708">
        <f t="shared" si="23"/>
        <v>-0.13784633405604424</v>
      </c>
    </row>
    <row r="709" spans="1:10" x14ac:dyDescent="0.25">
      <c r="A709" s="1">
        <v>98.25</v>
      </c>
      <c r="B709" s="1">
        <v>72.379997000000003</v>
      </c>
      <c r="C709" s="1">
        <v>265.01998900000001</v>
      </c>
      <c r="D709" s="1">
        <v>138.58999600000001</v>
      </c>
      <c r="E709" s="1">
        <v>92.260002</v>
      </c>
      <c r="F709" s="2">
        <v>44372</v>
      </c>
      <c r="I709">
        <f t="shared" si="22"/>
        <v>666.49998400000004</v>
      </c>
      <c r="J709">
        <f t="shared" si="23"/>
        <v>1.8979772398614088</v>
      </c>
    </row>
    <row r="710" spans="1:10" x14ac:dyDescent="0.25">
      <c r="A710" s="1">
        <v>98.470000999999996</v>
      </c>
      <c r="B710" s="1">
        <v>73.580001999999993</v>
      </c>
      <c r="C710" s="1">
        <v>268.72000100000002</v>
      </c>
      <c r="D710" s="1">
        <v>142.979996</v>
      </c>
      <c r="E710" s="1">
        <v>95.400002000000001</v>
      </c>
      <c r="F710" s="2">
        <v>44375</v>
      </c>
      <c r="I710">
        <f t="shared" si="22"/>
        <v>679.15000199999997</v>
      </c>
      <c r="J710">
        <f t="shared" si="23"/>
        <v>0.72737892740226628</v>
      </c>
    </row>
    <row r="711" spans="1:10" x14ac:dyDescent="0.25">
      <c r="A711" s="1">
        <v>99.879997000000003</v>
      </c>
      <c r="B711" s="1">
        <v>73.099997999999999</v>
      </c>
      <c r="C711" s="1">
        <v>271.39999399999999</v>
      </c>
      <c r="D711" s="1">
        <v>144.10000600000001</v>
      </c>
      <c r="E711" s="1">
        <v>95.610000999999997</v>
      </c>
      <c r="F711" s="2">
        <v>44376</v>
      </c>
      <c r="I711">
        <f t="shared" si="22"/>
        <v>684.08999600000004</v>
      </c>
      <c r="J711">
        <f t="shared" si="23"/>
        <v>-0.60956862757571506</v>
      </c>
    </row>
    <row r="712" spans="1:10" x14ac:dyDescent="0.25">
      <c r="A712" s="1">
        <v>97.220000999999996</v>
      </c>
      <c r="B712" s="1">
        <v>72.529999000000004</v>
      </c>
      <c r="C712" s="1">
        <v>270.89999399999999</v>
      </c>
      <c r="D712" s="1">
        <v>143.83000200000001</v>
      </c>
      <c r="E712" s="1">
        <v>95.440002000000007</v>
      </c>
      <c r="F712" s="2">
        <v>44377</v>
      </c>
      <c r="I712">
        <f t="shared" si="22"/>
        <v>679.91999800000008</v>
      </c>
      <c r="J712">
        <f t="shared" si="23"/>
        <v>-0.23826141380829791</v>
      </c>
    </row>
    <row r="713" spans="1:10" x14ac:dyDescent="0.25">
      <c r="A713" s="1">
        <v>98.25</v>
      </c>
      <c r="B713" s="1">
        <v>72.410004000000001</v>
      </c>
      <c r="C713" s="1">
        <v>271.60000600000001</v>
      </c>
      <c r="D713" s="1">
        <v>142.13999899999999</v>
      </c>
      <c r="E713" s="1">
        <v>93.900002000000001</v>
      </c>
      <c r="F713" s="2">
        <v>44378</v>
      </c>
      <c r="I713">
        <f t="shared" si="22"/>
        <v>678.30001099999993</v>
      </c>
      <c r="J713">
        <f t="shared" si="23"/>
        <v>1.7897662985590053</v>
      </c>
    </row>
    <row r="714" spans="1:10" x14ac:dyDescent="0.25">
      <c r="A714" s="1">
        <v>101.650002</v>
      </c>
      <c r="B714" s="1">
        <v>73.459998999999996</v>
      </c>
      <c r="C714" s="1">
        <v>277.64999399999999</v>
      </c>
      <c r="D714" s="1">
        <v>143.41000399999999</v>
      </c>
      <c r="E714" s="1">
        <v>94.269997000000004</v>
      </c>
      <c r="F714" s="2">
        <v>44379</v>
      </c>
      <c r="I714">
        <f t="shared" si="22"/>
        <v>690.43999599999995</v>
      </c>
      <c r="J714">
        <f t="shared" si="23"/>
        <v>0.14338870948027901</v>
      </c>
    </row>
    <row r="715" spans="1:10" x14ac:dyDescent="0.25">
      <c r="A715" s="1">
        <v>101.08000199999999</v>
      </c>
      <c r="B715" s="1">
        <v>75.290001000000004</v>
      </c>
      <c r="C715" s="1">
        <v>277.66000400000001</v>
      </c>
      <c r="D715" s="1">
        <v>143</v>
      </c>
      <c r="E715" s="1">
        <v>94.400002000000001</v>
      </c>
      <c r="F715" s="2">
        <v>44383</v>
      </c>
      <c r="I715">
        <f t="shared" si="22"/>
        <v>691.43000900000004</v>
      </c>
      <c r="J715">
        <f t="shared" si="23"/>
        <v>4.483100183174267E-2</v>
      </c>
    </row>
    <row r="716" spans="1:10" x14ac:dyDescent="0.25">
      <c r="A716" s="1">
        <v>100.739998</v>
      </c>
      <c r="B716" s="1">
        <v>74.809997999999993</v>
      </c>
      <c r="C716" s="1">
        <v>279.92999300000002</v>
      </c>
      <c r="D716" s="1">
        <v>142.949997</v>
      </c>
      <c r="E716" s="1">
        <v>93.309997999999993</v>
      </c>
      <c r="F716" s="2">
        <v>44384</v>
      </c>
      <c r="I716">
        <f t="shared" si="22"/>
        <v>691.73998400000005</v>
      </c>
      <c r="J716">
        <f t="shared" si="23"/>
        <v>-1.6046460023626399</v>
      </c>
    </row>
    <row r="717" spans="1:10" x14ac:dyDescent="0.25">
      <c r="A717" s="1">
        <v>99.339995999999999</v>
      </c>
      <c r="B717" s="1">
        <v>71.25</v>
      </c>
      <c r="C717" s="1">
        <v>277.42001299999998</v>
      </c>
      <c r="D717" s="1">
        <v>140.449997</v>
      </c>
      <c r="E717" s="1">
        <v>92.18</v>
      </c>
      <c r="F717" s="2">
        <v>44385</v>
      </c>
      <c r="I717">
        <f t="shared" si="22"/>
        <v>680.64000600000008</v>
      </c>
      <c r="J717">
        <f t="shared" si="23"/>
        <v>0.79337108491973862</v>
      </c>
    </row>
    <row r="718" spans="1:10" x14ac:dyDescent="0.25">
      <c r="A718" s="1">
        <v>102.040001</v>
      </c>
      <c r="B718" s="1">
        <v>72.690002000000007</v>
      </c>
      <c r="C718" s="1">
        <v>277.94000199999999</v>
      </c>
      <c r="D718" s="1">
        <v>140.990005</v>
      </c>
      <c r="E718" s="1">
        <v>92.379997000000003</v>
      </c>
      <c r="F718" s="2">
        <v>44386</v>
      </c>
      <c r="I718">
        <f t="shared" si="22"/>
        <v>686.04000700000006</v>
      </c>
      <c r="J718">
        <f t="shared" si="23"/>
        <v>0.28861348897978978</v>
      </c>
    </row>
    <row r="719" spans="1:10" x14ac:dyDescent="0.25">
      <c r="A719" s="1">
        <v>104.300003</v>
      </c>
      <c r="B719" s="1">
        <v>72.099997999999999</v>
      </c>
      <c r="C719" s="1">
        <v>277.32000699999998</v>
      </c>
      <c r="D719" s="1">
        <v>141.38999899999999</v>
      </c>
      <c r="E719" s="1">
        <v>92.910004000000001</v>
      </c>
      <c r="F719" s="2">
        <v>44389</v>
      </c>
      <c r="I719">
        <f t="shared" si="22"/>
        <v>688.02001099999995</v>
      </c>
      <c r="J719">
        <f t="shared" si="23"/>
        <v>0.74852517625393367</v>
      </c>
    </row>
    <row r="720" spans="1:10" x14ac:dyDescent="0.25">
      <c r="A720" s="1">
        <v>104.279999</v>
      </c>
      <c r="B720" s="1">
        <v>71.410004000000001</v>
      </c>
      <c r="C720" s="1">
        <v>280.98001099999999</v>
      </c>
      <c r="D720" s="1">
        <v>143.25</v>
      </c>
      <c r="E720" s="1">
        <v>93.25</v>
      </c>
      <c r="F720" s="2">
        <v>44390</v>
      </c>
      <c r="I720">
        <f t="shared" si="22"/>
        <v>693.17001400000004</v>
      </c>
      <c r="J720">
        <f t="shared" si="23"/>
        <v>0.21206831950466373</v>
      </c>
    </row>
    <row r="721" spans="1:10" x14ac:dyDescent="0.25">
      <c r="A721" s="1">
        <v>104.57</v>
      </c>
      <c r="B721" s="1">
        <v>72.120002999999997</v>
      </c>
      <c r="C721" s="1">
        <v>282.51001000000002</v>
      </c>
      <c r="D721" s="1">
        <v>143.11999499999999</v>
      </c>
      <c r="E721" s="1">
        <v>92.32</v>
      </c>
      <c r="F721" s="2">
        <v>44391</v>
      </c>
      <c r="I721">
        <f t="shared" si="22"/>
        <v>694.64000800000008</v>
      </c>
      <c r="J721">
        <f t="shared" si="23"/>
        <v>-0.89974662098648173</v>
      </c>
    </row>
    <row r="722" spans="1:10" x14ac:dyDescent="0.25">
      <c r="A722" s="1">
        <v>102.870003</v>
      </c>
      <c r="B722" s="1">
        <v>71.150002000000001</v>
      </c>
      <c r="C722" s="1">
        <v>281.02999899999998</v>
      </c>
      <c r="D722" s="1">
        <v>142.66000399999999</v>
      </c>
      <c r="E722" s="1">
        <v>90.68</v>
      </c>
      <c r="F722" s="2">
        <v>44392</v>
      </c>
      <c r="I722">
        <f t="shared" si="22"/>
        <v>688.39000799999985</v>
      </c>
      <c r="J722">
        <f t="shared" si="23"/>
        <v>-0.10023329682028699</v>
      </c>
    </row>
    <row r="723" spans="1:10" x14ac:dyDescent="0.25">
      <c r="A723" s="1">
        <v>101.5</v>
      </c>
      <c r="B723" s="1">
        <v>70.550003000000004</v>
      </c>
      <c r="C723" s="1">
        <v>280.75</v>
      </c>
      <c r="D723" s="1">
        <v>143.10000600000001</v>
      </c>
      <c r="E723" s="1">
        <v>91.800003000000004</v>
      </c>
      <c r="F723" s="2">
        <v>44393</v>
      </c>
      <c r="I723">
        <f t="shared" si="22"/>
        <v>687.70001200000002</v>
      </c>
      <c r="J723">
        <f t="shared" si="23"/>
        <v>-1.7013227854938497</v>
      </c>
    </row>
    <row r="724" spans="1:10" x14ac:dyDescent="0.25">
      <c r="A724" s="1">
        <v>98.449996999999996</v>
      </c>
      <c r="B724" s="1">
        <v>69</v>
      </c>
      <c r="C724" s="1">
        <v>277.01001000000002</v>
      </c>
      <c r="D724" s="1">
        <v>141.240005</v>
      </c>
      <c r="E724" s="1">
        <v>90.300003000000004</v>
      </c>
      <c r="F724" s="2">
        <v>44396</v>
      </c>
      <c r="I724">
        <f t="shared" si="22"/>
        <v>676.00001500000008</v>
      </c>
      <c r="J724">
        <f t="shared" si="23"/>
        <v>0.52219022509930624</v>
      </c>
    </row>
    <row r="725" spans="1:10" x14ac:dyDescent="0.25">
      <c r="A725" s="1">
        <v>99.080001999999993</v>
      </c>
      <c r="B725" s="1">
        <v>68.550003000000004</v>
      </c>
      <c r="C725" s="1">
        <v>279.32000699999998</v>
      </c>
      <c r="D725" s="1">
        <v>141.070007</v>
      </c>
      <c r="E725" s="1">
        <v>91.510002</v>
      </c>
      <c r="F725" s="2">
        <v>44397</v>
      </c>
      <c r="I725">
        <f t="shared" si="22"/>
        <v>679.53002099999992</v>
      </c>
      <c r="J725">
        <f t="shared" si="23"/>
        <v>0.42970404687978314</v>
      </c>
    </row>
    <row r="726" spans="1:10" x14ac:dyDescent="0.25">
      <c r="A726" s="1">
        <v>100.459999</v>
      </c>
      <c r="B726" s="1">
        <v>68.699996999999996</v>
      </c>
      <c r="C726" s="1">
        <v>281.39999399999999</v>
      </c>
      <c r="D726" s="1">
        <v>140.720001</v>
      </c>
      <c r="E726" s="1">
        <v>91.169998000000007</v>
      </c>
      <c r="F726" s="2">
        <v>44398</v>
      </c>
      <c r="I726">
        <f t="shared" si="22"/>
        <v>682.44998899999996</v>
      </c>
      <c r="J726">
        <f t="shared" si="23"/>
        <v>0.64034259952198092</v>
      </c>
    </row>
    <row r="727" spans="1:10" x14ac:dyDescent="0.25">
      <c r="A727" s="1">
        <v>99.529999000000004</v>
      </c>
      <c r="B727" s="1">
        <v>68.389999000000003</v>
      </c>
      <c r="C727" s="1">
        <v>286.14001500000001</v>
      </c>
      <c r="D727" s="1">
        <v>142.28999300000001</v>
      </c>
      <c r="E727" s="1">
        <v>90.470000999999996</v>
      </c>
      <c r="F727" s="2">
        <v>44399</v>
      </c>
      <c r="I727">
        <f t="shared" si="22"/>
        <v>686.82000700000003</v>
      </c>
      <c r="J727">
        <f t="shared" si="23"/>
        <v>1.2565172697422549</v>
      </c>
    </row>
    <row r="728" spans="1:10" x14ac:dyDescent="0.25">
      <c r="A728" s="1">
        <v>100.660004</v>
      </c>
      <c r="B728" s="1">
        <v>68.629997000000003</v>
      </c>
      <c r="C728" s="1">
        <v>289.67001299999998</v>
      </c>
      <c r="D728" s="1">
        <v>144.990005</v>
      </c>
      <c r="E728" s="1">
        <v>91.5</v>
      </c>
      <c r="F728" s="2">
        <v>44400</v>
      </c>
      <c r="I728">
        <f t="shared" si="22"/>
        <v>695.450019</v>
      </c>
      <c r="J728">
        <f t="shared" si="23"/>
        <v>-0.53634810526909327</v>
      </c>
    </row>
    <row r="729" spans="1:10" x14ac:dyDescent="0.25">
      <c r="A729" s="1">
        <v>99.290001000000004</v>
      </c>
      <c r="B729" s="1">
        <v>67.989998</v>
      </c>
      <c r="C729" s="1">
        <v>289.04998799999998</v>
      </c>
      <c r="D729" s="1">
        <v>145.25</v>
      </c>
      <c r="E729" s="1">
        <v>90.139999000000003</v>
      </c>
      <c r="F729" s="2">
        <v>44403</v>
      </c>
      <c r="I729">
        <f t="shared" si="22"/>
        <v>691.71998599999995</v>
      </c>
      <c r="J729">
        <f t="shared" si="23"/>
        <v>-1.6885423634412489</v>
      </c>
    </row>
    <row r="730" spans="1:10" x14ac:dyDescent="0.25">
      <c r="A730" s="1">
        <v>99.629997000000003</v>
      </c>
      <c r="B730" s="1">
        <v>67.889999000000003</v>
      </c>
      <c r="C730" s="1">
        <v>286.540009</v>
      </c>
      <c r="D730" s="1">
        <v>141.929993</v>
      </c>
      <c r="E730" s="1">
        <v>84.050003000000004</v>
      </c>
      <c r="F730" s="2">
        <v>44404</v>
      </c>
      <c r="I730">
        <f t="shared" si="22"/>
        <v>680.04000100000007</v>
      </c>
      <c r="J730">
        <f t="shared" si="23"/>
        <v>0.8146569307472058</v>
      </c>
    </row>
    <row r="731" spans="1:10" x14ac:dyDescent="0.25">
      <c r="A731" s="1">
        <v>103.129997</v>
      </c>
      <c r="B731" s="1">
        <v>67.849997999999999</v>
      </c>
      <c r="C731" s="1">
        <v>286.22000100000002</v>
      </c>
      <c r="D731" s="1">
        <v>143.55999800000001</v>
      </c>
      <c r="E731" s="1">
        <v>84.82</v>
      </c>
      <c r="F731" s="2">
        <v>44405</v>
      </c>
      <c r="I731">
        <f t="shared" si="22"/>
        <v>685.57999399999994</v>
      </c>
      <c r="J731">
        <f t="shared" si="23"/>
        <v>4.2301409396135088E-2</v>
      </c>
    </row>
    <row r="732" spans="1:10" x14ac:dyDescent="0.25">
      <c r="A732" s="1">
        <v>105.860001</v>
      </c>
      <c r="B732" s="1">
        <v>66.559997999999993</v>
      </c>
      <c r="C732" s="1">
        <v>286.5</v>
      </c>
      <c r="D732" s="1">
        <v>143.38000500000001</v>
      </c>
      <c r="E732" s="1">
        <v>83.57</v>
      </c>
      <c r="F732" s="2">
        <v>44406</v>
      </c>
      <c r="I732">
        <f t="shared" si="22"/>
        <v>685.87000399999988</v>
      </c>
      <c r="J732">
        <f t="shared" si="23"/>
        <v>-0.70421318498131136</v>
      </c>
    </row>
    <row r="733" spans="1:10" x14ac:dyDescent="0.25">
      <c r="A733" s="1">
        <v>104.300003</v>
      </c>
      <c r="B733" s="1">
        <v>64.25</v>
      </c>
      <c r="C733" s="1">
        <v>284.91000400000001</v>
      </c>
      <c r="D733" s="1">
        <v>143.96000699999999</v>
      </c>
      <c r="E733" s="1">
        <v>83.620002999999997</v>
      </c>
      <c r="F733" s="2">
        <v>44407</v>
      </c>
      <c r="I733">
        <f t="shared" si="22"/>
        <v>681.04001700000003</v>
      </c>
      <c r="J733">
        <f t="shared" si="23"/>
        <v>2.0555473467869519E-2</v>
      </c>
    </row>
    <row r="734" spans="1:10" x14ac:dyDescent="0.25">
      <c r="A734" s="1">
        <v>104.400002</v>
      </c>
      <c r="B734" s="1">
        <v>65.089995999999999</v>
      </c>
      <c r="C734" s="1">
        <v>284.82000699999998</v>
      </c>
      <c r="D734" s="1">
        <v>144.11000100000001</v>
      </c>
      <c r="E734" s="1">
        <v>82.760002</v>
      </c>
      <c r="F734" s="2">
        <v>44410</v>
      </c>
      <c r="I734">
        <f t="shared" si="22"/>
        <v>681.18000800000004</v>
      </c>
      <c r="J734">
        <f t="shared" si="23"/>
        <v>-0.86761383637083156</v>
      </c>
    </row>
    <row r="735" spans="1:10" x14ac:dyDescent="0.25">
      <c r="A735" s="1">
        <v>103.68</v>
      </c>
      <c r="B735" s="1">
        <v>64.839995999999999</v>
      </c>
      <c r="C735" s="1">
        <v>287.11999500000002</v>
      </c>
      <c r="D735" s="1">
        <v>139.800003</v>
      </c>
      <c r="E735" s="1">
        <v>79.830001999999993</v>
      </c>
      <c r="F735" s="2">
        <v>44411</v>
      </c>
      <c r="I735">
        <f t="shared" si="22"/>
        <v>675.26999600000011</v>
      </c>
      <c r="J735">
        <f t="shared" si="23"/>
        <v>-0.18658936535959314</v>
      </c>
    </row>
    <row r="736" spans="1:10" x14ac:dyDescent="0.25">
      <c r="A736" s="1">
        <v>102.260002</v>
      </c>
      <c r="B736" s="1">
        <v>63.810001</v>
      </c>
      <c r="C736" s="1">
        <v>286.51001000000002</v>
      </c>
      <c r="D736" s="1">
        <v>139.91000399999999</v>
      </c>
      <c r="E736" s="1">
        <v>81.519997000000004</v>
      </c>
      <c r="F736" s="2">
        <v>44412</v>
      </c>
      <c r="I736">
        <f t="shared" si="22"/>
        <v>674.01001399999996</v>
      </c>
      <c r="J736">
        <f t="shared" si="23"/>
        <v>-0.26558003038807565</v>
      </c>
    </row>
    <row r="737" spans="1:10" x14ac:dyDescent="0.25">
      <c r="A737" s="1">
        <v>102.839996</v>
      </c>
      <c r="B737" s="1">
        <v>62.669998</v>
      </c>
      <c r="C737" s="1">
        <v>289.51998900000001</v>
      </c>
      <c r="D737" s="1">
        <v>136.86999499999999</v>
      </c>
      <c r="E737" s="1">
        <v>80.319999999999993</v>
      </c>
      <c r="F737" s="2">
        <v>44413</v>
      </c>
      <c r="I737">
        <f t="shared" si="22"/>
        <v>672.21997800000008</v>
      </c>
      <c r="J737">
        <f t="shared" si="23"/>
        <v>-0.33471022487227259</v>
      </c>
    </row>
    <row r="738" spans="1:10" x14ac:dyDescent="0.25">
      <c r="A738" s="1">
        <v>102.620003</v>
      </c>
      <c r="B738" s="1">
        <v>59.119999</v>
      </c>
      <c r="C738" s="1">
        <v>289.459991</v>
      </c>
      <c r="D738" s="1">
        <v>136.33999600000001</v>
      </c>
      <c r="E738" s="1">
        <v>82.43</v>
      </c>
      <c r="F738" s="2">
        <v>44414</v>
      </c>
      <c r="I738">
        <f t="shared" si="22"/>
        <v>669.96998899999994</v>
      </c>
      <c r="J738">
        <f t="shared" si="23"/>
        <v>-0.34479096645028318</v>
      </c>
    </row>
    <row r="739" spans="1:10" x14ac:dyDescent="0.25">
      <c r="A739" s="1">
        <v>102.629997</v>
      </c>
      <c r="B739" s="1">
        <v>59.130001</v>
      </c>
      <c r="C739" s="1">
        <v>288.32998700000002</v>
      </c>
      <c r="D739" s="1">
        <v>136.16000399999999</v>
      </c>
      <c r="E739" s="1">
        <v>81.410004000000001</v>
      </c>
      <c r="F739" s="2">
        <v>44417</v>
      </c>
      <c r="I739">
        <f t="shared" si="22"/>
        <v>667.65999299999999</v>
      </c>
      <c r="J739">
        <f t="shared" si="23"/>
        <v>-0.51972546451499446</v>
      </c>
    </row>
    <row r="740" spans="1:10" x14ac:dyDescent="0.25">
      <c r="A740" s="1">
        <v>100.879997</v>
      </c>
      <c r="B740" s="1">
        <v>56.849997999999999</v>
      </c>
      <c r="C740" s="1">
        <v>286.44000199999999</v>
      </c>
      <c r="D740" s="1">
        <v>137.029999</v>
      </c>
      <c r="E740" s="1">
        <v>82.989998</v>
      </c>
      <c r="F740" s="2">
        <v>44418</v>
      </c>
      <c r="I740">
        <f t="shared" si="22"/>
        <v>664.18999399999996</v>
      </c>
      <c r="J740">
        <f t="shared" si="23"/>
        <v>1.0554242104406122</v>
      </c>
    </row>
    <row r="741" spans="1:10" x14ac:dyDescent="0.25">
      <c r="A741" s="1">
        <v>101.760002</v>
      </c>
      <c r="B741" s="1">
        <v>59.189999</v>
      </c>
      <c r="C741" s="1">
        <v>286.95001200000002</v>
      </c>
      <c r="D741" s="1">
        <v>138.300003</v>
      </c>
      <c r="E741" s="1">
        <v>85</v>
      </c>
      <c r="F741" s="2">
        <v>44419</v>
      </c>
      <c r="I741">
        <f t="shared" si="22"/>
        <v>671.20001600000001</v>
      </c>
      <c r="J741">
        <f t="shared" si="23"/>
        <v>0.29350148287242578</v>
      </c>
    </row>
    <row r="742" spans="1:10" x14ac:dyDescent="0.25">
      <c r="A742" s="1">
        <v>100.199997</v>
      </c>
      <c r="B742" s="1">
        <v>59</v>
      </c>
      <c r="C742" s="1">
        <v>289.80999800000001</v>
      </c>
      <c r="D742" s="1">
        <v>138.990005</v>
      </c>
      <c r="E742" s="1">
        <v>85.169998000000007</v>
      </c>
      <c r="F742" s="2">
        <v>44420</v>
      </c>
      <c r="I742">
        <f t="shared" si="22"/>
        <v>673.16999799999996</v>
      </c>
      <c r="J742">
        <f t="shared" si="23"/>
        <v>0.53181232239052323</v>
      </c>
    </row>
    <row r="743" spans="1:10" x14ac:dyDescent="0.25">
      <c r="A743" s="1">
        <v>101.94000200000001</v>
      </c>
      <c r="B743" s="1">
        <v>59.43</v>
      </c>
      <c r="C743" s="1">
        <v>292.85000600000001</v>
      </c>
      <c r="D743" s="1">
        <v>138.679993</v>
      </c>
      <c r="E743" s="1">
        <v>83.849997999999999</v>
      </c>
      <c r="F743" s="2">
        <v>44421</v>
      </c>
      <c r="I743">
        <f t="shared" si="22"/>
        <v>676.749999</v>
      </c>
      <c r="J743">
        <f t="shared" si="23"/>
        <v>0.19209501321330044</v>
      </c>
    </row>
    <row r="744" spans="1:10" x14ac:dyDescent="0.25">
      <c r="A744" s="1">
        <v>100.25</v>
      </c>
      <c r="B744" s="1">
        <v>59.349997999999999</v>
      </c>
      <c r="C744" s="1">
        <v>294.60000600000001</v>
      </c>
      <c r="D744" s="1">
        <v>140</v>
      </c>
      <c r="E744" s="1">
        <v>83.849997999999999</v>
      </c>
      <c r="F744" s="2">
        <v>44424</v>
      </c>
      <c r="I744">
        <f t="shared" si="22"/>
        <v>678.05000200000006</v>
      </c>
      <c r="J744">
        <f t="shared" si="23"/>
        <v>-0.42917454338419664</v>
      </c>
    </row>
    <row r="745" spans="1:10" x14ac:dyDescent="0.25">
      <c r="A745" s="1">
        <v>98.480002999999996</v>
      </c>
      <c r="B745" s="1">
        <v>59.169998</v>
      </c>
      <c r="C745" s="1">
        <v>293.07998700000002</v>
      </c>
      <c r="D745" s="1">
        <v>141.03999300000001</v>
      </c>
      <c r="E745" s="1">
        <v>83.370002999999997</v>
      </c>
      <c r="F745" s="2">
        <v>44425</v>
      </c>
      <c r="I745">
        <f t="shared" si="22"/>
        <v>675.13998400000003</v>
      </c>
      <c r="J745">
        <f t="shared" si="23"/>
        <v>-0.62949449013820591</v>
      </c>
    </row>
    <row r="746" spans="1:10" x14ac:dyDescent="0.25">
      <c r="A746" s="1">
        <v>98.309997999999993</v>
      </c>
      <c r="B746" s="1">
        <v>59.029998999999997</v>
      </c>
      <c r="C746" s="1">
        <v>290.73001099999999</v>
      </c>
      <c r="D746" s="1">
        <v>139.990005</v>
      </c>
      <c r="E746" s="1">
        <v>82.830001999999993</v>
      </c>
      <c r="F746" s="2">
        <v>44426</v>
      </c>
      <c r="I746">
        <f t="shared" si="22"/>
        <v>670.89001500000006</v>
      </c>
      <c r="J746">
        <f t="shared" si="23"/>
        <v>0.79148263966931853</v>
      </c>
    </row>
    <row r="747" spans="1:10" x14ac:dyDescent="0.25">
      <c r="A747" s="1">
        <v>96.610000999999997</v>
      </c>
      <c r="B747" s="1">
        <v>59.049999</v>
      </c>
      <c r="C747" s="1">
        <v>296.76998900000001</v>
      </c>
      <c r="D747" s="1">
        <v>140.60000600000001</v>
      </c>
      <c r="E747" s="1">
        <v>83.169998000000007</v>
      </c>
      <c r="F747" s="2">
        <v>44427</v>
      </c>
      <c r="I747">
        <f t="shared" si="22"/>
        <v>676.19999299999995</v>
      </c>
      <c r="J747">
        <f t="shared" si="23"/>
        <v>1.3280075558947917</v>
      </c>
    </row>
    <row r="748" spans="1:10" x14ac:dyDescent="0.25">
      <c r="A748" s="1">
        <v>97.639999000000003</v>
      </c>
      <c r="B748" s="1">
        <v>60.380001</v>
      </c>
      <c r="C748" s="1">
        <v>304.35998499999999</v>
      </c>
      <c r="D748" s="1">
        <v>140.16999799999999</v>
      </c>
      <c r="E748" s="1">
        <v>82.629997000000003</v>
      </c>
      <c r="F748" s="2">
        <v>44428</v>
      </c>
      <c r="I748">
        <f t="shared" si="22"/>
        <v>685.17998</v>
      </c>
      <c r="J748">
        <f t="shared" si="23"/>
        <v>0.90195571680305264</v>
      </c>
    </row>
    <row r="749" spans="1:10" x14ac:dyDescent="0.25">
      <c r="A749" s="1">
        <v>101.32</v>
      </c>
      <c r="B749" s="1">
        <v>60.349997999999999</v>
      </c>
      <c r="C749" s="1">
        <v>304.64999399999999</v>
      </c>
      <c r="D749" s="1">
        <v>142.820007</v>
      </c>
      <c r="E749" s="1">
        <v>82.220000999999996</v>
      </c>
      <c r="F749" s="2">
        <v>44431</v>
      </c>
      <c r="I749">
        <f t="shared" si="22"/>
        <v>691.36</v>
      </c>
      <c r="J749">
        <f t="shared" si="23"/>
        <v>3.6161189539456996E-2</v>
      </c>
    </row>
    <row r="750" spans="1:10" x14ac:dyDescent="0.25">
      <c r="A750" s="1">
        <v>104.110001</v>
      </c>
      <c r="B750" s="1">
        <v>60.52</v>
      </c>
      <c r="C750" s="1">
        <v>302.61999500000002</v>
      </c>
      <c r="D750" s="1">
        <v>142.570007</v>
      </c>
      <c r="E750" s="1">
        <v>81.790001000000004</v>
      </c>
      <c r="F750" s="2">
        <v>44432</v>
      </c>
      <c r="I750">
        <f t="shared" si="22"/>
        <v>691.610004</v>
      </c>
      <c r="J750">
        <f t="shared" si="23"/>
        <v>-0.1966420370055873</v>
      </c>
    </row>
    <row r="751" spans="1:10" x14ac:dyDescent="0.25">
      <c r="A751" s="1">
        <v>105.349998</v>
      </c>
      <c r="B751" s="1">
        <v>60.220001000000003</v>
      </c>
      <c r="C751" s="1">
        <v>302.01001000000002</v>
      </c>
      <c r="D751" s="1">
        <v>141.86000100000001</v>
      </c>
      <c r="E751" s="1">
        <v>80.809997999999993</v>
      </c>
      <c r="F751" s="2">
        <v>44433</v>
      </c>
      <c r="I751">
        <f t="shared" si="22"/>
        <v>690.25000799999998</v>
      </c>
      <c r="J751">
        <f t="shared" si="23"/>
        <v>-1.0880130261439949</v>
      </c>
    </row>
    <row r="752" spans="1:10" x14ac:dyDescent="0.25">
      <c r="A752" s="1">
        <v>101.650002</v>
      </c>
      <c r="B752" s="1">
        <v>59.279998999999997</v>
      </c>
      <c r="C752" s="1">
        <v>299.08999599999999</v>
      </c>
      <c r="D752" s="1">
        <v>141.470001</v>
      </c>
      <c r="E752" s="1">
        <v>81.25</v>
      </c>
      <c r="F752" s="2">
        <v>44434</v>
      </c>
      <c r="I752">
        <f t="shared" si="22"/>
        <v>682.73999800000001</v>
      </c>
      <c r="J752">
        <f t="shared" si="23"/>
        <v>0.66643319760503317</v>
      </c>
    </row>
    <row r="753" spans="1:10" x14ac:dyDescent="0.25">
      <c r="A753" s="1">
        <v>103.25</v>
      </c>
      <c r="B753" s="1">
        <v>58.950001</v>
      </c>
      <c r="C753" s="1">
        <v>299.72000100000002</v>
      </c>
      <c r="D753" s="1">
        <v>142.94000199999999</v>
      </c>
      <c r="E753" s="1">
        <v>82.43</v>
      </c>
      <c r="F753" s="2">
        <v>44435</v>
      </c>
      <c r="I753">
        <f t="shared" si="22"/>
        <v>687.29000399999995</v>
      </c>
      <c r="J753">
        <f t="shared" si="23"/>
        <v>0.39575521019800292</v>
      </c>
    </row>
    <row r="754" spans="1:10" x14ac:dyDescent="0.25">
      <c r="A754" s="1">
        <v>102.459999</v>
      </c>
      <c r="B754" s="1">
        <v>59.549999</v>
      </c>
      <c r="C754" s="1">
        <v>303.58999599999999</v>
      </c>
      <c r="D754" s="1">
        <v>143.28999300000001</v>
      </c>
      <c r="E754" s="1">
        <v>81.120002999999997</v>
      </c>
      <c r="F754" s="2">
        <v>44438</v>
      </c>
      <c r="I754">
        <f t="shared" si="22"/>
        <v>690.00999000000002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Harrison</dc:creator>
  <cp:lastModifiedBy>James Harrison</cp:lastModifiedBy>
  <dcterms:created xsi:type="dcterms:W3CDTF">2022-02-08T16:12:47Z</dcterms:created>
  <dcterms:modified xsi:type="dcterms:W3CDTF">2022-04-11T18:38:20Z</dcterms:modified>
</cp:coreProperties>
</file>