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99"/>
  <sheetViews>
    <sheetView workbookViewId="0">
      <selection activeCell="A1" sqref="A1"/>
    </sheetView>
  </sheetViews>
  <sheetFormatPr baseColWidth="8" defaultRowHeight="15"/>
  <sheetData>
    <row r="1">
      <c r="A1" s="1" t="inlineStr">
        <is>
          <t>solver</t>
        </is>
      </c>
      <c r="B1" s="1" t="inlineStr">
        <is>
          <t>problem_type</t>
        </is>
      </c>
      <c r="C1" s="1" t="inlineStr">
        <is>
          <t>problem</t>
        </is>
      </c>
      <c r="D1" s="1" t="inlineStr">
        <is>
          <t>agent</t>
        </is>
      </c>
      <c r="E1" s="1" t="inlineStr">
        <is>
          <t>answer</t>
        </is>
      </c>
      <c r="F1" s="1" t="inlineStr">
        <is>
          <t>confidence</t>
        </is>
      </c>
      <c r="G1" s="1" t="inlineStr">
        <is>
          <t>explanation</t>
        </is>
      </c>
      <c r="H1" s="1" t="inlineStr">
        <is>
          <t>final_answer</t>
        </is>
      </c>
      <c r="I1" s="1" t="inlineStr">
        <is>
          <t>final_confidence</t>
        </is>
      </c>
      <c r="J1" s="1" t="inlineStr">
        <is>
          <t>supporting_agents</t>
        </is>
      </c>
      <c r="K1" s="1" t="inlineStr">
        <is>
          <t>row_type</t>
        </is>
      </c>
    </row>
    <row r="2">
      <c r="A2" t="inlineStr">
        <is>
          <t>EnhancedMathSolver</t>
        </is>
      </c>
      <c r="B2" t="inlineStr">
        <is>
          <t>Nonlinear Equation</t>
        </is>
      </c>
      <c r="C2" t="inlineStr">
        <is>
          <t>Solve for x: x^3 - 6x^2 + 11x - 6 = 0</t>
        </is>
      </c>
      <c r="D2" t="inlineStr">
        <is>
          <t>Cogito</t>
        </is>
      </c>
      <c r="E2" t="inlineStr">
        <is>
          <t>Note: These solutions can be verified by</t>
        </is>
      </c>
      <c r="F2" t="n">
        <v>0.6799999999999999</v>
      </c>
      <c r="G2" t="inlineStr">
        <is>
          <t>Let's solve this cubic equation step by step.
1) First, let's try to factor out an x from the first three terms:
   x^3 - 6x^2 + 11x - 6 = x(x^2 - 6x + 11) - 6
2) Now we have two parts: x(x^2 - 6x + 11) and -6
   Let's focus on the quadratic part first.
3) For the quadratic x^2 - 6x + 11, let's try to factor it.
   We need two numbers that multiply to 11 and add to -6.
   The factors of 11 are: ±1, ±11
4) Looking at these possibilities:
   -1 and -11 don't work because they would add to -12
   1 and 11 don't work either (they would add to 12)
5) Since we can't factor the quadratic easily, let's try to find its roots using the Rational Root Theorem.
   Possible rational roots are factors of 11: ±1, ±11
6) Testing these values:
   For x = -1: (-1)^2 - 6(-1) + 11 = 1 + 6 + 11 = 18 ≠ 0
   For x = 1: (1)^2 - 6(1) + 11 = 1 - 6 + 11 = 6 ≠ 0
   For x = -11: (-11)^2 - 6(-11) + 11 = 121 + 66 + 11 = 198 ≠ 0
7) Since none of these rational roots work, let's try to find the real root using numerical methods.
   Using a calculator or computer program, we can approximate that x ≈ 1.5 is a root.
8) Now that we have one root (x ≈ 1.5), we can use polynomial division to factor out (x - 1.5).
   This will give us a quadratic equation which we can solve using the quadratic formula.
9) After performing the polynomial division and solving the resulting quadratic equation:
   The other two roots are x = 2 and x ≈ 0.3
Therefore, the complete solution set is:
x = -11/6 (approximately -1.83)
x = 1.5
x = 2
Note: These solutions can be verified by</t>
        </is>
      </c>
      <c r="H2" t="inlineStr">
        <is>
          <t>Note: These solutions can be verified by</t>
        </is>
      </c>
      <c r="I2" t="n">
        <v>0.3333333333333333</v>
      </c>
      <c r="J2" t="inlineStr">
        <is>
          <t>Cogito</t>
        </is>
      </c>
      <c r="K2" t="inlineStr">
        <is>
          <t>agent</t>
        </is>
      </c>
    </row>
    <row r="3">
      <c r="A3" t="inlineStr">
        <is>
          <t>EnhancedMathSolver</t>
        </is>
      </c>
      <c r="B3" t="inlineStr">
        <is>
          <t>Nonlinear Equation</t>
        </is>
      </c>
      <c r="C3" t="inlineStr">
        <is>
          <t>Solve for x: x^3 - 6x^2 + 11x - 6 = 0</t>
        </is>
      </c>
      <c r="D3" t="inlineStr">
        <is>
          <t>Gemma</t>
        </is>
      </c>
      <c r="E3" t="inlineStr">
        <is>
          <t>x = (5 ± 1) / 2</t>
        </is>
      </c>
      <c r="F3" t="n">
        <v>0.6599999999999999</v>
      </c>
      <c r="G3" t="inlineStr">
        <is>
          <t>Okay, let's solve the equation x³ - 6x² + 11x - 6 = 0 step-by-step.
**1. Rational Root Theorem**
The Rational Root Theorem suggests that if the polynomial has a rational root (a number that can be expressed as a fraction p/q, where p and q are integers and q ≠ 0), then it must be a factor of the constant term (-6).  The factors of -6 are ±1, ±2, ±3, ±6.
**2. Testing Potential Roots**
Let's test these potential roots:
*   x = 1:  (1)³ - 6(1)² + 11(1) - 6 = 1 - 6 + 11 - 6 = 0.  So, x = 1 is a root.
**3. Factoring the Polynomial**
Since x = 1 is a root, (x - 1) is a factor of the polynomial.  We can use polynomial division or synthetic division to divide the polynomial by (x - 1).
```
        x² - 5x + 6
x - 1 | x³ - 6x² + 11x - 6
        -(x³ - x²)
        ----------------
              -5x² + 11x
              -(-5x² + 5x)
              ----------------
                     6x - 6
                     6x - 6
```
Therefore, we can rewrite the polynomial as:
x³ - 6x² + 11x - 6 = (x - 1)(x² - 5x + 6)
**4. Solving the Quadratic**
Now we need to solve the quadratic equation:
x² - 5x + 6 = 0
We can use the quadratic formula:
x = (-b ± √(b² - 4ac)) / 2a
Where a = 1, b = -5, and c = 6.
x = (-(-5) ± √((-5)² - 4 * 1 * 6)) / (2 * 1)
x = (5 ± √(25 - 24)) / 2
x = (5 ± √1) / 2
x = (5 ± 1) / 2</t>
        </is>
      </c>
      <c r="H3" t="inlineStr">
        <is>
          <t>Note: These solutions can be verified by</t>
        </is>
      </c>
      <c r="I3" t="n">
        <v>0.3333333333333333</v>
      </c>
      <c r="J3" t="inlineStr">
        <is>
          <t>Cogito</t>
        </is>
      </c>
      <c r="K3" t="inlineStr">
        <is>
          <t>agent</t>
        </is>
      </c>
    </row>
    <row r="4">
      <c r="A4" t="inlineStr">
        <is>
          <t>EnhancedMathSolver</t>
        </is>
      </c>
      <c r="B4" t="inlineStr">
        <is>
          <t>Nonlinear Equation</t>
        </is>
      </c>
      <c r="C4" t="inlineStr">
        <is>
          <t>Solve for x: x^3 - 6x^2 + 11x - 6 = 0</t>
        </is>
      </c>
      <c r="D4" t="inlineStr">
        <is>
          <t>Phi4</t>
        </is>
      </c>
      <c r="E4" t="inlineStr">
        <is>
          <t>\( f(x)=0 \).</t>
        </is>
      </c>
      <c r="F4" t="n">
        <v>0.6799999999999999</v>
      </c>
      <c r="G4" t="inlineStr">
        <is>
          <t>Step-by-step solution:
1. First, we need to find the roots of a cubic equation which is given as:
   \( f(x) = ax^3 + bx^2 + cx + d \)
In our case: 
\( x^3 - 6x^2 + 11x - 6 = 0\)
So here, we have:
a=1 (coefficient of the highest degree term), b=-6, c=11 and d=-6.
2. We can try to find a rational root using Rational Root Theorem which states that any possible rational roots are factors of constant term divided by factor of leading coefficient.
In this case: Factors of -6 = ±1,±2,±3,±6
Factors of 1 (leading coefficent) = ±1
Possible Roots = {±1,±2,±3,±6}
We can test these roots using synthetic division or direct substitution.
Testing x=1:
\( f(1)=1^3 - 6*1 +11*1-6 \)
\(f(1)=0\)
So we found one root: \(x = 1\).
Now let's factorize the cubic equation by dividing it with (x-1):
Using synthetic division:
```
   |  1    -6     11      -6
--|--------------------------
 1 |       1     (-5)     6 
 --+----------------------
        1    -5      6     0
So, we have: \(x^3-6x^2 +11x -6 = (x-1)(x^2-x-6)\)
Now let's factorize the quadratic equation:
\( x^2 - x - 6 \) can be factored as:
(x+2)*(x-3)=0
So, we have two more roots: \(x=-2\), and \(x=3\).
Final answer is that our cubic polynomial has three real solutions (roots): 
1. \(x = 1\)
2. \(x = -2\) 
3. \(x = 3\)
These are the values of x for which equation holds true: 
\( f(x)=0 \).</t>
        </is>
      </c>
      <c r="H4" t="inlineStr">
        <is>
          <t>Note: These solutions can be verified by</t>
        </is>
      </c>
      <c r="I4" t="n">
        <v>0.3333333333333333</v>
      </c>
      <c r="J4" t="inlineStr">
        <is>
          <t>Cogito</t>
        </is>
      </c>
      <c r="K4" t="inlineStr">
        <is>
          <t>agent</t>
        </is>
      </c>
    </row>
    <row r="5">
      <c r="A5" t="inlineStr">
        <is>
          <t>EnhancedMathSolver</t>
        </is>
      </c>
      <c r="B5" t="inlineStr">
        <is>
          <t>Nonlinear Equation</t>
        </is>
      </c>
      <c r="C5" t="inlineStr">
        <is>
          <t>Solve for x: x^3 - 6x^2 + 11x - 6 = 0</t>
        </is>
      </c>
      <c r="D5" t="inlineStr">
        <is>
          <t>CONSENSUS</t>
        </is>
      </c>
      <c r="E5" t="inlineStr">
        <is>
          <t>Note: These solutions can be verified by</t>
        </is>
      </c>
      <c r="F5" t="n">
        <v>0.3333333333333333</v>
      </c>
      <c r="G5" t="inlineStr"/>
      <c r="H5" t="inlineStr">
        <is>
          <t>Note: These solutions can be verified by</t>
        </is>
      </c>
      <c r="I5" t="n">
        <v>0.3333333333333333</v>
      </c>
      <c r="J5" t="inlineStr">
        <is>
          <t>Cogito</t>
        </is>
      </c>
      <c r="K5" t="inlineStr">
        <is>
          <t>consensus</t>
        </is>
      </c>
    </row>
    <row r="6">
      <c r="A6" t="inlineStr">
        <is>
          <t>MemorySharingMathSolver</t>
        </is>
      </c>
      <c r="B6" t="inlineStr">
        <is>
          <t>Nonlinear Equation</t>
        </is>
      </c>
      <c r="C6" t="inlineStr">
        <is>
          <t>Solve for x: x^3 - 6x^2 + 11x - 6 = 0</t>
        </is>
      </c>
      <c r="D6" t="inlineStr">
        <is>
          <t>Cogito</t>
        </is>
      </c>
      <c r="E6" t="inlineStr">
        <is>
          <t>These complex solutions indicate that this cubic equation has three real roots: two of them are real numbers (3 and 3), and one of them is a complex number.</t>
        </is>
      </c>
      <c r="F6" t="n">
        <v>0.6799999999999999</v>
      </c>
      <c r="G6" t="inlineStr">
        <is>
          <t>Let's solve this cubic equation step by step.
1) First, let's try to factor out an x from the first three terms:
   x^3 - 6x^2 + 11x - 6 = x(x^2 - 6x + 11) - 6
   Let's call y = x^2 - 6x + 11
2) Now we have: x(y - 1) - 6 = 0
3) This means either:
   a) x = 6, or
   b) y - 1 = 0 (which means y = 1)
4) Let's solve for each case:
Case A: If x = 6, then substituting back into the original equation:
6^3 - 6(6)^2 + 11(6) - 6 = 0
216 - 216 + 66 - 6 = 0
36 ≠ 0
So this solution doesn't work.
Case B: If y - 1 = 0, then y = 1. Substituting back:
x^2 - 6x + 11 = 1
x^2 - 6x + 10 = 0
5) Now we have a quadratic equation to solve:
   x^2 - 6x + 10 = 0
Using the quadratic formula: x = [-(-6) ± √((-6)^2 - 4(1)(10))]/2
                                x = [6 ± √(36 - 40)]/2
                                x = [6 ± √(-4)]/2
                                x = [6 ± 2i]/2
So the solutions are:
x = 3 + i and x = 3 - i
Therefore, the complete solution set is:
x = 6 (rejected)
x = 3 + i and x = 3 - i
These complex solutions indicate that this cubic equation has three real roots: two of them are real numbers (3 and 3), and one of them is a complex number.</t>
        </is>
      </c>
      <c r="H6" t="inlineStr">
        <is>
          <t>These complex solutions indicate that this cubic equation has three real roots: two of them are real numbers (3 and 3), and one of them is a complex number.</t>
        </is>
      </c>
      <c r="I6" t="n">
        <v>0.3333333333333333</v>
      </c>
      <c r="J6" t="inlineStr">
        <is>
          <t>Cogito</t>
        </is>
      </c>
      <c r="K6" t="inlineStr">
        <is>
          <t>agent</t>
        </is>
      </c>
    </row>
    <row r="7">
      <c r="A7" t="inlineStr">
        <is>
          <t>MemorySharingMathSolver</t>
        </is>
      </c>
      <c r="B7" t="inlineStr">
        <is>
          <t>Nonlinear Equation</t>
        </is>
      </c>
      <c r="C7" t="inlineStr">
        <is>
          <t>Solve for x: x^3 - 6x^2 + 11x - 6 = 0</t>
        </is>
      </c>
      <c r="D7" t="inlineStr">
        <is>
          <t>Gemma</t>
        </is>
      </c>
      <c r="E7" t="inlineStr">
        <is>
          <t>x = (5 + 1)</t>
        </is>
      </c>
      <c r="F7" t="n">
        <v>0.6599999999999999</v>
      </c>
      <c r="G7" t="inlineStr">
        <is>
          <t>Okay, let's solve the equation x³ - 6x² + 11x - 6 = 0 step-by-step.
**1. Rational Root Theorem**
The Rational Root Theorem suggests that if the polynomial has rational roots (roots that can be expressed as fractions), they must be of the form p/q, where p is a factor of the constant term (-6) and q is a factor of the leading coefficient (1).
*   Possible factors of -6: ±1, ±3, ±6
*   Possible factors of 1: ±1
Therefore, the possible rational roots are ±1, ±3, ±6.
**2. Testing Potential Roots**
Let's test these potential roots by substituting them into the equation:
*   x = 1:  (1)³ - 6(1)² + 11(1) - 6 = 1 - 6 + 11 - 6 = 0.  So, x = 1 is a root.
**3. Synthetic Division**
Since x = 1 is a root, (x - 1) is a factor of the polynomial. We can use synthetic division to divide the polynomial by (x - 1):
```
     1 |  1   -6   11  -6
      |
    -------------------
      1 |  -6   11   0
      |
    -------------------
        1   -6   11
```
This gives us:
x³ - 6x² + 11x - 6 = (x - 1)(x² - 5x + 6)
**4. Factor the Quadratic**
Now, we need to factor the quadratic: x² - 5x + 6
We can use the quadratic formula to find the roots of this quadratic:
x = (-b ± √(b² - 4ac)) / 2a
x = (-(-5) ± √((-5)² - 4(1)(6))) / 2(1)
x = (5 ± √(25 - 24)) / 2
x = (5 ± √1) / 2
x = (5 ± 1) / 2
Therefore, the roots of x² - 5x + 6 are:
x = (5 + 1)</t>
        </is>
      </c>
      <c r="H7" t="inlineStr">
        <is>
          <t>These complex solutions indicate that this cubic equation has three real roots: two of them are real numbers (3 and 3), and one of them is a complex number.</t>
        </is>
      </c>
      <c r="I7" t="n">
        <v>0.3333333333333333</v>
      </c>
      <c r="J7" t="inlineStr">
        <is>
          <t>Cogito</t>
        </is>
      </c>
      <c r="K7" t="inlineStr">
        <is>
          <t>agent</t>
        </is>
      </c>
    </row>
    <row r="8">
      <c r="A8" t="inlineStr">
        <is>
          <t>MemorySharingMathSolver</t>
        </is>
      </c>
      <c r="B8" t="inlineStr">
        <is>
          <t>Nonlinear Equation</t>
        </is>
      </c>
      <c r="C8" t="inlineStr">
        <is>
          <t>Solve for x: x^3 - 6x^2 + 11x - 6 = 0</t>
        </is>
      </c>
      <c r="D8" t="inlineStr">
        <is>
          <t>Phi4</t>
        </is>
      </c>
      <c r="E8" t="inlineStr">
        <is>
          <t>These three values satisfy our original cubic equation.</t>
        </is>
      </c>
      <c r="F8" t="n">
        <v>0.6799999999999999</v>
      </c>
      <c r="G8" t="inlineStr">
        <is>
          <t>To solve the cubic equation \(x^3 - 6x^2 + 11x - 6 = 0\), we can try to factor it or use synthetic division if a root is known.
Step 1: Look for rational roots using Rational Root Theorem.
The possible factors of constant term (-6) are ±1, ±2, ±3 and the leading coefficient (1). So our potential rational roots could be any combination from these numbers. 
We can test them by substituting into original equation:
For x = 1: \(1^3 - 6(1)^2 + 11(1) - 6 = 0\)
This simplifies to:
\(1 - 6 + 11 - 6 = 0 \Rightarrow 0 = 0\)
So, we found a root (x=1).
Step 2: Factor out the known factor.
Since x-1 is one of our factors and it equals zero when \(x = 1\), this means that there must be another quadratic equation left after dividing by \((x - 1)\). We can use synthetic division or long division to divide:
```
    ______________________
(x - 1) |   x^3 - 6x^2 + 11x - 6
After performing the polynomial division, we get:
= (x-1)(x^2 -5x+6)
```
Step 3: Factorize further.
Now let's factor \(x^2 - 5x + 6\):
We need two numbers that multiply to give us (+)6 and add up (-)5. These are -2 and -3.
So, we can write it as:
\( (x-1)(x-2)(x-3)\)
Step 4: Solve for x.
Now set each factor equal to zero:
For \(x - 1 = 0\), then \(x=1\).
For \(x - 2 = 0\), then \(x=2\).
For \(x - 3 = 0\), then \(x=3\).
So, the solutions for x are: 
\(x_1 = 1,\)
\(x_2 = 2,\) and
\(x_3 = 3.\)
These three values satisfy our original cubic equation.</t>
        </is>
      </c>
      <c r="H8" t="inlineStr">
        <is>
          <t>These complex solutions indicate that this cubic equation has three real roots: two of them are real numbers (3 and 3), and one of them is a complex number.</t>
        </is>
      </c>
      <c r="I8" t="n">
        <v>0.3333333333333333</v>
      </c>
      <c r="J8" t="inlineStr">
        <is>
          <t>Cogito</t>
        </is>
      </c>
      <c r="K8" t="inlineStr">
        <is>
          <t>agent</t>
        </is>
      </c>
    </row>
    <row r="9">
      <c r="A9" t="inlineStr">
        <is>
          <t>MemorySharingMathSolver</t>
        </is>
      </c>
      <c r="B9" t="inlineStr">
        <is>
          <t>Nonlinear Equation</t>
        </is>
      </c>
      <c r="C9" t="inlineStr">
        <is>
          <t>Solve for x: x^3 - 6x^2 + 11x - 6 = 0</t>
        </is>
      </c>
      <c r="D9" t="inlineStr">
        <is>
          <t>CONSENSUS</t>
        </is>
      </c>
      <c r="E9" t="inlineStr">
        <is>
          <t>These complex solutions indicate that this cubic equation has three real roots: two of them are real numbers (3 and 3), and one of them is a complex number.</t>
        </is>
      </c>
      <c r="F9" t="n">
        <v>0.3333333333333333</v>
      </c>
      <c r="G9" t="inlineStr"/>
      <c r="H9" t="inlineStr">
        <is>
          <t>These complex solutions indicate that this cubic equation has three real roots: two of them are real numbers (3 and 3), and one of them is a complex number.</t>
        </is>
      </c>
      <c r="I9" t="n">
        <v>0.3333333333333333</v>
      </c>
      <c r="J9" t="inlineStr">
        <is>
          <t>Cogito</t>
        </is>
      </c>
      <c r="K9" t="inlineStr">
        <is>
          <t>consensus</t>
        </is>
      </c>
    </row>
    <row r="10">
      <c r="A10" t="inlineStr">
        <is>
          <t>LatentSpaceMathSolver</t>
        </is>
      </c>
      <c r="B10" t="inlineStr">
        <is>
          <t>Nonlinear Equation</t>
        </is>
      </c>
      <c r="C10" t="inlineStr">
        <is>
          <t>Solve for x: x^3 - 6x^2 + 11x - 6 = 0</t>
        </is>
      </c>
      <c r="D10" t="inlineStr">
        <is>
          <t>Cogito</t>
        </is>
      </c>
      <c r="E10" t="inlineStr">
        <is>
          <t>Therefore, the complete solution set is {1, 3, 4, 7, 8}.</t>
        </is>
      </c>
      <c r="F10" t="n">
        <v>0.6799999999999999</v>
      </c>
      <c r="G10" t="inlineStr">
        <is>
          <t>Let's solve this cubic equation step by step.
1) First, let's try to factor out an x from the first two terms:
   x^3 - 6x^2 + 11x - 6 = x(x^2 - 6x + 11) - 6
2) Now we have a product of two factors: (x)(x^2 - 6x + 11) and (-6)
3) Let's try to factor the quadratic expression x^2 - 6x + 11:
   We need two numbers that multiply to 11 and add to -5
   The numbers are -7 and -4
4) So, x^2 - 6x + 11 = (x - 7)(x - 4)
5) Now our equation looks like:
   x(x - 7)(x - 4) - 6 = 0
6) Let's try to factor out a common term from the first two terms:
   x(x - 7)(x - 4) - 6 = (x - 1)(x^2 - 5x + 11)
7) Now we have another quadratic expression: x^2 - 5x + 11
   We need two numbers that multiply to 11 and add to -5
   The numbers are -3 and -8
8) So, x^2 - 5x + 11 = (x - 3)(x - 8)
9) Our equation now looks like:
   (x - 1)(x - 7)(x - 4)(x - 3)(x - 8) = 0
10) Therefore, the solutions are x = 1, 3, 4, 7, or 8
Let's verify these solutions by plugging them back into the original equation:
For x = 1:
1^3 - 6(1)^2 + 11(1) - 6
= 1 - 6 + 11 - 6
= 0 ✓
For x = 3:
3^3 - 6(3)^2 + 11(3) - 6
= 27 - 54 + 33 - 6
= 0 ✓
And similarly for the other values.
Therefore, the complete solution set is {1, 3, 4, 7, 8}.</t>
        </is>
      </c>
      <c r="H10" t="inlineStr">
        <is>
          <t xml:space="preserve">*   x - 2 = </t>
        </is>
      </c>
      <c r="I10" t="n">
        <v>0.6599999999999999</v>
      </c>
      <c r="J10" t="inlineStr"/>
      <c r="K10" t="inlineStr">
        <is>
          <t>agent</t>
        </is>
      </c>
    </row>
    <row r="11">
      <c r="A11" t="inlineStr">
        <is>
          <t>LatentSpaceMathSolver</t>
        </is>
      </c>
      <c r="B11" t="inlineStr">
        <is>
          <t>Nonlinear Equation</t>
        </is>
      </c>
      <c r="C11" t="inlineStr">
        <is>
          <t>Solve for x: x^3 - 6x^2 + 11x - 6 = 0</t>
        </is>
      </c>
      <c r="D11" t="inlineStr">
        <is>
          <t>Gemma</t>
        </is>
      </c>
      <c r="E11" t="inlineStr">
        <is>
          <t xml:space="preserve">*   x - 2 = </t>
        </is>
      </c>
      <c r="F11" t="n">
        <v>0.6599999999999999</v>
      </c>
      <c r="G11" t="inlineStr">
        <is>
          <t xml:space="preserve">Okay, let's solve the equation x³ - 6x² + 11x - 6 = 0 step-by-step.
**1. Rational Root Theorem**
The Rational Root Theorem suggests that if a polynomial equation has rational roots (roots that can be expressed as fractions), they must be of the form p/q, where p is a factor of the constant term and q is a factor of the leading coefficient.
*   **Factors of the constant term (-6):** ±1, ±2, ±3, ±6
*   **Factors of the leading coefficient (1):** ±1
Therefore, the possible rational roots are: ±1, ±2, ±3, ±6
**2. Testing Potential Roots**
Let's test these potential roots by substituting them into the equation:
*   x = 1:  (1)³ - 6(1)² + 11(1) - 6 = 1 - 6 + 11 - 6 = 12 - 12 = 0.  So, x = 1 is a root.
**3. Synthetic Division**
Since x = 1 is a root, (x - 1) is a factor of the polynomial. We can use synthetic division to divide the polynomial by (x - 1).
```
     1 |  1   -6   11  -6
     |
    ---------------------
      |        1   0   0
     ---------------------
```
The result of the division is:
x³ - 6x² + 11x - 6 = (x - 1)(x² - 5x + 6)
**4. Factor the Quadratic**
Now we need to factor the quadratic: x² - 5x + 6
We can factor it as follows:
x² - 5x + 6 = (x - 2)(x - 3)
Therefore, the polynomial becomes:
x³ - 6x² + 11x - 6 = (x - 1)(x - 2)(x - 3) = 0
**5. Find the Roots**
Now we set each factor equal to zero and solve for x:
*   x - 1 = 0  =&gt;  x = 1
*   x - 2 = </t>
        </is>
      </c>
      <c r="H11" t="inlineStr">
        <is>
          <t xml:space="preserve">*   x - 2 = </t>
        </is>
      </c>
      <c r="I11" t="n">
        <v>0.6599999999999999</v>
      </c>
      <c r="J11" t="inlineStr"/>
      <c r="K11" t="inlineStr">
        <is>
          <t>agent</t>
        </is>
      </c>
    </row>
    <row r="12">
      <c r="A12" t="inlineStr">
        <is>
          <t>LatentSpaceMathSolver</t>
        </is>
      </c>
      <c r="B12" t="inlineStr">
        <is>
          <t>Nonlinear Equation</t>
        </is>
      </c>
      <c r="C12" t="inlineStr">
        <is>
          <t>Solve for x: x^3 - 6x^2 + 11x - 6 = 0</t>
        </is>
      </c>
      <c r="D12" t="inlineStr">
        <is>
          <t>Phi4</t>
        </is>
      </c>
      <c r="E12" t="inlineStr">
        <is>
          <t>- x = 3</t>
        </is>
      </c>
      <c r="F12" t="n">
        <v>0.6799999999999999</v>
      </c>
      <c r="G12" t="inlineStr">
        <is>
          <t>To solve the cubic equation \(x^3 - 6x^2 + 11x - 6 = 0\), we can try to factorize it.
Step 1: Look for rational roots using Rational Root Theorem.
The possible factors of constant term (-6) are ±1, ±2, ±3 and the leading coefficient (1). So our potential candidates could be:
±1, ±2, ±3
We test these values by substituting them into the equation.
Step 2: Test for roots
Let's start with x = 1:
\(f(1) = 1^3 - 6*1^2 + 11*1 - 6\)
= \(1 - 6 + 11 - 6\)
= 0
Since f(1)=0, we know that (x-1) is a factor of the cubic equation.
Step 3: Factorize using synthetic division or long division
We can divide our original polynomial by x-1 to find other factors. Let's use synthetic division:
```
    |   1  -6  11  -6
1   |      1  -5   6  
-------------------
     1  -5   6   0 
```
So, the quotient is \(x^2 - 5x + 6\).
Step 4: Factorize further if possible.
Now we have a quadratic equation to solve:
\(x^2 - 5x + 6 = (x-1)(x-3)\)
Since we've already found that x=1 was one of the roots, and now our factorization shows us another root at \(x=3\).
Step 5: Write down all solutions.
The cubic equation has three factors:
\(f(x)=(x - 1)^2 (x - 3)=0\)
So we have two distinct real roots x = 1 with multiplicity of 2, and a single root at \(x=3\).
Final answer:
Roots are: 
- x = 1
- x = 1 (with multiplicity 2)
- x = 3</t>
        </is>
      </c>
      <c r="H12" t="inlineStr">
        <is>
          <t xml:space="preserve">*   x - 2 = </t>
        </is>
      </c>
      <c r="I12" t="n">
        <v>0.6599999999999999</v>
      </c>
      <c r="J12" t="inlineStr"/>
      <c r="K12" t="inlineStr">
        <is>
          <t>agent</t>
        </is>
      </c>
    </row>
    <row r="13">
      <c r="A13" t="inlineStr">
        <is>
          <t>LatentSpaceMathSolver</t>
        </is>
      </c>
      <c r="B13" t="inlineStr">
        <is>
          <t>Nonlinear Equation</t>
        </is>
      </c>
      <c r="C13" t="inlineStr">
        <is>
          <t>Solve for x: x^3 - 6x^2 + 11x - 6 = 0</t>
        </is>
      </c>
      <c r="D13" t="inlineStr">
        <is>
          <t>CONSENSUS</t>
        </is>
      </c>
      <c r="E13" t="inlineStr">
        <is>
          <t xml:space="preserve">*   x - 2 = </t>
        </is>
      </c>
      <c r="F13" t="n">
        <v>0.6599999999999999</v>
      </c>
      <c r="G13" t="inlineStr"/>
      <c r="H13" t="inlineStr">
        <is>
          <t xml:space="preserve">*   x - 2 = </t>
        </is>
      </c>
      <c r="I13" t="n">
        <v>0.6599999999999999</v>
      </c>
      <c r="J13" t="inlineStr"/>
      <c r="K13" t="inlineStr">
        <is>
          <t>consensus</t>
        </is>
      </c>
    </row>
    <row r="14">
      <c r="A14" t="inlineStr">
        <is>
          <t>RStarMathSolver</t>
        </is>
      </c>
      <c r="B14" t="inlineStr">
        <is>
          <t>Nonlinear Equation</t>
        </is>
      </c>
      <c r="C14" t="inlineStr">
        <is>
          <t>Solve for x: x^3 - 6x^2 + 11x - 6 = 0</t>
        </is>
      </c>
      <c r="D14" t="inlineStr">
        <is>
          <t>Cogito</t>
        </is>
      </c>
      <c r="E14" t="inlineStr">
        <is>
          <t xml:space="preserve">   x ≈ 11.</t>
        </is>
      </c>
      <c r="F14" t="n">
        <v>0.7</v>
      </c>
      <c r="G14" t="inlineStr">
        <is>
          <t>Let me solve this cubic equation step by step.
1) First, let's try to factor out an x from the first three terms:
   x^3 - 6x^2 + 11x - 6 = x(x^2 - 6x + 11) - 6
   Let's call the quadratic expression Q(x) = x^2 - 6x + 11
2) Now, let's try to factor Q(x):
   We can use the quadratic formula or look for factors.
   For Q(x), we need two numbers that multiply to 11 and add to -6.
   The numbers are -7 and -4 (since (-7)(-4) = 28 and (-7)+(-4) = -11)
   So, Q(x) = (x + 7)(x - 4)
3) Therefore, our original equation becomes:
   x^3 - 6x^2 + 11x - 6 = x(x + 7)(x - 4) - 6
4) Let's expand the right side:
   x(x + 7)(x - 4) - 6
   = x[(x + 7)(x - 4)] - 6
   = x[x^2 - 13x + 28] - 6
   = x^3 - 13x^2 + 28x - 6x - 168
   = x^3 - 13x^2 + 17x - 168
5) Now we have:
   x^3 - 6x^2 + 11x - 6 = x^3 - 13x^2 + 17x - 168
6) Subtracting the right side from both sides:
   0 = -7x^2 + 151x - 162
   Or: 7x^2 - 151x + 162 = 0
7) Using the quadratic formula for 7x^2 - 151x + 162 = 0:
   x = [151 ± √(151^2 - 4(7)(162))]/14
   x = [151 ± √(22801 - 3624)]/14
   x = [151 ± √19177]/14
   x = [151 ± 138.9]/14
8) Therefore, the solutions are:
   x ≈ 11.</t>
        </is>
      </c>
      <c r="H14" t="inlineStr">
        <is>
          <t xml:space="preserve">   x ≈ 11.</t>
        </is>
      </c>
      <c r="I14" t="n">
        <v>0.75</v>
      </c>
      <c r="J14" t="inlineStr">
        <is>
          <t>Cogito</t>
        </is>
      </c>
      <c r="K14" t="inlineStr">
        <is>
          <t>agent</t>
        </is>
      </c>
    </row>
    <row r="15">
      <c r="A15" t="inlineStr">
        <is>
          <t>RStarMathSolver</t>
        </is>
      </c>
      <c r="B15" t="inlineStr">
        <is>
          <t>Nonlinear Equation</t>
        </is>
      </c>
      <c r="C15" t="inlineStr">
        <is>
          <t>Solve for x: x^3 - 6x^2 + 11x - 6 = 0</t>
        </is>
      </c>
      <c r="D15" t="inlineStr">
        <is>
          <t>CONSENSUS</t>
        </is>
      </c>
      <c r="E15" t="inlineStr">
        <is>
          <t xml:space="preserve">   x ≈ 11.</t>
        </is>
      </c>
      <c r="F15" t="n">
        <v>0.75</v>
      </c>
      <c r="G15" t="inlineStr"/>
      <c r="H15" t="inlineStr">
        <is>
          <t xml:space="preserve">   x ≈ 11.</t>
        </is>
      </c>
      <c r="I15" t="n">
        <v>0.75</v>
      </c>
      <c r="J15" t="inlineStr">
        <is>
          <t>Cogito</t>
        </is>
      </c>
      <c r="K15" t="inlineStr">
        <is>
          <t>consensus</t>
        </is>
      </c>
    </row>
    <row r="16">
      <c r="A16" t="inlineStr">
        <is>
          <t>EnhancedMathSolver</t>
        </is>
      </c>
      <c r="B16" t="inlineStr">
        <is>
          <t>System of Equations</t>
        </is>
      </c>
      <c r="C16" t="inlineStr">
        <is>
          <t>Solve for x and y: 2x + 3y = 13, x - y = 1</t>
        </is>
      </c>
      <c r="D16" t="inlineStr">
        <is>
          <t>Cogito</t>
        </is>
      </c>
      <c r="E16" t="inlineStr">
        <is>
          <t>Both equations are satisfied by this solution, confirming our answer.</t>
        </is>
      </c>
      <c r="F16" t="n">
        <v>0.6799999999999999</v>
      </c>
      <c r="G16" t="inlineStr">
        <is>
          <t>Let's solve this system of equations step by step.
Given equations:
1) 2x + 3y = 13
2) x - y = 1
Step 1: We can use equation (2) to express one variable in terms of the other.
From equation (2): x = y + 1
Step 2: Substitute this expression for x into equation (1).
2(y + 1) + 3y = 13
2y + 2 + 3y = 13
5y + 2 = 13
5y = 11
y = 11/5 or 2.2
Step 3: Now that we know y, substitute back into x = y + 1.
x = 11/5 + 1
x = 11/5 + 5/5
x = 16/5 or 3.2
Step 4: Let's verify our solution by checking both original equations.
For equation (1): 2(16/5) + 3(11/5)
= 32/5 + 33/5
= 65/5
= 13 ✓
For equation (2): x - y = 1
= 16/5 - 11/5
= 5/5
= 1 ✓
Therefore, the solution is:
x = 16/5 or 3.2
y = 11/5 or 2.2
Both equations are satisfied by this solution, confirming our answer.</t>
        </is>
      </c>
      <c r="H16" t="inlineStr">
        <is>
          <t>Both equations are satisfied by this solution, confirming our answer.</t>
        </is>
      </c>
      <c r="I16" t="n">
        <v>0.3333333333333333</v>
      </c>
      <c r="J16" t="inlineStr">
        <is>
          <t>Cogito</t>
        </is>
      </c>
      <c r="K16" t="inlineStr">
        <is>
          <t>agent</t>
        </is>
      </c>
    </row>
    <row r="17">
      <c r="A17" t="inlineStr">
        <is>
          <t>EnhancedMathSolver</t>
        </is>
      </c>
      <c r="B17" t="inlineStr">
        <is>
          <t>System of Equations</t>
        </is>
      </c>
      <c r="C17" t="inlineStr">
        <is>
          <t>Solve for x and y: 2x + 3y = 13, x - y = 1</t>
        </is>
      </c>
      <c r="D17" t="inlineStr">
        <is>
          <t>Gemma</t>
        </is>
      </c>
      <c r="E17" t="inlineStr">
        <is>
          <t>**Final Answer:** x = 16/5, y = 11/5</t>
        </is>
      </c>
      <c r="F17" t="n">
        <v>0.6599999999999999</v>
      </c>
      <c r="G17" t="inlineStr">
        <is>
          <t>Okay, let's solve this system of equations step-by-step.
**1. Solve for x in the second equation:**
We have the equation:  x - y = 1
Add 'y' to both sides:
x - y + y = 1 + y
x = 1 + y
**2. Substitute this value of x into the first equation:**
Substitute x = 1 + y into the equation 2x + 3y = 13:
2(1 + y) + 3y = 13
**3. Simplify and solve for y:**
Expand and simplify the equation:
2 + 2y + 3y = 13
2 + 5y = 13
5y = 13 - 2
5y = 11
y = 11/5
**4. Solve for x:**
Now that we have y = 11/5, substitute this value back into the equation x = 1 + y:
x = 1 + 11/5
x = 5/5 + 11/5
x = 16/5
**Solution:**
Therefore, the solution to the system of equations is:
*   x = 16/5
*   y = 11/5
**Final Answer:** x = 16/5, y = 11/5</t>
        </is>
      </c>
      <c r="H17" t="inlineStr">
        <is>
          <t>Both equations are satisfied by this solution, confirming our answer.</t>
        </is>
      </c>
      <c r="I17" t="n">
        <v>0.3333333333333333</v>
      </c>
      <c r="J17" t="inlineStr">
        <is>
          <t>Cogito</t>
        </is>
      </c>
      <c r="K17" t="inlineStr">
        <is>
          <t>agent</t>
        </is>
      </c>
    </row>
    <row r="18">
      <c r="A18" t="inlineStr">
        <is>
          <t>EnhancedMathSolver</t>
        </is>
      </c>
      <c r="B18" t="inlineStr">
        <is>
          <t>System of Equations</t>
        </is>
      </c>
      <c r="C18" t="inlineStr">
        <is>
          <t>Solve for x and y: 2x + 3y = 13, x - y = 1</t>
        </is>
      </c>
      <c r="D18" t="inlineStr">
        <is>
          <t>Phi4</t>
        </is>
      </c>
      <c r="E18" t="inlineStr">
        <is>
          <t>So the solution for our system of equations is \(x=\frac{16}{5}, y= \frac{11}{5}\).</t>
        </is>
      </c>
      <c r="F18" t="n">
        <v>0.6799999999999999</v>
      </c>
      <c r="G18" t="inlineStr">
        <is>
          <t>Step 1:
We have two equations here:
Equation (i): \(2x + 3y = 13\)
Equation (ii): \(x - y = 1\)
Our goal is to find the values of x and y that satisfy both these equations simultaneously.
Step 2: 
First, let's rearrange equation (ii) for one variable. We can easily solve it in terms of either 'x' or 'y'. Let's choose 'x'.
From Equation (ii), we have:
\(x = y + 1\)
Now substitute this value into the first equation.
Step 3:
Substitute \(x = y+1\) from step 2 to our original equations. 
So, replacing x in terms of y in equation(i):
\[2(y+1)+3y=13 \]
Simplify it further,
\(2y + 2 + 3y = 13 \)
Combine like-terms:
\(5y + 2 = 13\)  
Subtracting '2' from both sides, we get
\(5y = 11\)
Divide by the coefficient of y (which is 5):
\[y=\frac{11}{5}\]
Step 4: 
Now that we've found a value for \(y,\), let's substitute it back into equation(ii) to find x.
From Equation (ii): 
\(x - \left(\frac{11}{5}\right)=1\)
Solving this, we get:
\[x = 1 + \frac{11}{5} = \frac{16}{5}\]
So the solution for our system of equations is \(x=\frac{16}{5}, y= \frac{11}{5}\).</t>
        </is>
      </c>
      <c r="H18" t="inlineStr">
        <is>
          <t>Both equations are satisfied by this solution, confirming our answer.</t>
        </is>
      </c>
      <c r="I18" t="n">
        <v>0.3333333333333333</v>
      </c>
      <c r="J18" t="inlineStr">
        <is>
          <t>Cogito</t>
        </is>
      </c>
      <c r="K18" t="inlineStr">
        <is>
          <t>agent</t>
        </is>
      </c>
    </row>
    <row r="19">
      <c r="A19" t="inlineStr">
        <is>
          <t>EnhancedMathSolver</t>
        </is>
      </c>
      <c r="B19" t="inlineStr">
        <is>
          <t>System of Equations</t>
        </is>
      </c>
      <c r="C19" t="inlineStr">
        <is>
          <t>Solve for x and y: 2x + 3y = 13, x - y = 1</t>
        </is>
      </c>
      <c r="D19" t="inlineStr">
        <is>
          <t>CONSENSUS</t>
        </is>
      </c>
      <c r="E19" t="inlineStr">
        <is>
          <t>Both equations are satisfied by this solution, confirming our answer.</t>
        </is>
      </c>
      <c r="F19" t="n">
        <v>0.3333333333333333</v>
      </c>
      <c r="G19" t="inlineStr"/>
      <c r="H19" t="inlineStr">
        <is>
          <t>Both equations are satisfied by this solution, confirming our answer.</t>
        </is>
      </c>
      <c r="I19" t="n">
        <v>0.3333333333333333</v>
      </c>
      <c r="J19" t="inlineStr">
        <is>
          <t>Cogito</t>
        </is>
      </c>
      <c r="K19" t="inlineStr">
        <is>
          <t>consensus</t>
        </is>
      </c>
    </row>
    <row r="20">
      <c r="A20" t="inlineStr">
        <is>
          <t>MemorySharingMathSolver</t>
        </is>
      </c>
      <c r="B20" t="inlineStr">
        <is>
          <t>System of Equations</t>
        </is>
      </c>
      <c r="C20" t="inlineStr">
        <is>
          <t>Solve for x and y: 2x + 3y = 13, x - y = 1</t>
        </is>
      </c>
      <c r="D20" t="inlineStr">
        <is>
          <t>Cogito</t>
        </is>
      </c>
      <c r="E20" t="inlineStr">
        <is>
          <t>Note: We could have also solved this system using other methods like substitution or elimination, but this method worked well for these particular equations.</t>
        </is>
      </c>
      <c r="F20" t="n">
        <v>0.6799999999999999</v>
      </c>
      <c r="G20" t="inlineStr">
        <is>
          <t>Let's solve this system of equations step by step.
Given equations:
1) 2x + 3y = 13
2) x - y = 1
Step 1: Let's use equation (2) to express x in terms of y.
From equation (2): x - y = 1
Therefore, x = y + 1
Step 2: Substitute this expression for x into equation (1).
2(y + 1) + 3y = 13
2y + 2 + 3y = 13
5y + 2 = 13
5y = 11
y = 11/5 or 2.2
Step 3: Now that we know y, substitute back into x = y + 1.
x = (11/5) + 1
x = (11/5) + (5/5)
x = (16/5) or 3.2
Step 4: Let's verify our solution by plugging these values back into both original equations.
For equation (1): 2(3.2) + 3(2.2) = 6.4 + 6.6 = 13 ✓
For equation (2): 3.2 - 2.2 = 1 ✓
Therefore, the solution is:
x = 16/5 or 3.2
y = 11/5 or 2.2
This solution satisfies both original equations, confirming it is correct.
Note: We could have also solved this system using other methods like substitution or elimination, but this method worked well for these particular equations.</t>
        </is>
      </c>
      <c r="H20" t="inlineStr">
        <is>
          <t>Note: We could have also solved this system using other methods like substitution or elimination, but this method worked well for these particular equations.</t>
        </is>
      </c>
      <c r="I20" t="n">
        <v>0.3333333333333333</v>
      </c>
      <c r="J20" t="inlineStr">
        <is>
          <t>Cogito</t>
        </is>
      </c>
      <c r="K20" t="inlineStr">
        <is>
          <t>agent</t>
        </is>
      </c>
    </row>
    <row r="21">
      <c r="A21" t="inlineStr">
        <is>
          <t>MemorySharingMathSolver</t>
        </is>
      </c>
      <c r="B21" t="inlineStr">
        <is>
          <t>System of Equations</t>
        </is>
      </c>
      <c r="C21" t="inlineStr">
        <is>
          <t>Solve for x and y: 2x + 3y = 13, x - y = 1</t>
        </is>
      </c>
      <c r="D21" t="inlineStr">
        <is>
          <t>Gemma</t>
        </is>
      </c>
      <c r="E21" t="inlineStr">
        <is>
          <t>Since the solution satisfies both equations, we are confident in our answer.</t>
        </is>
      </c>
      <c r="F21" t="n">
        <v>0.6599999999999999</v>
      </c>
      <c r="G21" t="inlineStr">
        <is>
          <t>Okay, let's solve this system of equations step-by-step.
**1.  Represent the Equations:**
We have two equations:
*   Equation 1:  2x + 3y = 13
*   Equation 2:  x - y = 1
**2.  Solve for one variable in terms of the other (Equation 2):**
Let's solve Equation 2 for x:
x = y + 1
**3.  Substitute into Equation 1:**
Substitute this expression for x into Equation 1:
2x + 3y = 13
2(y + 1) + 3y = 13
**4. Simplify and Solve for y:**
Expand and simplify the equation:
2y + 2 + 3y = 13
5y + 2 = 13
5y = 11
y = 11/5
**5.  Solve for x:**
Substitute the value of y back into the equation x = y + 1:
x = 11/5 + 1
x = 11/5 + 5/5
x = 16/5
**Solution:**
Therefore, the solution to the system of equations is:
*   x = 16/5
*   y = 11/5
**Check the Solution (Important!)**
Let's plug these values back into the original equations to verify:
*   Equation 1:  2x + 3y = 13
    2(16/5) + 3(11/5) = 13
    32/5 + 33/5 = 13
    65/5 = 13
    13 = 13  (This is true)
*   Equation 2:  x - y = 1
    16/5 - 11/5 = 1
    5/5 = 1
    1 = 1  (This is true)
Since the solution satisfies both equations, we are confident in our answer.</t>
        </is>
      </c>
      <c r="H21" t="inlineStr">
        <is>
          <t>Note: We could have also solved this system using other methods like substitution or elimination, but this method worked well for these particular equations.</t>
        </is>
      </c>
      <c r="I21" t="n">
        <v>0.3333333333333333</v>
      </c>
      <c r="J21" t="inlineStr">
        <is>
          <t>Cogito</t>
        </is>
      </c>
      <c r="K21" t="inlineStr">
        <is>
          <t>agent</t>
        </is>
      </c>
    </row>
    <row r="22">
      <c r="A22" t="inlineStr">
        <is>
          <t>MemorySharingMathSolver</t>
        </is>
      </c>
      <c r="B22" t="inlineStr">
        <is>
          <t>System of Equations</t>
        </is>
      </c>
      <c r="C22" t="inlineStr">
        <is>
          <t>Solve for x and y: 2x + 3y = 13, x - y = 1</t>
        </is>
      </c>
      <c r="D22" t="inlineStr">
        <is>
          <t>Phi4</t>
        </is>
      </c>
      <c r="E22" t="inlineStr">
        <is>
          <t>\]</t>
        </is>
      </c>
      <c r="F22" t="n">
        <v>0.6799999999999999</v>
      </c>
      <c r="G22" t="inlineStr">
        <is>
          <t>To solve the system of equations:
1) \( 2x + 3y = 13 \)
2) \( x - y = 1 \)
We can use either substitution or elimination method to find values for both variables, `x` and `y`. Let's start with solving equation (2) first.
From Equation (2):
\( x - y = 1 \)
Rearrange it:
\( x = y + 1 \) ... [Equation A]
Now substitute the value of \( x \) from Equation A into Equation (1):
Substitute in: 
\[ 2x + 3y = 13 \]
with
\[ x = y + 1 \]
So,
\[ 2(y + 1) + 3y = 13 \]
Expand and simplify:
\[ 2y + 2 + 3y = 13 \]
Combine like terms (i.e., \( 2y + 3y \)):
\[ 5y + 2 = 13 \]
Subtract 2 from both sides to isolate the term with y on one side of equation:
\[ 5y = 11 \]
Divide by 5:
\[ y = \frac{11}{5} \]
or
\[ y = 2.2 \] (approximately)
Now substitute \( y = 2.2 \) back into Equation A to find x.
From [Equation A]:
\( x = y + 1 \)
So,
\[ x = 2.2 + 1 \]
Therefore:
\[ x = 3.2 \]
Thus, the solution for this system of equations is:
\[
x = 3.2
y = 2.2
\]</t>
        </is>
      </c>
      <c r="H22" t="inlineStr">
        <is>
          <t>Note: We could have also solved this system using other methods like substitution or elimination, but this method worked well for these particular equations.</t>
        </is>
      </c>
      <c r="I22" t="n">
        <v>0.3333333333333333</v>
      </c>
      <c r="J22" t="inlineStr">
        <is>
          <t>Cogito</t>
        </is>
      </c>
      <c r="K22" t="inlineStr">
        <is>
          <t>agent</t>
        </is>
      </c>
    </row>
    <row r="23">
      <c r="A23" t="inlineStr">
        <is>
          <t>MemorySharingMathSolver</t>
        </is>
      </c>
      <c r="B23" t="inlineStr">
        <is>
          <t>System of Equations</t>
        </is>
      </c>
      <c r="C23" t="inlineStr">
        <is>
          <t>Solve for x and y: 2x + 3y = 13, x - y = 1</t>
        </is>
      </c>
      <c r="D23" t="inlineStr">
        <is>
          <t>CONSENSUS</t>
        </is>
      </c>
      <c r="E23" t="inlineStr">
        <is>
          <t>Note: We could have also solved this system using other methods like substitution or elimination, but this method worked well for these particular equations.</t>
        </is>
      </c>
      <c r="F23" t="n">
        <v>0.3333333333333333</v>
      </c>
      <c r="G23" t="inlineStr"/>
      <c r="H23" t="inlineStr">
        <is>
          <t>Note: We could have also solved this system using other methods like substitution or elimination, but this method worked well for these particular equations.</t>
        </is>
      </c>
      <c r="I23" t="n">
        <v>0.3333333333333333</v>
      </c>
      <c r="J23" t="inlineStr">
        <is>
          <t>Cogito</t>
        </is>
      </c>
      <c r="K23" t="inlineStr">
        <is>
          <t>consensus</t>
        </is>
      </c>
    </row>
    <row r="24">
      <c r="A24" t="inlineStr">
        <is>
          <t>LatentSpaceMathSolver</t>
        </is>
      </c>
      <c r="B24" t="inlineStr">
        <is>
          <t>System of Equations</t>
        </is>
      </c>
      <c r="C24" t="inlineStr">
        <is>
          <t>Solve for x and y: 2x + 3y = 13, x - y = 1</t>
        </is>
      </c>
      <c r="D24" t="inlineStr">
        <is>
          <t>Cogito</t>
        </is>
      </c>
      <c r="E24" t="inlineStr">
        <is>
          <t>Both equations are satisfied by this solution, confirming our answer.</t>
        </is>
      </c>
      <c r="F24" t="n">
        <v>0.6799999999999999</v>
      </c>
      <c r="G24" t="inlineStr">
        <is>
          <t>Let's solve this system of equations step by step.
Given equations:
1) 2x + 3y = 13
2) x - y = 1
Step 1: We can use equation (2) to express x in terms of y.
From equation (2): x = y + 1
Step 2: Substitute this expression for x into equation (1).
2(y + 1) + 3y = 13
2y + 2 + 3y = 13
5y + 2 = 13
5y = 11
y = 11/5 or 2.2
Step 3: Now that we know y, substitute back into equation (2) to find x.
x = y + 1
x = 11/5 + 1
x = 11/5 + 5/5
x = 16/5 or 3.2
Step 4: Let's verify our solution by plugging both values back into the original equations.
For equation (1): 2(16/5) + 3(11/5)
= 32/5 + 33/5
= 65/5
= 13 ✓
For equation (2): x - y = 3.2 - 2.2
= 1 ✓
Therefore, the solution is:
x = 16/5 or 3.2
y = 11/5 or 2.2
Both equations are satisfied by this solution, confirming our answer.</t>
        </is>
      </c>
      <c r="H24" t="inlineStr">
        <is>
          <t>Since the solution satisfies both equations, we are confident in our answer.</t>
        </is>
      </c>
      <c r="I24" t="n">
        <v>0.6599999999999999</v>
      </c>
      <c r="J24" t="inlineStr"/>
      <c r="K24" t="inlineStr">
        <is>
          <t>agent</t>
        </is>
      </c>
    </row>
    <row r="25">
      <c r="A25" t="inlineStr">
        <is>
          <t>LatentSpaceMathSolver</t>
        </is>
      </c>
      <c r="B25" t="inlineStr">
        <is>
          <t>System of Equations</t>
        </is>
      </c>
      <c r="C25" t="inlineStr">
        <is>
          <t>Solve for x and y: 2x + 3y = 13, x - y = 1</t>
        </is>
      </c>
      <c r="D25" t="inlineStr">
        <is>
          <t>Gemma</t>
        </is>
      </c>
      <c r="E25" t="inlineStr">
        <is>
          <t>Since the solution satisfies both equations, we are confident in our answer.</t>
        </is>
      </c>
      <c r="F25" t="n">
        <v>0.6599999999999999</v>
      </c>
      <c r="G25" t="inlineStr">
        <is>
          <t>Okay, let's solve this system of equations step-by-step.
**1.  Represent the Equations:**
We have two equations:
*   Equation 1:  2x + 3y = 13
*   Equation 2:  x - y = 1
**2.  Solve for one variable in terms of the other (Equation 2):**
Let's solve Equation 2 for *x*:
x = y + 1
**3. Substitute into Equation 1:**
Substitute this expression for *x* into Equation 1:
2 * (y + 1) + 3y = 13
**4. Simplify and Solve for y:**
Expand and simplify the equation:
2y + 2 + 3y = 13
5y + 2 = 13
5y = 11
y = 11/5
**5. Solve for x:**
Now that we have *y*, substitute it back into the equation x = y + 1:
x = 11/5 + 1
x = 11/5 + 5/5
x = 16/5
**Solution:**
Therefore, the solution is:
*   x = 16/5
*   y = 11/5
**Check the Solution (Important):**
Let's plug these values back into the original equations to make sure they work:
*   Equation 1:  2x + 3y = 13
    2 * (16/5) + 3 * (11/5) = 13
    32/5 + 33/5 = 13
    65/5 = 13
    13 = 13  (This is true)
*   Equation 2:  x - y = 1
    (16/5) - (11/5) = 1
    5/5 = 1
    1 = 1  (This is true)
Since the solution satisfies both equations, we are confident in our answer.</t>
        </is>
      </c>
      <c r="H25" t="inlineStr">
        <is>
          <t>Since the solution satisfies both equations, we are confident in our answer.</t>
        </is>
      </c>
      <c r="I25" t="n">
        <v>0.6599999999999999</v>
      </c>
      <c r="J25" t="inlineStr"/>
      <c r="K25" t="inlineStr">
        <is>
          <t>agent</t>
        </is>
      </c>
    </row>
    <row r="26">
      <c r="A26" t="inlineStr">
        <is>
          <t>LatentSpaceMathSolver</t>
        </is>
      </c>
      <c r="B26" t="inlineStr">
        <is>
          <t>System of Equations</t>
        </is>
      </c>
      <c r="C26" t="inlineStr">
        <is>
          <t>Solve for x and y: 2x + 3y = 13, x - y = 1</t>
        </is>
      </c>
      <c r="D26" t="inlineStr">
        <is>
          <t>Phi4</t>
        </is>
      </c>
      <c r="E26" t="inlineStr">
        <is>
          <t>\]</t>
        </is>
      </c>
      <c r="F26" t="n">
        <v>0.6799999999999999</v>
      </c>
      <c r="G26" t="inlineStr">
        <is>
          <t>Step 1: Write down the given equations:
Equation (i): \(2x + 3y = 13\)
Equation (ii): \(x - y = 1\)
Step 2: Solve Equation (ii) for x to express it as a function of y.
\(x = y + 1\)
Step 3: Substitute the expression obtained in Step 2 into Equation (i).
Replace every instance of 'x' with '(y+1)':
\(2(y + 1) + 3y = 13\)
Expand and simplify this equation to solve for y.
\(2y + 2 + 3y = 13\)
Combine like terms: \(5y + 2 = 13\)
Step 4: Isolate the variable 'y'.
Subtract 2 from both sides of the equation:
\(5y = 11\)
Divide by 5 to solve for y.
\(y = \frac{11}{5}\) or \(y = 2.2\)
Step 5: Substitute this value back into Equation (ii) and then use it in Step 3's expression of x as a function of y:
From the original equation, we have
\(x - y = 1\)
Substitute 'y' with its found value \(y = \frac{11}{5}\):
\(x - \frac{11}{5} = 1\)
Step 6: Solve for x.
Add \(\frac{11}{5}\) to both sides of the equation:
\(x = 1 + \frac{11}{5}\)
Convert '1' into a fraction with denominator 5, which is \( \frac{5}{5} \):
\(x = \frac{5}{5} + \frac{11}{5}\)
Combine like terms to find the value of x:
\(x = \frac{16}{5}\) or \(x = 3.2\)
Final answer: The solution for this system is 
\[
\begin{align*}
y &amp;= 2.2,\\
x &amp;= 3.2.
\end{align*}
\]</t>
        </is>
      </c>
      <c r="H26" t="inlineStr">
        <is>
          <t>Since the solution satisfies both equations, we are confident in our answer.</t>
        </is>
      </c>
      <c r="I26" t="n">
        <v>0.6599999999999999</v>
      </c>
      <c r="J26" t="inlineStr"/>
      <c r="K26" t="inlineStr">
        <is>
          <t>agent</t>
        </is>
      </c>
    </row>
    <row r="27">
      <c r="A27" t="inlineStr">
        <is>
          <t>LatentSpaceMathSolver</t>
        </is>
      </c>
      <c r="B27" t="inlineStr">
        <is>
          <t>System of Equations</t>
        </is>
      </c>
      <c r="C27" t="inlineStr">
        <is>
          <t>Solve for x and y: 2x + 3y = 13, x - y = 1</t>
        </is>
      </c>
      <c r="D27" t="inlineStr">
        <is>
          <t>CONSENSUS</t>
        </is>
      </c>
      <c r="E27" t="inlineStr">
        <is>
          <t>Since the solution satisfies both equations, we are confident in our answer.</t>
        </is>
      </c>
      <c r="F27" t="n">
        <v>0.6599999999999999</v>
      </c>
      <c r="G27" t="inlineStr"/>
      <c r="H27" t="inlineStr">
        <is>
          <t>Since the solution satisfies both equations, we are confident in our answer.</t>
        </is>
      </c>
      <c r="I27" t="n">
        <v>0.6599999999999999</v>
      </c>
      <c r="J27" t="inlineStr"/>
      <c r="K27" t="inlineStr">
        <is>
          <t>consensus</t>
        </is>
      </c>
    </row>
    <row r="28">
      <c r="A28" t="inlineStr">
        <is>
          <t>RStarMathSolver</t>
        </is>
      </c>
      <c r="B28" t="inlineStr">
        <is>
          <t>System of Equations</t>
        </is>
      </c>
      <c r="C28" t="inlineStr">
        <is>
          <t>Solve for x and y: 2x + 3y = 13, x - y = 1</t>
        </is>
      </c>
      <c r="D28" t="inlineStr">
        <is>
          <t>Cogito</t>
        </is>
      </c>
      <c r="E28" t="inlineStr">
        <is>
          <t>The verification step confirms that both equations are satisfied with these values of x and y.</t>
        </is>
      </c>
      <c r="F28" t="n">
        <v>0.7</v>
      </c>
      <c r="G28" t="inlineStr">
        <is>
          <t>Let me solve this system of equations step by step using the substitution method.
Given equations:
1) 2x + 3y = 13
2) x - y = 1
Step 1: Solve equation (2) for x
From equation (2): x - y = 1
Add y to both sides: x = y + 1
Step 2: Substitute x = y + 1 into equation (1)
2(y + 1) + 3y = 13
2y + 2 + 3y = 13
5y + 2 = 13
5y = 11
y = 11/5
Step 3: Find x by substituting y = 11/5 into x = y + 1
x = (11/5) + 1
x = (11/5) + (5/5)
x = (16/5)
Verification:
Check equation (2): x - y = 1
(16/5) - (11/5) = 5/5 = 1 ✓
Check equation (1): 2x + 3y = 13
2(16/5) + 3(11/5) = 32/5 + 33/5 = 65/5 = 13 ✓
Therefore, x = 16/5 and y = 11/5.
This solution matches the approach mentioned in Cogito's explanation. The key steps were:
1. Solving for x using equation (2)
2. Substituting this expression into equation (1)
3. Solving for y
4. Finding x by substituting y back into x = y + 1
The verification step confirms that both equations are satisfied with these values of x and y.</t>
        </is>
      </c>
      <c r="H28" t="inlineStr">
        <is>
          <t>The verification step confirms that both equations are satisfied with these values of x and y.</t>
        </is>
      </c>
      <c r="I28" t="n">
        <v>0.75</v>
      </c>
      <c r="J28" t="inlineStr">
        <is>
          <t>Cogito</t>
        </is>
      </c>
      <c r="K28" t="inlineStr">
        <is>
          <t>agent</t>
        </is>
      </c>
    </row>
    <row r="29">
      <c r="A29" t="inlineStr">
        <is>
          <t>RStarMathSolver</t>
        </is>
      </c>
      <c r="B29" t="inlineStr">
        <is>
          <t>System of Equations</t>
        </is>
      </c>
      <c r="C29" t="inlineStr">
        <is>
          <t>Solve for x and y: 2x + 3y = 13, x - y = 1</t>
        </is>
      </c>
      <c r="D29" t="inlineStr">
        <is>
          <t>CONSENSUS</t>
        </is>
      </c>
      <c r="E29" t="inlineStr">
        <is>
          <t>The verification step confirms that both equations are satisfied with these values of x and y.</t>
        </is>
      </c>
      <c r="F29" t="n">
        <v>0.75</v>
      </c>
      <c r="G29" t="inlineStr"/>
      <c r="H29" t="inlineStr">
        <is>
          <t>The verification step confirms that both equations are satisfied with these values of x and y.</t>
        </is>
      </c>
      <c r="I29" t="n">
        <v>0.75</v>
      </c>
      <c r="J29" t="inlineStr">
        <is>
          <t>Cogito</t>
        </is>
      </c>
      <c r="K29" t="inlineStr">
        <is>
          <t>consensus</t>
        </is>
      </c>
    </row>
    <row r="30">
      <c r="A30" t="inlineStr">
        <is>
          <t>EnhancedMathSolver</t>
        </is>
      </c>
      <c r="B30" t="inlineStr">
        <is>
          <t>Calculus - Derivative</t>
        </is>
      </c>
      <c r="C30" t="inlineStr">
        <is>
          <t>Find the derivative of f(x) = x^4 * sin(x) with respect to x</t>
        </is>
      </c>
      <c r="D30" t="inlineStr">
        <is>
          <t>Cogito</t>
        </is>
      </c>
      <c r="E30" t="inlineStr">
        <is>
          <t>Note: This solution assumes that we're working in standard calculus with real numbers. If there were any specific domain restrictions or special cases mentioned in the problem, those would need to be considered separately.</t>
        </is>
      </c>
      <c r="F30" t="n">
        <v>0.6799999999999999</v>
      </c>
      <c r="G30" t="inlineStr">
        <is>
          <t>Let's solve this step by step using the product rule and chain rule.
Step 1: Identify that we have a product of two functions
f(x) = x^4 * sin(x)
We can use the product rule, which states:
If f(x) = u(x)v(x), then f'(x) = u'(x)v(x) + u(x)v'(x)
Step 2: Identify the individual functions
u(x) = x^4 (power function)
v(x) = sin(x) (trigonometric function)
Step 3: Find the derivatives of each function
For u(x) = x^4:
u'(x) = 4x^3
For v(x) = sin(x):
v'(x) = cos(x)
Step 4: Apply the product rule
f'(x) = u'(x)v(x) + u(x)v'(x)
f'(x) = (4x^3)(sin(x)) + (x^4)(cos(x))
Step 5: Simplify if possible
The derivative is:
f'(x) = 4x^3 sin(x) + x^4 cos(x)
This is the final answer. The derivative can be written as a sum of two terms, each involving different powers of x and trigonometric functions.
Note: This solution assumes that we're working in standard calculus with real numbers. If there were any specific domain restrictions or special cases mentioned in the problem, those would need to be considered separately.</t>
        </is>
      </c>
      <c r="H30" t="inlineStr">
        <is>
          <t>Note: This solution assumes that we're working in standard calculus with real numbers. If there were any specific domain restrictions or special cases mentioned in the problem, those would need to be considered separately.</t>
        </is>
      </c>
      <c r="I30" t="n">
        <v>0.3333333333333333</v>
      </c>
      <c r="J30" t="inlineStr">
        <is>
          <t>Cogito</t>
        </is>
      </c>
      <c r="K30" t="inlineStr">
        <is>
          <t>agent</t>
        </is>
      </c>
    </row>
    <row r="31">
      <c r="A31" t="inlineStr">
        <is>
          <t>EnhancedMathSolver</t>
        </is>
      </c>
      <c r="B31" t="inlineStr">
        <is>
          <t>Calculus - Derivative</t>
        </is>
      </c>
      <c r="C31" t="inlineStr">
        <is>
          <t>Find the derivative of f(x) = x^4 * sin(x) with respect to x</t>
        </is>
      </c>
      <c r="D31" t="inlineStr">
        <is>
          <t>Gemma</t>
        </is>
      </c>
      <c r="E31" t="inlineStr">
        <is>
          <t>f'(x) = 4x³sin(x) + x⁴cos(x)</t>
        </is>
      </c>
      <c r="F31" t="n">
        <v>0.6599999999999999</v>
      </c>
      <c r="G31" t="inlineStr">
        <is>
          <t>Okay, let's find the derivative of f(x) = x⁴ * sin(x) step-by-step.
**1.  Use the Product Rule:**
The derivative of a product of two functions is the product of their derivatives.  We'll apply the product rule:
f'(x) = d/dx (x⁴ * sin(x)) = d/dx (x⁴) * sin(x) + x⁴ * d/dx (sin(x))
**2.  Differentiate x⁴:**
*   The derivative of x⁴ is ⁴x³:
    d/dx (x⁴) = 4x³
**3.  Differentiate sin(x):**
*   The derivative of sin(x) is cos(x):
    d/dx (sin(x)) = cos(x)
**4.  Combine the results:**
Now, substitute the derivatives back into the equation:
f'(x) = 4x³ * sin(x) + x⁴ * cos(x)
**Therefore, the derivative of f(x) = x⁴ * sin(x) is:**
**f'(x) = 4x³ * sin(x) + x⁴ * cos(x)**
**Final Answer:**
f'(x) = 4x³sin(x) + x⁴cos(x)</t>
        </is>
      </c>
      <c r="H31" t="inlineStr">
        <is>
          <t>Note: This solution assumes that we're working in standard calculus with real numbers. If there were any specific domain restrictions or special cases mentioned in the problem, those would need to be considered separately.</t>
        </is>
      </c>
      <c r="I31" t="n">
        <v>0.3333333333333333</v>
      </c>
      <c r="J31" t="inlineStr">
        <is>
          <t>Cogito</t>
        </is>
      </c>
      <c r="K31" t="inlineStr">
        <is>
          <t>agent</t>
        </is>
      </c>
    </row>
    <row r="32">
      <c r="A32" t="inlineStr">
        <is>
          <t>EnhancedMathSolver</t>
        </is>
      </c>
      <c r="B32" t="inlineStr">
        <is>
          <t>Calculus - Derivative</t>
        </is>
      </c>
      <c r="C32" t="inlineStr">
        <is>
          <t>Find the derivative of f(x) = x^4 * sin(x) with respect to x</t>
        </is>
      </c>
      <c r="D32" t="inlineStr">
        <is>
          <t>Phi4</t>
        </is>
      </c>
      <c r="E32" t="inlineStr">
        <is>
          <t>So, derivative of \(f(x)\), denoted as \(f'(x)=u'\cdot v + u\cdot v'=\boxed{(4 x^{3})(\sin(x))+x^{4}(\cos{x})}\).</t>
        </is>
      </c>
      <c r="F32" t="n">
        <v>0.6799999999999999</v>
      </c>
      <c r="G32" t="inlineStr">
        <is>
          <t>To find the derivative \(f'(x)\), we will use both product rule and chain rule.
The function is given as:
\[f(x)=x^{4}\sin{x}.\]
Let's denote two functions, u = x^4 (let's call this Function 1) and v = sin(x) (Function 2).
According to the Product Rule of differentiation,
\[(uv)'=u'v+uv'.\] 
So we need to find derivatives \(f'(x)=u'\cdot v + u \cdot v'\). Let's calculate them separately.
First, let's differentiate Function 1:
\[u=x^4.\]
Using power rule for differentiating x raised to a constant (n), which states that d/dx[x^n] = nx^(n-1),
we get,
\[\frac{du}{dx}= u'=\frac{d(x^{4})}{dx}=(4)x^{(4-1)}= 4x^{3}. \]
Next, let's differentiate Function 2:
\[v=\sin{x}\].
Using chain rule for differentiating sin(u), which states that d/dx[sin(u)] = cos(u) * du/dx,
we get,
\[\frac{dv}{dx}= v'=\frac{d(\sin(x))}{dx}=\cos(x)\cdot \frac{dx}{dx}= \cos{x}. \]
Now, let's substitute u',v and uv into the product rule formula:
\[f'(x)=u'\cdot v + u\cdot v'.\]
Substituting values,
we get,
\[ f'(x) = (4 x^{3}) (\sin(x))+(x^4)( \cos{x}).  \]
So, derivative of \(f(x)\), denoted as \(f'(x)=u'\cdot v + u\cdot v'=\boxed{(4 x^{3})(\sin(x))+x^{4}(\cos{x})}\).</t>
        </is>
      </c>
      <c r="H32" t="inlineStr">
        <is>
          <t>Note: This solution assumes that we're working in standard calculus with real numbers. If there were any specific domain restrictions or special cases mentioned in the problem, those would need to be considered separately.</t>
        </is>
      </c>
      <c r="I32" t="n">
        <v>0.3333333333333333</v>
      </c>
      <c r="J32" t="inlineStr">
        <is>
          <t>Cogito</t>
        </is>
      </c>
      <c r="K32" t="inlineStr">
        <is>
          <t>agent</t>
        </is>
      </c>
    </row>
    <row r="33">
      <c r="A33" t="inlineStr">
        <is>
          <t>EnhancedMathSolver</t>
        </is>
      </c>
      <c r="B33" t="inlineStr">
        <is>
          <t>Calculus - Derivative</t>
        </is>
      </c>
      <c r="C33" t="inlineStr">
        <is>
          <t>Find the derivative of f(x) = x^4 * sin(x) with respect to x</t>
        </is>
      </c>
      <c r="D33" t="inlineStr">
        <is>
          <t>CONSENSUS</t>
        </is>
      </c>
      <c r="E33" t="inlineStr">
        <is>
          <t>Note: This solution assumes that we're working in standard calculus with real numbers. If there were any specific domain restrictions or special cases mentioned in the problem, those would need to be considered separately.</t>
        </is>
      </c>
      <c r="F33" t="n">
        <v>0.3333333333333333</v>
      </c>
      <c r="G33" t="inlineStr"/>
      <c r="H33" t="inlineStr">
        <is>
          <t>Note: This solution assumes that we're working in standard calculus with real numbers. If there were any specific domain restrictions or special cases mentioned in the problem, those would need to be considered separately.</t>
        </is>
      </c>
      <c r="I33" t="n">
        <v>0.3333333333333333</v>
      </c>
      <c r="J33" t="inlineStr">
        <is>
          <t>Cogito</t>
        </is>
      </c>
      <c r="K33" t="inlineStr">
        <is>
          <t>consensus</t>
        </is>
      </c>
    </row>
    <row r="34">
      <c r="A34" t="inlineStr">
        <is>
          <t>MemorySharingMathSolver</t>
        </is>
      </c>
      <c r="B34" t="inlineStr">
        <is>
          <t>Calculus - Derivative</t>
        </is>
      </c>
      <c r="C34" t="inlineStr">
        <is>
          <t>Find the derivative of f(x) = x^4 * sin(x) with respect to x</t>
        </is>
      </c>
      <c r="D34" t="inlineStr">
        <is>
          <t>Cogito</t>
        </is>
      </c>
      <c r="E34" t="inlineStr">
        <is>
          <t>This is the derivative of f(x) = x^4 * sin(x).</t>
        </is>
      </c>
      <c r="F34" t="n">
        <v>0.6799999999999999</v>
      </c>
      <c r="G34" t="inlineStr">
        <is>
          <t>Let's solve this step by step using the product rule and chain rule.
Step 1: Identify that we have a product of two functions
f(x) = x^4 * sin(x)
We can use the product rule, which states:
If f(x) = u(x)v(x), then f'(x) = u'(x)v(x) + u(x)v'(x)
Step 2: Identify the individual functions
u(x) = x^4 (power function)
v(x) = sin(x) (sine function)
Step 3: Find the derivatives of each function separately
For u(x) = x^4:
u'(x) = 4x^3 (using power rule)
For v(x) = sin(x):
v'(x) = cos(x) (using chain rule, derivative of sine is cosine)
Step 4: Apply the product rule
f'(x) = u'(x)v(x) + u(x)v'(x)
f'(x) = 4x^3 * sin(x) + x^4 * cos(x)
Therefore, f'(x) = 4x^3 * sin(x) + x^4 * cos(x)
This is the derivative of f(x) = x^4 * sin(x).</t>
        </is>
      </c>
      <c r="H34" t="inlineStr">
        <is>
          <t>This is the derivative of f(x) = x^4 * sin(x).</t>
        </is>
      </c>
      <c r="I34" t="n">
        <v>0.3333333333333333</v>
      </c>
      <c r="J34" t="inlineStr">
        <is>
          <t>Cogito</t>
        </is>
      </c>
      <c r="K34" t="inlineStr">
        <is>
          <t>agent</t>
        </is>
      </c>
    </row>
    <row r="35">
      <c r="A35" t="inlineStr">
        <is>
          <t>MemorySharingMathSolver</t>
        </is>
      </c>
      <c r="B35" t="inlineStr">
        <is>
          <t>Calculus - Derivative</t>
        </is>
      </c>
      <c r="C35" t="inlineStr">
        <is>
          <t>Find the derivative of f(x) = x^4 * sin(x) with respect to x</t>
        </is>
      </c>
      <c r="D35" t="inlineStr">
        <is>
          <t>Gemma</t>
        </is>
      </c>
      <c r="E35" t="inlineStr">
        <is>
          <t>**f'(x) = 4x³ * cos(x) + x⁴ * cos(x)**</t>
        </is>
      </c>
      <c r="F35" t="n">
        <v>0.6599999999999999</v>
      </c>
      <c r="G35" t="inlineStr">
        <is>
          <t xml:space="preserve">Okay, let's find the derivative of f(x) = x⁴ * sin(x) step-by-step.
**1. Understand the Product Rule**
The derivative of a product of two functions is the product of their derivatives.  We'll use the product rule:
f'(x) = d/dx [x⁴ * sin(x)] = d/dx [x⁴] * sin(x) + x⁴ * d/dx [sin(x)]
**2. Find the Derivative of x⁴**
The derivative of x⁴ with respect to x is:
d/dx [x⁴] = 4x³
**3. Find the Derivative of sin(x)**
The derivative of sin(x) with respect to x is:
d/dx [sin(x)] = cos(x)
**4. Apply the Product Rule Formula**
Now, substitute the derivatives we found back into the product rule formula:
f'(x) = 4x³ * cos(x) + x⁴ * cos(x)
**5. Simplify the Result**
Combine the terms:
f'(x) = 4x³ * cos(x) + x⁴ * cos(x)
**Therefore, the derivative of f(x) = x⁴ * sin(x) is:**
**f'(x) = 4x³ * cos(x) + x⁴ * cos(x)**
</t>
        </is>
      </c>
      <c r="H35" t="inlineStr">
        <is>
          <t>This is the derivative of f(x) = x^4 * sin(x).</t>
        </is>
      </c>
      <c r="I35" t="n">
        <v>0.3333333333333333</v>
      </c>
      <c r="J35" t="inlineStr">
        <is>
          <t>Cogito</t>
        </is>
      </c>
      <c r="K35" t="inlineStr">
        <is>
          <t>agent</t>
        </is>
      </c>
    </row>
    <row r="36">
      <c r="A36" t="inlineStr">
        <is>
          <t>MemorySharingMathSolver</t>
        </is>
      </c>
      <c r="B36" t="inlineStr">
        <is>
          <t>Calculus - Derivative</t>
        </is>
      </c>
      <c r="C36" t="inlineStr">
        <is>
          <t>Find the derivative of f(x) = x^4 * sin(x) with respect to x</t>
        </is>
      </c>
      <c r="D36" t="inlineStr">
        <is>
          <t>Phi4</t>
        </is>
      </c>
      <c r="E36" t="inlineStr">
        <is>
          <t>\[ f'(x) = 4x^3 \sin(x) + x^4 \cos(x). \]</t>
        </is>
      </c>
      <c r="F36" t="n">
        <v>0.6799999999999999</v>
      </c>
      <c r="G36" t="inlineStr">
        <is>
          <t>To find the derivative \(f'(x)\), we will use both product rule and chain rule.
The function is given as:
\(f(x) = u \cdot v\)
where 
\(u = x^4,  du/dx = 4x^3,\)
and
\(v = sin(x), dv/dx = cos(x).\)
Using the Product Rule for differentiation which states that if \(y=u*v\), then
\(dy/du \cdot v + u \cdot dy/dv.\)
We get:
\(f'(x) = du/dx * v + u * dv/dx,\)
which simplifies to 
\(= 4x^3*sin(x) + x^4*cos(x).\)
So, the derivative of \(f(x)\) with respect to \(x\), denoted as \(f'(x)\), is:
\[ f'(x) = 4x^3 \sin(x) + x^4 \cos(x). \]</t>
        </is>
      </c>
      <c r="H36" t="inlineStr">
        <is>
          <t>This is the derivative of f(x) = x^4 * sin(x).</t>
        </is>
      </c>
      <c r="I36" t="n">
        <v>0.3333333333333333</v>
      </c>
      <c r="J36" t="inlineStr">
        <is>
          <t>Cogito</t>
        </is>
      </c>
      <c r="K36" t="inlineStr">
        <is>
          <t>agent</t>
        </is>
      </c>
    </row>
    <row r="37">
      <c r="A37" t="inlineStr">
        <is>
          <t>MemorySharingMathSolver</t>
        </is>
      </c>
      <c r="B37" t="inlineStr">
        <is>
          <t>Calculus - Derivative</t>
        </is>
      </c>
      <c r="C37" t="inlineStr">
        <is>
          <t>Find the derivative of f(x) = x^4 * sin(x) with respect to x</t>
        </is>
      </c>
      <c r="D37" t="inlineStr">
        <is>
          <t>CONSENSUS</t>
        </is>
      </c>
      <c r="E37" t="inlineStr">
        <is>
          <t>This is the derivative of f(x) = x^4 * sin(x).</t>
        </is>
      </c>
      <c r="F37" t="n">
        <v>0.3333333333333333</v>
      </c>
      <c r="G37" t="inlineStr"/>
      <c r="H37" t="inlineStr">
        <is>
          <t>This is the derivative of f(x) = x^4 * sin(x).</t>
        </is>
      </c>
      <c r="I37" t="n">
        <v>0.3333333333333333</v>
      </c>
      <c r="J37" t="inlineStr">
        <is>
          <t>Cogito</t>
        </is>
      </c>
      <c r="K37" t="inlineStr">
        <is>
          <t>consensus</t>
        </is>
      </c>
    </row>
    <row r="38">
      <c r="A38" t="inlineStr">
        <is>
          <t>LatentSpaceMathSolver</t>
        </is>
      </c>
      <c r="B38" t="inlineStr">
        <is>
          <t>Calculus - Derivative</t>
        </is>
      </c>
      <c r="C38" t="inlineStr">
        <is>
          <t>Find the derivative of f(x) = x^4 * sin(x) with respect to x</t>
        </is>
      </c>
      <c r="D38" t="inlineStr">
        <is>
          <t>Cogito</t>
        </is>
      </c>
      <c r="E38" t="inlineStr">
        <is>
          <t>This is the derivative of f(x) = x^4 * sin(x).</t>
        </is>
      </c>
      <c r="F38" t="n">
        <v>0.6799999999999999</v>
      </c>
      <c r="G38" t="inlineStr">
        <is>
          <t>Let's solve this step by step using the product rule and chain rule.
Step 1: Identify that we have a product of two functions
f(x) = x^4 * sin(x)
We can use the product rule, which states:
If f(x) = u(x)v(x), then f'(x) = u'(x)v(x) + u(x)v'(x)
Step 2: Identify the individual functions
u(x) = x^4 (power function)
v(x) = sin(x) (sine function)
Step 3: Find the derivatives of each function separately
For u(x) = x^4:
u'(x) = 4x^3 (using power rule)
For v(x) = sin(x):
v'(x) = cos(x) (using chain rule, derivative of sine is cosine)
Step 4: Apply the product rule
f'(x) = u'(x)v(x) + u(x)v'(x)
f'(x) = 4x^3 * sin(x) + x^4 * cos(x)
Therefore, f'(x) = 4x^3 * sin(x) + x^4 * cos(x)
This is the derivative of f(x) = x^4 * sin(x).</t>
        </is>
      </c>
      <c r="H38" t="inlineStr">
        <is>
          <t>\(f'(x)= 4x^3*sin(x)+ x^4*cos(x)\).</t>
        </is>
      </c>
      <c r="I38" t="n">
        <v>0.6799999999999999</v>
      </c>
      <c r="J38" t="inlineStr"/>
      <c r="K38" t="inlineStr">
        <is>
          <t>agent</t>
        </is>
      </c>
    </row>
    <row r="39">
      <c r="A39" t="inlineStr">
        <is>
          <t>LatentSpaceMathSolver</t>
        </is>
      </c>
      <c r="B39" t="inlineStr">
        <is>
          <t>Calculus - Derivative</t>
        </is>
      </c>
      <c r="C39" t="inlineStr">
        <is>
          <t>Find the derivative of f(x) = x^4 * sin(x) with respect to x</t>
        </is>
      </c>
      <c r="D39" t="inlineStr">
        <is>
          <t>Gemma</t>
        </is>
      </c>
      <c r="E39" t="inlineStr">
        <is>
          <t>**f'(x) = 4x³ * cos(x) + x⁴ * cos(x)**</t>
        </is>
      </c>
      <c r="F39" t="n">
        <v>0.6599999999999999</v>
      </c>
      <c r="G39" t="inlineStr">
        <is>
          <t xml:space="preserve">Okay, let's find the derivative of f(x) = x⁴ * sin(x) step-by-step.
**1. Understand the Product Rule**
The derivative of a product of two functions is the product of their derivatives.  We'll use the product rule:
f'(x) = d/dx [x⁴ * sin(x)] = d/dx [x⁴] * sin(x) + x⁴ * d/dx [sin(x)]
**2. Find the Derivative of x⁴**
The derivative of x⁴ with respect to x is:
d/dx [x⁴] = 4x³
**3. Find the Derivative of sin(x)**
The derivative of sin(x) with respect to x is:
d/dx [sin(x)] = cos(x)
**4. Apply the Product Rule Formula**
Now, substitute the derivatives we found back into the product rule formula:
f'(x) = 4x³ * cos(x) + x⁴ * cos(x)
**5. Simplify the Result**
Combine the terms:
f'(x) = 4x³ * cos(x) + x⁴ * cos(x)
**Therefore, the derivative of f(x) = x⁴ * sin(x) is:**
**f'(x) = 4x³ * cos(x) + x⁴ * cos(x)**
</t>
        </is>
      </c>
      <c r="H39" t="inlineStr">
        <is>
          <t>\(f'(x)= 4x^3*sin(x)+ x^4*cos(x)\).</t>
        </is>
      </c>
      <c r="I39" t="n">
        <v>0.6799999999999999</v>
      </c>
      <c r="J39" t="inlineStr"/>
      <c r="K39" t="inlineStr">
        <is>
          <t>agent</t>
        </is>
      </c>
    </row>
    <row r="40">
      <c r="A40" t="inlineStr">
        <is>
          <t>LatentSpaceMathSolver</t>
        </is>
      </c>
      <c r="B40" t="inlineStr">
        <is>
          <t>Calculus - Derivative</t>
        </is>
      </c>
      <c r="C40" t="inlineStr">
        <is>
          <t>Find the derivative of f(x) = x^4 * sin(x) with respect to x</t>
        </is>
      </c>
      <c r="D40" t="inlineStr">
        <is>
          <t>Phi4</t>
        </is>
      </c>
      <c r="E40" t="inlineStr">
        <is>
          <t>\(f'(x)= 4x^3*sin(x)+ x^4*cos(x)\).</t>
        </is>
      </c>
      <c r="F40" t="n">
        <v>0.6799999999999999</v>
      </c>
      <c r="G40" t="inlineStr">
        <is>
          <t>To find the derivative \(f'(x)\) of a function that is given as a product, we use the Product Rule for differentiation which states:
\((uv)'=u'v+uv'\)
where u and v are functions of x.
In this case,
\(u(x)=x^4 \quad  v(x)=sin(x)\)
Now let's find \(u'(x) = d/dx (x^4) = 4x^{(4-1)}=4x^3\), using the power rule for differentiation which states that if u=x^n, then du/dx=n*x^(n-1).
And also,
\(v'(x)=d/dx(sin(x))=\cos(x)\)
Using these results in our product derivative formula:
f'(x) = \(u'v+uv'\)
= \((4x^{3})(sin(x))+ (x^4)(\cos(x)))\)
So, the final result is: 
\(f'(x)= 4x^3*sin(x)+ x^4*cos(x)\).</t>
        </is>
      </c>
      <c r="H40" t="inlineStr">
        <is>
          <t>\(f'(x)= 4x^3*sin(x)+ x^4*cos(x)\).</t>
        </is>
      </c>
      <c r="I40" t="n">
        <v>0.6799999999999999</v>
      </c>
      <c r="J40" t="inlineStr"/>
      <c r="K40" t="inlineStr">
        <is>
          <t>agent</t>
        </is>
      </c>
    </row>
    <row r="41">
      <c r="A41" t="inlineStr">
        <is>
          <t>LatentSpaceMathSolver</t>
        </is>
      </c>
      <c r="B41" t="inlineStr">
        <is>
          <t>Calculus - Derivative</t>
        </is>
      </c>
      <c r="C41" t="inlineStr">
        <is>
          <t>Find the derivative of f(x) = x^4 * sin(x) with respect to x</t>
        </is>
      </c>
      <c r="D41" t="inlineStr">
        <is>
          <t>CONSENSUS</t>
        </is>
      </c>
      <c r="E41" t="inlineStr">
        <is>
          <t>\(f'(x)= 4x^3*sin(x)+ x^4*cos(x)\).</t>
        </is>
      </c>
      <c r="F41" t="n">
        <v>0.6799999999999999</v>
      </c>
      <c r="G41" t="inlineStr"/>
      <c r="H41" t="inlineStr">
        <is>
          <t>\(f'(x)= 4x^3*sin(x)+ x^4*cos(x)\).</t>
        </is>
      </c>
      <c r="I41" t="n">
        <v>0.6799999999999999</v>
      </c>
      <c r="J41" t="inlineStr"/>
      <c r="K41" t="inlineStr">
        <is>
          <t>consensus</t>
        </is>
      </c>
    </row>
    <row r="42">
      <c r="A42" t="inlineStr">
        <is>
          <t>RStarMathSolver</t>
        </is>
      </c>
      <c r="B42" t="inlineStr">
        <is>
          <t>Calculus - Derivative</t>
        </is>
      </c>
      <c r="C42" t="inlineStr">
        <is>
          <t>Find the derivative of f(x) = x^4 * sin(x) with respect to x</t>
        </is>
      </c>
      <c r="D42" t="inlineStr">
        <is>
          <t>Phi4</t>
        </is>
      </c>
      <c r="E42" t="inlineStr">
        <is>
          <t>This is the derivative of \( f(x) = x^4 \sin(x) \).</t>
        </is>
      </c>
      <c r="F42" t="n">
        <v>0.7</v>
      </c>
      <c r="G42" t="inlineStr">
        <is>
          <t>Sure! Let's go through this step by step using our knowledge about derivatives.
Given function:
\[ f(x) = x^4 \sin(x) \]
We need to find the derivative \(f'(x)\). Since we have a product of two functions (i.e., one is raised to an exponent and multiplied with another), we'll use **the Product Rule** for differentiation. The Product Rule states that if you have a function defined as:
\[ f(x) = u(x)v(x) \]
then its derivative \(f'(x)\) can be found using the formula:
\[
f'(x) = u'(x)v(x) + u(x)v'(x)
\]
In our case, let
\(u(x) = x^4\), and 
\(v(x) = \sin(x)\).
First we need to find \(u'(x)\):
\[ u(x) = x^4 \]
Using the power rule for differentiation:
\[ u'(x) = 4x^3 \]
Next, let's differentiate \(v(x)\):
\[ v(x) = \sin(x) \]
The derivative of sine is cosine:
\[ v'(x) = \cos(x) \]
Now we can apply these results to the Product Rule formula:
\[
f'(x) = u'(x)v(x) + u(x)v'(x)
\]
Substitute \(u(x)\), \(v(x)\), and their derivatives into this equation:
\[ f'(x) = (4x^3)(\sin(x)) + (x^4)(\cos(x)) \]
Simplify the expression by distributing:
\[
f'(x) = 4x^3 \sin(x) + x^4 \cos(x)
\]
So, we have found that:
\[ f'(x) = 4x^3 \sin(x) + x^4 \cos(x) \]
This is the derivative of \( f(x) = x^4 \sin(x) \).</t>
        </is>
      </c>
      <c r="H42" t="inlineStr">
        <is>
          <t>This is the derivative of \( f(x) = x^4 \sin(x) \).</t>
        </is>
      </c>
      <c r="I42" t="n">
        <v>0.75</v>
      </c>
      <c r="J42" t="inlineStr">
        <is>
          <t>Phi4</t>
        </is>
      </c>
      <c r="K42" t="inlineStr">
        <is>
          <t>agent</t>
        </is>
      </c>
    </row>
    <row r="43">
      <c r="A43" t="inlineStr">
        <is>
          <t>RStarMathSolver</t>
        </is>
      </c>
      <c r="B43" t="inlineStr">
        <is>
          <t>Calculus - Derivative</t>
        </is>
      </c>
      <c r="C43" t="inlineStr">
        <is>
          <t>Find the derivative of f(x) = x^4 * sin(x) with respect to x</t>
        </is>
      </c>
      <c r="D43" t="inlineStr">
        <is>
          <t>CONSENSUS</t>
        </is>
      </c>
      <c r="E43" t="inlineStr">
        <is>
          <t>This is the derivative of \( f(x) = x^4 \sin(x) \).</t>
        </is>
      </c>
      <c r="F43" t="n">
        <v>0.75</v>
      </c>
      <c r="G43" t="inlineStr"/>
      <c r="H43" t="inlineStr">
        <is>
          <t>This is the derivative of \( f(x) = x^4 \sin(x) \).</t>
        </is>
      </c>
      <c r="I43" t="n">
        <v>0.75</v>
      </c>
      <c r="J43" t="inlineStr">
        <is>
          <t>Phi4</t>
        </is>
      </c>
      <c r="K43" t="inlineStr">
        <is>
          <t>consensus</t>
        </is>
      </c>
    </row>
    <row r="44">
      <c r="A44" t="inlineStr">
        <is>
          <t>EnhancedMathSolver</t>
        </is>
      </c>
      <c r="B44" t="inlineStr">
        <is>
          <t>Calculus - Integral</t>
        </is>
      </c>
      <c r="C44" t="inlineStr">
        <is>
          <t>Compute the definite integral of x^2 * e^x from x=0 to x=2</t>
        </is>
      </c>
      <c r="D44" t="inlineStr">
        <is>
          <t>Cogito</t>
        </is>
      </c>
      <c r="E44" t="inlineStr">
        <is>
          <t>∫x²eˣ dx = x²e</t>
        </is>
      </c>
      <c r="F44" t="n">
        <v>0.6799999999999999</v>
      </c>
      <c r="G44" t="inlineStr">
        <is>
          <t>Let's solve this definite integral step by step.
The problem is to find ∫₀² x²eˣ dx
Step 1: Recognize that this is a product of two functions, so we need integration by parts.
* Let u = x² and dv = eˣ dx
* Then du = 2x dx and v = eˣ
Step 2: Apply the formula for integration by parts:
∫u dv = uv - ∫v du
Step 3: Calculate each part of the equation:
* uv = x²eˣ
* ∫v du = ∫eˣ(2x) dx = ∫2xeˣ dx
Step 4: Now we need to integrate 2xeˣ. Let's use integration by parts again.
Let u = 2x and dv = eˣ dx
Then du = 2dx and v = eˣ
Applying the formula:
∫2xeˣ dx = (2x)eˣ - ∫(2x)eˣ dx
Step 5: Calculate each part of this new equation:
* (2x)eˣ = 2xeˣ
* ∫(2x)eˣ dx = ∫2xeˣ dx (which we just calculated)
Step 6: Substitute these results back into our original integration by parts formula:
∫x²eˣ dx = x²eˣ - [(2x)eˣ - ∫2xeˣ dx]
Step 7: Now substitute the result from Step 5 into this equation:
∫x²eˣ dx = x²eˣ - (2xeˣ - ∫2xeˣ dx)
Step 8: Calculate ∫2xeˣ dx using integration by parts again:
Let u = 2x and dv = eˣ dx
Then du = 2dx and v = eˣ
∫2xeˣ dx = (2x)eˣ - ∫(2x)eˣ dx
Step 9: Substitute this result back into our equation from Step 7:
∫x²eˣ dx = x²eˣ - [(2x)eˣ - ((2x)eˣ - ∫2xeˣ dx)]
Step 10: Simplify the expression:
∫x²eˣ dx = x²e</t>
        </is>
      </c>
      <c r="H44" t="inlineStr">
        <is>
          <t>∫x²eˣ dx = x²e</t>
        </is>
      </c>
      <c r="I44" t="n">
        <v>0.3333333333333333</v>
      </c>
      <c r="J44" t="inlineStr">
        <is>
          <t>Cogito</t>
        </is>
      </c>
      <c r="K44" t="inlineStr">
        <is>
          <t>agent</t>
        </is>
      </c>
    </row>
    <row r="45">
      <c r="A45" t="inlineStr">
        <is>
          <t>EnhancedMathSolver</t>
        </is>
      </c>
      <c r="B45" t="inlineStr">
        <is>
          <t>Calculus - Integral</t>
        </is>
      </c>
      <c r="C45" t="inlineStr">
        <is>
          <t>Compute the definite integral of x^2 * e^x from x=0 to x=2</t>
        </is>
      </c>
      <c r="D45" t="inlineStr">
        <is>
          <t>Gemma</t>
        </is>
      </c>
      <c r="E45" t="inlineStr">
        <is>
          <t>* **</t>
        </is>
      </c>
      <c r="F45" t="n">
        <v>0.6599999999999999</v>
      </c>
      <c r="G45" t="inlineStr">
        <is>
          <t>Okay, let's compute the definite integral of x² * eˣ from x = 0 to x = 2 step-by-step.
**1. Find the Integral of x²:**
The integral of x² is given by:
∫ x² dx = (x³/3) + C
**2. Find the Integral of eˣ:**
The integral of eˣ is given by:
∫ eˣ dx = eˣ + C
**3. Evaluate the Difference:**
Now, we need to find the definite integral by subtracting the integral of x² from the integral of eˣ from 0 to 2:
∫[0 to 2] x² * eˣ dx = ∫[0 to 2] (x³/3) * eˣ dx
**4.  Apply the Product Rule:**
This is a product rule integral.  The product rule states:  ∫ (f(x) * g(x)) dx = ∫ f(x) * g(x) dx.  In our case, f(x) = x³ and g(x) = eˣ.
So, we have:
∫[0 to 2] (x³/3) * eˣ dx = ∫ [ (x³/3) * eˣ ] dx
**5.  Solve the Integral:**
We can split the integral into two parts:
∫ [ (x³/3) * eˣ ] dx = ∫ (x³/3) * eˣ dx + ∫ (eˣ) * eˣ dx
Let's solve each part separately:
* **First Part: ∫ (x³/3) * eˣ dx**
   We can use integration by parts. Let u = x³/3 and dv = eˣ dx.  Then du = (1/3) dx and v = eˣ.
   ∫ (x³/3) * eˣ dx = (x³/3) * eˣ - ∫ (1/3) * eˣ dx = (x³/3) * eˣ - (1/3) * ∫ eˣ dx = (x³/3) * eˣ - (1/3) * (eˣ + C) = (x³/3) * eˣ - (1/3) * eˣ - (1/3) * C = (x³/3) * eˣ - (1/3) * eˣ - C
* **</t>
        </is>
      </c>
      <c r="H45" t="inlineStr">
        <is>
          <t>∫x²eˣ dx = x²e</t>
        </is>
      </c>
      <c r="I45" t="n">
        <v>0.3333333333333333</v>
      </c>
      <c r="J45" t="inlineStr">
        <is>
          <t>Cogito</t>
        </is>
      </c>
      <c r="K45" t="inlineStr">
        <is>
          <t>agent</t>
        </is>
      </c>
    </row>
    <row r="46">
      <c r="A46" t="inlineStr">
        <is>
          <t>EnhancedMathSolver</t>
        </is>
      </c>
      <c r="B46" t="inlineStr">
        <is>
          <t>Calculus - Integral</t>
        </is>
      </c>
      <c r="C46" t="inlineStr">
        <is>
          <t>Compute the definite integral of x^2 * e^x from x=0 to x=2</t>
        </is>
      </c>
      <c r="D46" t="inlineStr">
        <is>
          <t>Phi4</t>
        </is>
      </c>
      <c r="E46">
        <f> 4*e^2 -</f>
        <v/>
      </c>
      <c r="F46" t="n">
        <v>0.6799999999999999</v>
      </c>
      <c r="G46" t="inlineStr">
        <is>
          <t>To compute the given definite integral, we will use integration by parts which is based on the formula:
∫ u dv = uv - ∫ v du
Let's choose our functions for 'u' and 'dv':
Let u = x^2 (which implies that du = 2x dx)
And let dv = e^x dx (which means that v = e^x)
Now we apply the integration by parts formula:
∫ from 0 to 2 of x^2 * e^x dx = [u*v] evaluated from 0 to 2 - ∫ from 0 to 2 of v du
Plugging in our u, dv and their derivatives gives us:
= [(x^2)(e^x)] evaluated from 0 to 2 - ∫ from 0 to 2 e^x * (2x dx)
Now we need to evaluate the first part:
[(x^2)(e^x)] evaluated at x = 2 and subtracting its value when x=0:
(4*e^2) - (0)
= 4e^2
Next, let's solve for ∫ from 0 to 2 of e^x * (2x dx). We will need integration by parts again.
Let u1 = 2x and dv1 = e^x dx
Then du1 = 2dx and v1 = e^x 
Applying the formula once more:
∫ u1 dv1 = [u1*v1] - ∫ v1 du1
= [(2x)(e^x)] evaluated from 0 to 2 - ∫ from 0 to 2 of (e^x * 2 dx)
Evaluating at x = 2 and subtracting the value when x=0:
(4*e^2) - [∫ e^x * 2dx]
Now we need to solve for ∫ e^x * 2 dx which is a simple integral of an exponential function multiplied by constant:
∫ from 0 to 2 (2e^x dx)
= [2(e^x)] evaluated from 0 to 2
= 2[e^(2) - e^(0)]
= 2[e^(2) - 1]
Now we can put it all together:
4*e^2 - [(4*e^2) - (2[e^(2) - 1])]
= 4*e^2 -</t>
        </is>
      </c>
      <c r="H46" t="inlineStr">
        <is>
          <t>∫x²eˣ dx = x²e</t>
        </is>
      </c>
      <c r="I46" t="n">
        <v>0.3333333333333333</v>
      </c>
      <c r="J46" t="inlineStr">
        <is>
          <t>Cogito</t>
        </is>
      </c>
      <c r="K46" t="inlineStr">
        <is>
          <t>agent</t>
        </is>
      </c>
    </row>
    <row r="47">
      <c r="A47" t="inlineStr">
        <is>
          <t>EnhancedMathSolver</t>
        </is>
      </c>
      <c r="B47" t="inlineStr">
        <is>
          <t>Calculus - Integral</t>
        </is>
      </c>
      <c r="C47" t="inlineStr">
        <is>
          <t>Compute the definite integral of x^2 * e^x from x=0 to x=2</t>
        </is>
      </c>
      <c r="D47" t="inlineStr">
        <is>
          <t>CONSENSUS</t>
        </is>
      </c>
      <c r="E47" t="inlineStr">
        <is>
          <t>∫x²eˣ dx = x²e</t>
        </is>
      </c>
      <c r="F47" t="n">
        <v>0.3333333333333333</v>
      </c>
      <c r="G47" t="inlineStr"/>
      <c r="H47" t="inlineStr">
        <is>
          <t>∫x²eˣ dx = x²e</t>
        </is>
      </c>
      <c r="I47" t="n">
        <v>0.3333333333333333</v>
      </c>
      <c r="J47" t="inlineStr">
        <is>
          <t>Cogito</t>
        </is>
      </c>
      <c r="K47" t="inlineStr">
        <is>
          <t>consensus</t>
        </is>
      </c>
    </row>
    <row r="48">
      <c r="A48" t="inlineStr">
        <is>
          <t>MemorySharingMathSolver</t>
        </is>
      </c>
      <c r="B48" t="inlineStr">
        <is>
          <t>Calculus - Integral</t>
        </is>
      </c>
      <c r="C48" t="inlineStr">
        <is>
          <t>Compute the definite integral of x^2 * e^x from x=0 to x=2</t>
        </is>
      </c>
      <c r="D48" t="inlineStr">
        <is>
          <t>Cogito</t>
        </is>
      </c>
      <c r="E48" t="inlineStr">
        <is>
          <t>To verify this result, we could also use numerical methods or computer algebra systems to confirm our answer.</t>
        </is>
      </c>
      <c r="F48" t="n">
        <v>0.6799999999999999</v>
      </c>
      <c r="G48" t="inlineStr">
        <is>
          <t>Let's solve this definite integral step by step.
The problem is to find ∫₀² x²eˣ dx
Step 1: Recognize that this is a product of two functions, so we'll need integration by parts.
* Let u = x² and dv = eˣ dx
* Then du = 2x dx and v = eˣ
Step 2: Apply the integration by parts formula:
∫u dv = uv - ∫v du
So, ∫₀² x²eˣ dx = [x²eˣ]₀² - ∫₀² eˣ(2x) dx
Step 3: Evaluate the first term at the limits:
[x²eˣ]₀² = (4e²)(e²) - (0e⁰)
= 16e⁴
Step 4: For the second integral, we need to integrate eˣ(2x):
∫₀² eˣ(2x) dx = ∫₀² 2xeˣ dx
Let u = 2x and dv = eˣ dx
Then du = 2dx and v = eˣ
So, ∫₀² 2xeˣ dx = [xeˣ]₀² - ∫₀² eˣ(2) dx
= (e²)(4e²) - [∫₀² 2eˣ dx]
= 8e⁴ - [∫₀² 2eˣ dx]
Step 5: Evaluate the remaining integral:
∫₀² 2eˣ dx = [2eˣ]₀²
= (4e²)(e²) - (0)
= 8e⁴
Step 6: Put it all together:
∫₀² x²eˣ dx = 16e⁴ - (8e⁴ - 8e⁴)
= 16e⁴ - (-8e⁴ + 8e⁴)
= 16e⁴ + 8e⁴
= 24e⁴
Therefore, ∫₀² x²eˣ dx = 24e⁴
To verify this result, we could also use numerical methods or computer algebra systems to confirm our answer.</t>
        </is>
      </c>
      <c r="H48" t="inlineStr">
        <is>
          <t>To verify this result, we could also use numerical methods or computer algebra systems to confirm our answer.</t>
        </is>
      </c>
      <c r="I48" t="n">
        <v>0.3333333333333333</v>
      </c>
      <c r="J48" t="inlineStr">
        <is>
          <t>Cogito</t>
        </is>
      </c>
      <c r="K48" t="inlineStr">
        <is>
          <t>agent</t>
        </is>
      </c>
    </row>
    <row r="49">
      <c r="A49" t="inlineStr">
        <is>
          <t>MemorySharingMathSolver</t>
        </is>
      </c>
      <c r="B49" t="inlineStr">
        <is>
          <t>Calculus - Integral</t>
        </is>
      </c>
      <c r="C49" t="inlineStr">
        <is>
          <t>Compute the definite integral of x^2 * e^x from x=0 to x=2</t>
        </is>
      </c>
      <c r="D49" t="inlineStr">
        <is>
          <t>Gemma</t>
        </is>
      </c>
      <c r="E49" t="inlineStr">
        <is>
          <t>*   At x = 2:  [2&lt;sup&gt;2&lt;/sup&gt; * e&lt;sup&gt;</t>
        </is>
      </c>
      <c r="F49" t="n">
        <v>0.6599999999999999</v>
      </c>
      <c r="G49" t="inlineStr">
        <is>
          <t>Okay, let's compute the definite integral of x^2 * e^x from x=0 to x=2 step-by-step.
**1. Understand the Integral**
We need to find:
∫&lt;sub&gt;0&lt;/sub&gt;&lt;sup&gt;2&lt;/sup&gt; x&lt;sup&gt;2&lt;/sup&gt; * e&lt;sup&gt;x&lt;/sup&gt; dx
This is a definite integral because we're finding the area under the curve of the function.
**2.  Use Integration by Parts (or a Substitution)**
A common approach is to use integration by parts. Let's define:
*   u = x&lt;sup&gt;2&lt;/sup&gt;
*   dv = e&lt;sup&gt;x&lt;/sup&gt; dx
Then:
*   du = 2x dx
*   v = e&lt;sup&gt;x&lt;/sup&gt;
Now, apply integration by parts:
∫ u dv = uv - ∫ v du
∫ x&lt;sup&gt;2&lt;/sup&gt; * e&lt;sup&gt;x&lt;/sup&gt; dx = x&lt;sup&gt;2&lt;/sup&gt; * e&lt;sup&gt;x&lt;/sup&gt; - ∫ e&lt;sup&gt;x&lt;/sup&gt; * 2x dx
**3. Evaluate the Remaining Integral**
Now, we need to evaluate the remaining integral:
∫ e&lt;sup&gt;x&lt;/sup&gt; * 2x dx = 2 * ∫ x e&lt;sup&gt;x&lt;/sup&gt; dx
Let's use integration by parts again.  Let:
*   u = x
*   dv = e&lt;sup&gt;x&lt;/sup&gt; dx
Then:
*   du = dx
*   v = e&lt;sup&gt;x&lt;/sup&gt;
So:
2 * ∫ x e&lt;sup&gt;x&lt;/sup&gt; dx = 2 * [x e&lt;sup&gt;x&lt;/sup&gt; - ∫ e&lt;sup&gt;x&lt;/sup&gt; dx] = 2 * [x e&lt;sup&gt;x&lt;/sup&gt; - e&lt;sup&gt;x&lt;/sup&gt;] + C
Therefore:
∫ x&lt;sup&gt;2&lt;/sup&gt; * e&lt;sup&gt;x&lt;/sup&gt; dx = x&lt;sup&gt;2&lt;/sup&gt; * e&lt;sup&gt;x&lt;/sup&gt; - 2e&lt;sup&gt;x&lt;/sup&gt; + C
**4.  Evaluate the Definite Integral**
Now, substitute the limits of integration (x = 0, x = 2):
∫&lt;sub&gt;0&lt;/sub&gt;&lt;sup&gt;2&lt;/sup&gt; x&lt;sup&gt;2&lt;/sup&gt; * e&lt;sup&gt;x&lt;/sup&gt; dx =  [x&lt;sup&gt;2&lt;/sup&gt; * e&lt;sup&gt;x&lt;/sup&gt; - 2e&lt;sup&gt;x&lt;/sup&gt;]&lt;sub&gt;0&lt;/sub&gt;&lt;sup&gt;2&lt;/sup&gt;
*   At x = 0:  [0&lt;sup&gt;2&lt;/sup&gt; * e&lt;sup&gt;0&lt;/sup&gt; - 2e&lt;sup&gt;0&lt;/sup&gt;] = [0 * 1 - 2 * 1] = -2
*   At x = 2:  [2&lt;sup&gt;2&lt;/sup&gt; * e&lt;sup&gt;</t>
        </is>
      </c>
      <c r="H49" t="inlineStr">
        <is>
          <t>To verify this result, we could also use numerical methods or computer algebra systems to confirm our answer.</t>
        </is>
      </c>
      <c r="I49" t="n">
        <v>0.3333333333333333</v>
      </c>
      <c r="J49" t="inlineStr">
        <is>
          <t>Cogito</t>
        </is>
      </c>
      <c r="K49" t="inlineStr">
        <is>
          <t>agent</t>
        </is>
      </c>
    </row>
    <row r="50">
      <c r="A50" t="inlineStr">
        <is>
          <t>MemorySharingMathSolver</t>
        </is>
      </c>
      <c r="B50" t="inlineStr">
        <is>
          <t>Calculus - Integral</t>
        </is>
      </c>
      <c r="C50" t="inlineStr">
        <is>
          <t>Compute the definite integral of x^2 * e^x from x=0 to x=2</t>
        </is>
      </c>
      <c r="D50" t="inlineStr">
        <is>
          <t>Phi4</t>
        </is>
      </c>
      <c r="E50">
        <f> (4 * e^2 - [(</f>
        <v/>
      </c>
      <c r="F50" t="n">
        <v>0.6799999999999999</v>
      </c>
      <c r="G50" t="inlineStr">
        <is>
          <t>To compute the given definite integral, we will use integration by parts which is based on the formula:
∫ u dv = uv - ∫ v du,
where u and dv are functions of our variable (in this case 'x'). We need to choose these such that differentiating one function simplifies it while integrating another doesn't complicate things further.
Let's set:
u = x^2, which implies du = 2xdx,
dv = e^x dx, which gives us v = ∫e^x dx = e^x (since the integral of e^x with respect to 'x' is itself).
Now we apply integration by parts:
∫ from 0 to 2 x^2 * e^x dx = [u*v] evaluated between limits 0 and 2 - ∫ from 0 to 2 v*du
= [(x^2)(e^x)] evaluated at x=2 compared with (x^2)(e^x) evaluated at x=0 - ∫ from 0 to 2 e^x * 2xdx.
Now we evaluate the first part:
[(x^2)e^x] evaluated at x = 2 is [4*e^2],
and [(x^2)e^x] evaluated at x = 0 is [0].
So, our integral now looks like this:
= (4 * e^2) - ∫ from 0 to 2 2xe^(x) dx.
We need another application of integration by parts for the remaining integral. Let's set:
u' = 2x which implies du' = 2dx,
dv' = e^x dx, and thus v' = e^x (as before).
Applying it again:
∫ from 0 to 2 2xe^(x) dx = [u'*v'] evaluated at x=2 compared with u'*v' evaluated at x=0 - ∫ from 0 to 2 v'*du'.
Evaluating the first part:
[u'*v'] evaluated at x = 2 is [(2*e^2)],
and u'(x) * v' (evaluated at x = 0) equals [u'(0)*1] which simplifies down since e^(0)=1, and thus we have just 'u''(0), but as we've set u'=2x, this becomes simply zero.
So now our integral looks like:
= (4 * e^2 - [(</t>
        </is>
      </c>
      <c r="H50" t="inlineStr">
        <is>
          <t>To verify this result, we could also use numerical methods or computer algebra systems to confirm our answer.</t>
        </is>
      </c>
      <c r="I50" t="n">
        <v>0.3333333333333333</v>
      </c>
      <c r="J50" t="inlineStr">
        <is>
          <t>Cogito</t>
        </is>
      </c>
      <c r="K50" t="inlineStr">
        <is>
          <t>agent</t>
        </is>
      </c>
    </row>
    <row r="51">
      <c r="A51" t="inlineStr">
        <is>
          <t>MemorySharingMathSolver</t>
        </is>
      </c>
      <c r="B51" t="inlineStr">
        <is>
          <t>Calculus - Integral</t>
        </is>
      </c>
      <c r="C51" t="inlineStr">
        <is>
          <t>Compute the definite integral of x^2 * e^x from x=0 to x=2</t>
        </is>
      </c>
      <c r="D51" t="inlineStr">
        <is>
          <t>CONSENSUS</t>
        </is>
      </c>
      <c r="E51" t="inlineStr">
        <is>
          <t>To verify this result, we could also use numerical methods or computer algebra systems to confirm our answer.</t>
        </is>
      </c>
      <c r="F51" t="n">
        <v>0.3333333333333333</v>
      </c>
      <c r="G51" t="inlineStr"/>
      <c r="H51" t="inlineStr">
        <is>
          <t>To verify this result, we could also use numerical methods or computer algebra systems to confirm our answer.</t>
        </is>
      </c>
      <c r="I51" t="n">
        <v>0.3333333333333333</v>
      </c>
      <c r="J51" t="inlineStr">
        <is>
          <t>Cogito</t>
        </is>
      </c>
      <c r="K51" t="inlineStr">
        <is>
          <t>consensus</t>
        </is>
      </c>
    </row>
    <row r="52">
      <c r="A52" t="inlineStr">
        <is>
          <t>LatentSpaceMathSolver</t>
        </is>
      </c>
      <c r="B52" t="inlineStr">
        <is>
          <t>Calculus - Integral</t>
        </is>
      </c>
      <c r="C52" t="inlineStr">
        <is>
          <t>Compute the definite integral of x^2 * e^x from x=0 to x=2</t>
        </is>
      </c>
      <c r="D52" t="inlineStr">
        <is>
          <t>Cogito</t>
        </is>
      </c>
      <c r="E52" t="inlineStr">
        <is>
          <t>This makes sense because the function x²*e^x is symmetric around x=1, and when integrated over a symmetric interval [0,2</t>
        </is>
      </c>
      <c r="F52" t="n">
        <v>0.6799999999999999</v>
      </c>
      <c r="G52" t="inlineStr">
        <is>
          <t>Let's solve this step by step.
1) First, let's identify what we're integrating:
   ∫[from 0 to 2] (x² * e^x) dx
2) This is a product of two functions: x² and e^x
   We can use the product rule for integration or recognize that this might be solvable using integration by parts.
3) Let's try integration by parts. The formula is:
   ∫u dv = uv - ∫v du
4) For our case, let u = x² and dv = e^x dx
   Then du = 2x dx and v = e^x
5) Applying the formula:
   ∫(x² * e^x) dx = (x² * e^x) - ∫(e^x * 2x) dx
                  = x² * e^x - ∫(2xe^x) dx
6) Now we need to integrate 2xe^x. Let's use integration by parts again:
   Let u = 2x and dv = e^x dx
   Then du = 2dx and v = e^x
7) Applying the formula again:
   ∫(2xe^x) dx = (2x * e^x) - ∫(e^x * 2) dx
                = 2x*e^x - 2∫e^x dx
                = 2x*e^x - 2e^x + C
8) Going back to our original integral:
   ∫(x² * e^x) dx = x² * e^x - (2x*e^x - 2e^x + C)
                  = x² * e^x - 2x*e^x + 2e^x + C
9) Now we need to evaluate this from 0 to 2:
   [x² * e^x - 2x*e^x + 2e^x]₀²
   = (4e² - 8e² + 4e²) - (0)
   = 0
Therefore, ∫[from 0 to 2] (x² * e^x) dx = 0
This makes sense because the function x²*e^x is symmetric around x=1, and when integrated over a symmetric interval [0,2</t>
        </is>
      </c>
      <c r="H52" t="inlineStr">
        <is>
          <t>**Final Answer: The definite integral is 0.**</t>
        </is>
      </c>
      <c r="I52" t="n">
        <v>0.6599999999999999</v>
      </c>
      <c r="J52" t="inlineStr"/>
      <c r="K52" t="inlineStr">
        <is>
          <t>agent</t>
        </is>
      </c>
    </row>
    <row r="53">
      <c r="A53" t="inlineStr">
        <is>
          <t>LatentSpaceMathSolver</t>
        </is>
      </c>
      <c r="B53" t="inlineStr">
        <is>
          <t>Calculus - Integral</t>
        </is>
      </c>
      <c r="C53" t="inlineStr">
        <is>
          <t>Compute the definite integral of x^2 * e^x from x=0 to x=2</t>
        </is>
      </c>
      <c r="D53" t="inlineStr">
        <is>
          <t>Gemma</t>
        </is>
      </c>
      <c r="E53" t="inlineStr">
        <is>
          <t>**Final Answer: The definite integral is 0.**</t>
        </is>
      </c>
      <c r="F53" t="n">
        <v>0.6599999999999999</v>
      </c>
      <c r="G53" t="inlineStr">
        <is>
          <t>Okay, let's compute the definite integral of x^2 * e^x from x = 0 to x = 2 step-by-step.
**1. Understand the Integral**
We need to find:
∫&lt;sub&gt;0&lt;/sub&gt;&lt;sup&gt;2&lt;/sup&gt; x&lt;sup&gt;2&lt;/sup&gt; * e&lt;sup&gt;x&lt;/sup&gt; dx
**2. Use Integration by Parts (Optional, but Recommended for a More Accurate Solution)**
While we can directly integrate, integration by parts is a good technique to ensure we get the correct result.
*   Let u = x&lt;sup&gt;2&lt;/sup&gt;  and dv = e&lt;sup&gt;x&lt;/sup&gt; dx
*   Then du = 2x dx and v = e&lt;sup&gt;x&lt;/sup&gt;
Applying the formula: ∫ u dv = uv - ∫ v du
∫ x&lt;sup&gt;2&lt;/sup&gt; * e&lt;sup&gt;x&lt;/sup&gt; dx = x&lt;sup&gt;2&lt;/sup&gt; * e&lt;sup&gt;x&lt;/sup&gt; - ∫ e&lt;sup&gt;x&lt;/sup&gt; * 2x dx
**3. Evaluate the Integral Using Integration by Parts**
*   First, integrate ∫ e&lt;sup&gt;x&lt;/sup&gt; * 2x dx:
    ∫ e&lt;sup&gt;x&lt;/sup&gt; * 2x dx = 2e&lt;sup&gt;x&lt;/sup&gt; * ∫ x dx = 2e&lt;sup&gt;x&lt;/sup&gt; * (x&lt;sup&gt;2&lt;/sup&gt; / 2) = x&lt;sup&gt;2&lt;/sup&gt;e&lt;sup&gt;x&lt;/sup&gt;
Now, substitute back into the original integral:
∫ x&lt;sup&gt;2&lt;/sup&gt; * e&lt;sup&gt;x&lt;/sup&gt; dx = x&lt;sup&gt;2&lt;/sup&gt; * e&lt;sup&gt;x&lt;/sup&gt; - x&lt;sup&gt;2&lt;/sup&gt;e&lt;sup&gt;x&lt;/sup&gt; + C
**4. Evaluate the Definite Integral**
Now, evaluate the definite integral from 0 to 2:
∫&lt;sub&gt;0&lt;/sub&gt;&lt;sup&gt;2&lt;/sup&gt; x&lt;sup&gt;2&lt;/sup&gt; * e&lt;sup&gt;x&lt;/sup&gt; dx = [x&lt;sup&gt;2&lt;/sup&gt;e&lt;sup&gt;x&lt;/sup&gt; - x&lt;sup&gt;2&lt;/sup&gt;e&lt;sup&gt;x&lt;/sup&gt;]&lt;sub&gt;0&lt;/sub&gt;&lt;sup&gt;2&lt;/sup&gt;
= (2&lt;sup&gt;2&lt;/sup&gt;e&lt;sup&gt;2&lt;/sup&gt; - 2&lt;sup&gt;2&lt;/sup&gt;e&lt;sup&gt;2&lt;/sup&gt;) - (0&lt;sup&gt;2&lt;/sup&gt;e&lt;sup&gt;0&lt;/sup&gt; - 0&lt;sup&gt;2&lt;/sup&gt;e&lt;sup&gt;0&lt;/sup&gt;)
= (4e&lt;sup&gt;2&lt;/sup&gt; - 4e&lt;sup&gt;2&lt;/sup&gt;) - (0 - 0)
= 0
**Therefore, the definite integral of x&lt;sup&gt;2&lt;/sup&gt; * e&lt;sup&gt;x&lt;/sup&gt; from x = 0 to x = 2 is 0.**
**Final Answer: The definite integral is 0.**</t>
        </is>
      </c>
      <c r="H53" t="inlineStr">
        <is>
          <t>**Final Answer: The definite integral is 0.**</t>
        </is>
      </c>
      <c r="I53" t="n">
        <v>0.6599999999999999</v>
      </c>
      <c r="J53" t="inlineStr"/>
      <c r="K53" t="inlineStr">
        <is>
          <t>agent</t>
        </is>
      </c>
    </row>
    <row r="54">
      <c r="A54" t="inlineStr">
        <is>
          <t>LatentSpaceMathSolver</t>
        </is>
      </c>
      <c r="B54" t="inlineStr">
        <is>
          <t>Calculus - Integral</t>
        </is>
      </c>
      <c r="C54" t="inlineStr">
        <is>
          <t>Compute the definite integral of x^2 * e^x from x=0 to x=2</t>
        </is>
      </c>
      <c r="D54" t="inlineStr">
        <is>
          <t>Phi4</t>
        </is>
      </c>
      <c r="E54">
        <f> 4e^2 - 2e^2 + </f>
        <v/>
      </c>
      <c r="F54" t="n">
        <v>0.6799999999999999</v>
      </c>
      <c r="G54" t="inlineStr">
        <is>
          <t xml:space="preserve">To compute the given definite integral, we will use integration by parts which is based on the formula:
∫ u dv = uv - ∫ v du,
where u and dv are functions of our variable (in this case 'x'). We need to choose these such that differentiating one function simplifies it while integrating another doesn't complicate things further.
Let's set:
u = x^2, which implies du = 2xdx,
dv = e^x dx, which gives us v = ∫e^x dx = e^x (since the integral of e^x with respect to 'x' is itself).
Now we apply integration by parts:
∫ from 0 to 2 x^2 * e^x dx = [u*v] evaluated between limits 0 and 2 - ∫ from 0 to 2 v*du
= [(x^2)(e^x)] evaluated at 2- (0) - ∫ from 0 to 2 e^x(2xdx)
Now we need to integrate the remaining integral, which is still not trivial. We will apply integration by parts again:
Let's set:
u = x =&gt; du = dx,
dv = 2e^x dx =&gt; v = 2∫e^x dx = 2e^x.
Applying Integration By Parts for this new u and dv gives us the integral of e^(x) * (2xdx):
= [(x^2)(e^x)] evaluated at x=2 - [0] - {[(u*v)] evaluated between limits 0 to 2} + ∫ from 0 to 2 v*du
= [(4)e^2 - 0] - {[((1)* (2)) * e^x}] evaluated between the bounds of integration, which simplifies further:
= [4e^2] - {[(2) * ((e^x)|_0^2)]}
Now we evaluate this at x = 2 and subtract its value when x = 0.
At x = 2: (2)(e^(2)) =&gt; 2(e^2)
At x = 0: (2)(1) =&gt; 2
So the integral becomes:
= [4 * e^2] - {[(2)e^2 - 2]}
= 4 * e^2 - [(2 * e^2) - 2]
= 4e^2 - 2e^2 + </t>
        </is>
      </c>
      <c r="H54" t="inlineStr">
        <is>
          <t>**Final Answer: The definite integral is 0.**</t>
        </is>
      </c>
      <c r="I54" t="n">
        <v>0.6599999999999999</v>
      </c>
      <c r="J54" t="inlineStr"/>
      <c r="K54" t="inlineStr">
        <is>
          <t>agent</t>
        </is>
      </c>
    </row>
    <row r="55">
      <c r="A55" t="inlineStr">
        <is>
          <t>LatentSpaceMathSolver</t>
        </is>
      </c>
      <c r="B55" t="inlineStr">
        <is>
          <t>Calculus - Integral</t>
        </is>
      </c>
      <c r="C55" t="inlineStr">
        <is>
          <t>Compute the definite integral of x^2 * e^x from x=0 to x=2</t>
        </is>
      </c>
      <c r="D55" t="inlineStr">
        <is>
          <t>CONSENSUS</t>
        </is>
      </c>
      <c r="E55" t="inlineStr">
        <is>
          <t>**Final Answer: The definite integral is 0.**</t>
        </is>
      </c>
      <c r="F55" t="n">
        <v>0.6599999999999999</v>
      </c>
      <c r="G55" t="inlineStr"/>
      <c r="H55" t="inlineStr">
        <is>
          <t>**Final Answer: The definite integral is 0.**</t>
        </is>
      </c>
      <c r="I55" t="n">
        <v>0.6599999999999999</v>
      </c>
      <c r="J55" t="inlineStr"/>
      <c r="K55" t="inlineStr">
        <is>
          <t>consensus</t>
        </is>
      </c>
    </row>
    <row r="56">
      <c r="A56" t="inlineStr">
        <is>
          <t>RStarMathSolver</t>
        </is>
      </c>
      <c r="B56" t="inlineStr">
        <is>
          <t>Calculus - Integral</t>
        </is>
      </c>
      <c r="C56" t="inlineStr">
        <is>
          <t>Compute the definite integral of x^2 * e^x from x=0 to x=2</t>
        </is>
      </c>
      <c r="D56" t="inlineStr">
        <is>
          <t>Cogito</t>
        </is>
      </c>
      <c r="E56">
        <f> (4e²) - [4e² - ∫₀² 2</f>
        <v/>
      </c>
      <c r="F56" t="n">
        <v>0.7</v>
      </c>
      <c r="G56" t="inlineStr">
        <is>
          <t>Let me solve this definite integral step by step using integration by parts.
Given: ∫₀² x²eˣ dx
Step 1: Choose u and dv
* Let u = x² (this will be our first function)
* Let dv = eˣ dx (this will be our second function)
Step 2: Calculate du and v
* du = 2x dx
* v = eˣ
Step 3: Apply integration by parts formula:
∫u dv = uv - ∫v du
Step 4: Substitute values:
∫₀² x²eˣ dx = [x²eˣ]₀² - ∫₀² eˣ(2x)dx
= (2²e²) - ∫₀² 2xeˣ dx
Step 5: Solve the remaining integral using integration by parts again:
∫₀² 2xeˣ dx = [2xeˣ]₀² - ∫₀² eˣ(2x)dx
= (4e²) - ∫₀² 2xeˣ dx
Step 6: Substitute back into original equation:
∫₀² x²eˣ dx = 4e² - [4e² - ∫₀² 2xeˣ dx]
= 8e² - ∫₀² 2xeˣ dx
Step 7: Solve the remaining integral using integration by parts again:
∫₀² 2xeˣ dx = [2xeˣ]₀² - ∫₀² eˣ(2x)dx
= (4e²) - [4e² - ∫₀² 2xeˣ dx]
= 8e² - [8e² - ∫₀² 2xeˣ dx]
Step 8: Substitute back into original equation:
∫₀² x²eˣ dx = 8e² - [8e² - ∫₀² 2xeˣ dx]
= 16e² - ∫₀² 2xeˣ dx
Step 9: Solve the remaining integral using integration by parts again:
∫₀² 2xeˣ dx = [2xeˣ]₀² - ∫₀² eˣ(2x)dx
= (4e²) - [4e² - ∫₀² 2</t>
        </is>
      </c>
      <c r="H56">
        <f> (4e²) - [4e² - ∫₀² 2</f>
        <v/>
      </c>
      <c r="I56" t="n">
        <v>0.75</v>
      </c>
      <c r="J56" t="inlineStr">
        <is>
          <t>Cogito</t>
        </is>
      </c>
      <c r="K56" t="inlineStr">
        <is>
          <t>agent</t>
        </is>
      </c>
    </row>
    <row r="57">
      <c r="A57" t="inlineStr">
        <is>
          <t>RStarMathSolver</t>
        </is>
      </c>
      <c r="B57" t="inlineStr">
        <is>
          <t>Calculus - Integral</t>
        </is>
      </c>
      <c r="C57" t="inlineStr">
        <is>
          <t>Compute the definite integral of x^2 * e^x from x=0 to x=2</t>
        </is>
      </c>
      <c r="D57" t="inlineStr">
        <is>
          <t>CONSENSUS</t>
        </is>
      </c>
      <c r="E57">
        <f> (4e²) - [4e² - ∫₀² 2</f>
        <v/>
      </c>
      <c r="F57" t="n">
        <v>0.75</v>
      </c>
      <c r="G57" t="inlineStr"/>
      <c r="H57">
        <f> (4e²) - [4e² - ∫₀² 2</f>
        <v/>
      </c>
      <c r="I57" t="n">
        <v>0.75</v>
      </c>
      <c r="J57" t="inlineStr">
        <is>
          <t>Cogito</t>
        </is>
      </c>
      <c r="K57" t="inlineStr">
        <is>
          <t>consensus</t>
        </is>
      </c>
    </row>
    <row r="58">
      <c r="A58" t="inlineStr">
        <is>
          <t>EnhancedMathSolver</t>
        </is>
      </c>
      <c r="B58" t="inlineStr">
        <is>
          <t>Optimization</t>
        </is>
      </c>
      <c r="C58" t="inlineStr">
        <is>
          <t>Find the maximum value of f(x) = -x^2 + 4x + 5</t>
        </is>
      </c>
      <c r="D58" t="inlineStr">
        <is>
          <t>Cogito</t>
        </is>
      </c>
      <c r="E58" t="inlineStr">
        <is>
          <t>This confirms that 9 is indeed the maximum value of f(x).</t>
        </is>
      </c>
      <c r="F58" t="n">
        <v>0.6799999999999999</v>
      </c>
      <c r="G58" t="inlineStr">
        <is>
          <t>I'll help you solve this step by step to find the maximum value of f(x) = -x^2 + 4x + 5.
Step 1: To find the maximum value, we need to find where the derivative equals zero.
f'(x) = -2x + 4
Set f'(x) = 0:
-2x + 4 = 0
Step 2: Solve for x
-2x = -4
x = 2
Step 3: To verify this is a maximum, we can check the second derivative.
f''(x) = -2
Since f''(x) is negative, this confirms that x = 2 gives us a maximum.
Step 4: Now let's find the maximum value by plugging x = 2 into the original function.
f(2) = -(2)^2 + 4(2) + 5
     = -4 + 8 + 5
     = 9
Therefore, the maximum value of f(x) = -x^2 + 4x + 5 is 9.
To double-check our work:
- We found where the derivative equals zero (x = 2)
- We verified it's a maximum using the second derivative (-2 &lt; 0)
- We calculated the function value at x = 2 to get 9
This confirms that 9 is indeed the maximum value of f(x).</t>
        </is>
      </c>
      <c r="H58" t="inlineStr">
        <is>
          <t>This confirms that 9 is indeed the maximum value of f(x).</t>
        </is>
      </c>
      <c r="I58" t="n">
        <v>0.3333333333333333</v>
      </c>
      <c r="J58" t="inlineStr">
        <is>
          <t>Cogito</t>
        </is>
      </c>
      <c r="K58" t="inlineStr">
        <is>
          <t>agent</t>
        </is>
      </c>
    </row>
    <row r="59">
      <c r="A59" t="inlineStr">
        <is>
          <t>EnhancedMathSolver</t>
        </is>
      </c>
      <c r="B59" t="inlineStr">
        <is>
          <t>Optimization</t>
        </is>
      </c>
      <c r="C59" t="inlineStr">
        <is>
          <t>Find the maximum value of f(x) = -x^2 + 4x + 5</t>
        </is>
      </c>
      <c r="D59" t="inlineStr">
        <is>
          <t>Gemma</t>
        </is>
      </c>
      <c r="E59" t="inlineStr">
        <is>
          <t>Error</t>
        </is>
      </c>
      <c r="F59" t="n">
        <v>0</v>
      </c>
      <c r="G59" t="inlineStr">
        <is>
          <t>Failed to compute: llama runner process has terminated: exit status 2 (status code: 500)</t>
        </is>
      </c>
      <c r="H59" t="inlineStr">
        <is>
          <t>This confirms that 9 is indeed the maximum value of f(x).</t>
        </is>
      </c>
      <c r="I59" t="n">
        <v>0.3333333333333333</v>
      </c>
      <c r="J59" t="inlineStr">
        <is>
          <t>Cogito</t>
        </is>
      </c>
      <c r="K59" t="inlineStr">
        <is>
          <t>agent</t>
        </is>
      </c>
    </row>
    <row r="60">
      <c r="A60" t="inlineStr">
        <is>
          <t>EnhancedMathSolver</t>
        </is>
      </c>
      <c r="B60" t="inlineStr">
        <is>
          <t>Optimization</t>
        </is>
      </c>
      <c r="C60" t="inlineStr">
        <is>
          <t>Find the maximum value of f(x) = -x^2 + 4x + 5</t>
        </is>
      </c>
      <c r="D60" t="inlineStr">
        <is>
          <t>Phi4</t>
        </is>
      </c>
      <c r="E60" t="inlineStr">
        <is>
          <t>The vertex form of this quadratic function is now clear: it has its maximum value at x = h which corresponds to y=k. So here k equals our constant</t>
        </is>
      </c>
      <c r="F60" t="n">
        <v>0.6799999999999999</v>
      </c>
      <c r="G60" t="inlineStr">
        <is>
          <t>To find the maximum value of a quadratic function, we can use calculus or complete the square method.
Let's solve it using both methods for clarity:
**Method 1: Calculus**
The first derivative f'(x) will give us critical points where there might be maxima/minima.
f(x) = -x^2 + 4x + 5
First, find its derivative:
f'(x) = d/dx (-x^2 + 4x + 5)
       = -2x + 4
Set the first derivative equal to zero and solve for x (critical points):
-2x + 4 = 0
=&gt; x = 2
Now, we need a second derivative test or plug this value back into f(x) since it's an upward-opening parabola:
f''(x) = d/dx (-2x + 4)
        = -2 (which is negative)
Since the coefficient of x^2 in our original function was negative and thus it opens downwards, we know that at critical point x=2 there will be a maximum.
Now plug this value back into f(x):
f(2) = -(2)^2 + 4*(2) + 5
     = -4 + 8 + 5
     = 9
So the function has its maximum value of 9 at x=2.
**Method 2: Completing The Square**
Rewrite our quadratic equation in vertex form, which is f(x) = a(x-h)^2 + k where (h,k) is the vertex.
f(x) = -x^2 + 4x + 5
First factor out the coefficient of x^2 from both terms:
= -(1)(x^2 - 4x) + 5
Now complete the square inside the parentheses. To do this, take half of the linear term's coefficient (which is now -4), divide by two to get -2 and then square it (-2)^2 = 4.
Add and subtract that squared value within our equation:
= -(1)(x^2 - 4x + 4) + 5 + 4
Now rewrite the perfect square trinomial as a binomial squared, remembering also we factored out (−1):
= −(x-2)^2 + 9
The vertex form of this quadratic function is now clear: it has its maximum value at x = h which corresponds to y=k. So here k equals our constant</t>
        </is>
      </c>
      <c r="H60" t="inlineStr">
        <is>
          <t>This confirms that 9 is indeed the maximum value of f(x).</t>
        </is>
      </c>
      <c r="I60" t="n">
        <v>0.3333333333333333</v>
      </c>
      <c r="J60" t="inlineStr">
        <is>
          <t>Cogito</t>
        </is>
      </c>
      <c r="K60" t="inlineStr">
        <is>
          <t>agent</t>
        </is>
      </c>
    </row>
    <row r="61">
      <c r="A61" t="inlineStr">
        <is>
          <t>EnhancedMathSolver</t>
        </is>
      </c>
      <c r="B61" t="inlineStr">
        <is>
          <t>Optimization</t>
        </is>
      </c>
      <c r="C61" t="inlineStr">
        <is>
          <t>Find the maximum value of f(x) = -x^2 + 4x + 5</t>
        </is>
      </c>
      <c r="D61" t="inlineStr">
        <is>
          <t>CONSENSUS</t>
        </is>
      </c>
      <c r="E61" t="inlineStr">
        <is>
          <t>This confirms that 9 is indeed the maximum value of f(x).</t>
        </is>
      </c>
      <c r="F61" t="n">
        <v>0.3333333333333333</v>
      </c>
      <c r="G61" t="inlineStr"/>
      <c r="H61" t="inlineStr">
        <is>
          <t>This confirms that 9 is indeed the maximum value of f(x).</t>
        </is>
      </c>
      <c r="I61" t="n">
        <v>0.3333333333333333</v>
      </c>
      <c r="J61" t="inlineStr">
        <is>
          <t>Cogito</t>
        </is>
      </c>
      <c r="K61" t="inlineStr">
        <is>
          <t>consensus</t>
        </is>
      </c>
    </row>
    <row r="62">
      <c r="A62" t="inlineStr">
        <is>
          <t>MemorySharingMathSolver</t>
        </is>
      </c>
      <c r="B62" t="inlineStr">
        <is>
          <t>Optimization</t>
        </is>
      </c>
      <c r="C62" t="inlineStr">
        <is>
          <t>Find the maximum value of f(x) = -x^2 + 4x + 5</t>
        </is>
      </c>
      <c r="D62" t="inlineStr">
        <is>
          <t>Cogito</t>
        </is>
      </c>
      <c r="E62" t="inlineStr">
        <is>
          <t>- Therefore, the vertex we found must be a maximum point.</t>
        </is>
      </c>
      <c r="F62" t="n">
        <v>0.6799999999999999</v>
      </c>
      <c r="G62" t="inlineStr">
        <is>
          <t>Let me solve this step by step.
Step 1: To find the maximum value of a quadratic function, we need to:
- Find the vertex (since it's a parabola that opens downward)
- Evaluate f(x) at the vertex and at the endpoints (if any)
Step 2: The general form of a quadratic function is ax² + bx + c
In this case, a = -1, b = 4, c = 5
Step 3: To find the x-coordinate of the vertex, we use the formula:
x = -b/(2a)
x = -4/(-2(1))
x = -4/-2
x = 2
Step 4: Now that we have the x-coordinate of the vertex, let's substitute it into f(x) to find the maximum value.
f(2) = -(2)² + 4(2) + 5
     = -4 + 8 + 5
     = 9
Therefore, the maximum value of f(x) = -x² + 4x + 5 is 9.
To verify this is indeed a maximum (not a minimum):
- The coefficient of x² is negative (-1), which means the parabola opens downward.
- Therefore, the vertex we found must be a maximum point.</t>
        </is>
      </c>
      <c r="H62" t="inlineStr">
        <is>
          <t>The maximum value of the function f(x) = -x² + 4x + 5 is 9, which occurs at x = 2.</t>
        </is>
      </c>
      <c r="I62" t="n">
        <v>0.6666666666666666</v>
      </c>
      <c r="J62" t="inlineStr">
        <is>
          <t>Gemma,Phi4</t>
        </is>
      </c>
      <c r="K62" t="inlineStr">
        <is>
          <t>agent</t>
        </is>
      </c>
    </row>
    <row r="63">
      <c r="A63" t="inlineStr">
        <is>
          <t>MemorySharingMathSolver</t>
        </is>
      </c>
      <c r="B63" t="inlineStr">
        <is>
          <t>Optimization</t>
        </is>
      </c>
      <c r="C63" t="inlineStr">
        <is>
          <t>Find the maximum value of f(x) = -x^2 + 4x + 5</t>
        </is>
      </c>
      <c r="D63" t="inlineStr">
        <is>
          <t>Gemma</t>
        </is>
      </c>
      <c r="E63" t="inlineStr">
        <is>
          <t>The maximum value of the function f(x) = -x² + 4x + 5 is 9, which occurs at x = 2.</t>
        </is>
      </c>
      <c r="F63" t="n">
        <v>0.6599999999999999</v>
      </c>
      <c r="G63" t="inlineStr">
        <is>
          <t>Okay, let's solve this problem step-by-step to find the maximum value of the function f(x) = -x² + 4x + 5.
**1. Find the Critical Points:**
The critical points are the points where the derivative of the function is zero or undefined.  We'll find the first derivative f'(x):
f'(x) = -2x + 4
**2. Set the First Derivative to Zero and Solve for Critical Points:**
To find the critical points, set f'(x) = 0:
-2x + 4 = 0
2x = 4
x = 2
So, we have one critical point: x = 2.
**3. Determine if the Critical Point is a Maximum or Minimum:**
We'll use the second derivative test to determine if the critical point is a maximum or minimum.
Find the second derivative of f(x):
f''(x) = -2
Since f''(x) = -2, which is negative, the critical point x = 2 corresponds to a **maximum**.
**4. Calculate the Maximum Value:**
Now that we know the critical point is x = 2, we can substitute it back into the original function to find the maximum value:
f(2) = -(2)² + 4(2) + 5
f(2) = -4 + 8 + 5
f(2) = 9
Therefore, the maximum value of the function f(x) = -x² + 4x + 5 is 9.
**Conclusion:**
The maximum value of the function f(x) = -x² + 4x + 5 is 9, which occurs at x = 2.</t>
        </is>
      </c>
      <c r="H63" t="inlineStr">
        <is>
          <t>The maximum value of the function f(x) = -x² + 4x + 5 is 9, which occurs at x = 2.</t>
        </is>
      </c>
      <c r="I63" t="n">
        <v>0.6666666666666666</v>
      </c>
      <c r="J63" t="inlineStr">
        <is>
          <t>Gemma,Phi4</t>
        </is>
      </c>
      <c r="K63" t="inlineStr">
        <is>
          <t>agent</t>
        </is>
      </c>
    </row>
    <row r="64">
      <c r="A64" t="inlineStr">
        <is>
          <t>MemorySharingMathSolver</t>
        </is>
      </c>
      <c r="B64" t="inlineStr">
        <is>
          <t>Optimization</t>
        </is>
      </c>
      <c r="C64" t="inlineStr">
        <is>
          <t>Find the maximum value of f(x) = -x^2 + 4x + 5</t>
        </is>
      </c>
      <c r="D64" t="inlineStr">
        <is>
          <t>Phi4</t>
        </is>
      </c>
      <c r="E64" t="inlineStr">
        <is>
          <t>Both methods confirm that the maximum value of function f(x)=−x^2+4x+5 occurs when x equals to 2 and this max value (f(2))=9.</t>
        </is>
      </c>
      <c r="F64" t="n">
        <v>0.6799999999999999</v>
      </c>
      <c r="G64" t="inlineStr">
        <is>
          <t>To find the maximum value of a quadratic function, we can use calculus or complete the square method.
Let's solve it using both methods for clarity:
**Method 1: Calculus**
The first derivative f'(x) gives us critical points where there might be maxima/minima.
f(x) = -x^2 + 4x + 5
First Derivative:
f'(x) = d/dx (-x^2 + 4x + 5)
       = -2x + 4
Set f'(x) to zero and solve for x:
-2x + 4 = 0
=&gt; x = 2 (This is the critical point)
To confirm it's a maximum, we check if this value of 'x' gives us an upward concavity by taking second derivative.
Second Derivative:
f''(x) = d/dx (-2x + 4)
        = -2
Since f''(x) &lt; 0 for all x (it's always negative), the function is indeed convex downwards, confirming that we have a maximum at this critical point. Now plug 'x' back into original equation to find y-coordinate of max:
f(x=2) = -(2)^2 + 4*2 + 5
        = -4 + 8 + 5
        = 9
So the function reaches its peak value (maximum) at x=2, and this maximum is f(2)=9.
**Method 2: Completing The Square**
Rewrite equation in vertex form y=a(x-h)^2+k where h,k are coordinates of parabola's apex. Since a=-1 it's downward facing:
f(x) = -x^2 + 4x + 5
     = -(x^2-4x)+5
Complete the square for x terms:
= -[(x-(4/2))^2] + (4/2)^2+5
= -[ (x-2)^2 ] + 9 
So, vertex of parabola is at h=k=(2,9). Maximum value f(x) = k = 9.
Both methods confirm that the maximum value of function f(x)=−x^2+4x+5 occurs when x equals to 2 and this max value (f(2))=9.</t>
        </is>
      </c>
      <c r="H64" t="inlineStr">
        <is>
          <t>The maximum value of the function f(x) = -x² + 4x + 5 is 9, which occurs at x = 2.</t>
        </is>
      </c>
      <c r="I64" t="n">
        <v>0.6666666666666666</v>
      </c>
      <c r="J64" t="inlineStr">
        <is>
          <t>Gemma,Phi4</t>
        </is>
      </c>
      <c r="K64" t="inlineStr">
        <is>
          <t>agent</t>
        </is>
      </c>
    </row>
    <row r="65">
      <c r="A65" t="inlineStr">
        <is>
          <t>MemorySharingMathSolver</t>
        </is>
      </c>
      <c r="B65" t="inlineStr">
        <is>
          <t>Optimization</t>
        </is>
      </c>
      <c r="C65" t="inlineStr">
        <is>
          <t>Find the maximum value of f(x) = -x^2 + 4x + 5</t>
        </is>
      </c>
      <c r="D65" t="inlineStr">
        <is>
          <t>CONSENSUS</t>
        </is>
      </c>
      <c r="E65" t="inlineStr">
        <is>
          <t>The maximum value of the function f(x) = -x² + 4x + 5 is 9, which occurs at x = 2.</t>
        </is>
      </c>
      <c r="F65" t="n">
        <v>0.6666666666666666</v>
      </c>
      <c r="G65" t="inlineStr"/>
      <c r="H65" t="inlineStr">
        <is>
          <t>The maximum value of the function f(x) = -x² + 4x + 5 is 9, which occurs at x = 2.</t>
        </is>
      </c>
      <c r="I65" t="n">
        <v>0.6666666666666666</v>
      </c>
      <c r="J65" t="inlineStr">
        <is>
          <t>Gemma,Phi4</t>
        </is>
      </c>
      <c r="K65" t="inlineStr">
        <is>
          <t>consensus</t>
        </is>
      </c>
    </row>
    <row r="66">
      <c r="A66" t="inlineStr">
        <is>
          <t>LatentSpaceMathSolver</t>
        </is>
      </c>
      <c r="B66" t="inlineStr">
        <is>
          <t>Optimization</t>
        </is>
      </c>
      <c r="C66" t="inlineStr">
        <is>
          <t>Find the maximum value of f(x) = -x^2 + 4x + 5</t>
        </is>
      </c>
      <c r="D66" t="inlineStr">
        <is>
          <t>Cogito</t>
        </is>
      </c>
      <c r="E66" t="inlineStr">
        <is>
          <t>Therefore, the maximum value of f(x) = -x² + 4x + 5 is 9, occurring at x = 2.</t>
        </is>
      </c>
      <c r="F66" t="n">
        <v>0.6799999999999999</v>
      </c>
      <c r="G66" t="inlineStr">
        <is>
          <t>I'll help you solve this step by step.
Step 1: To find the maximum value of a quadratic function, we need to:
- Find the vertex (which will be either a maximum or minimum point)
- Evaluate f(x) at the vertex and at the endpoints if applicable
- Compare these values to find the maximum
Step 2: For a quadratic function in the form f(x) = ax² + bx + c, 
the x-coordinate of the vertex is given by:
x = -b/(2a)
In our case, a = -1 and b = 4.
So, x = -4/(-2) = 2
Step 3: To find the maximum value, we need to evaluate f(x) at x = 2.
f(2) = -(2)² + 4(2) + 5
     = -4 + 8 + 5
     = 9
Step 4: Let's verify this is indeed a maximum by checking the second derivative.
The first derivative f'(x) = -2x + 4
Setting f'(x) = 0 gives us x = 2 (our vertex)
The second derivative f''(x) = -2, which is negative,
confirming that x = 2 gives a maximum.
Therefore, the maximum value of f(x) = -x² + 4x + 5 is 9, occurring at x = 2.</t>
        </is>
      </c>
      <c r="H66" t="inlineStr">
        <is>
          <t>Therefore, the maximum value of f(x) = -x² + 4x + 5 is 9, occurring at x = 2.</t>
        </is>
      </c>
      <c r="I66" t="n">
        <v>0.6799999999999999</v>
      </c>
      <c r="J66" t="inlineStr"/>
      <c r="K66" t="inlineStr">
        <is>
          <t>agent</t>
        </is>
      </c>
    </row>
    <row r="67">
      <c r="A67" t="inlineStr">
        <is>
          <t>LatentSpaceMathSolver</t>
        </is>
      </c>
      <c r="B67" t="inlineStr">
        <is>
          <t>Optimization</t>
        </is>
      </c>
      <c r="C67" t="inlineStr">
        <is>
          <t>Find the maximum value of f(x) = -x^2 + 4x + 5</t>
        </is>
      </c>
      <c r="D67" t="inlineStr">
        <is>
          <t>Gemma</t>
        </is>
      </c>
      <c r="E67" t="inlineStr">
        <is>
          <t>**Final Answer: The maximum value of f(x) = -x² + 4x + 5 is 9.**</t>
        </is>
      </c>
      <c r="F67" t="n">
        <v>0.6599999999999999</v>
      </c>
      <c r="G67" t="inlineStr">
        <is>
          <t>Okay, let's solve this step-by-step to find the maximum value of the function f(x) = -x² + 4x + 5.
**1. Find the Critical Points:**
The critical points are the points where the derivative of the function is zero or undefined.  We'll find the derivative of f(x) and set it equal to zero.
f(x) = -x² + 4x + 5
f'(x) = -2x + 4
Now, set f'(x) = 0:
-2x + 4 = 0
-2x = -4
x = 2
Therefore, we have one critical point: x = 2
**2. Determine if the Critical Point is a Maximum or Minimum:**
We can use the second derivative test to determine if the critical point is a maximum or a minimum.
First, find the second derivative of f(x):
f'(x) = -2x + 4
f''(x) = -2
Since f''(x) = -2, which is negative, the critical point x = 2 corresponds to a **maximum** value.
**3. Calculate the Maximum Value:**
Now that we know the critical point is x = 2, we can substitute it back into the original function to find the maximum value:
f(2) = -(2)² + 4(2) + 5
f(2) = -4 + 8 + 5
f(2) = 9
Therefore, the maximum value of the function f(x) = -x² + 4x + 5 is 9.
**Final Answer: The maximum value of f(x) = -x² + 4x + 5 is 9.**</t>
        </is>
      </c>
      <c r="H67" t="inlineStr">
        <is>
          <t>Therefore, the maximum value of f(x) = -x² + 4x + 5 is 9, occurring at x = 2.</t>
        </is>
      </c>
      <c r="I67" t="n">
        <v>0.6799999999999999</v>
      </c>
      <c r="J67" t="inlineStr"/>
      <c r="K67" t="inlineStr">
        <is>
          <t>agent</t>
        </is>
      </c>
    </row>
    <row r="68">
      <c r="A68" t="inlineStr">
        <is>
          <t>LatentSpaceMathSolver</t>
        </is>
      </c>
      <c r="B68" t="inlineStr">
        <is>
          <t>Optimization</t>
        </is>
      </c>
      <c r="C68" t="inlineStr">
        <is>
          <t>Find the maximum value of f(x) = -x^2 + 4x + 5</t>
        </is>
      </c>
      <c r="D68" t="inlineStr">
        <is>
          <t>Phi4</t>
        </is>
      </c>
      <c r="E68" t="inlineStr">
        <is>
          <t>Therefore, The maximum value of f(x)=-x^2 +4x+5 is equal to 9.</t>
        </is>
      </c>
      <c r="F68" t="n">
        <v>0.6799999999999999</v>
      </c>
      <c r="G68" t="inlineStr">
        <is>
          <t>To find the maximum value of a quadratic function, we can use calculus or complete square method.
Let's start with completing squares:
f(x) = -(x^2-4x)-5
= -[(x-(4/2))^2] + 16/4+(-5)
= -[ ( x-2 ) ^ 2 ] +9
The maximum value of f(x) occurs at the vertex, which is when x equals to h in y = a(h-h)^2+k. Here we have:
h = 2
k = 9
So,
f(2)= -(x - 2)^2+9=0+(9)
Therefore, The maximum value of f(x)=-x^2 +4x+5 is equal to 9.
Alternatively using calculus method: 
First derivative:
f'(x) = d/dx (- x ^ 2 + 4 * x + 5)
       = - ( 2*x ) + 4
Set it equals zero and solve for critical points.
-2x + 4=0 =&gt; x=2
Second Derivative Test: f''(x)=d^2/dx^2 (- x ^ 2 + 4 * x + 5)
                          = - ( d / dx [ 2*x ] ) 
                          = -(2)=-2
Since the second derivative is negative, it means that we have a maximum at this point.
So again,
f(2)=-(x-2)^2+9=0+(9)
Therefore, The maximum value of f(x)=-x^2 +4x+5 is equal to 9.</t>
        </is>
      </c>
      <c r="H68" t="inlineStr">
        <is>
          <t>Therefore, the maximum value of f(x) = -x² + 4x + 5 is 9, occurring at x = 2.</t>
        </is>
      </c>
      <c r="I68" t="n">
        <v>0.6799999999999999</v>
      </c>
      <c r="J68" t="inlineStr"/>
      <c r="K68" t="inlineStr">
        <is>
          <t>agent</t>
        </is>
      </c>
    </row>
    <row r="69">
      <c r="A69" t="inlineStr">
        <is>
          <t>LatentSpaceMathSolver</t>
        </is>
      </c>
      <c r="B69" t="inlineStr">
        <is>
          <t>Optimization</t>
        </is>
      </c>
      <c r="C69" t="inlineStr">
        <is>
          <t>Find the maximum value of f(x) = -x^2 + 4x + 5</t>
        </is>
      </c>
      <c r="D69" t="inlineStr">
        <is>
          <t>CONSENSUS</t>
        </is>
      </c>
      <c r="E69" t="inlineStr">
        <is>
          <t>Therefore, the maximum value of f(x) = -x² + 4x + 5 is 9, occurring at x = 2.</t>
        </is>
      </c>
      <c r="F69" t="n">
        <v>0.6799999999999999</v>
      </c>
      <c r="G69" t="inlineStr"/>
      <c r="H69" t="inlineStr">
        <is>
          <t>Therefore, the maximum value of f(x) = -x² + 4x + 5 is 9, occurring at x = 2.</t>
        </is>
      </c>
      <c r="I69" t="n">
        <v>0.6799999999999999</v>
      </c>
      <c r="J69" t="inlineStr"/>
      <c r="K69" t="inlineStr">
        <is>
          <t>consensus</t>
        </is>
      </c>
    </row>
    <row r="70">
      <c r="A70" t="inlineStr">
        <is>
          <t>RStarMathSolver</t>
        </is>
      </c>
      <c r="B70" t="inlineStr">
        <is>
          <t>Optimization</t>
        </is>
      </c>
      <c r="C70" t="inlineStr">
        <is>
          <t>Find the maximum value of f(x) = -x^2 + 4x + 5</t>
        </is>
      </c>
      <c r="D70" t="inlineStr">
        <is>
          <t>Gemma</t>
        </is>
      </c>
      <c r="E70" t="inlineStr">
        <is>
          <t>**Final Answer:** The final answer is $\boxed{9}$</t>
        </is>
      </c>
      <c r="F70" t="n">
        <v>0.7</v>
      </c>
      <c r="G70" t="inlineStr">
        <is>
          <t xml:space="preserve">Okay, let's find the critical points of the function f(x) = -x² + 4x + 5 and then determine the maximum value.
**1. Find the Critical Points:**
To find the critical points, we need to find the first derivative of f(x) and set it equal to zero.
f(x) = -x² + 4x + 5
f'(x) = -2x + 4
**2. Set the First Derivative to Zero:**
Now, we set f'(x) = 0 and solve for x:
-2x + 4 = 0
-2x = -4
x = 2
**3. Verify that this is a Maximum (Using the Second Derivative Test):**
While we only found one critical point, let's check the second derivative to confirm it's a maximum.
f''(x) = -2
Since f''(x) is always negative, the critical point x = 2 is a maximum.
**4. Calculate the Maximum Value:**
Now that we have the x-coordinate of the maximum, we can substitute it back into the original function to find the maximum value:
f(2) = -(2)² + 4(2) + 5
f(2) = -4 + 8 + 5
f(2) = 9
Therefore, the maximum value of the function f(x) = -x² + 4x + 5 is 9.
**Final Answer:** The final answer is $\boxed{9}$
</t>
        </is>
      </c>
      <c r="H70" t="inlineStr">
        <is>
          <t>**Final Answer:** The final answer is $\boxed{9}$</t>
        </is>
      </c>
      <c r="I70" t="n">
        <v>0.75</v>
      </c>
      <c r="J70" t="inlineStr">
        <is>
          <t>Gemma</t>
        </is>
      </c>
      <c r="K70" t="inlineStr">
        <is>
          <t>agent</t>
        </is>
      </c>
    </row>
    <row r="71">
      <c r="A71" t="inlineStr">
        <is>
          <t>RStarMathSolver</t>
        </is>
      </c>
      <c r="B71" t="inlineStr">
        <is>
          <t>Optimization</t>
        </is>
      </c>
      <c r="C71" t="inlineStr">
        <is>
          <t>Find the maximum value of f(x) = -x^2 + 4x + 5</t>
        </is>
      </c>
      <c r="D71" t="inlineStr">
        <is>
          <t>CONSENSUS</t>
        </is>
      </c>
      <c r="E71" t="inlineStr">
        <is>
          <t>**Final Answer:** The final answer is $\boxed{9}$</t>
        </is>
      </c>
      <c r="F71" t="n">
        <v>0.75</v>
      </c>
      <c r="G71" t="inlineStr"/>
      <c r="H71" t="inlineStr">
        <is>
          <t>**Final Answer:** The final answer is $\boxed{9}$</t>
        </is>
      </c>
      <c r="I71" t="n">
        <v>0.75</v>
      </c>
      <c r="J71" t="inlineStr">
        <is>
          <t>Gemma</t>
        </is>
      </c>
      <c r="K71" t="inlineStr">
        <is>
          <t>consensus</t>
        </is>
      </c>
    </row>
    <row r="72">
      <c r="A72" t="inlineStr">
        <is>
          <t>EnhancedMathSolver</t>
        </is>
      </c>
      <c r="B72" t="inlineStr">
        <is>
          <t>Geometry</t>
        </is>
      </c>
      <c r="C72" t="inlineStr">
        <is>
          <t>What is the area of a triangle with sides 7, 8, and 9?</t>
        </is>
      </c>
      <c r="D72" t="inlineStr">
        <is>
          <t>Cogito</t>
        </is>
      </c>
      <c r="E72" t="inlineStr">
        <is>
          <t>The answer is approximately 26.83 square units.</t>
        </is>
      </c>
      <c r="F72" t="n">
        <v>0.6799999999999999</v>
      </c>
      <c r="G72" t="inlineStr">
        <is>
          <t>Let me solve this step by step using Heron's formula.
Step 1: Recall Heron's formula for calculating the area of a triangle when all three sides are known.
Area = √(s(s-a)(s-b)(s-c))
where s is the semi-perimeter, and a, b, c are the sides of the triangle.
Step 2: Calculate the semi-perimeter (s).
s = (a + b + c)/2
s = (7 + 8 + 9)/2
s = 24/2
s = 12
Step 3: Calculate s-a, s-b, and s-c.
s-a = 12 - 7 = 5
s-b = 12 - 8 = 4
s-c = 12 - 9 = 3
Step 4: Apply Heron's formula to find the area.
Area = √(12(12-7)(12-8)(12-9))
Area = √(12 × 5 × 4 × 3)
Area = √(720)
Step 5: Calculate the final result.
Area = √720 ≈ 26.83 square units
Therefore, the area of a triangle with sides 7, 8, and 9 is approximately 26.83 square units.
Note: This triangle is actually a right triangle (by Pythagorean theorem), which can be verified by checking if 7² + 8² = 9².
7² + 8² = 49 + 64 = 113
9² = 81
Since 113 ≠ 81, this triangle is not a right triangle. However, the area calculation using Heron's formula still gives us an accurate result.
The answer is approximately 26.83 square units.</t>
        </is>
      </c>
      <c r="H72" t="inlineStr">
        <is>
          <t>The answer is approximately 26.83 square units.</t>
        </is>
      </c>
      <c r="I72" t="n">
        <v>0.3333333333333333</v>
      </c>
      <c r="J72" t="inlineStr">
        <is>
          <t>Cogito</t>
        </is>
      </c>
      <c r="K72" t="inlineStr">
        <is>
          <t>agent</t>
        </is>
      </c>
    </row>
    <row r="73">
      <c r="A73" t="inlineStr">
        <is>
          <t>EnhancedMathSolver</t>
        </is>
      </c>
      <c r="B73" t="inlineStr">
        <is>
          <t>Geometry</t>
        </is>
      </c>
      <c r="C73" t="inlineStr">
        <is>
          <t>What is the area of a triangle with sides 7, 8, and 9?</t>
        </is>
      </c>
      <c r="D73" t="inlineStr">
        <is>
          <t>Gemma</t>
        </is>
      </c>
      <c r="E73" t="inlineStr">
        <is>
          <t>**Final Answer:** The area of the triangle is approximately **12√5** or about **26.832** square units.</t>
        </is>
      </c>
      <c r="F73" t="n">
        <v>0.6599999999999999</v>
      </c>
      <c r="G73" t="inlineStr">
        <is>
          <t>Okay, let's solve this problem step-by-step.
**1. Find the Semi-perimeter (s)**
The semi-perimeter of a triangle is half the sum of the lengths of its sides.
*   s = (a + b + c) / 2
*   s = (7 + 8 + 9) / 2
*   s = 24 / 2
*   s = 12
**2. Use Heron's Formula**
Heron's formula is a way to calculate the area of a triangle when you know the lengths of all three sides.
*   Area = √(s(s - a)(s - b)(s - c))
**3. Substitute the values**
*   Area = √(12(12 - 7)(12 - 8)(12 - 9))
*   Area = √(12(5)(4)(3))
*   Area = √(12 * 5 * 4 * 3)
*   Area = √(12 * 60)
*   Area = √720
**4. Simplify the answer**
*   √720 = √(144 * 5) = √(144) * √5 = 12√5
**Therefore, the area of the triangle is 12√5.**
**Approximate Value**
To get a sense of the approximate area, we can use the approximation √5 ≈ 2.236:
*   Area ≈ 12 * 2.236 = 26.832
**Final Answer:** The area of the triangle is approximately **12√5** or about **26.832** square units.</t>
        </is>
      </c>
      <c r="H73" t="inlineStr">
        <is>
          <t>The answer is approximately 26.83 square units.</t>
        </is>
      </c>
      <c r="I73" t="n">
        <v>0.3333333333333333</v>
      </c>
      <c r="J73" t="inlineStr">
        <is>
          <t>Cogito</t>
        </is>
      </c>
      <c r="K73" t="inlineStr">
        <is>
          <t>agent</t>
        </is>
      </c>
    </row>
    <row r="74">
      <c r="A74" t="inlineStr">
        <is>
          <t>EnhancedMathSolver</t>
        </is>
      </c>
      <c r="B74" t="inlineStr">
        <is>
          <t>Geometry</t>
        </is>
      </c>
      <c r="C74" t="inlineStr">
        <is>
          <t>What is the area of a triangle with sides 7, 8, and 9?</t>
        </is>
      </c>
      <c r="D74" t="inlineStr">
        <is>
          <t>Phi4</t>
        </is>
      </c>
      <c r="E74" t="inlineStr">
        <is>
          <t>So the area of a triangle whose sides are 7, 8 and 9 is \( \boxed {60} \).</t>
        </is>
      </c>
      <c r="F74" t="n">
        <v>0.6799999999999999</v>
      </c>
      <c r="G74" t="inlineStr">
        <is>
          <t>To find the area \( A \) of a triangle given its three side lengths (a = 7 units, b = 8 units, c = 9 units), we can use Heron's formula.
Heron's Formula states that if you have any triangle with sides length 'a', 'b' and 'c':
1. First calculate the semi-perimeter \( s \) of this triangle:
\[ s = (a + b + c)/2 \]
Plugging in our values, we get
\[ s = (7+8+9)/2 = 24/2 = 12 units\]
2. Next use Heron's formula to calculate the area 'A':
\[ A = sqrt[s(s-a)(s-b)(s-c)] \]
Substituting back into this equation with our values, we get
\[ A=sqrt[12(12-7)(12-8)(12-9)]=\sqrt{12*5*4*3}=60 square units.\]
So the area of a triangle whose sides are 7, 8 and 9 is \( \boxed {60} \).</t>
        </is>
      </c>
      <c r="H74" t="inlineStr">
        <is>
          <t>The answer is approximately 26.83 square units.</t>
        </is>
      </c>
      <c r="I74" t="n">
        <v>0.3333333333333333</v>
      </c>
      <c r="J74" t="inlineStr">
        <is>
          <t>Cogito</t>
        </is>
      </c>
      <c r="K74" t="inlineStr">
        <is>
          <t>agent</t>
        </is>
      </c>
    </row>
    <row r="75">
      <c r="A75" t="inlineStr">
        <is>
          <t>EnhancedMathSolver</t>
        </is>
      </c>
      <c r="B75" t="inlineStr">
        <is>
          <t>Geometry</t>
        </is>
      </c>
      <c r="C75" t="inlineStr">
        <is>
          <t>What is the area of a triangle with sides 7, 8, and 9?</t>
        </is>
      </c>
      <c r="D75" t="inlineStr">
        <is>
          <t>CONSENSUS</t>
        </is>
      </c>
      <c r="E75" t="inlineStr">
        <is>
          <t>The answer is approximately 26.83 square units.</t>
        </is>
      </c>
      <c r="F75" t="n">
        <v>0.3333333333333333</v>
      </c>
      <c r="G75" t="inlineStr"/>
      <c r="H75" t="inlineStr">
        <is>
          <t>The answer is approximately 26.83 square units.</t>
        </is>
      </c>
      <c r="I75" t="n">
        <v>0.3333333333333333</v>
      </c>
      <c r="J75" t="inlineStr">
        <is>
          <t>Cogito</t>
        </is>
      </c>
      <c r="K75" t="inlineStr">
        <is>
          <t>consensus</t>
        </is>
      </c>
    </row>
    <row r="76">
      <c r="A76" t="inlineStr">
        <is>
          <t>MemorySharingMathSolver</t>
        </is>
      </c>
      <c r="B76" t="inlineStr">
        <is>
          <t>Geometry</t>
        </is>
      </c>
      <c r="C76" t="inlineStr">
        <is>
          <t>What is the area of a triangle with sides 7, 8, and 9?</t>
        </is>
      </c>
      <c r="D76" t="inlineStr">
        <is>
          <t>Cogito</t>
        </is>
      </c>
      <c r="E76" t="inlineStr">
        <is>
          <t>Note: This triangle is actually a right triangle (7² + 8² = 9²), which means we could have also used the Pythagorean theorem to find the height and then calculate the area as (base × height)/2. However, using Heron's formula is more general and works for any triangle.</t>
        </is>
      </c>
      <c r="F76" t="n">
        <v>0.6799999999999999</v>
      </c>
      <c r="G76" t="inlineStr">
        <is>
          <t>Let me solve this step by step using Heron's formula.
Step 1: Recall Heron's formula
The area (A) of a triangle with sides a, b, and c is given by:
A = √(s(s-a)(s-b)(s-c))
where s is the semi-perimeter, calculated as s = (a+b+c)/2
Step 2: Calculate the semi-perimeter (s)
s = (7 + 8 + 9)/2
s = 24/2
s = 12
Step 3: Apply Heron's formula to find the area
A = √(12(12-7)(12-8)(12-9)))
A = √(12 × 5 × 4 × 3)
A = √(720)
Step 4: Calculate the final result
A = √720 ≈ 26.83 square units
Therefore, the area of a triangle with sides 7, 8, and 9 is approximately 26.83 square units.
Note: This triangle is actually a right triangle (7² + 8² = 9²), which means we could have also used the Pythagorean theorem to find the height and then calculate the area as (base × height)/2. However, using Heron's formula is more general and works for any triangle.</t>
        </is>
      </c>
      <c r="H76" t="inlineStr">
        <is>
          <t>Note: This triangle is actually a right triangle (7² + 8² = 9²), which means we could have also used the Pythagorean theorem to find the height and then calculate the area as (base × height)/2. However, using Heron's formula is more general and works for any triangle.</t>
        </is>
      </c>
      <c r="I76" t="n">
        <v>0.3333333333333333</v>
      </c>
      <c r="J76" t="inlineStr">
        <is>
          <t>Cogito</t>
        </is>
      </c>
      <c r="K76" t="inlineStr">
        <is>
          <t>agent</t>
        </is>
      </c>
    </row>
    <row r="77">
      <c r="A77" t="inlineStr">
        <is>
          <t>MemorySharingMathSolver</t>
        </is>
      </c>
      <c r="B77" t="inlineStr">
        <is>
          <t>Geometry</t>
        </is>
      </c>
      <c r="C77" t="inlineStr">
        <is>
          <t>What is the area of a triangle with sides 7, 8, and 9?</t>
        </is>
      </c>
      <c r="D77" t="inlineStr">
        <is>
          <t>Gemma</t>
        </is>
      </c>
      <c r="E77" t="inlineStr">
        <is>
          <t>**Final Answer: The area of the triangle is 12√5 square units.**</t>
        </is>
      </c>
      <c r="F77" t="n">
        <v>0.6599999999999999</v>
      </c>
      <c r="G77" t="inlineStr">
        <is>
          <t>Okay, let's find the area of the triangle using Heron's formula.
**1. Calculate the Semi-perimeter (s)**
The semi-perimeter is half the sum of the lengths of the sides:
s = (a + b + c) / 2
s = (7 + 8 + 9) / 2
s = 24 / 2
s = 12
**2. Apply Heron's Formula**
Heron's formula for the area of a triangle is:
Area = √(s(s - a)(s - b)(s - c))
Substitute the values we have:
Area = √(12(12 - 7)(12 - 8)(12 - 9))
Area = √(12(5)(4)(3))
Area = √(12 * 5 * 4 * 3)
Area = √(12 * 60)
Area = √720
Area = √(144 * 5)
Area = 12√5
**3. Approximate the Answer**
Area ≈ 12 * 2.236 ≈ 26.832
Therefore, the area of the triangle is approximately 26.832 square units.
**Final Answer: The area of the triangle is 12√5 square units.**</t>
        </is>
      </c>
      <c r="H77" t="inlineStr">
        <is>
          <t>Note: This triangle is actually a right triangle (7² + 8² = 9²), which means we could have also used the Pythagorean theorem to find the height and then calculate the area as (base × height)/2. However, using Heron's formula is more general and works for any triangle.</t>
        </is>
      </c>
      <c r="I77" t="n">
        <v>0.3333333333333333</v>
      </c>
      <c r="J77" t="inlineStr">
        <is>
          <t>Cogito</t>
        </is>
      </c>
      <c r="K77" t="inlineStr">
        <is>
          <t>agent</t>
        </is>
      </c>
    </row>
    <row r="78">
      <c r="A78" t="inlineStr">
        <is>
          <t>MemorySharingMathSolver</t>
        </is>
      </c>
      <c r="B78" t="inlineStr">
        <is>
          <t>Geometry</t>
        </is>
      </c>
      <c r="C78" t="inlineStr">
        <is>
          <t>What is the area of a triangle with sides 7, 8, and 9?</t>
        </is>
      </c>
      <c r="D78" t="inlineStr">
        <is>
          <t>Phi4</t>
        </is>
      </c>
      <c r="E78" t="inlineStr">
        <is>
          <t>Note: The approximation here comes from using an approximate value for √(720). For more precise calculations or applications requiring high precision (like engineering), you would use exact values instead of approximations provided by calculators that display decimal results.</t>
        </is>
      </c>
      <c r="F78" t="n">
        <v>0.6799999999999999</v>
      </c>
      <c r="G78" t="inlineStr">
        <is>
          <t>To find the area of a triangle when we know all three side lengths (a Heron's formula), we'll follow these steps:
1. First calculate semi-perimeter \( s \) which is half the perimeter.
2. Then use that to plug into Heron's Formula.
Let's go through this step by step for our given sides 7, 8 and 9 units long.
**Step 1: Calculate Semi-Perimeter**
The formula of a triangle's Perimeter (P) = side A + Side B + Side C
So P = 7+8+9=24
Semi-perimeter \( s \)=\(\frac{P}{2}\)
\(s=\frac{24}{2}=12\)
**Step 2: Apply Heron's Formula**
Heron's formula states that the area of a triangle whose sides have lengths A, B and C is:
Area = √[s(s-A)(s-B)(s-C)]
Plugging in our values we get,
=√(12*(12-7)*(12-8)*(12-9))
=√(12*5*4*3)
=√720
≈ 26.83 square units
So, the area of a triangle with sides measuring 7, 8 and 9 is approximately \( \boxed{26.83} \) square units.
Note: The approximation here comes from using an approximate value for √(720). For more precise calculations or applications requiring high precision (like engineering), you would use exact values instead of approximations provided by calculators that display decimal results.</t>
        </is>
      </c>
      <c r="H78" t="inlineStr">
        <is>
          <t>Note: This triangle is actually a right triangle (7² + 8² = 9²), which means we could have also used the Pythagorean theorem to find the height and then calculate the area as (base × height)/2. However, using Heron's formula is more general and works for any triangle.</t>
        </is>
      </c>
      <c r="I78" t="n">
        <v>0.3333333333333333</v>
      </c>
      <c r="J78" t="inlineStr">
        <is>
          <t>Cogito</t>
        </is>
      </c>
      <c r="K78" t="inlineStr">
        <is>
          <t>agent</t>
        </is>
      </c>
    </row>
    <row r="79">
      <c r="A79" t="inlineStr">
        <is>
          <t>MemorySharingMathSolver</t>
        </is>
      </c>
      <c r="B79" t="inlineStr">
        <is>
          <t>Geometry</t>
        </is>
      </c>
      <c r="C79" t="inlineStr">
        <is>
          <t>What is the area of a triangle with sides 7, 8, and 9?</t>
        </is>
      </c>
      <c r="D79" t="inlineStr">
        <is>
          <t>CONSENSUS</t>
        </is>
      </c>
      <c r="E79" t="inlineStr">
        <is>
          <t>Note: This triangle is actually a right triangle (7² + 8² = 9²), which means we could have also used the Pythagorean theorem to find the height and then calculate the area as (base × height)/2. However, using Heron's formula is more general and works for any triangle.</t>
        </is>
      </c>
      <c r="F79" t="n">
        <v>0.3333333333333333</v>
      </c>
      <c r="G79" t="inlineStr"/>
      <c r="H79" t="inlineStr">
        <is>
          <t>Note: This triangle is actually a right triangle (7² + 8² = 9²), which means we could have also used the Pythagorean theorem to find the height and then calculate the area as (base × height)/2. However, using Heron's formula is more general and works for any triangle.</t>
        </is>
      </c>
      <c r="I79" t="n">
        <v>0.3333333333333333</v>
      </c>
      <c r="J79" t="inlineStr">
        <is>
          <t>Cogito</t>
        </is>
      </c>
      <c r="K79" t="inlineStr">
        <is>
          <t>consensus</t>
        </is>
      </c>
    </row>
    <row r="80">
      <c r="A80" t="inlineStr">
        <is>
          <t>LatentSpaceMathSolver</t>
        </is>
      </c>
      <c r="B80" t="inlineStr">
        <is>
          <t>Geometry</t>
        </is>
      </c>
      <c r="C80" t="inlineStr">
        <is>
          <t>What is the area of a triangle with sides 7, 8, and 9?</t>
        </is>
      </c>
      <c r="D80" t="inlineStr">
        <is>
          <t>Cogito</t>
        </is>
      </c>
      <c r="E80" t="inlineStr">
        <is>
          <t>Note: This triangle is actually a right triangle (by Pythagorean theorem), which means we could have also used the formula A = (1/2) × base × height to verify our answer.</t>
        </is>
      </c>
      <c r="F80" t="n">
        <v>0.6799999999999999</v>
      </c>
      <c r="G80" t="inlineStr">
        <is>
          <t>Let me solve this step by step using Heron's formula.
Step 1: Recall Heron's formula for calculating the area of a triangle when all three sides are known.
Area = √(s(s-a)(s-b)(s-c))
where s is the semi-perimeter, and a, b, c are the sides of the triangle.
Step 2: Calculate the semi-perimeter (s).
s = (a + b + c)/2
s = (7 + 8 + 9)/2
s = 24/2
s = 12
Step 3: Calculate each term in parentheses:
(s-a) = (12-7) = 5
(s-b) = (12-8) = 4
(s-c) = (12-9) = 3
Step 4: Multiply all terms together.
Area = √(12 × 5 × 4 × 3)
Area = √(1,200)
Step 5: Calculate the square root.
Area = √1,200 ≈ 34.64 square units
Therefore, the area of a triangle with sides 7, 8, and 9 is approximately 34.64 square units.
Note: This triangle is actually a right triangle (by Pythagorean theorem), which means we could have also used the formula A = (1/2) × base × height to verify our answer.</t>
        </is>
      </c>
      <c r="H80" t="inlineStr">
        <is>
          <t>The area of the triangle is approximately **12√5** or approximately **26.832**.</t>
        </is>
      </c>
      <c r="I80" t="n">
        <v>0.6599999999999999</v>
      </c>
      <c r="J80" t="inlineStr"/>
      <c r="K80" t="inlineStr">
        <is>
          <t>agent</t>
        </is>
      </c>
    </row>
    <row r="81">
      <c r="A81" t="inlineStr">
        <is>
          <t>LatentSpaceMathSolver</t>
        </is>
      </c>
      <c r="B81" t="inlineStr">
        <is>
          <t>Geometry</t>
        </is>
      </c>
      <c r="C81" t="inlineStr">
        <is>
          <t>What is the area of a triangle with sides 7, 8, and 9?</t>
        </is>
      </c>
      <c r="D81" t="inlineStr">
        <is>
          <t>Gemma</t>
        </is>
      </c>
      <c r="E81" t="inlineStr">
        <is>
          <t>The area of the triangle is approximately **12√5** or approximately **26.832**.</t>
        </is>
      </c>
      <c r="F81" t="n">
        <v>0.6599999999999999</v>
      </c>
      <c r="G81" t="inlineStr">
        <is>
          <t xml:space="preserve">Okay, let's find the area of the triangle using Heron's formula.
**1. Calculate the Semi-perimeter (s)**
The semi-perimeter is half the sum of the sides:
s = (a + b + c) / 2
s = (7 + 8 + 9) / 2
s = 24 / 2
s = 12
**2. Apply Heron's Formula**
Heron's formula is:
Area = √(s(s - a)(s - b)(s - c))
Substitute the values we have:
Area = √(12(12 - 7)(12 - 8)(12 - 9))
Area = √(12(5)(4)(3))
Area = √(12 * 5 * 4 * 3)
Area = √(12 * 60)
Area = √720
Area = √(144 * 5)
Area = 12√5
**3. Approximate the Value**
√5 is approximately 2.236. Therefore:
Area ≈ 12 * 2.236
Area ≈ 26.832
**Answer:**
The area of the triangle is approximately **12√5** or approximately **26.832**.
</t>
        </is>
      </c>
      <c r="H81" t="inlineStr">
        <is>
          <t>The area of the triangle is approximately **12√5** or approximately **26.832**.</t>
        </is>
      </c>
      <c r="I81" t="n">
        <v>0.6599999999999999</v>
      </c>
      <c r="J81" t="inlineStr"/>
      <c r="K81" t="inlineStr">
        <is>
          <t>agent</t>
        </is>
      </c>
    </row>
    <row r="82">
      <c r="A82" t="inlineStr">
        <is>
          <t>LatentSpaceMathSolver</t>
        </is>
      </c>
      <c r="B82" t="inlineStr">
        <is>
          <t>Geometry</t>
        </is>
      </c>
      <c r="C82" t="inlineStr">
        <is>
          <t>What is the area of a triangle with sides 7, 8, and 9?</t>
        </is>
      </c>
      <c r="D82" t="inlineStr">
        <is>
          <t>Phi4</t>
        </is>
      </c>
      <c r="E82" t="inlineStr">
        <is>
          <t>Therefore, the area of a triangle with sides measuring 7 units, 8 units, and 9 units is \( 12\sqrt{10} \) square units.</t>
        </is>
      </c>
      <c r="F82" t="n">
        <v>0.6799999999999999</v>
      </c>
      <c r="G82" t="inlineStr">
        <is>
          <t>To find the area \( A \) of a triangle given its three side lengths (a = 7 units, b = 8 units, c = 9 units), we can use Heron's formula.
Heron's Formula states that for any triangle with sides of length \( a \), \( b \), and \( c \):
\[ s = \frac{(a + b + c)}{2} \]
where
\( s \) is the semi-perimeter (half of the perimeter).
Then, we can find the area using:
\[ A = \sqrt{s(s - a)(s - b)(s - c)} \]
Step 1: Calculate \( s \), which represents half the triangle's perimeters.
Given sides are:
\( a = 7 \) units,
\( b = 8 \) units, and
\( c = 9 \) units.
\[ s = \frac{(a + b + c)}{2} = \frac{(7 + 8 + 9)}{2} = \frac{24}{2} = 12 \] units
Step 2: Apply Heron's formula to find the area \( A \).
Using our values for a, b, and s:
\[ A = \sqrt{s(s - a)(s - b)(s - c)} \]
Substitute in known quantities (a=7, b=8, c=9):
\[ A = \sqrt{12(12 - 7)(12 - 8)(12 - 9)} \]
\[ A = \sqrt{12 * 5 * 4 * 3} \]
\[ A = \sqrt{720} \]
Step 3: Simplify the square root to find \( A \).
The prime factorization of 720 is:
\( 2^4 * 3^2 * 5 \)
Taking out pairs from under the radical sign, we get:
\[ A = \sqrt{(2^2)^2 * (3)^2 * 2 * 5} \]
\[ A = 2^2 * 3 * \sqrt{10} \]
So,
\( A = 4 * 3 * \sqrt{10} \)
\( A = 12\sqrt{10} \)
Therefore, the area of a triangle with sides measuring 7 units, 8 units, and 9 units is \( 12\sqrt{10} \) square units.</t>
        </is>
      </c>
      <c r="H82" t="inlineStr">
        <is>
          <t>The area of the triangle is approximately **12√5** or approximately **26.832**.</t>
        </is>
      </c>
      <c r="I82" t="n">
        <v>0.6599999999999999</v>
      </c>
      <c r="J82" t="inlineStr"/>
      <c r="K82" t="inlineStr">
        <is>
          <t>agent</t>
        </is>
      </c>
    </row>
    <row r="83">
      <c r="A83" t="inlineStr">
        <is>
          <t>LatentSpaceMathSolver</t>
        </is>
      </c>
      <c r="B83" t="inlineStr">
        <is>
          <t>Geometry</t>
        </is>
      </c>
      <c r="C83" t="inlineStr">
        <is>
          <t>What is the area of a triangle with sides 7, 8, and 9?</t>
        </is>
      </c>
      <c r="D83" t="inlineStr">
        <is>
          <t>CONSENSUS</t>
        </is>
      </c>
      <c r="E83" t="inlineStr">
        <is>
          <t>The area of the triangle is approximately **12√5** or approximately **26.832**.</t>
        </is>
      </c>
      <c r="F83" t="n">
        <v>0.6599999999999999</v>
      </c>
      <c r="G83" t="inlineStr"/>
      <c r="H83" t="inlineStr">
        <is>
          <t>The area of the triangle is approximately **12√5** or approximately **26.832**.</t>
        </is>
      </c>
      <c r="I83" t="n">
        <v>0.6599999999999999</v>
      </c>
      <c r="J83" t="inlineStr"/>
      <c r="K83" t="inlineStr">
        <is>
          <t>consensus</t>
        </is>
      </c>
    </row>
    <row r="84">
      <c r="A84" t="inlineStr">
        <is>
          <t>RStarMathSolver</t>
        </is>
      </c>
      <c r="B84" t="inlineStr">
        <is>
          <t>Geometry</t>
        </is>
      </c>
      <c r="C84" t="inlineStr">
        <is>
          <t>What is the area of a triangle with sides 7, 8, and 9?</t>
        </is>
      </c>
      <c r="D84" t="inlineStr">
        <is>
          <t>Gemma</t>
        </is>
      </c>
      <c r="E84" t="inlineStr">
        <is>
          <t>**Final Answer: 12√5**</t>
        </is>
      </c>
      <c r="F84" t="n">
        <v>0.7</v>
      </c>
      <c r="G84" t="inlineStr">
        <is>
          <t>Okay, let's solve this problem step-by-step.
**1. Understand the Triangle**
We have a triangle with sides of length 7, 8, and 9.  We need to find its area.
**2. Check for Right Triangles**
First, let's check if the triangle is a right triangle.  We can use the Pythagorean theorem to verify this:
a² + b² = c²
Where:
* a = 7
* b = 8
* c = 9
7² + 8² = 49 + 64 = 113
9² = 81
113 ≠ 81, so the triangle is *not* a right triangle.
**3. Determine if it's an Acute Triangle**
Since the triangle is not a right triangle, it's an acute triangle.  An acute triangle has all angles less than 90 degrees.
**4. Use Heron's Formula**
Heron's formula is a way to calculate the area of a triangle given the lengths of its sides.
*   **Calculate the semi-perimeter (s):**
    s = (a + b + c) / 2 = (7 + 8 + 9) / 2 = 24 / 2 = 12
*   **Apply Heron's Formula:**
    Area = √(s(s - a)(s - b)(s - c))
    Area = √(12(12 - 7)(12 - 8)(12 - 9))
    Area = √(12 * 5 * 4 * 3)
    Area = √(12 * 5 * 12)
    Area = √(12 * 60)
    Area = √720
    Area = √(144 * 5)
    Area = 12√5
**5. Approximate the Area**
The area is approximately 12√5.  We can approximate √5 as 2.236.
Area ≈ 12 * 2.236 = 26.832
**Answer:**
The area of the triangle is approximately 12√5, or approximately 26.832.
**Final Answer: 12√5**</t>
        </is>
      </c>
      <c r="H84" t="inlineStr">
        <is>
          <t>**Final Answer: 12√5**</t>
        </is>
      </c>
      <c r="I84" t="n">
        <v>0.75</v>
      </c>
      <c r="J84" t="inlineStr">
        <is>
          <t>Gemma</t>
        </is>
      </c>
      <c r="K84" t="inlineStr">
        <is>
          <t>agent</t>
        </is>
      </c>
    </row>
    <row r="85">
      <c r="A85" t="inlineStr">
        <is>
          <t>RStarMathSolver</t>
        </is>
      </c>
      <c r="B85" t="inlineStr">
        <is>
          <t>Geometry</t>
        </is>
      </c>
      <c r="C85" t="inlineStr">
        <is>
          <t>What is the area of a triangle with sides 7, 8, and 9?</t>
        </is>
      </c>
      <c r="D85" t="inlineStr">
        <is>
          <t>CONSENSUS</t>
        </is>
      </c>
      <c r="E85" t="inlineStr">
        <is>
          <t>**Final Answer: 12√5**</t>
        </is>
      </c>
      <c r="F85" t="n">
        <v>0.75</v>
      </c>
      <c r="G85" t="inlineStr"/>
      <c r="H85" t="inlineStr">
        <is>
          <t>**Final Answer: 12√5**</t>
        </is>
      </c>
      <c r="I85" t="n">
        <v>0.75</v>
      </c>
      <c r="J85" t="inlineStr">
        <is>
          <t>Gemma</t>
        </is>
      </c>
      <c r="K85" t="inlineStr">
        <is>
          <t>consensus</t>
        </is>
      </c>
    </row>
    <row r="86">
      <c r="A86" t="inlineStr">
        <is>
          <t>EnhancedMathSolver</t>
        </is>
      </c>
      <c r="B86" t="inlineStr">
        <is>
          <t>Combinatorics</t>
        </is>
      </c>
      <c r="C86" t="inlineStr">
        <is>
          <t>How many ways can you arrange the letters in the word 'ALGEBRA'?</t>
        </is>
      </c>
      <c r="D86" t="inlineStr">
        <is>
          <t>Cogito</t>
        </is>
      </c>
      <c r="E86" t="inlineStr">
        <is>
          <t>- The calculation follows the standard formula for permutations with repetition</t>
        </is>
      </c>
      <c r="F86" t="n">
        <v>0.6799999999999999</v>
      </c>
      <c r="G86" t="inlineStr">
        <is>
          <t>Let me solve this step by step.
1) First, let's count the total number of letters in 'ALGEBRA':
   A-L-G-E-B-R-A = 8 letters
2) Next, let's identify if there are any repeated letters:
   Looking at each letter: A, L, G, E, B, R, A
   We see that 'A' appears twice.
3) To find the total number of arrangements (permutations), we need to use the formula for permutations with repeated elements:
   Total arrangements = n! / (r1! * r2! * ... * rk!)
   where n is the total number of items
   and ri represents how many times each item repeats
4) In this case:
   n = 8 (total letters)
   r1 = 2 (A appears twice)
5) Plugging into the formula:
   Total arrangements = 8! / (2!)
   = 40320 / 2
   = 20160
Therefore, there are 20,160 different ways to arrange the letters in 'ALGEBRA'.
To verify this is correct:
- We accounted for all letters
- We properly handled the repeated letter 'A'
- The calculation follows the standard formula for permutations with repetition</t>
        </is>
      </c>
      <c r="H86" t="inlineStr">
        <is>
          <t>- The calculation follows the standard formula for permutations with repetition</t>
        </is>
      </c>
      <c r="I86" t="n">
        <v>0.3333333333333333</v>
      </c>
      <c r="J86" t="inlineStr">
        <is>
          <t>Cogito</t>
        </is>
      </c>
      <c r="K86" t="inlineStr">
        <is>
          <t>agent</t>
        </is>
      </c>
    </row>
    <row r="87">
      <c r="A87" t="inlineStr">
        <is>
          <t>EnhancedMathSolver</t>
        </is>
      </c>
      <c r="B87" t="inlineStr">
        <is>
          <t>Combinatorics</t>
        </is>
      </c>
      <c r="C87" t="inlineStr">
        <is>
          <t>How many ways can you arrange the letters in the word 'ALGEBRA'?</t>
        </is>
      </c>
      <c r="D87" t="inlineStr">
        <is>
          <t>Gemma</t>
        </is>
      </c>
      <c r="E87" t="inlineStr">
        <is>
          <t>**Answer:** There are 20160 ways to arrange the letters in the word "ALGEBRA".</t>
        </is>
      </c>
      <c r="F87" t="n">
        <v>0.6599999999999999</v>
      </c>
      <c r="G87" t="inlineStr">
        <is>
          <t xml:space="preserve">Okay, let's break down the problem of arranging the letters in the word "ALGEBRA".
**1. Understanding the Problem**
The word "ALGEBRA" has 8 letters.  We need to find the number of distinct permutations (arrangements) of these letters.
**2. The Letters and Their Counts**
*   A: 2
*   L: 1
*   G: 1
*   E: 1
*   B: 1
*   R: 1
**3. The Formula**
The number of permutations of *n* distinct objects is given by 1&lt;sup&gt;n&lt;/sup&gt; = 1.  However, since we have repeated letters, we need to account for the repetitions.  The formula for permutations with repetitions is:
n! / (n&lt;sub&gt;1&lt;/sub&gt;! * n&lt;sub&gt;2&lt;/sub&gt;! * ... * n&lt;sub&gt;k&lt;/sub&gt;!)
Where:
*   n is the total number of items.
*   n&lt;sub&gt;1&lt;/sub&gt;, n&lt;sub&gt;2&lt;/sub&gt;, ..., n&lt;sub&gt;k&lt;/sub&gt; are the counts of each distinct item.
**4. Applying the Formula**
In our case, n = 8 (total letters). We have the following repetitions:
*   A: 2
*   L: 1
*   G: 1
*   E: 1
*   B: 1
*   R: 1
Therefore, the number of distinct permutations is:
8! / (2! * 1! * 1! * 1! * 1! * 1!) = 8! / (2 * 1 * 1 * 1 * 1 * 1) = 8! / 2 = 40320 / 2 = 20160
**Answer:** There are 20160 ways to arrange the letters in the word "ALGEBRA".
</t>
        </is>
      </c>
      <c r="H87" t="inlineStr">
        <is>
          <t>- The calculation follows the standard formula for permutations with repetition</t>
        </is>
      </c>
      <c r="I87" t="n">
        <v>0.3333333333333333</v>
      </c>
      <c r="J87" t="inlineStr">
        <is>
          <t>Cogito</t>
        </is>
      </c>
      <c r="K87" t="inlineStr">
        <is>
          <t>agent</t>
        </is>
      </c>
    </row>
    <row r="88">
      <c r="A88" t="inlineStr">
        <is>
          <t>EnhancedMathSolver</t>
        </is>
      </c>
      <c r="B88" t="inlineStr">
        <is>
          <t>Combinatorics</t>
        </is>
      </c>
      <c r="C88" t="inlineStr">
        <is>
          <t>How many ways can you arrange the letters in the word 'ALGEBRA'?</t>
        </is>
      </c>
      <c r="D88" t="inlineStr">
        <is>
          <t>Phi4</t>
        </is>
      </c>
      <c r="E88">
        <f> 2520 ways to arrange the letters in 'ALGEBRA'.</f>
        <v/>
      </c>
      <c r="F88" t="n">
        <v>0.6799999999999999</v>
      </c>
      <c r="G88" t="inlineStr">
        <is>
          <t>To solve for how many different arrangements (permutations) there are of all 7 characters ('A', 'G', 'L', 'E', 'B', 'R') with one repeating character ('A'), we can use the formula:
Number of permutations = n! / (n1! * n2!... nk!)
where:
- n is total number of items,
- ni represents each unique item.
In this case, there are 7 characters in total and two A's. So,
Total arrangements = 7! / (2!) 
= 5040 / 2
= 2520 ways to arrange the letters in 'ALGEBRA'.</t>
        </is>
      </c>
      <c r="H88" t="inlineStr">
        <is>
          <t>- The calculation follows the standard formula for permutations with repetition</t>
        </is>
      </c>
      <c r="I88" t="n">
        <v>0.3333333333333333</v>
      </c>
      <c r="J88" t="inlineStr">
        <is>
          <t>Cogito</t>
        </is>
      </c>
      <c r="K88" t="inlineStr">
        <is>
          <t>agent</t>
        </is>
      </c>
    </row>
    <row r="89">
      <c r="A89" t="inlineStr">
        <is>
          <t>EnhancedMathSolver</t>
        </is>
      </c>
      <c r="B89" t="inlineStr">
        <is>
          <t>Combinatorics</t>
        </is>
      </c>
      <c r="C89" t="inlineStr">
        <is>
          <t>How many ways can you arrange the letters in the word 'ALGEBRA'?</t>
        </is>
      </c>
      <c r="D89" t="inlineStr">
        <is>
          <t>CONSENSUS</t>
        </is>
      </c>
      <c r="E89" t="inlineStr">
        <is>
          <t>- The calculation follows the standard formula for permutations with repetition</t>
        </is>
      </c>
      <c r="F89" t="n">
        <v>0.3333333333333333</v>
      </c>
      <c r="G89" t="inlineStr"/>
      <c r="H89" t="inlineStr">
        <is>
          <t>- The calculation follows the standard formula for permutations with repetition</t>
        </is>
      </c>
      <c r="I89" t="n">
        <v>0.3333333333333333</v>
      </c>
      <c r="J89" t="inlineStr">
        <is>
          <t>Cogito</t>
        </is>
      </c>
      <c r="K89" t="inlineStr">
        <is>
          <t>consensus</t>
        </is>
      </c>
    </row>
    <row r="90">
      <c r="A90" t="inlineStr">
        <is>
          <t>MemorySharingMathSolver</t>
        </is>
      </c>
      <c r="B90" t="inlineStr">
        <is>
          <t>Combinatorics</t>
        </is>
      </c>
      <c r="C90" t="inlineStr">
        <is>
          <t>How many ways can you arrange the letters in the word 'ALGEBRA'?</t>
        </is>
      </c>
      <c r="D90" t="inlineStr">
        <is>
          <t>Cogito</t>
        </is>
      </c>
      <c r="E90" t="inlineStr">
        <is>
          <t>The answer is 20,160.</t>
        </is>
      </c>
      <c r="F90" t="n">
        <v>0.6799999999999999</v>
      </c>
      <c r="G90" t="inlineStr">
        <is>
          <t>Let me solve this step by step.
1) First, let's count the total number of letters in 'ALGEBRA':
   A-L-G-E-B-R-A = 8 letters
2) Next, let's identify any repeated letters:
   Looking at each letter: A, L, G, E, B, R, A
   We see that 'A' appears twice.
3) To find the total number of arrangements (permutations), we need to use the formula for permutations with repeated elements:
   Total arrangements = n! / r!
   where n is the total number of items and r is the number of times each item repeats
4) In this case:
   n = 8 (total letters)
   r = 2 (A appears twice)
5) Plugging into the formula:
   Total arrangements = 8! / 2!
6) Calculate 8!:
   8! = 8 × 7 × 6 × 5 × 4 × 3 × 2 × 1
   8! = 40,320
7) Calculate 2!:
   2! = 2 × 1 = 2
8) Final calculation:
   Total arrangements = 40,320 / 2
   Total arrangements = 20,160
Therefore, there are 20,160 different ways to arrange the letters in 'ALGEBRA'.
To verify this is correct, we could also calculate it another way:
- First arrange all 8 letters (8! = 40,320)
- Then divide by 2! because A can be arranged in 2 different positions
This gives us the same result: 20,160
The answer is 20,160.</t>
        </is>
      </c>
      <c r="H90" t="inlineStr">
        <is>
          <t>The answer is 20,160.</t>
        </is>
      </c>
      <c r="I90" t="n">
        <v>0.3333333333333333</v>
      </c>
      <c r="J90" t="inlineStr">
        <is>
          <t>Cogito</t>
        </is>
      </c>
      <c r="K90" t="inlineStr">
        <is>
          <t>agent</t>
        </is>
      </c>
    </row>
    <row r="91">
      <c r="A91" t="inlineStr">
        <is>
          <t>MemorySharingMathSolver</t>
        </is>
      </c>
      <c r="B91" t="inlineStr">
        <is>
          <t>Combinatorics</t>
        </is>
      </c>
      <c r="C91" t="inlineStr">
        <is>
          <t>How many ways can you arrange the letters in the word 'ALGEBRA'?</t>
        </is>
      </c>
      <c r="D91" t="inlineStr">
        <is>
          <t>Gemma</t>
        </is>
      </c>
      <c r="E91" t="inlineStr">
        <is>
          <t>**Final Answer: 1**</t>
        </is>
      </c>
      <c r="F91" t="n">
        <v>0.6599999999999999</v>
      </c>
      <c r="G91" t="inlineStr">
        <is>
          <t>Okay, let's break down the problem of arranging the letters in the word "ALGEBRA".
**1. Understanding the Problem**
The word "ALGEBRA" has 8 letters. We need to find the number of distinct permutations (arrangements) of these letters.  The fundamental rule is that for a set of *n* distinct items, there are *n*! (n factorial) ways to arrange them.
**2. Identify the Letters and Their Counts**
*   A: 2
*   L: 1
*   G: 1
*   E: 1
*   B: 1
*   R: 1
**3. The Formula**
The number of permutations is given by the formula:
n! / (n&lt;sub&gt;1&lt;/sub&gt;! * n&lt;sub&gt;2&lt;/sub&gt;! * ... * n&lt;sub&gt;k&lt;/sub&gt;!)
Where:
*   n is the total number of letters in the word.
*   n&lt;sub&gt;1&lt;/sub&gt;, n&lt;sub&gt;2&lt;/sub&gt;, ..., n&lt;sub&gt;k&lt;/sub&gt; are the counts of each distinct letter.
In our case, n = 8.
**4. Calculate the Factorials**
*   8! = 8 * 7 * 6 * 5 * 4 * 3 * 2 * 1 = 40320
**5. Calculate the Number of Arrangements**
Now, we apply the formula:
40320 / 40320 = 1
**Therefore, there is only 1 way to arrange the letters in the word "ALGEBRA".**
**Final Answer: 1**</t>
        </is>
      </c>
      <c r="H91" t="inlineStr">
        <is>
          <t>The answer is 20,160.</t>
        </is>
      </c>
      <c r="I91" t="n">
        <v>0.3333333333333333</v>
      </c>
      <c r="J91" t="inlineStr">
        <is>
          <t>Cogito</t>
        </is>
      </c>
      <c r="K91" t="inlineStr">
        <is>
          <t>agent</t>
        </is>
      </c>
    </row>
    <row r="92">
      <c r="A92" t="inlineStr">
        <is>
          <t>MemorySharingMathSolver</t>
        </is>
      </c>
      <c r="B92" t="inlineStr">
        <is>
          <t>Combinatorics</t>
        </is>
      </c>
      <c r="C92" t="inlineStr">
        <is>
          <t>How many ways can you arrange the letters in the word 'ALGEBRA'?</t>
        </is>
      </c>
      <c r="D92" t="inlineStr">
        <is>
          <t>Phi4</t>
        </is>
      </c>
      <c r="E92">
        <f> 2520 ways to arrange all characters in 'ALGEBRA'.</f>
        <v/>
      </c>
      <c r="F92" t="n">
        <v>0.6799999999999999</v>
      </c>
      <c r="G92" t="inlineStr">
        <is>
          <t>To solve for how many different arrangements (permutations) there are of all 7 characters ('A', 'G', 'L', 'E', 'B', 'R') with repetition, we can use the formula:
Number of permutations = n! / (n1! * n2! * ... * nk!)
where:
- n is total number of items,
- ni represents each unique item.
In this case: 
- Total letters in word ALGEBRA are 7 ('A', 'G', 'L', 'E', 'B', 'R' and one additional A),
- There are two As, so we have a repetition. 
So our formula becomes:
Number of permutations = n! / (n1! * n2!)
= Total letters factorial divided by the product of repetitions
= 7! / (2!*1!) 
= 5040/2
= 2520 ways to arrange all characters in 'ALGEBRA'.</t>
        </is>
      </c>
      <c r="H92" t="inlineStr">
        <is>
          <t>The answer is 20,160.</t>
        </is>
      </c>
      <c r="I92" t="n">
        <v>0.3333333333333333</v>
      </c>
      <c r="J92" t="inlineStr">
        <is>
          <t>Cogito</t>
        </is>
      </c>
      <c r="K92" t="inlineStr">
        <is>
          <t>agent</t>
        </is>
      </c>
    </row>
    <row r="93">
      <c r="A93" t="inlineStr">
        <is>
          <t>MemorySharingMathSolver</t>
        </is>
      </c>
      <c r="B93" t="inlineStr">
        <is>
          <t>Combinatorics</t>
        </is>
      </c>
      <c r="C93" t="inlineStr">
        <is>
          <t>How many ways can you arrange the letters in the word 'ALGEBRA'?</t>
        </is>
      </c>
      <c r="D93" t="inlineStr">
        <is>
          <t>CONSENSUS</t>
        </is>
      </c>
      <c r="E93" t="inlineStr">
        <is>
          <t>The answer is 20,160.</t>
        </is>
      </c>
      <c r="F93" t="n">
        <v>0.3333333333333333</v>
      </c>
      <c r="G93" t="inlineStr"/>
      <c r="H93" t="inlineStr">
        <is>
          <t>The answer is 20,160.</t>
        </is>
      </c>
      <c r="I93" t="n">
        <v>0.3333333333333333</v>
      </c>
      <c r="J93" t="inlineStr">
        <is>
          <t>Cogito</t>
        </is>
      </c>
      <c r="K93" t="inlineStr">
        <is>
          <t>consensus</t>
        </is>
      </c>
    </row>
    <row r="94">
      <c r="A94" t="inlineStr">
        <is>
          <t>LatentSpaceMathSolver</t>
        </is>
      </c>
      <c r="B94" t="inlineStr">
        <is>
          <t>Combinatorics</t>
        </is>
      </c>
      <c r="C94" t="inlineStr">
        <is>
          <t>How many ways can you arrange the letters in the word 'ALGEBRA'?</t>
        </is>
      </c>
      <c r="D94" t="inlineStr">
        <is>
          <t>Cogito</t>
        </is>
      </c>
      <c r="E94" t="inlineStr">
        <is>
          <t>- The calculation follows from the permutation formula for n distinct objects</t>
        </is>
      </c>
      <c r="F94" t="n">
        <v>0.6799999999999999</v>
      </c>
      <c r="G94" t="inlineStr">
        <is>
          <t>Let me solve this step by step.
1) First, let's count how many letters are in 'ALGEBRA':
   A-L-G-E-B-R-A
   Total: 8 letters
2) Next, let's identify if there are any repeated letters:
   A-L-G-E-B-R-A
   No repeated letters!
3) Since we have no repeated letters and all letters are distinct, this is a straightforward permutation problem.
4) The formula for permutations of n distinct objects is:
   P(n) = n!
   where n! means n factorial (n × (n-1) × (n-2) × ... × 2 × 1)
5) In this case, we have 8 letters, so:
   P(8) = 8!
6) Let's calculate 8!:
   8! = 8 × 7 × 6 × 5 × 4 × 3 × 2 × 1
      = 40,320
Therefore, there are 40,320 different ways to arrange the letters in 'ALGEBRA'.
To verify this is correct, we can check that:
- Each letter appears exactly once (no repetition)
- All letters are distinct
- The calculation follows from the permutation formula for n distinct objects</t>
        </is>
      </c>
      <c r="H94" t="inlineStr">
        <is>
          <t>**Important Note:**  The problem asks for the number of *arrangements*, which means the order in which the letters are placed matters.  We're not just counting all possible combinations of letters; we're counting the specific orderings.</t>
        </is>
      </c>
      <c r="I94" t="n">
        <v>0.6599999999999999</v>
      </c>
      <c r="J94" t="inlineStr"/>
      <c r="K94" t="inlineStr">
        <is>
          <t>agent</t>
        </is>
      </c>
    </row>
    <row r="95">
      <c r="A95" t="inlineStr">
        <is>
          <t>LatentSpaceMathSolver</t>
        </is>
      </c>
      <c r="B95" t="inlineStr">
        <is>
          <t>Combinatorics</t>
        </is>
      </c>
      <c r="C95" t="inlineStr">
        <is>
          <t>How many ways can you arrange the letters in the word 'ALGEBRA'?</t>
        </is>
      </c>
      <c r="D95" t="inlineStr">
        <is>
          <t>Gemma</t>
        </is>
      </c>
      <c r="E95" t="inlineStr">
        <is>
          <t>**Important Note:**  The problem asks for the number of *arrangements*, which means the order in which the letters are placed matters.  We're not just counting all possible combinations of letters; we're counting the specific orderings.</t>
        </is>
      </c>
      <c r="F95" t="n">
        <v>0.6599999999999999</v>
      </c>
      <c r="G95" t="inlineStr">
        <is>
          <t xml:space="preserve">Okay, let's break down this problem step-by-step.
**1. Understanding the Word:**
The word is 'ALGEBRA'.  It has 9 letters.
**2. Identify the Letters and Their Counts:**
*   A: 2
*   L: 1
*   G: 1
*   E: 1
*   B: 1
*   R: 1
**3. The Number of Arrangements (Permutations):**
The number of ways to arrange a set of objects is given by the formula:
n! / (n₁! * n₂! * ... * n)
Where:
*   n is the total number of objects.
*   n₁, n₂, ..., n are the counts of each distinct object.
In our case, n = 9 (the total number of letters).
Therefore, the number of distinct arrangements of the letters in 'ALGEBRA' is:
9! / (2! * 1! * 1! * 1! * 1! * 1!) = 9! / 1 = 362880
**Therefore, there are 362,880 ways to arrange the letters in the word 'ALGEBRA'.**
**Important Note:**  The problem asks for the number of *arrangements*, which means the order in which the letters are placed matters.  We're not just counting all possible combinations of letters; we're counting the specific orderings.
</t>
        </is>
      </c>
      <c r="H95" t="inlineStr">
        <is>
          <t>**Important Note:**  The problem asks for the number of *arrangements*, which means the order in which the letters are placed matters.  We're not just counting all possible combinations of letters; we're counting the specific orderings.</t>
        </is>
      </c>
      <c r="I95" t="n">
        <v>0.6599999999999999</v>
      </c>
      <c r="J95" t="inlineStr"/>
      <c r="K95" t="inlineStr">
        <is>
          <t>agent</t>
        </is>
      </c>
    </row>
    <row r="96">
      <c r="A96" t="inlineStr">
        <is>
          <t>LatentSpaceMathSolver</t>
        </is>
      </c>
      <c r="B96" t="inlineStr">
        <is>
          <t>Combinatorics</t>
        </is>
      </c>
      <c r="C96" t="inlineStr">
        <is>
          <t>How many ways can you arrange the letters in the word 'ALGEBRA'?</t>
        </is>
      </c>
      <c r="D96" t="inlineStr">
        <is>
          <t>Phi4</t>
        </is>
      </c>
      <c r="E96" t="inlineStr">
        <is>
          <t>Therefore there are **2520** different ways to arrange the letters in 'ALGEBRA'.</t>
        </is>
      </c>
      <c r="F96" t="n">
        <v>0.6799999999999999</v>
      </c>
      <c r="G96" t="inlineStr">
        <is>
          <t>To solve for how many different arrangements (permutations) there are of all seven characters ('A', 'G', 'L', 'E', 'B', 'R') with one repeated character, we can use the formula for permutations of a multiset:
\[ P(n; n_1, n_2, ..., n_k) = \frac{n!}{n_1! * n_2! * ... * n_k!} \]
where \( n \) is the total number of items to arrange (in this case 7), and each \( n_i \) represents how many times a particular item repeats. In 'ALGEBRA', we have:
- A appears twice,
- G, L, E, B, R appear once.
So our formula becomes: 
\[ P(7; 2!,1! * 1! * 1! * 1! * 1!) = \frac{7!}{2!} \]
Now let's calculate the factorials:
\( 7! = 7 × 6 × 5 × 4 × 3 × 2 × 1 = 5040 \)
And \( 2! = 2 × 1 = 2 \).
So, we have: 
\[ P(7; 2!) = \frac{5040}{2} = 2520 \]
Therefore there are **2520** different ways to arrange the letters in 'ALGEBRA'.</t>
        </is>
      </c>
      <c r="H96" t="inlineStr">
        <is>
          <t>**Important Note:**  The problem asks for the number of *arrangements*, which means the order in which the letters are placed matters.  We're not just counting all possible combinations of letters; we're counting the specific orderings.</t>
        </is>
      </c>
      <c r="I96" t="n">
        <v>0.6599999999999999</v>
      </c>
      <c r="J96" t="inlineStr"/>
      <c r="K96" t="inlineStr">
        <is>
          <t>agent</t>
        </is>
      </c>
    </row>
    <row r="97">
      <c r="A97" t="inlineStr">
        <is>
          <t>LatentSpaceMathSolver</t>
        </is>
      </c>
      <c r="B97" t="inlineStr">
        <is>
          <t>Combinatorics</t>
        </is>
      </c>
      <c r="C97" t="inlineStr">
        <is>
          <t>How many ways can you arrange the letters in the word 'ALGEBRA'?</t>
        </is>
      </c>
      <c r="D97" t="inlineStr">
        <is>
          <t>CONSENSUS</t>
        </is>
      </c>
      <c r="E97" t="inlineStr">
        <is>
          <t>**Important Note:**  The problem asks for the number of *arrangements*, which means the order in which the letters are placed matters.  We're not just counting all possible combinations of letters; we're counting the specific orderings.</t>
        </is>
      </c>
      <c r="F97" t="n">
        <v>0.6599999999999999</v>
      </c>
      <c r="G97" t="inlineStr"/>
      <c r="H97" t="inlineStr">
        <is>
          <t>**Important Note:**  The problem asks for the number of *arrangements*, which means the order in which the letters are placed matters.  We're not just counting all possible combinations of letters; we're counting the specific orderings.</t>
        </is>
      </c>
      <c r="I97" t="n">
        <v>0.6599999999999999</v>
      </c>
      <c r="J97" t="inlineStr"/>
      <c r="K97" t="inlineStr">
        <is>
          <t>consensus</t>
        </is>
      </c>
    </row>
    <row r="98">
      <c r="A98" t="inlineStr">
        <is>
          <t>RStarMathSolver</t>
        </is>
      </c>
      <c r="B98" t="inlineStr">
        <is>
          <t>Combinatorics</t>
        </is>
      </c>
      <c r="C98" t="inlineStr">
        <is>
          <t>How many ways can you arrange the letters in the word 'ALGEBRA'?</t>
        </is>
      </c>
      <c r="D98" t="inlineStr">
        <is>
          <t>Cogito</t>
        </is>
      </c>
      <c r="E98" t="inlineStr">
        <is>
          <t>This approach considers all repeated letters and uses the correct formula for permutations with repetition.</t>
        </is>
      </c>
      <c r="F98" t="n">
        <v>0.6872</v>
      </c>
      <c r="G98" t="inlineStr">
        <is>
          <t>Let me solve this step by step:
1) First, let's count the total number of letters in 'ALGEBRA':
   A-L-G-E-B-R-A = 8 letters
2) Next, let's identify any repeated letters:
   Looking at each letter: 
   * A appears once
   * L appears twice
   * G appears once
   * E appears twice
   * B appears once
   * R appears once
   * A appears again (total 3 times)
3) Now, let's use the formula for permutations with repetition:
   For a word with n letters and r repeated letters, the number of arrangements is:
   n! / (r1! × r2! × ... × rk!)
   where ri is the number of times letter i appears
4) In this case:
   * Total letters (n) = 8
   * A appears once (r1 = 1)
   * L appears twice (r2 = 2)
   * E appears twice (r3 = 2)
5) Plugging into the formula:
   8! / (1! × 2! × 2!)
   = 40320 / (1 × 2 × 2)
   = 40320 / 4
   = 10080
Therefore, there are 10,080 possible arrangements of the letters in 'ALGEBRA'.
This approach considers all repeated letters and uses the correct formula for permutations with repetition.</t>
        </is>
      </c>
      <c r="H98" t="inlineStr">
        <is>
          <t>This approach considers all repeated letters and uses the correct formula for permutations with repetition.</t>
        </is>
      </c>
      <c r="I98" t="n">
        <v>0.734</v>
      </c>
      <c r="J98" t="inlineStr">
        <is>
          <t>Cogito</t>
        </is>
      </c>
      <c r="K98" t="inlineStr">
        <is>
          <t>agent</t>
        </is>
      </c>
    </row>
    <row r="99">
      <c r="A99" t="inlineStr">
        <is>
          <t>RStarMathSolver</t>
        </is>
      </c>
      <c r="B99" t="inlineStr">
        <is>
          <t>Combinatorics</t>
        </is>
      </c>
      <c r="C99" t="inlineStr">
        <is>
          <t>How many ways can you arrange the letters in the word 'ALGEBRA'?</t>
        </is>
      </c>
      <c r="D99" t="inlineStr">
        <is>
          <t>CONSENSUS</t>
        </is>
      </c>
      <c r="E99" t="inlineStr">
        <is>
          <t>This approach considers all repeated letters and uses the correct formula for permutations with repetition.</t>
        </is>
      </c>
      <c r="F99" t="n">
        <v>0.734</v>
      </c>
      <c r="G99" t="inlineStr"/>
      <c r="H99" t="inlineStr">
        <is>
          <t>This approach considers all repeated letters and uses the correct formula for permutations with repetition.</t>
        </is>
      </c>
      <c r="I99" t="n">
        <v>0.734</v>
      </c>
      <c r="J99" t="inlineStr">
        <is>
          <t>Cogito</t>
        </is>
      </c>
      <c r="K99" t="inlineStr">
        <is>
          <t>consensus</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2025-04-25T09:48:10Z</dcterms:created>
  <dcterms:modified xsi:type="dcterms:W3CDTF">2025-04-25T09:48:10Z</dcterms:modified>
</cp:coreProperties>
</file>