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okumentation" sheetId="1" state="visible" r:id="rId2"/>
    <sheet name="Daten" sheetId="2" state="visible" r:id="rId3"/>
    <sheet name="Validation"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ER</author>
  </authors>
  <commentList>
    <comment ref="A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Einzigartige ID. Alfanumerisch und Punkte, keine Leerzeichen.</t>
        </r>
      </text>
    </comment>
    <comment ref="A2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Bitte für die Öffentlichkeit verständlich schreiben und Fachbegriffe vermeiden.</t>
        </r>
      </text>
    </comment>
  </commentList>
</comments>
</file>

<file path=xl/comments2.xml><?xml version="1.0" encoding="utf-8"?>
<comments xmlns="http://schemas.openxmlformats.org/spreadsheetml/2006/main" xmlns:xdr="http://schemas.openxmlformats.org/drawingml/2006/spreadsheetDrawing">
  <authors>
    <author>ER</author>
  </authors>
  <commentList>
    <comment ref="A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Einzigartige ID. Alfanumerisch und Punkte, keine Leerzeichen.</t>
        </r>
      </text>
    </comment>
    <comment ref="AA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Bitte für die Öffentlichkeit verständlich schreiben und Fachbegriffe vermeiden.</t>
        </r>
      </text>
    </comment>
  </commentList>
</comments>
</file>

<file path=xl/sharedStrings.xml><?xml version="1.0" encoding="utf-8"?>
<sst xmlns="http://schemas.openxmlformats.org/spreadsheetml/2006/main" count="1308" uniqueCount="359">
  <si>
    <t xml:space="preserve">Dokumentation (statische) Parkdaten-Import-Tabelle</t>
  </si>
  <si>
    <t xml:space="preserve">Stand:</t>
  </si>
  <si>
    <t xml:space="preserve">Feld</t>
  </si>
  <si>
    <t xml:space="preserve">Verpflichtend?</t>
  </si>
  <si>
    <t xml:space="preserve">Beschreibung</t>
  </si>
  <si>
    <t xml:space="preserve">Beispiel</t>
  </si>
  <si>
    <t xml:space="preserve">ID</t>
  </si>
  <si>
    <t xml:space="preserve">Ja</t>
  </si>
  <si>
    <t xml:space="preserve">Eindeutige Kennung der Parkierungsanlage</t>
  </si>
  <si>
    <t xml:space="preserve">Name</t>
  </si>
  <si>
    <t xml:space="preserve">Art der Anlage</t>
  </si>
  <si>
    <t xml:space="preserve">Einer der folgenden Werte: Tiefgarage, Am Straßenrand, Parkplatz, Parkhaus</t>
  </si>
  <si>
    <t xml:space="preserve">Tiefgarage</t>
  </si>
  <si>
    <t xml:space="preserve">Betreiber Name</t>
  </si>
  <si>
    <t xml:space="preserve">Nein</t>
  </si>
  <si>
    <t xml:space="preserve">Falls bekannt: Name des Betreibers</t>
  </si>
  <si>
    <t xml:space="preserve">Stadt Stuttgart</t>
  </si>
  <si>
    <t xml:space="preserve">Längengrad</t>
  </si>
  <si>
    <t xml:space="preserve">Längengrad in WGS84, Dezimaldarstellung</t>
  </si>
  <si>
    <t xml:space="preserve">Breitengrad</t>
  </si>
  <si>
    <t xml:space="preserve">Breitengrad in WGS84, Dezimaldarstellung</t>
  </si>
  <si>
    <t xml:space="preserve">Adresse mit PLZ und Stadt</t>
  </si>
  <si>
    <t xml:space="preserve">Anschrift der Parkmöglichkeit. Sollte der in Navi einzugebenden Anschrift entsprechen</t>
  </si>
  <si>
    <t xml:space="preserve">Maximale Parkdauer</t>
  </si>
  <si>
    <t xml:space="preserve">Anzahl Stunden, Tage, Wochen oder Monate, die ein Fahrzeug hier durchgängig geparkt werden darf</t>
  </si>
  <si>
    <t xml:space="preserve">1 Tag</t>
  </si>
  <si>
    <t xml:space="preserve">Anzahl Stellplätze</t>
  </si>
  <si>
    <t xml:space="preserve">Anzahl der grundsätzlich zugänglichen Stellplätze. Ist die Anzahl temporär z.B. durch Baustelle oder Firmennutzung eingeschränkt, sollte die Anzahl Stellplätze um diese reduziert sein. Die maximale Anzahl umfasst die Anzahl der Sodnerparkplätze wie z.B. Car-Sharing Frauenparkplätze etc</t>
  </si>
  <si>
    <t xml:space="preserve">Anzahl Carsharing-Parkplätze</t>
  </si>
  <si>
    <t xml:space="preserve">Anzahl der Parkplätze die Sharing-Fahrzeugen vorbehalten sind.</t>
  </si>
  <si>
    <t xml:space="preserve">Anzahl Ladeplätze</t>
  </si>
  <si>
    <t xml:space="preserve">Anzahl der Stellplätze die Lademöglichkeit ausweisen. Hinweis: Details zu Ladenmöglichkeiten wie Steckertypen etc sind über andere Datensätze zu publizieren</t>
  </si>
  <si>
    <t xml:space="preserve">Anzahl Frauenparkplätze</t>
  </si>
  <si>
    <t xml:space="preserve">Anzahl der Frauen vorbehaltenen Stellplätze</t>
  </si>
  <si>
    <t xml:space="preserve">Anzahl Behindertenparkplätze</t>
  </si>
  <si>
    <t xml:space="preserve">Anzahl der Menschen mit Einschränkungen vorbehaltenen Stellplätze</t>
  </si>
  <si>
    <t xml:space="preserve">Anlage beleuchtet?</t>
  </si>
  <si>
    <t xml:space="preserve">Ist die Anlage beleuchtet?</t>
  </si>
  <si>
    <t xml:space="preserve">gebührenpflichtig?</t>
  </si>
  <si>
    <t xml:space="preserve">Werden, gegebenenfalls auch nur zeitweise, Parkgebühren erhoben? </t>
  </si>
  <si>
    <t xml:space="preserve">Existieren Live-Daten?</t>
  </si>
  <si>
    <t xml:space="preserve">Ja falls über eine weitere Datenquelle dynamische Informationen zu diesem Parkplatz abgerufen werden können. Zur Verknüpfung muss der Parkplatz in beiden Datenquellen die gleiche ID besitzen</t>
  </si>
  <si>
    <t xml:space="preserve">Gebühren-Informationen</t>
  </si>
  <si>
    <t xml:space="preserve">Freitext-Feld zur Beschreibung der Gebührenstruktur und eventueller Zeiträume, in denen nur eine Gebührenpflicht besteht</t>
  </si>
  <si>
    <t xml:space="preserve">E-Fahrzeuge frei</t>
  </si>
  <si>
    <t xml:space="preserve">24/7 geöffnet?</t>
  </si>
  <si>
    <t xml:space="preserve">Ist diese Parkierungsanlage 24/7 geöffnet? Falls nein, sollten Öffnungszeiten in den folgenden Feldern angegeben werden</t>
  </si>
  <si>
    <t xml:space="preserve">Öffnungszeiten Mo-Fr Beginn</t>
  </si>
  <si>
    <t xml:space="preserve">Uhrzeit der Öffnung an den Werktagen Mo-Fr</t>
  </si>
  <si>
    <t xml:space="preserve">Öffnungszeiten Mo-Fr Ende</t>
  </si>
  <si>
    <t xml:space="preserve">Uhrzeit der Schließung an den Werktagen Mo-Fr. Ist die Uhrzeit kleiner als die Öffnungszeit Beginn, so wird sie als Uhrzeit des Folgetags interpretiert</t>
  </si>
  <si>
    <t xml:space="preserve">Öffnungszeiten Sa Beginn</t>
  </si>
  <si>
    <t xml:space="preserve">Uhrzeit der Öffnung an Samstagen</t>
  </si>
  <si>
    <t xml:space="preserve">Öffnungszeiten Sa Ende</t>
  </si>
  <si>
    <t xml:space="preserve">Uhrzeit der Schließung an Samstagen. Ist die Uhrzeit kleiner als die Öffnungszeit Beginn, so wird sie als Uhrzeit des Folgetags interpretiert</t>
  </si>
  <si>
    <t xml:space="preserve">Öffnungszeiten So Beginn</t>
  </si>
  <si>
    <t xml:space="preserve">Uhrzeit der Öffnung an Sonntagen</t>
  </si>
  <si>
    <t xml:space="preserve">Öffnungszeiten So Ende</t>
  </si>
  <si>
    <t xml:space="preserve">Uhrzeit der Schließung an den Sonntagen. Ist die Uhrzeit kleiner als die Öffnungszeit Beginn, so wird sie als Uhrzeit des Folgetags interpretiert</t>
  </si>
  <si>
    <t xml:space="preserve">Weitere öffentliche Informationen</t>
  </si>
  <si>
    <t xml:space="preserve">Freitext-Feld zur Beschreibung von weiteren Informationen, die Nutzenden angezeigt werden.</t>
  </si>
  <si>
    <t xml:space="preserve">Nur für DB-Kunden</t>
  </si>
  <si>
    <t xml:space="preserve">Webseite</t>
  </si>
  <si>
    <t xml:space="preserve">URL zu einer Seite, die weitergehende Informationen zu dieser Parkierungsanlage bereitstellt</t>
  </si>
  <si>
    <t xml:space="preserve">https://meine-stadt.de/parken/parkhausXYZ</t>
  </si>
  <si>
    <t xml:space="preserve">Park&amp;Ride</t>
  </si>
  <si>
    <t xml:space="preserve">Ja oder Verkehrsmittel (Bus, Bahn, Mitfahrgelegenheit), falls es sich um einen P&amp;R-Parkplatz handelt. Wird eine Parkkarte oder sonstiger Berechtigungsnachweis benötigt, sollte dies bei "Weitere öffentliche Informationen" beschrieben werden</t>
  </si>
  <si>
    <t xml:space="preserve">Sommerrain</t>
  </si>
  <si>
    <t xml:space="preserve">Parkplatz</t>
  </si>
  <si>
    <t xml:space="preserve">Landeshauptstadt Stuttgart Tiefbauamt</t>
  </si>
  <si>
    <t xml:space="preserve">ja</t>
  </si>
  <si>
    <t xml:space="preserve">nein</t>
  </si>
  <si>
    <t xml:space="preserve">Backnang Parkhaus</t>
  </si>
  <si>
    <t xml:space="preserve">Parkhaus</t>
  </si>
  <si>
    <t xml:space="preserve">Stadt Backnang</t>
  </si>
  <si>
    <t xml:space="preserve">4 Tage</t>
  </si>
  <si>
    <t xml:space="preserve">Busbahnhof im "Erdgeschoss"</t>
  </si>
  <si>
    <t xml:space="preserve">Backnang Waldorfschule</t>
  </si>
  <si>
    <t xml:space="preserve">Backnang Büttenenfeld-Ost</t>
  </si>
  <si>
    <t xml:space="preserve">Backnang Jahnstr.</t>
  </si>
  <si>
    <t xml:space="preserve">Zuffenhausen Parkplatz</t>
  </si>
  <si>
    <t xml:space="preserve">DB BahnPark</t>
  </si>
  <si>
    <t xml:space="preserve">7 Tage</t>
  </si>
  <si>
    <t xml:space="preserve">Weilimdorf Weissacher Str. Nord</t>
  </si>
  <si>
    <t xml:space="preserve">Parkeon</t>
  </si>
  <si>
    <t xml:space="preserve">Weilimdorf Weissacher Str. Süd</t>
  </si>
  <si>
    <t xml:space="preserve">Weilimdorf Parkhaus</t>
  </si>
  <si>
    <t xml:space="preserve">Korntal Ladestr.</t>
  </si>
  <si>
    <t xml:space="preserve">Böblingen Konrad-Zuse-Str.</t>
  </si>
  <si>
    <t xml:space="preserve">Stadtwerke Sindelfingen</t>
  </si>
  <si>
    <t xml:space="preserve">1 Monat</t>
  </si>
  <si>
    <t xml:space="preserve">Böblingen Talstr.</t>
  </si>
  <si>
    <t xml:space="preserve">Bondorf Parkhaus</t>
  </si>
  <si>
    <t xml:space="preserve">Gemeinde Bondorf</t>
  </si>
  <si>
    <t xml:space="preserve">Bondorf Bahnhofstr.</t>
  </si>
  <si>
    <t xml:space="preserve">Ehningen Bahnhofstr.</t>
  </si>
  <si>
    <t xml:space="preserve">Ehningen Bühlallee</t>
  </si>
  <si>
    <t xml:space="preserve">Fellbach Tiefgarage</t>
  </si>
  <si>
    <t xml:space="preserve">Stadt Fellbach</t>
  </si>
  <si>
    <t xml:space="preserve">Gärtringen Stuttgarter Straße</t>
  </si>
  <si>
    <t xml:space="preserve">Gemeinde Gärtringen</t>
  </si>
  <si>
    <t xml:space="preserve">Höfingen</t>
  </si>
  <si>
    <t xml:space="preserve">Gärtringen Bahnhofstr. Süd</t>
  </si>
  <si>
    <t xml:space="preserve">Gärtringen Bahnhofstr. Nord</t>
  </si>
  <si>
    <t xml:space="preserve">Herrenberg Parkhaus</t>
  </si>
  <si>
    <t xml:space="preserve">Stadtwerke Herrenberg</t>
  </si>
  <si>
    <t xml:space="preserve">Herrenberg Bahnhofstr.</t>
  </si>
  <si>
    <t xml:space="preserve">Nufringen Schulstraße</t>
  </si>
  <si>
    <t xml:space="preserve">Nur für DB Reisende</t>
  </si>
  <si>
    <t xml:space="preserve">Nufringen Bahnhofstr.</t>
  </si>
  <si>
    <t xml:space="preserve">Waiblingen Bahnhofsvorplatz</t>
  </si>
  <si>
    <t xml:space="preserve">Parkierungs-Gesellschaft Waiblingen GmbH</t>
  </si>
  <si>
    <t xml:space="preserve">Waiblingen Devizesstr.</t>
  </si>
  <si>
    <t xml:space="preserve">Waiblingen Parkhaus</t>
  </si>
  <si>
    <t xml:space="preserve">Neustadt-Hohenacker Erbach West</t>
  </si>
  <si>
    <t xml:space="preserve">Parkierungsgesellschaft Waiblingen</t>
  </si>
  <si>
    <t xml:space="preserve">Neustadt-Hohenacker Erbach Ost</t>
  </si>
  <si>
    <t xml:space="preserve">Winnenden Parkhaus</t>
  </si>
  <si>
    <t xml:space="preserve">Schwaikheim Bahnhofstr. Ost</t>
  </si>
  <si>
    <t xml:space="preserve">Schwaikheim Bahnhofstr. West</t>
  </si>
  <si>
    <t xml:space="preserve">Nellmersbach Hans-Paul-Kaysser-Str.</t>
  </si>
  <si>
    <t xml:space="preserve">WSA Electronic/Ticket Line</t>
  </si>
  <si>
    <t xml:space="preserve">6 Monate</t>
  </si>
  <si>
    <t xml:space="preserve">Nellmersbach Bahnhofstraße Nord</t>
  </si>
  <si>
    <t xml:space="preserve">Nellmersbach Bahnhofstraße Süd</t>
  </si>
  <si>
    <t xml:space="preserve">Maubach Kitzbühler Str.</t>
  </si>
  <si>
    <t xml:space="preserve">Stadt Backnang - Die Murr Metropole</t>
  </si>
  <si>
    <t xml:space="preserve">Maubach Kärntner Str.</t>
  </si>
  <si>
    <t xml:space="preserve">Rommelshausen</t>
  </si>
  <si>
    <t xml:space="preserve">30 Tage</t>
  </si>
  <si>
    <t xml:space="preserve">Stetten-Beinstein Beibachweg Ost</t>
  </si>
  <si>
    <t xml:space="preserve">Stetten-Beinstein Beibachweg West</t>
  </si>
  <si>
    <t xml:space="preserve">Stetten-Beinstein Mercedesstr.</t>
  </si>
  <si>
    <t xml:space="preserve">Endersbach</t>
  </si>
  <si>
    <t xml:space="preserve">Beutelsbach</t>
  </si>
  <si>
    <t xml:space="preserve">Grunbach Alfred-Klingele-Str.</t>
  </si>
  <si>
    <t xml:space="preserve">Grunbach Bahnhofstr.</t>
  </si>
  <si>
    <t xml:space="preserve">Grunbach Günther-Irmscher-Str. Süd</t>
  </si>
  <si>
    <t xml:space="preserve">Grunbach Günther-Irmscher-Str. Nord</t>
  </si>
  <si>
    <t xml:space="preserve">Geradstetten</t>
  </si>
  <si>
    <t xml:space="preserve">Winterbach</t>
  </si>
  <si>
    <t xml:space="preserve">Weiler</t>
  </si>
  <si>
    <t xml:space="preserve">Schorndorf</t>
  </si>
  <si>
    <t xml:space="preserve">28 der Parkplätze haben eine max. Parkdauer von 3 Stunden</t>
  </si>
  <si>
    <t xml:space="preserve">Maichingen</t>
  </si>
  <si>
    <t xml:space="preserve">Maichingen Nord</t>
  </si>
  <si>
    <t xml:space="preserve">Renningen Süd</t>
  </si>
  <si>
    <t xml:space="preserve">Malmsheim Calwer Str.</t>
  </si>
  <si>
    <t xml:space="preserve">3 Parkplättze mit max. Parkdauer von 2h.</t>
  </si>
  <si>
    <t xml:space="preserve">Malmsheim Renninger Str.</t>
  </si>
  <si>
    <t xml:space="preserve">Nur für Fahrgäste öffentlicher Verkehrsmittel. Farkarte muss bis zum Verlassen des Parkplatzes aufbewahrt werden.</t>
  </si>
  <si>
    <t xml:space="preserve">Weil der Stadt Bahnhofstr.</t>
  </si>
  <si>
    <t xml:space="preserve">Stadt Weil der Stadt</t>
  </si>
  <si>
    <t xml:space="preserve">Weil der Stadt Eisenbahnstr. Süd</t>
  </si>
  <si>
    <t xml:space="preserve">5 Tage</t>
  </si>
  <si>
    <t xml:space="preserve">Weil der Stadt Eisenbahnstr. Nord</t>
  </si>
  <si>
    <t xml:space="preserve">Renningen Industriestr. Ost</t>
  </si>
  <si>
    <t xml:space="preserve">Renningen Industriestr. West</t>
  </si>
  <si>
    <t xml:space="preserve">Renningen Alte Bahnhofstr.</t>
  </si>
  <si>
    <t xml:space="preserve">Rutesheim Schleife</t>
  </si>
  <si>
    <t xml:space="preserve">Rutesheim Bahnhofstraße</t>
  </si>
  <si>
    <t xml:space="preserve">Oberesslingen</t>
  </si>
  <si>
    <t xml:space="preserve">14 Tage</t>
  </si>
  <si>
    <t xml:space="preserve">Zell</t>
  </si>
  <si>
    <t xml:space="preserve">Kirchheim (T) Eugen-Gerstenmaier-Platz</t>
  </si>
  <si>
    <t xml:space="preserve">Kirchheim (T) Schöllkopfstr.</t>
  </si>
  <si>
    <t xml:space="preserve">24 Stunden</t>
  </si>
  <si>
    <t xml:space="preserve">Ötlingen Uracher Str.</t>
  </si>
  <si>
    <t xml:space="preserve">Ötlingen Reutlinger Str.</t>
  </si>
  <si>
    <t xml:space="preserve">Wendlingen Heinrich-Otto-Str.</t>
  </si>
  <si>
    <t xml:space="preserve">Wernau Gottlieb-Wolfer-Str. Süd</t>
  </si>
  <si>
    <t xml:space="preserve">Wernau Gottlieb-Wolfer-Str. Nord</t>
  </si>
  <si>
    <t xml:space="preserve">Altbach</t>
  </si>
  <si>
    <t xml:space="preserve">WSA Electronic/TicketLine</t>
  </si>
  <si>
    <t xml:space="preserve">Plochingen</t>
  </si>
  <si>
    <t xml:space="preserve">Österfeld (Unterer Grund)</t>
  </si>
  <si>
    <t xml:space="preserve">Parkraumgesellschaft Baden-Württemberg mbH</t>
  </si>
  <si>
    <t xml:space="preserve">Sachsenheim Bahnhofstr. Ost</t>
  </si>
  <si>
    <t xml:space="preserve">Sachsenheim Bahnhofstr. West</t>
  </si>
  <si>
    <t xml:space="preserve">Sachsenheim Wiesenstr.</t>
  </si>
  <si>
    <t xml:space="preserve">Vaihingen (E) Neue Bahnhofstr. Ost</t>
  </si>
  <si>
    <t xml:space="preserve">Vaihingen (E) Parkhaus</t>
  </si>
  <si>
    <t xml:space="preserve">Vaihingen (E) Neue Bahnhofstr. West</t>
  </si>
  <si>
    <t xml:space="preserve">Vaihingen (E) K 1698</t>
  </si>
  <si>
    <t xml:space="preserve">Obertürkheim Hafenbahnstraße</t>
  </si>
  <si>
    <t xml:space="preserve">Filderstadt Bernhausen</t>
  </si>
  <si>
    <t xml:space="preserve">Echterdingen</t>
  </si>
  <si>
    <t xml:space="preserve">Leinfelden Max-Lang-Str. Süd</t>
  </si>
  <si>
    <t xml:space="preserve">Leinfelden Bahnhofstr.</t>
  </si>
  <si>
    <t xml:space="preserve">Oberaichen Wilhelm-Haas-Str. Nord</t>
  </si>
  <si>
    <t xml:space="preserve">Stadtwerke Leinfelden-Echterdingen</t>
  </si>
  <si>
    <t xml:space="preserve">21 Tage</t>
  </si>
  <si>
    <t xml:space="preserve">Oberaichen Wilhelm-Haas-Str. Süd</t>
  </si>
  <si>
    <t xml:space="preserve">Rohr</t>
  </si>
  <si>
    <t xml:space="preserve">Vaihingen (S-)</t>
  </si>
  <si>
    <t xml:space="preserve">Goldberg Leibnizstr.</t>
  </si>
  <si>
    <t xml:space="preserve">Stadtwerke Böblingen</t>
  </si>
  <si>
    <t xml:space="preserve">Goldberg Parkhaus</t>
  </si>
  <si>
    <t xml:space="preserve">6 Tage</t>
  </si>
  <si>
    <t xml:space="preserve">Hulb</t>
  </si>
  <si>
    <t xml:space="preserve">Favoritepark Reuteallee</t>
  </si>
  <si>
    <t xml:space="preserve">Freiberg (N) Bahnhofstr. Mitte (P + R - Platz)</t>
  </si>
  <si>
    <t xml:space="preserve">Stadt Freiberg am Neckar</t>
  </si>
  <si>
    <t xml:space="preserve">Freiberg (N) Harteneckstr. Ost</t>
  </si>
  <si>
    <t xml:space="preserve">9 Stunden</t>
  </si>
  <si>
    <t xml:space="preserve">Freiberg (N) Harteneckstr. West</t>
  </si>
  <si>
    <t xml:space="preserve">Benningen</t>
  </si>
  <si>
    <t xml:space="preserve">Benningen am Neckar</t>
  </si>
  <si>
    <t xml:space="preserve">Marbach Bahnhofstr. (Bahnhofsvorplatz)</t>
  </si>
  <si>
    <t xml:space="preserve">Marbach Kirchenweinbergstr. West</t>
  </si>
  <si>
    <t xml:space="preserve">Contipark Parkgaragengesellschaft Berlin</t>
  </si>
  <si>
    <t xml:space="preserve">Marbach Kirchenweinbergstr. Ost</t>
  </si>
  <si>
    <t xml:space="preserve">Erdmannhausen</t>
  </si>
  <si>
    <t xml:space="preserve">Gemeinde Erdmannshausen</t>
  </si>
  <si>
    <t xml:space="preserve">Wendlingen Schlossgartenstr.</t>
  </si>
  <si>
    <t xml:space="preserve">Stadt Wendlingen a. Neckar</t>
  </si>
  <si>
    <t xml:space="preserve">Elektroautos frei</t>
  </si>
  <si>
    <t xml:space="preserve">Nürtingen Plochinger Str. Süd</t>
  </si>
  <si>
    <t xml:space="preserve">Nürtingen Plochinger Str. Mitte</t>
  </si>
  <si>
    <t xml:space="preserve">Stadt Nürtingen</t>
  </si>
  <si>
    <t xml:space="preserve">Nur für Reisende mit Parkkarte</t>
  </si>
  <si>
    <t xml:space="preserve">Nürtingen Plochinger Str. Nord</t>
  </si>
  <si>
    <t xml:space="preserve">Nürtingen Oberboihinger Str.</t>
  </si>
  <si>
    <t xml:space="preserve">Parkraum-Management Erlangen</t>
  </si>
  <si>
    <t xml:space="preserve">Bempflingen Bahnhofstr.</t>
  </si>
  <si>
    <t xml:space="preserve">Bempflingen Kleinbettlinger Str.</t>
  </si>
  <si>
    <t xml:space="preserve">Bempflingen Großbettlinger Str.</t>
  </si>
  <si>
    <t xml:space="preserve">Sersheim</t>
  </si>
  <si>
    <t xml:space="preserve">Bietigheim Parkplatz Stuttgarter Str. Nord</t>
  </si>
  <si>
    <t xml:space="preserve">Stadt Bietigheim-Bissingen</t>
  </si>
  <si>
    <t xml:space="preserve">2 Tage</t>
  </si>
  <si>
    <t xml:space="preserve">Bietigheim Parkhaus Stuttgarter Str. Nord</t>
  </si>
  <si>
    <t xml:space="preserve">Bietigheim Parkplatz Stuttgarter Str. Süd</t>
  </si>
  <si>
    <t xml:space="preserve">3 Tage</t>
  </si>
  <si>
    <t xml:space="preserve">Bietigheim Parkhaus Stuttgarter Str. Süd</t>
  </si>
  <si>
    <t xml:space="preserve">1 Woche</t>
  </si>
  <si>
    <t xml:space="preserve">Tamm Bahnhofstr.</t>
  </si>
  <si>
    <t xml:space="preserve">Tamm Kreisverkehr</t>
  </si>
  <si>
    <t xml:space="preserve">Asperg Lehenstraße</t>
  </si>
  <si>
    <t xml:space="preserve">Asperg Alleenstr.</t>
  </si>
  <si>
    <t xml:space="preserve">Fornsbach</t>
  </si>
  <si>
    <t xml:space="preserve">Stadtwerke Murrhardt</t>
  </si>
  <si>
    <t xml:space="preserve">Oppenweiler Bahnhofsplatz Süd</t>
  </si>
  <si>
    <t xml:space="preserve">Oppenweiler Bahnhofsplatz Nord</t>
  </si>
  <si>
    <t xml:space="preserve">Sulzbach Talstr.</t>
  </si>
  <si>
    <t xml:space="preserve">Stadt Sulzbach an der Murr</t>
  </si>
  <si>
    <t xml:space="preserve">Sulzbach Fabrikstr.</t>
  </si>
  <si>
    <t xml:space="preserve">Murrhardt Bahnhofstr.</t>
  </si>
  <si>
    <t xml:space="preserve">2 Wochen</t>
  </si>
  <si>
    <t xml:space="preserve">Murrhardt Fichtestr.</t>
  </si>
  <si>
    <t xml:space="preserve">Parken nur mit Dauerparkausweis erlaubt</t>
  </si>
  <si>
    <t xml:space="preserve">Geislingen Bahnhofstr. Süd</t>
  </si>
  <si>
    <t xml:space="preserve">Contipark</t>
  </si>
  <si>
    <t xml:space="preserve">Süßen</t>
  </si>
  <si>
    <t xml:space="preserve">Stadt Süßen</t>
  </si>
  <si>
    <t xml:space="preserve">Eislingen Mühlbachstr.</t>
  </si>
  <si>
    <t xml:space="preserve">Lorch Poststr.</t>
  </si>
  <si>
    <t xml:space="preserve">Lorch Wilhelmstr.</t>
  </si>
  <si>
    <t xml:space="preserve">Plüderhausen Ahornstr. Ost</t>
  </si>
  <si>
    <t xml:space="preserve">Plüderhausen Postweg</t>
  </si>
  <si>
    <t xml:space="preserve">Urbach Konrad-Hornschuch-Str.</t>
  </si>
  <si>
    <t xml:space="preserve">Göppingen Davidstr.</t>
  </si>
  <si>
    <t xml:space="preserve">Faurndau</t>
  </si>
  <si>
    <t xml:space="preserve">Uhingen Bahnhofstr. West</t>
  </si>
  <si>
    <t xml:space="preserve">Uhingen Alte Holzhäuser Str.</t>
  </si>
  <si>
    <t xml:space="preserve">Ebersbach Wilhelmstr. West</t>
  </si>
  <si>
    <t xml:space="preserve">Stadt Ebersbach</t>
  </si>
  <si>
    <t xml:space="preserve">Ebersbach Wilhelmstr. Ost</t>
  </si>
  <si>
    <t xml:space="preserve">Reichenbach</t>
  </si>
  <si>
    <t xml:space="preserve">Reichenbach an der Fils</t>
  </si>
  <si>
    <t xml:space="preserve">Besigheim</t>
  </si>
  <si>
    <t xml:space="preserve">Stadt Besigheim</t>
  </si>
  <si>
    <t xml:space="preserve">Walheim Villastr. Mitte</t>
  </si>
  <si>
    <t xml:space="preserve">Walheim Villastr. Süd</t>
  </si>
  <si>
    <t xml:space="preserve">Kirchheim (N) Ost</t>
  </si>
  <si>
    <t xml:space="preserve">Winnenden Tiefgarage</t>
  </si>
  <si>
    <t xml:space="preserve">Kirchberg</t>
  </si>
  <si>
    <t xml:space="preserve">Gäufelden Bahnhofstr. Süd</t>
  </si>
  <si>
    <t xml:space="preserve">Gäufelden Bahnhofstr. Nord</t>
  </si>
  <si>
    <t xml:space="preserve">Winnenden Alfred-Kärcher-Str.</t>
  </si>
  <si>
    <t xml:space="preserve">Am Straßenrand</t>
  </si>
  <si>
    <t xml:space="preserve">Kuchen</t>
  </si>
  <si>
    <t xml:space="preserve">Backnang Büttenenfeld-West</t>
  </si>
  <si>
    <t xml:space="preserve">Zuffenhausen Am Bahnhof</t>
  </si>
  <si>
    <t xml:space="preserve">Korntal Bahnhofplatz</t>
  </si>
  <si>
    <t xml:space="preserve">Fellbach Schaflandstr.</t>
  </si>
  <si>
    <t xml:space="preserve">Fellbach Philipp-Reis-Str.</t>
  </si>
  <si>
    <t xml:space="preserve">Ditzingen Dornierstraße Ost</t>
  </si>
  <si>
    <t xml:space="preserve">Stadt Ditzingen</t>
  </si>
  <si>
    <t xml:space="preserve">Ditzingen Siemensstr. Mitte</t>
  </si>
  <si>
    <t xml:space="preserve">Herrenberg Kalkofenstr.</t>
  </si>
  <si>
    <t xml:space="preserve">Waiblingen Ameisenbühl</t>
  </si>
  <si>
    <t xml:space="preserve">Winnenden Irene-Kärcher-Straße</t>
  </si>
  <si>
    <t xml:space="preserve">Winnenden Marbacher Str.</t>
  </si>
  <si>
    <t xml:space="preserve">Weil der Stadt Buswendeschleife</t>
  </si>
  <si>
    <t xml:space="preserve">Weil der Stadt Eisenbahnstr. Seitenstreifen</t>
  </si>
  <si>
    <t xml:space="preserve">Renningen Industriestr. Mitte</t>
  </si>
  <si>
    <t xml:space="preserve">Goldberg Vaihinger Str. Ost</t>
  </si>
  <si>
    <t xml:space="preserve">Goldberg Vaihinger Str. West</t>
  </si>
  <si>
    <t xml:space="preserve">Freiberg (N) Bahnhofstr. Süd-Ost</t>
  </si>
  <si>
    <t xml:space="preserve">Freiberg (N) Bahnhofstr. Ost</t>
  </si>
  <si>
    <t xml:space="preserve">Marbach Bahnhofsvorplatz</t>
  </si>
  <si>
    <t xml:space="preserve">Asperg Eisenbahnstr.</t>
  </si>
  <si>
    <t xml:space="preserve">Murrhardt Busabstellplatz</t>
  </si>
  <si>
    <t xml:space="preserve">Plüderhausen Ahornstr. West</t>
  </si>
  <si>
    <t xml:space="preserve">Uhingen Bahnhofstr. Ost</t>
  </si>
  <si>
    <t xml:space="preserve">Ebersbach Bahnhofsallee</t>
  </si>
  <si>
    <t xml:space="preserve">Walheim Brückenstr.</t>
  </si>
  <si>
    <t xml:space="preserve">Walheim Villastr. Nord</t>
  </si>
  <si>
    <t xml:space="preserve">Kirchheim (N) West</t>
  </si>
  <si>
    <t xml:space="preserve">Burgstall Gänsbergweg</t>
  </si>
  <si>
    <t xml:space="preserve">Weil der Stadt Raimund-Wolf-Weg</t>
  </si>
  <si>
    <t xml:space="preserve">Oppenweiler Bahnhofstr.</t>
  </si>
  <si>
    <t xml:space="preserve">Nur mit Berechtigungsausweis Mo-Fr 6-16 Uhr</t>
  </si>
  <si>
    <t xml:space="preserve">Leonberg Parkhaus</t>
  </si>
  <si>
    <t xml:space="preserve">Stadtwerke Leonberg</t>
  </si>
  <si>
    <t xml:space="preserve">Eislingen Filsstr.</t>
  </si>
  <si>
    <t xml:space="preserve">Magstadt</t>
  </si>
  <si>
    <t xml:space="preserve">Sindelfingen</t>
  </si>
  <si>
    <t xml:space="preserve">Stadt Sindelfingen - Bauamt</t>
  </si>
  <si>
    <t xml:space="preserve">Geislingen Bahnhofstr. Nord</t>
  </si>
  <si>
    <t xml:space="preserve">Stadt Geislingen</t>
  </si>
  <si>
    <t xml:space="preserve">Nürtingen Tiefenbach</t>
  </si>
  <si>
    <t xml:space="preserve">Backnang Stadthalle</t>
  </si>
  <si>
    <t xml:space="preserve">Leinfelden Max-Lang-Str. Nord</t>
  </si>
  <si>
    <t xml:space="preserve">Winnenden Zipfelbach</t>
  </si>
  <si>
    <t xml:space="preserve">Dettingen</t>
  </si>
  <si>
    <t xml:space="preserve">Michelau</t>
  </si>
  <si>
    <t xml:space="preserve">Miedelsbach-Steinenberg Nord</t>
  </si>
  <si>
    <t xml:space="preserve">Münchingen</t>
  </si>
  <si>
    <t xml:space="preserve">Oberlenningen</t>
  </si>
  <si>
    <t xml:space="preserve">Parken nur mit Berechtigungsausweis aus dem Rathaus</t>
  </si>
  <si>
    <t xml:space="preserve">Rührberg</t>
  </si>
  <si>
    <t xml:space="preserve">Schorndorf Hammerschlag</t>
  </si>
  <si>
    <t xml:space="preserve">Frickenhausen</t>
  </si>
  <si>
    <t xml:space="preserve">Kornwestheim Parkhaus</t>
  </si>
  <si>
    <t xml:space="preserve">Fellbach Esslinger Str.</t>
  </si>
  <si>
    <t xml:space="preserve">18 Stunden</t>
  </si>
  <si>
    <t xml:space="preserve">Rudersberg Postplatz Süd</t>
  </si>
  <si>
    <t xml:space="preserve">Schwieberdingen</t>
  </si>
  <si>
    <t xml:space="preserve">Gültstein</t>
  </si>
  <si>
    <t xml:space="preserve">Degerloch Albstraße</t>
  </si>
  <si>
    <t xml:space="preserve">Stuttgarter Heimschutz Parkraum-Management</t>
  </si>
  <si>
    <t xml:space="preserve">Hornbach (Aldingen)</t>
  </si>
  <si>
    <t xml:space="preserve">Geroksruhe</t>
  </si>
  <si>
    <t xml:space="preserve">Heumaden</t>
  </si>
  <si>
    <t xml:space="preserve">Ruhbank</t>
  </si>
  <si>
    <t xml:space="preserve">Weil im Schönbuch Troppel</t>
  </si>
  <si>
    <t xml:space="preserve">Holzgerlingen</t>
  </si>
  <si>
    <t xml:space="preserve">Miedelsbach-Steinenberg Süd</t>
  </si>
  <si>
    <t xml:space="preserve">Rudersberg Postplatz Nord</t>
  </si>
  <si>
    <t xml:space="preserve">Rudersberg Nord</t>
  </si>
  <si>
    <t xml:space="preserve">Nellingen Parkhaus an der Akademie</t>
  </si>
  <si>
    <t xml:space="preserve">Parkeon/Stadt Ostfildern</t>
  </si>
  <si>
    <t xml:space="preserve">Bietigheim Bahnhofstr. (Parkhaus am Sky)</t>
  </si>
  <si>
    <t xml:space="preserve">Ausfahrt jederzeit möglich</t>
  </si>
  <si>
    <t xml:space="preserve">Bondorf P+R-Parkplatz Nord</t>
  </si>
  <si>
    <t xml:space="preserve">Ditzingen Stuttgarter Str. (Parkdeck Bahnhof-Center)</t>
  </si>
  <si>
    <t xml:space="preserve">Duration</t>
  </si>
</sst>
</file>

<file path=xl/styles.xml><?xml version="1.0" encoding="utf-8"?>
<styleSheet xmlns="http://schemas.openxmlformats.org/spreadsheetml/2006/main">
  <numFmts count="3">
    <numFmt numFmtId="164" formatCode="General"/>
    <numFmt numFmtId="165" formatCode="dd/mm/yyyy"/>
    <numFmt numFmtId="166" formatCode="hh:mm"/>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20"/>
      <color rgb="FF000000"/>
      <name val="Calibri"/>
      <family val="2"/>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eine-stadt.de/parken/parkhausXYZ" TargetMode="Externa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C12" activeCellId="0" sqref="C12"/>
    </sheetView>
  </sheetViews>
  <sheetFormatPr defaultColWidth="8.6875" defaultRowHeight="15" zeroHeight="false" outlineLevelRow="0" outlineLevelCol="0"/>
  <cols>
    <col collapsed="false" customWidth="true" hidden="false" outlineLevel="0" max="1" min="1" style="0" width="33.29"/>
    <col collapsed="false" customWidth="true" hidden="false" outlineLevel="0" max="2" min="2" style="0" width="17.42"/>
    <col collapsed="false" customWidth="true" hidden="false" outlineLevel="0" max="3" min="3" style="0" width="65.57"/>
    <col collapsed="false" customWidth="true" hidden="false" outlineLevel="0" max="5" min="5" style="0" width="10.85"/>
  </cols>
  <sheetData>
    <row r="1" customFormat="false" ht="26.25" hidden="false" customHeight="false" outlineLevel="0" collapsed="false">
      <c r="A1" s="1" t="s">
        <v>0</v>
      </c>
      <c r="D1" s="2" t="s">
        <v>1</v>
      </c>
      <c r="E1" s="3" t="n">
        <v>45205</v>
      </c>
    </row>
    <row r="3" customFormat="false" ht="15" hidden="false" customHeight="false" outlineLevel="0" collapsed="false">
      <c r="A3" s="4" t="s">
        <v>2</v>
      </c>
      <c r="B3" s="4" t="s">
        <v>3</v>
      </c>
      <c r="C3" s="4" t="s">
        <v>4</v>
      </c>
      <c r="D3" s="4" t="s">
        <v>5</v>
      </c>
    </row>
    <row r="4" customFormat="false" ht="15" hidden="false" customHeight="false" outlineLevel="0" collapsed="false">
      <c r="A4" s="0" t="s">
        <v>6</v>
      </c>
      <c r="B4" s="0" t="s">
        <v>7</v>
      </c>
      <c r="C4" s="5" t="s">
        <v>8</v>
      </c>
    </row>
    <row r="5" customFormat="false" ht="15" hidden="false" customHeight="false" outlineLevel="0" collapsed="false">
      <c r="A5" s="0" t="s">
        <v>9</v>
      </c>
      <c r="B5" s="0" t="s">
        <v>7</v>
      </c>
      <c r="C5" s="5" t="s">
        <v>9</v>
      </c>
    </row>
    <row r="6" customFormat="false" ht="30.75" hidden="false" customHeight="false" outlineLevel="0" collapsed="false">
      <c r="A6" s="0" t="s">
        <v>10</v>
      </c>
      <c r="B6" s="0" t="s">
        <v>7</v>
      </c>
      <c r="C6" s="5" t="s">
        <v>11</v>
      </c>
      <c r="D6" s="0" t="s">
        <v>12</v>
      </c>
    </row>
    <row r="7" customFormat="false" ht="15" hidden="false" customHeight="false" outlineLevel="0" collapsed="false">
      <c r="A7" s="0" t="s">
        <v>13</v>
      </c>
      <c r="B7" s="0" t="s">
        <v>14</v>
      </c>
      <c r="C7" s="5" t="s">
        <v>15</v>
      </c>
      <c r="D7" s="0" t="s">
        <v>16</v>
      </c>
    </row>
    <row r="8" customFormat="false" ht="15" hidden="false" customHeight="false" outlineLevel="0" collapsed="false">
      <c r="A8" s="0" t="s">
        <v>17</v>
      </c>
      <c r="B8" s="0" t="s">
        <v>7</v>
      </c>
      <c r="C8" s="5" t="s">
        <v>18</v>
      </c>
    </row>
    <row r="9" customFormat="false" ht="15" hidden="false" customHeight="false" outlineLevel="0" collapsed="false">
      <c r="A9" s="0" t="s">
        <v>19</v>
      </c>
      <c r="B9" s="0" t="s">
        <v>7</v>
      </c>
      <c r="C9" s="5" t="s">
        <v>20</v>
      </c>
    </row>
    <row r="10" customFormat="false" ht="30.75" hidden="false" customHeight="false" outlineLevel="0" collapsed="false">
      <c r="A10" s="0" t="s">
        <v>21</v>
      </c>
      <c r="B10" s="0" t="s">
        <v>14</v>
      </c>
      <c r="C10" s="5" t="s">
        <v>22</v>
      </c>
    </row>
    <row r="11" customFormat="false" ht="30.75" hidden="false" customHeight="false" outlineLevel="0" collapsed="false">
      <c r="A11" s="0" t="s">
        <v>23</v>
      </c>
      <c r="B11" s="0" t="s">
        <v>14</v>
      </c>
      <c r="C11" s="5" t="s">
        <v>24</v>
      </c>
      <c r="D11" s="0" t="s">
        <v>25</v>
      </c>
    </row>
    <row r="12" customFormat="false" ht="60.75" hidden="false" customHeight="false" outlineLevel="0" collapsed="false">
      <c r="A12" s="0" t="s">
        <v>26</v>
      </c>
      <c r="B12" s="0" t="s">
        <v>7</v>
      </c>
      <c r="C12" s="5" t="s">
        <v>27</v>
      </c>
      <c r="D12" s="0" t="n">
        <v>199</v>
      </c>
    </row>
    <row r="13" customFormat="false" ht="15" hidden="false" customHeight="false" outlineLevel="0" collapsed="false">
      <c r="A13" s="0" t="s">
        <v>28</v>
      </c>
      <c r="B13" s="0" t="s">
        <v>14</v>
      </c>
      <c r="C13" s="5" t="s">
        <v>29</v>
      </c>
      <c r="D13" s="0" t="n">
        <v>1</v>
      </c>
    </row>
    <row r="14" customFormat="false" ht="45.75" hidden="false" customHeight="false" outlineLevel="0" collapsed="false">
      <c r="A14" s="0" t="s">
        <v>30</v>
      </c>
      <c r="B14" s="0" t="s">
        <v>14</v>
      </c>
      <c r="C14" s="5" t="s">
        <v>31</v>
      </c>
      <c r="D14" s="0" t="n">
        <v>2</v>
      </c>
    </row>
    <row r="15" customFormat="false" ht="15" hidden="false" customHeight="false" outlineLevel="0" collapsed="false">
      <c r="A15" s="0" t="s">
        <v>32</v>
      </c>
      <c r="B15" s="0" t="s">
        <v>14</v>
      </c>
      <c r="C15" s="5" t="s">
        <v>33</v>
      </c>
      <c r="D15" s="0" t="n">
        <v>0</v>
      </c>
    </row>
    <row r="16" customFormat="false" ht="15" hidden="false" customHeight="false" outlineLevel="0" collapsed="false">
      <c r="A16" s="0" t="s">
        <v>34</v>
      </c>
      <c r="B16" s="0" t="s">
        <v>14</v>
      </c>
      <c r="C16" s="5" t="s">
        <v>35</v>
      </c>
      <c r="D16" s="0" t="n">
        <v>2</v>
      </c>
    </row>
    <row r="17" customFormat="false" ht="15" hidden="false" customHeight="false" outlineLevel="0" collapsed="false">
      <c r="A17" s="0" t="s">
        <v>36</v>
      </c>
      <c r="B17" s="0" t="s">
        <v>14</v>
      </c>
      <c r="C17" s="5" t="s">
        <v>37</v>
      </c>
      <c r="D17" s="0" t="s">
        <v>7</v>
      </c>
    </row>
    <row r="18" customFormat="false" ht="15" hidden="false" customHeight="false" outlineLevel="0" collapsed="false">
      <c r="A18" s="0" t="s">
        <v>38</v>
      </c>
      <c r="B18" s="0" t="s">
        <v>14</v>
      </c>
      <c r="C18" s="5" t="s">
        <v>39</v>
      </c>
      <c r="D18" s="0" t="s">
        <v>7</v>
      </c>
    </row>
    <row r="19" customFormat="false" ht="45.75" hidden="false" customHeight="false" outlineLevel="0" collapsed="false">
      <c r="A19" s="0" t="s">
        <v>40</v>
      </c>
      <c r="B19" s="0" t="s">
        <v>7</v>
      </c>
      <c r="C19" s="5" t="s">
        <v>41</v>
      </c>
      <c r="D19" s="0" t="s">
        <v>14</v>
      </c>
    </row>
    <row r="20" customFormat="false" ht="30.75" hidden="false" customHeight="false" outlineLevel="0" collapsed="false">
      <c r="A20" s="0" t="s">
        <v>42</v>
      </c>
      <c r="B20" s="0" t="s">
        <v>14</v>
      </c>
      <c r="C20" s="5" t="s">
        <v>43</v>
      </c>
      <c r="D20" s="0" t="s">
        <v>44</v>
      </c>
    </row>
    <row r="21" customFormat="false" ht="30.75" hidden="false" customHeight="false" outlineLevel="0" collapsed="false">
      <c r="A21" s="0" t="s">
        <v>45</v>
      </c>
      <c r="B21" s="0" t="s">
        <v>14</v>
      </c>
      <c r="C21" s="5" t="s">
        <v>46</v>
      </c>
      <c r="D21" s="0" t="s">
        <v>14</v>
      </c>
    </row>
    <row r="22" customFormat="false" ht="15" hidden="false" customHeight="false" outlineLevel="0" collapsed="false">
      <c r="A22" s="0" t="s">
        <v>47</v>
      </c>
      <c r="B22" s="0" t="s">
        <v>14</v>
      </c>
      <c r="C22" s="5" t="s">
        <v>48</v>
      </c>
      <c r="D22" s="6" t="n">
        <v>0.25</v>
      </c>
    </row>
    <row r="23" customFormat="false" ht="30.75" hidden="false" customHeight="false" outlineLevel="0" collapsed="false">
      <c r="A23" s="0" t="s">
        <v>49</v>
      </c>
      <c r="B23" s="0" t="s">
        <v>14</v>
      </c>
      <c r="C23" s="5" t="s">
        <v>50</v>
      </c>
      <c r="D23" s="6" t="n">
        <v>0.916666666666667</v>
      </c>
    </row>
    <row r="24" customFormat="false" ht="15" hidden="false" customHeight="false" outlineLevel="0" collapsed="false">
      <c r="A24" s="0" t="s">
        <v>51</v>
      </c>
      <c r="B24" s="0" t="s">
        <v>14</v>
      </c>
      <c r="C24" s="5" t="s">
        <v>52</v>
      </c>
      <c r="D24" s="6" t="n">
        <v>0.25</v>
      </c>
    </row>
    <row r="25" customFormat="false" ht="30.75" hidden="false" customHeight="false" outlineLevel="0" collapsed="false">
      <c r="A25" s="0" t="s">
        <v>53</v>
      </c>
      <c r="B25" s="0" t="s">
        <v>14</v>
      </c>
      <c r="C25" s="5" t="s">
        <v>54</v>
      </c>
      <c r="D25" s="6" t="n">
        <v>0.916666666666667</v>
      </c>
    </row>
    <row r="26" customFormat="false" ht="15" hidden="false" customHeight="false" outlineLevel="0" collapsed="false">
      <c r="A26" s="0" t="s">
        <v>55</v>
      </c>
      <c r="B26" s="0" t="s">
        <v>14</v>
      </c>
      <c r="C26" s="5" t="s">
        <v>56</v>
      </c>
      <c r="D26" s="6" t="n">
        <v>0.25</v>
      </c>
    </row>
    <row r="27" customFormat="false" ht="30.75" hidden="false" customHeight="false" outlineLevel="0" collapsed="false">
      <c r="A27" s="0" t="s">
        <v>57</v>
      </c>
      <c r="B27" s="0" t="s">
        <v>14</v>
      </c>
      <c r="C27" s="5" t="s">
        <v>58</v>
      </c>
      <c r="D27" s="6" t="n">
        <v>0.916666666666667</v>
      </c>
    </row>
    <row r="28" customFormat="false" ht="30.75" hidden="false" customHeight="false" outlineLevel="0" collapsed="false">
      <c r="A28" s="0" t="s">
        <v>59</v>
      </c>
      <c r="B28" s="0" t="s">
        <v>14</v>
      </c>
      <c r="C28" s="5" t="s">
        <v>60</v>
      </c>
      <c r="D28" s="0" t="s">
        <v>61</v>
      </c>
    </row>
    <row r="29" customFormat="false" ht="30.75" hidden="false" customHeight="false" outlineLevel="0" collapsed="false">
      <c r="A29" s="0" t="s">
        <v>62</v>
      </c>
      <c r="B29" s="0" t="s">
        <v>14</v>
      </c>
      <c r="C29" s="5" t="s">
        <v>63</v>
      </c>
      <c r="D29" s="7" t="s">
        <v>64</v>
      </c>
    </row>
    <row r="30" customFormat="false" ht="60.75" hidden="false" customHeight="false" outlineLevel="0" collapsed="false">
      <c r="A30" s="0" t="s">
        <v>65</v>
      </c>
      <c r="B30" s="0" t="s">
        <v>14</v>
      </c>
      <c r="C30" s="5" t="s">
        <v>66</v>
      </c>
      <c r="D30" s="0" t="s">
        <v>7</v>
      </c>
    </row>
  </sheetData>
  <hyperlinks>
    <hyperlink ref="D29" r:id="rId2" display="https://meine-stadt.de/parken/parkhausXYZ"/>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22"/>
  <sheetViews>
    <sheetView showFormulas="false" showGridLines="true" showRowColHeaders="true" showZeros="true" rightToLeft="false" tabSelected="true" showOutlineSymbols="true" defaultGridColor="true" view="normal" topLeftCell="F172" colorId="64" zoomScale="100" zoomScaleNormal="100" zoomScalePageLayoutView="100" workbookViewId="0">
      <selection pane="topLeft" activeCell="K194" activeCellId="0" sqref="K194"/>
    </sheetView>
  </sheetViews>
  <sheetFormatPr defaultColWidth="8.6875" defaultRowHeight="15" zeroHeight="false" outlineLevelRow="0" outlineLevelCol="0"/>
  <cols>
    <col collapsed="false" customWidth="true" hidden="false" outlineLevel="0" max="2" min="2" style="0" width="48.28"/>
    <col collapsed="false" customWidth="true" hidden="false" outlineLevel="0" max="3" min="3" style="0" width="15.15"/>
    <col collapsed="false" customWidth="true" hidden="false" outlineLevel="0" max="4" min="4" style="0" width="43.85"/>
    <col collapsed="false" customWidth="true" hidden="false" outlineLevel="0" max="6" min="5" style="0" width="13.86"/>
    <col collapsed="false" customWidth="true" hidden="false" outlineLevel="0" max="7" min="7" style="0" width="24.29"/>
    <col collapsed="false" customWidth="true" hidden="false" outlineLevel="0" max="8" min="8" style="0" width="19.42"/>
    <col collapsed="false" customWidth="true" hidden="false" outlineLevel="0" max="9" min="9" style="0" width="16.57"/>
    <col collapsed="false" customWidth="true" hidden="false" outlineLevel="0" max="10" min="10" style="0" width="27"/>
    <col collapsed="false" customWidth="true" hidden="false" outlineLevel="0" max="11" min="11" style="0" width="16.86"/>
    <col collapsed="false" customWidth="true" hidden="false" outlineLevel="0" max="12" min="12" style="0" width="23.01"/>
    <col collapsed="false" customWidth="true" hidden="false" outlineLevel="0" max="13" min="13" style="0" width="27.85"/>
    <col collapsed="false" customWidth="true" hidden="false" outlineLevel="0" max="14" min="14" style="0" width="18.42"/>
    <col collapsed="false" customWidth="true" hidden="false" outlineLevel="0" max="15" min="15" style="0" width="17"/>
    <col collapsed="false" customWidth="true" hidden="false" outlineLevel="0" max="16" min="16" style="0" width="20.71"/>
    <col collapsed="false" customWidth="true" hidden="false" outlineLevel="0" max="17" min="17" style="0" width="22.7"/>
    <col collapsed="false" customWidth="true" hidden="false" outlineLevel="0" max="18" min="18" style="0" width="14.15"/>
    <col collapsed="false" customWidth="true" hidden="false" outlineLevel="0" max="19" min="19" style="0" width="27.14"/>
    <col collapsed="false" customWidth="true" hidden="false" outlineLevel="0" max="20" min="20" style="0" width="25.42"/>
    <col collapsed="false" customWidth="true" hidden="false" outlineLevel="0" max="24" min="21" style="0" width="22.7"/>
    <col collapsed="false" customWidth="true" hidden="false" outlineLevel="0" max="27" min="27" style="0" width="31.57"/>
  </cols>
  <sheetData>
    <row r="1" s="4" customFormat="true" ht="15" hidden="false" customHeight="false" outlineLevel="0" collapsed="false">
      <c r="A1" s="4" t="s">
        <v>6</v>
      </c>
      <c r="B1" s="4" t="s">
        <v>9</v>
      </c>
      <c r="C1" s="4" t="s">
        <v>10</v>
      </c>
      <c r="D1" s="4" t="s">
        <v>13</v>
      </c>
      <c r="E1" s="4" t="s">
        <v>17</v>
      </c>
      <c r="F1" s="4" t="s">
        <v>19</v>
      </c>
      <c r="G1" s="4" t="s">
        <v>21</v>
      </c>
      <c r="H1" s="4" t="s">
        <v>23</v>
      </c>
      <c r="I1" s="4" t="s">
        <v>26</v>
      </c>
      <c r="J1" s="4" t="s">
        <v>28</v>
      </c>
      <c r="K1" s="4" t="s">
        <v>30</v>
      </c>
      <c r="L1" s="4" t="s">
        <v>32</v>
      </c>
      <c r="M1" s="4" t="s">
        <v>34</v>
      </c>
      <c r="N1" s="4" t="s">
        <v>36</v>
      </c>
      <c r="O1" s="4" t="s">
        <v>38</v>
      </c>
      <c r="P1" s="4" t="s">
        <v>40</v>
      </c>
      <c r="Q1" s="4" t="s">
        <v>42</v>
      </c>
      <c r="R1" s="4" t="s">
        <v>45</v>
      </c>
      <c r="S1" s="4" t="s">
        <v>47</v>
      </c>
      <c r="T1" s="4" t="s">
        <v>49</v>
      </c>
      <c r="U1" s="4" t="s">
        <v>51</v>
      </c>
      <c r="V1" s="4" t="s">
        <v>53</v>
      </c>
      <c r="W1" s="4" t="s">
        <v>55</v>
      </c>
      <c r="X1" s="4" t="s">
        <v>57</v>
      </c>
      <c r="Y1" s="4" t="s">
        <v>62</v>
      </c>
      <c r="Z1" s="4" t="s">
        <v>65</v>
      </c>
      <c r="AA1" s="4" t="s">
        <v>59</v>
      </c>
    </row>
    <row r="2" customFormat="false" ht="15" hidden="false" customHeight="false" outlineLevel="0" collapsed="false">
      <c r="A2" s="0" t="n">
        <v>1003</v>
      </c>
      <c r="B2" s="0" t="s">
        <v>67</v>
      </c>
      <c r="C2" s="0" t="s">
        <v>68</v>
      </c>
      <c r="D2" s="0" t="s">
        <v>69</v>
      </c>
      <c r="E2" s="0" t="n">
        <v>9.250154396</v>
      </c>
      <c r="F2" s="0" t="n">
        <v>48.81489697</v>
      </c>
      <c r="I2" s="0" t="n">
        <v>314</v>
      </c>
      <c r="J2" s="0" t="n">
        <v>0</v>
      </c>
      <c r="K2" s="0" t="n">
        <v>0</v>
      </c>
      <c r="M2" s="0" t="n">
        <v>4</v>
      </c>
      <c r="N2" s="0" t="s">
        <v>70</v>
      </c>
      <c r="O2" s="0" t="s">
        <v>71</v>
      </c>
      <c r="P2" s="0" t="s">
        <v>71</v>
      </c>
    </row>
    <row r="3" customFormat="false" ht="15" hidden="false" customHeight="false" outlineLevel="0" collapsed="false">
      <c r="A3" s="0" t="n">
        <v>1007</v>
      </c>
      <c r="B3" s="0" t="s">
        <v>72</v>
      </c>
      <c r="C3" s="0" t="s">
        <v>73</v>
      </c>
      <c r="D3" s="0" t="s">
        <v>74</v>
      </c>
      <c r="E3" s="0" t="n">
        <v>9.424819785</v>
      </c>
      <c r="F3" s="0" t="n">
        <v>48.94285239</v>
      </c>
      <c r="H3" s="0" t="s">
        <v>75</v>
      </c>
      <c r="I3" s="0" t="n">
        <v>224</v>
      </c>
      <c r="J3" s="0" t="n">
        <v>0</v>
      </c>
      <c r="K3" s="0" t="n">
        <v>0</v>
      </c>
      <c r="M3" s="0" t="n">
        <v>5</v>
      </c>
      <c r="N3" s="0" t="s">
        <v>70</v>
      </c>
      <c r="O3" s="0" t="s">
        <v>70</v>
      </c>
      <c r="P3" s="0" t="s">
        <v>71</v>
      </c>
      <c r="AA3" s="0" t="s">
        <v>76</v>
      </c>
    </row>
    <row r="4" customFormat="false" ht="15" hidden="false" customHeight="false" outlineLevel="0" collapsed="false">
      <c r="A4" s="0" t="n">
        <v>1009</v>
      </c>
      <c r="B4" s="0" t="s">
        <v>77</v>
      </c>
      <c r="C4" s="0" t="s">
        <v>68</v>
      </c>
      <c r="E4" s="0" t="n">
        <v>9.423907481</v>
      </c>
      <c r="F4" s="0" t="n">
        <v>48.94160652</v>
      </c>
      <c r="I4" s="0" t="n">
        <v>135</v>
      </c>
      <c r="J4" s="0" t="n">
        <v>0</v>
      </c>
      <c r="K4" s="0" t="n">
        <v>0</v>
      </c>
      <c r="M4" s="0" t="n">
        <v>0</v>
      </c>
      <c r="N4" s="0" t="s">
        <v>70</v>
      </c>
      <c r="O4" s="0" t="s">
        <v>71</v>
      </c>
      <c r="P4" s="0" t="s">
        <v>71</v>
      </c>
    </row>
    <row r="5" customFormat="false" ht="15" hidden="false" customHeight="false" outlineLevel="0" collapsed="false">
      <c r="A5" s="0" t="n">
        <v>1010</v>
      </c>
      <c r="B5" s="0" t="s">
        <v>78</v>
      </c>
      <c r="C5" s="0" t="s">
        <v>68</v>
      </c>
      <c r="D5" s="0" t="s">
        <v>74</v>
      </c>
      <c r="E5" s="0" t="n">
        <v>9.426070322</v>
      </c>
      <c r="F5" s="0" t="n">
        <v>48.94223364</v>
      </c>
      <c r="I5" s="0" t="n">
        <v>67</v>
      </c>
      <c r="J5" s="0" t="n">
        <v>0</v>
      </c>
      <c r="K5" s="0" t="n">
        <v>0</v>
      </c>
      <c r="M5" s="0" t="n">
        <v>0</v>
      </c>
      <c r="N5" s="0" t="s">
        <v>70</v>
      </c>
      <c r="O5" s="0" t="s">
        <v>70</v>
      </c>
      <c r="P5" s="0" t="s">
        <v>71</v>
      </c>
    </row>
    <row r="6" customFormat="false" ht="15" hidden="false" customHeight="false" outlineLevel="0" collapsed="false">
      <c r="A6" s="0" t="n">
        <v>1011</v>
      </c>
      <c r="B6" s="0" t="s">
        <v>79</v>
      </c>
      <c r="C6" s="0" t="s">
        <v>68</v>
      </c>
      <c r="E6" s="0" t="n">
        <v>9.429414795</v>
      </c>
      <c r="F6" s="0" t="n">
        <v>48.94234466</v>
      </c>
      <c r="I6" s="0" t="n">
        <v>59</v>
      </c>
      <c r="J6" s="0" t="n">
        <v>0</v>
      </c>
      <c r="K6" s="0" t="n">
        <v>0</v>
      </c>
      <c r="M6" s="0" t="n">
        <v>0</v>
      </c>
      <c r="N6" s="0" t="s">
        <v>70</v>
      </c>
      <c r="O6" s="0" t="s">
        <v>70</v>
      </c>
      <c r="P6" s="0" t="s">
        <v>71</v>
      </c>
    </row>
    <row r="7" customFormat="false" ht="15" hidden="false" customHeight="false" outlineLevel="0" collapsed="false">
      <c r="A7" s="0" t="n">
        <v>1017</v>
      </c>
      <c r="B7" s="0" t="s">
        <v>80</v>
      </c>
      <c r="C7" s="0" t="s">
        <v>68</v>
      </c>
      <c r="D7" s="0" t="s">
        <v>81</v>
      </c>
      <c r="E7" s="0" t="n">
        <v>9.165665131</v>
      </c>
      <c r="F7" s="0" t="n">
        <v>48.83032553</v>
      </c>
      <c r="H7" s="0" t="s">
        <v>82</v>
      </c>
      <c r="I7" s="0" t="n">
        <v>188</v>
      </c>
      <c r="J7" s="0" t="n">
        <v>4</v>
      </c>
      <c r="K7" s="0" t="n">
        <v>0</v>
      </c>
      <c r="M7" s="0" t="n">
        <v>1</v>
      </c>
      <c r="O7" s="0" t="s">
        <v>70</v>
      </c>
      <c r="P7" s="0" t="s">
        <v>71</v>
      </c>
    </row>
    <row r="8" customFormat="false" ht="15" hidden="false" customHeight="false" outlineLevel="0" collapsed="false">
      <c r="A8" s="0" t="n">
        <v>1022</v>
      </c>
      <c r="B8" s="0" t="s">
        <v>83</v>
      </c>
      <c r="C8" s="0" t="s">
        <v>68</v>
      </c>
      <c r="D8" s="0" t="s">
        <v>84</v>
      </c>
      <c r="E8" s="0" t="n">
        <v>9.092913352</v>
      </c>
      <c r="F8" s="0" t="n">
        <v>48.82145225</v>
      </c>
      <c r="I8" s="0" t="n">
        <v>168</v>
      </c>
      <c r="J8" s="0" t="n">
        <v>0</v>
      </c>
      <c r="K8" s="0" t="n">
        <v>0</v>
      </c>
      <c r="M8" s="0" t="n">
        <v>3</v>
      </c>
      <c r="N8" s="0" t="s">
        <v>70</v>
      </c>
      <c r="O8" s="0" t="s">
        <v>70</v>
      </c>
      <c r="P8" s="0" t="s">
        <v>71</v>
      </c>
    </row>
    <row r="9" customFormat="false" ht="15" hidden="false" customHeight="false" outlineLevel="0" collapsed="false">
      <c r="A9" s="0" t="n">
        <v>1023</v>
      </c>
      <c r="B9" s="0" t="s">
        <v>85</v>
      </c>
      <c r="C9" s="0" t="s">
        <v>68</v>
      </c>
      <c r="D9" s="0" t="s">
        <v>84</v>
      </c>
      <c r="E9" s="0" t="n">
        <v>9.092391672</v>
      </c>
      <c r="F9" s="0" t="n">
        <v>48.82073876</v>
      </c>
      <c r="I9" s="0" t="n">
        <v>104</v>
      </c>
      <c r="J9" s="0" t="n">
        <v>0</v>
      </c>
      <c r="K9" s="0" t="n">
        <v>0</v>
      </c>
      <c r="M9" s="0" t="n">
        <v>0</v>
      </c>
      <c r="N9" s="0" t="s">
        <v>70</v>
      </c>
      <c r="O9" s="0" t="s">
        <v>70</v>
      </c>
      <c r="P9" s="0" t="s">
        <v>71</v>
      </c>
    </row>
    <row r="10" customFormat="false" ht="15" hidden="false" customHeight="false" outlineLevel="0" collapsed="false">
      <c r="A10" s="0" t="n">
        <v>1024</v>
      </c>
      <c r="B10" s="0" t="s">
        <v>86</v>
      </c>
      <c r="C10" s="0" t="s">
        <v>73</v>
      </c>
      <c r="E10" s="0" t="n">
        <v>9.093353432</v>
      </c>
      <c r="F10" s="0" t="n">
        <v>48.82270135</v>
      </c>
      <c r="I10" s="0" t="n">
        <v>80</v>
      </c>
      <c r="J10" s="0" t="n">
        <v>0</v>
      </c>
      <c r="K10" s="0" t="n">
        <v>0</v>
      </c>
      <c r="M10" s="0" t="n">
        <v>0</v>
      </c>
      <c r="N10" s="0" t="s">
        <v>70</v>
      </c>
      <c r="O10" s="0" t="s">
        <v>70</v>
      </c>
      <c r="P10" s="0" t="s">
        <v>71</v>
      </c>
      <c r="R10" s="0" t="s">
        <v>70</v>
      </c>
    </row>
    <row r="11" customFormat="false" ht="15" hidden="false" customHeight="false" outlineLevel="0" collapsed="false">
      <c r="A11" s="0" t="n">
        <v>1028</v>
      </c>
      <c r="B11" s="0" t="s">
        <v>87</v>
      </c>
      <c r="C11" s="0" t="s">
        <v>68</v>
      </c>
      <c r="D11" s="0" t="s">
        <v>81</v>
      </c>
      <c r="E11" s="0" t="n">
        <v>9.120061588</v>
      </c>
      <c r="F11" s="0" t="n">
        <v>48.82640123</v>
      </c>
      <c r="I11" s="0" t="n">
        <v>67</v>
      </c>
      <c r="J11" s="0" t="n">
        <v>0</v>
      </c>
      <c r="K11" s="0" t="n">
        <v>0</v>
      </c>
      <c r="M11" s="0" t="n">
        <v>0</v>
      </c>
      <c r="N11" s="0" t="s">
        <v>70</v>
      </c>
      <c r="O11" s="0" t="s">
        <v>70</v>
      </c>
      <c r="P11" s="0" t="s">
        <v>71</v>
      </c>
    </row>
    <row r="12" customFormat="false" ht="15" hidden="false" customHeight="false" outlineLevel="0" collapsed="false">
      <c r="A12" s="0" t="n">
        <v>1030</v>
      </c>
      <c r="B12" s="0" t="s">
        <v>88</v>
      </c>
      <c r="C12" s="0" t="s">
        <v>68</v>
      </c>
      <c r="D12" s="0" t="s">
        <v>89</v>
      </c>
      <c r="E12" s="0" t="n">
        <v>9.001169816</v>
      </c>
      <c r="F12" s="0" t="n">
        <v>48.68665765</v>
      </c>
      <c r="H12" s="0" t="s">
        <v>90</v>
      </c>
      <c r="I12" s="0" t="n">
        <v>48</v>
      </c>
      <c r="J12" s="0" t="n">
        <v>4</v>
      </c>
      <c r="K12" s="0" t="n">
        <v>0</v>
      </c>
      <c r="M12" s="0" t="n">
        <v>0</v>
      </c>
      <c r="N12" s="0" t="s">
        <v>70</v>
      </c>
      <c r="O12" s="0" t="s">
        <v>70</v>
      </c>
      <c r="P12" s="0" t="s">
        <v>71</v>
      </c>
    </row>
    <row r="13" customFormat="false" ht="15" hidden="false" customHeight="false" outlineLevel="0" collapsed="false">
      <c r="A13" s="0" t="n">
        <v>1032</v>
      </c>
      <c r="B13" s="0" t="s">
        <v>91</v>
      </c>
      <c r="C13" s="0" t="s">
        <v>68</v>
      </c>
      <c r="D13" s="0" t="s">
        <v>81</v>
      </c>
      <c r="E13" s="0" t="n">
        <v>9.006052819</v>
      </c>
      <c r="F13" s="0" t="n">
        <v>48.68823357</v>
      </c>
      <c r="H13" s="0" t="s">
        <v>82</v>
      </c>
      <c r="I13" s="0" t="n">
        <v>40</v>
      </c>
      <c r="J13" s="0" t="n">
        <v>0</v>
      </c>
      <c r="K13" s="0" t="n">
        <v>0</v>
      </c>
      <c r="M13" s="0" t="n">
        <v>2</v>
      </c>
      <c r="N13" s="0" t="s">
        <v>70</v>
      </c>
      <c r="O13" s="0" t="s">
        <v>70</v>
      </c>
      <c r="P13" s="0" t="s">
        <v>71</v>
      </c>
    </row>
    <row r="14" customFormat="false" ht="15" hidden="false" customHeight="false" outlineLevel="0" collapsed="false">
      <c r="A14" s="0" t="n">
        <v>1035</v>
      </c>
      <c r="B14" s="0" t="s">
        <v>92</v>
      </c>
      <c r="C14" s="0" t="s">
        <v>73</v>
      </c>
      <c r="D14" s="0" t="s">
        <v>93</v>
      </c>
      <c r="E14" s="0" t="n">
        <v>8.828016922</v>
      </c>
      <c r="F14" s="0" t="n">
        <v>48.5242991</v>
      </c>
      <c r="I14" s="0" t="n">
        <v>258</v>
      </c>
      <c r="J14" s="0" t="n">
        <v>0</v>
      </c>
      <c r="K14" s="0" t="n">
        <v>0</v>
      </c>
      <c r="M14" s="0" t="n">
        <v>3</v>
      </c>
      <c r="O14" s="0" t="s">
        <v>71</v>
      </c>
      <c r="P14" s="0" t="s">
        <v>71</v>
      </c>
    </row>
    <row r="15" customFormat="false" ht="15" hidden="false" customHeight="false" outlineLevel="0" collapsed="false">
      <c r="A15" s="0" t="n">
        <v>1039</v>
      </c>
      <c r="B15" s="0" t="s">
        <v>94</v>
      </c>
      <c r="C15" s="0" t="s">
        <v>68</v>
      </c>
      <c r="D15" s="0" t="s">
        <v>93</v>
      </c>
      <c r="E15" s="0" t="n">
        <v>8.828380859</v>
      </c>
      <c r="F15" s="0" t="n">
        <v>48.52229247</v>
      </c>
      <c r="I15" s="0" t="n">
        <v>17</v>
      </c>
      <c r="J15" s="0" t="n">
        <v>0</v>
      </c>
      <c r="K15" s="0" t="n">
        <v>0</v>
      </c>
      <c r="M15" s="0" t="n">
        <v>0</v>
      </c>
      <c r="O15" s="0" t="s">
        <v>71</v>
      </c>
      <c r="P15" s="0" t="s">
        <v>71</v>
      </c>
    </row>
    <row r="16" customFormat="false" ht="15" hidden="false" customHeight="false" outlineLevel="0" collapsed="false">
      <c r="A16" s="0" t="n">
        <v>1043</v>
      </c>
      <c r="B16" s="0" t="s">
        <v>95</v>
      </c>
      <c r="C16" s="0" t="s">
        <v>68</v>
      </c>
      <c r="D16" s="0" t="s">
        <v>81</v>
      </c>
      <c r="E16" s="0" t="n">
        <v>8.941953121</v>
      </c>
      <c r="F16" s="0" t="n">
        <v>48.66141424</v>
      </c>
      <c r="I16" s="0" t="n">
        <v>194</v>
      </c>
      <c r="J16" s="0" t="n">
        <v>0</v>
      </c>
      <c r="K16" s="0" t="n">
        <v>0</v>
      </c>
      <c r="M16" s="0" t="n">
        <v>4</v>
      </c>
      <c r="N16" s="0" t="s">
        <v>70</v>
      </c>
      <c r="O16" s="0" t="s">
        <v>70</v>
      </c>
      <c r="P16" s="0" t="s">
        <v>71</v>
      </c>
    </row>
    <row r="17" customFormat="false" ht="15" hidden="false" customHeight="false" outlineLevel="0" collapsed="false">
      <c r="A17" s="0" t="n">
        <v>1046</v>
      </c>
      <c r="B17" s="0" t="s">
        <v>96</v>
      </c>
      <c r="C17" s="0" t="s">
        <v>68</v>
      </c>
      <c r="D17" s="0" t="s">
        <v>81</v>
      </c>
      <c r="E17" s="0" t="n">
        <v>8.941839252</v>
      </c>
      <c r="F17" s="0" t="n">
        <v>48.66212444</v>
      </c>
      <c r="I17" s="0" t="n">
        <v>53</v>
      </c>
      <c r="J17" s="0" t="n">
        <v>0</v>
      </c>
      <c r="K17" s="0" t="n">
        <v>0</v>
      </c>
      <c r="M17" s="0" t="n">
        <v>0</v>
      </c>
      <c r="N17" s="0" t="s">
        <v>70</v>
      </c>
      <c r="O17" s="0" t="s">
        <v>70</v>
      </c>
      <c r="P17" s="0" t="s">
        <v>71</v>
      </c>
    </row>
    <row r="18" customFormat="false" ht="15" hidden="false" customHeight="false" outlineLevel="0" collapsed="false">
      <c r="A18" s="0" t="n">
        <v>1050</v>
      </c>
      <c r="B18" s="0" t="s">
        <v>97</v>
      </c>
      <c r="C18" s="0" t="s">
        <v>12</v>
      </c>
      <c r="D18" s="0" t="s">
        <v>98</v>
      </c>
      <c r="E18" s="0" t="n">
        <v>9.270118335</v>
      </c>
      <c r="F18" s="0" t="n">
        <v>48.82123016</v>
      </c>
      <c r="I18" s="0" t="n">
        <v>128</v>
      </c>
      <c r="J18" s="0" t="n">
        <v>0</v>
      </c>
      <c r="K18" s="0" t="n">
        <v>0</v>
      </c>
      <c r="M18" s="0" t="n">
        <v>3</v>
      </c>
      <c r="N18" s="0" t="s">
        <v>70</v>
      </c>
      <c r="O18" s="0" t="s">
        <v>70</v>
      </c>
      <c r="P18" s="0" t="s">
        <v>71</v>
      </c>
      <c r="R18" s="0" t="s">
        <v>70</v>
      </c>
    </row>
    <row r="19" customFormat="false" ht="15" hidden="false" customHeight="false" outlineLevel="0" collapsed="false">
      <c r="A19" s="0" t="n">
        <v>1051</v>
      </c>
      <c r="B19" s="0" t="s">
        <v>99</v>
      </c>
      <c r="C19" s="0" t="s">
        <v>68</v>
      </c>
      <c r="D19" s="0" t="s">
        <v>100</v>
      </c>
      <c r="E19" s="0" t="n">
        <v>8.90877841</v>
      </c>
      <c r="F19" s="0" t="n">
        <v>48.63990769</v>
      </c>
      <c r="I19" s="0" t="n">
        <v>266</v>
      </c>
      <c r="J19" s="0" t="n">
        <v>0</v>
      </c>
      <c r="K19" s="0" t="n">
        <v>0</v>
      </c>
      <c r="M19" s="0" t="n">
        <v>2</v>
      </c>
      <c r="N19" s="0" t="s">
        <v>70</v>
      </c>
      <c r="O19" s="0" t="s">
        <v>70</v>
      </c>
      <c r="P19" s="0" t="s">
        <v>71</v>
      </c>
    </row>
    <row r="20" customFormat="false" ht="15" hidden="false" customHeight="false" outlineLevel="0" collapsed="false">
      <c r="A20" s="0" t="n">
        <v>1066</v>
      </c>
      <c r="B20" s="0" t="s">
        <v>101</v>
      </c>
      <c r="C20" s="0" t="s">
        <v>68</v>
      </c>
      <c r="E20" s="0" t="n">
        <v>9.025921375</v>
      </c>
      <c r="F20" s="0" t="n">
        <v>48.81493761</v>
      </c>
      <c r="I20" s="0" t="n">
        <v>17</v>
      </c>
      <c r="J20" s="0" t="n">
        <v>0</v>
      </c>
      <c r="K20" s="0" t="n">
        <v>0</v>
      </c>
      <c r="M20" s="0" t="n">
        <v>0</v>
      </c>
      <c r="N20" s="0" t="s">
        <v>70</v>
      </c>
      <c r="O20" s="0" t="s">
        <v>71</v>
      </c>
      <c r="P20" s="0" t="s">
        <v>71</v>
      </c>
    </row>
    <row r="21" customFormat="false" ht="15" hidden="false" customHeight="false" outlineLevel="0" collapsed="false">
      <c r="A21" s="0" t="n">
        <v>1070</v>
      </c>
      <c r="B21" s="0" t="s">
        <v>102</v>
      </c>
      <c r="C21" s="0" t="s">
        <v>68</v>
      </c>
      <c r="D21" s="0" t="s">
        <v>81</v>
      </c>
      <c r="E21" s="0" t="n">
        <v>8.907728731</v>
      </c>
      <c r="F21" s="0" t="n">
        <v>48.64016148</v>
      </c>
      <c r="I21" s="0" t="n">
        <v>77</v>
      </c>
      <c r="J21" s="0" t="n">
        <v>0</v>
      </c>
      <c r="K21" s="0" t="n">
        <v>0</v>
      </c>
      <c r="M21" s="0" t="n">
        <v>2</v>
      </c>
      <c r="N21" s="0" t="s">
        <v>70</v>
      </c>
      <c r="O21" s="0" t="s">
        <v>70</v>
      </c>
      <c r="P21" s="0" t="s">
        <v>71</v>
      </c>
    </row>
    <row r="22" customFormat="false" ht="15" hidden="false" customHeight="false" outlineLevel="0" collapsed="false">
      <c r="A22" s="0" t="n">
        <v>1071</v>
      </c>
      <c r="B22" s="0" t="s">
        <v>103</v>
      </c>
      <c r="C22" s="0" t="s">
        <v>68</v>
      </c>
      <c r="D22" s="0" t="s">
        <v>81</v>
      </c>
      <c r="E22" s="0" t="n">
        <v>8.908901269</v>
      </c>
      <c r="F22" s="0" t="n">
        <v>48.64132235</v>
      </c>
      <c r="I22" s="0" t="n">
        <v>102</v>
      </c>
      <c r="J22" s="0" t="n">
        <v>1</v>
      </c>
      <c r="K22" s="0" t="n">
        <v>0</v>
      </c>
      <c r="M22" s="0" t="n">
        <v>0</v>
      </c>
      <c r="N22" s="0" t="s">
        <v>70</v>
      </c>
      <c r="O22" s="0" t="s">
        <v>70</v>
      </c>
      <c r="P22" s="0" t="s">
        <v>71</v>
      </c>
    </row>
    <row r="23" customFormat="false" ht="15" hidden="false" customHeight="false" outlineLevel="0" collapsed="false">
      <c r="A23" s="0" t="n">
        <v>1072</v>
      </c>
      <c r="B23" s="0" t="s">
        <v>104</v>
      </c>
      <c r="C23" s="0" t="s">
        <v>73</v>
      </c>
      <c r="D23" s="0" t="s">
        <v>105</v>
      </c>
      <c r="E23" s="0" t="n">
        <v>8.861545557</v>
      </c>
      <c r="F23" s="0" t="n">
        <v>48.59401439</v>
      </c>
      <c r="I23" s="0" t="n">
        <v>397</v>
      </c>
      <c r="J23" s="0" t="n">
        <v>0</v>
      </c>
      <c r="K23" s="0" t="n">
        <v>0</v>
      </c>
      <c r="M23" s="0" t="n">
        <v>2</v>
      </c>
      <c r="N23" s="0" t="s">
        <v>70</v>
      </c>
      <c r="O23" s="0" t="s">
        <v>70</v>
      </c>
      <c r="P23" s="0" t="s">
        <v>71</v>
      </c>
    </row>
    <row r="24" customFormat="false" ht="15" hidden="false" customHeight="false" outlineLevel="0" collapsed="false">
      <c r="A24" s="0" t="n">
        <v>1075</v>
      </c>
      <c r="B24" s="0" t="s">
        <v>106</v>
      </c>
      <c r="C24" s="0" t="s">
        <v>68</v>
      </c>
      <c r="D24" s="0" t="s">
        <v>81</v>
      </c>
      <c r="E24" s="0" t="n">
        <v>8.861262319</v>
      </c>
      <c r="F24" s="0" t="n">
        <v>48.59310654</v>
      </c>
      <c r="I24" s="0" t="n">
        <v>129</v>
      </c>
      <c r="J24" s="0" t="n">
        <v>4</v>
      </c>
      <c r="K24" s="0" t="n">
        <v>0</v>
      </c>
      <c r="M24" s="0" t="n">
        <v>0</v>
      </c>
      <c r="N24" s="0" t="s">
        <v>70</v>
      </c>
      <c r="O24" s="0" t="s">
        <v>70</v>
      </c>
      <c r="P24" s="0" t="s">
        <v>71</v>
      </c>
    </row>
    <row r="25" customFormat="false" ht="15" hidden="false" customHeight="false" outlineLevel="0" collapsed="false">
      <c r="A25" s="0" t="n">
        <v>1076</v>
      </c>
      <c r="B25" s="0" t="s">
        <v>107</v>
      </c>
      <c r="C25" s="0" t="s">
        <v>68</v>
      </c>
      <c r="E25" s="0" t="n">
        <v>8.888512758</v>
      </c>
      <c r="F25" s="0" t="n">
        <v>48.61962141</v>
      </c>
      <c r="I25" s="0" t="n">
        <v>135</v>
      </c>
      <c r="J25" s="0" t="n">
        <v>0</v>
      </c>
      <c r="K25" s="0" t="n">
        <v>0</v>
      </c>
      <c r="M25" s="0" t="n">
        <v>0</v>
      </c>
      <c r="N25" s="0" t="s">
        <v>70</v>
      </c>
      <c r="O25" s="0" t="s">
        <v>71</v>
      </c>
      <c r="P25" s="0" t="s">
        <v>71</v>
      </c>
      <c r="AA25" s="0" t="s">
        <v>108</v>
      </c>
    </row>
    <row r="26" customFormat="false" ht="15" hidden="false" customHeight="false" outlineLevel="0" collapsed="false">
      <c r="A26" s="0" t="n">
        <v>1077</v>
      </c>
      <c r="B26" s="0" t="s">
        <v>109</v>
      </c>
      <c r="C26" s="0" t="s">
        <v>68</v>
      </c>
      <c r="E26" s="0" t="n">
        <v>8.89037913</v>
      </c>
      <c r="F26" s="0" t="n">
        <v>48.62069841</v>
      </c>
      <c r="I26" s="0" t="n">
        <v>44</v>
      </c>
      <c r="J26" s="0" t="n">
        <v>0</v>
      </c>
      <c r="K26" s="0" t="n">
        <v>0</v>
      </c>
      <c r="M26" s="0" t="n">
        <v>3</v>
      </c>
      <c r="N26" s="0" t="s">
        <v>70</v>
      </c>
      <c r="O26" s="0" t="s">
        <v>71</v>
      </c>
      <c r="P26" s="0" t="s">
        <v>71</v>
      </c>
      <c r="AA26" s="0" t="s">
        <v>108</v>
      </c>
    </row>
    <row r="27" customFormat="false" ht="15" hidden="false" customHeight="false" outlineLevel="0" collapsed="false">
      <c r="A27" s="0" t="n">
        <v>1079</v>
      </c>
      <c r="B27" s="0" t="s">
        <v>110</v>
      </c>
      <c r="C27" s="0" t="s">
        <v>68</v>
      </c>
      <c r="D27" s="0" t="s">
        <v>111</v>
      </c>
      <c r="E27" s="0" t="n">
        <v>9.302297331</v>
      </c>
      <c r="F27" s="0" t="n">
        <v>48.82664234</v>
      </c>
      <c r="I27" s="0" t="n">
        <v>113</v>
      </c>
      <c r="J27" s="0" t="n">
        <v>3</v>
      </c>
      <c r="K27" s="0" t="n">
        <v>2</v>
      </c>
      <c r="M27" s="0" t="n">
        <v>2</v>
      </c>
      <c r="O27" s="0" t="s">
        <v>70</v>
      </c>
      <c r="P27" s="0" t="s">
        <v>71</v>
      </c>
    </row>
    <row r="28" customFormat="false" ht="15" hidden="false" customHeight="false" outlineLevel="0" collapsed="false">
      <c r="A28" s="0" t="n">
        <v>1080</v>
      </c>
      <c r="B28" s="0" t="s">
        <v>112</v>
      </c>
      <c r="C28" s="0" t="s">
        <v>68</v>
      </c>
      <c r="D28" s="0" t="s">
        <v>111</v>
      </c>
      <c r="E28" s="0" t="n">
        <v>9.303710119</v>
      </c>
      <c r="F28" s="0" t="n">
        <v>48.82628925</v>
      </c>
      <c r="I28" s="0" t="n">
        <v>83</v>
      </c>
      <c r="J28" s="0" t="n">
        <v>0</v>
      </c>
      <c r="K28" s="0" t="n">
        <v>0</v>
      </c>
      <c r="M28" s="0" t="n">
        <v>1</v>
      </c>
      <c r="O28" s="0" t="s">
        <v>70</v>
      </c>
      <c r="P28" s="0" t="s">
        <v>71</v>
      </c>
    </row>
    <row r="29" customFormat="false" ht="15" hidden="false" customHeight="false" outlineLevel="0" collapsed="false">
      <c r="A29" s="0" t="n">
        <v>1083</v>
      </c>
      <c r="B29" s="0" t="s">
        <v>113</v>
      </c>
      <c r="C29" s="0" t="s">
        <v>73</v>
      </c>
      <c r="E29" s="0" t="n">
        <v>9.301720037</v>
      </c>
      <c r="F29" s="0" t="n">
        <v>48.82557038</v>
      </c>
      <c r="I29" s="0" t="n">
        <v>551</v>
      </c>
      <c r="J29" s="0" t="n">
        <v>0</v>
      </c>
      <c r="O29" s="0" t="s">
        <v>70</v>
      </c>
      <c r="P29" s="0" t="s">
        <v>71</v>
      </c>
    </row>
    <row r="30" customFormat="false" ht="15" hidden="false" customHeight="false" outlineLevel="0" collapsed="false">
      <c r="A30" s="0" t="n">
        <v>1089</v>
      </c>
      <c r="B30" s="0" t="s">
        <v>114</v>
      </c>
      <c r="C30" s="0" t="s">
        <v>68</v>
      </c>
      <c r="D30" s="0" t="s">
        <v>115</v>
      </c>
      <c r="E30" s="0" t="n">
        <v>9.323217134</v>
      </c>
      <c r="F30" s="0" t="n">
        <v>48.85907687</v>
      </c>
      <c r="I30" s="0" t="n">
        <v>172</v>
      </c>
      <c r="J30" s="0" t="n">
        <v>0</v>
      </c>
      <c r="K30" s="0" t="n">
        <v>0</v>
      </c>
      <c r="L30" s="0" t="n">
        <v>19</v>
      </c>
      <c r="M30" s="0" t="n">
        <v>3</v>
      </c>
      <c r="N30" s="0" t="s">
        <v>70</v>
      </c>
      <c r="O30" s="0" t="s">
        <v>71</v>
      </c>
      <c r="P30" s="0" t="s">
        <v>71</v>
      </c>
    </row>
    <row r="31" customFormat="false" ht="15" hidden="false" customHeight="false" outlineLevel="0" collapsed="false">
      <c r="A31" s="0" t="n">
        <v>1091</v>
      </c>
      <c r="B31" s="0" t="s">
        <v>116</v>
      </c>
      <c r="C31" s="0" t="s">
        <v>68</v>
      </c>
      <c r="D31" s="0" t="s">
        <v>115</v>
      </c>
      <c r="E31" s="0" t="n">
        <v>9.324797721</v>
      </c>
      <c r="F31" s="0" t="n">
        <v>48.85980951</v>
      </c>
      <c r="I31" s="0" t="n">
        <v>79</v>
      </c>
      <c r="J31" s="0" t="n">
        <v>0</v>
      </c>
      <c r="K31" s="0" t="n">
        <v>0</v>
      </c>
      <c r="L31" s="0" t="n">
        <v>20</v>
      </c>
      <c r="M31" s="0" t="n">
        <v>0</v>
      </c>
      <c r="N31" s="0" t="s">
        <v>70</v>
      </c>
      <c r="O31" s="0" t="s">
        <v>71</v>
      </c>
      <c r="P31" s="0" t="s">
        <v>71</v>
      </c>
    </row>
    <row r="32" customFormat="false" ht="15" hidden="false" customHeight="false" outlineLevel="0" collapsed="false">
      <c r="A32" s="0" t="n">
        <v>1093</v>
      </c>
      <c r="B32" s="0" t="s">
        <v>117</v>
      </c>
      <c r="C32" s="0" t="s">
        <v>73</v>
      </c>
      <c r="E32" s="0" t="n">
        <v>9.391629725</v>
      </c>
      <c r="F32" s="0" t="n">
        <v>48.8783729</v>
      </c>
      <c r="H32" s="0" t="s">
        <v>25</v>
      </c>
      <c r="I32" s="0" t="n">
        <v>168</v>
      </c>
      <c r="J32" s="0" t="n">
        <v>4</v>
      </c>
      <c r="K32" s="0" t="n">
        <v>0</v>
      </c>
      <c r="M32" s="0" t="n">
        <v>0</v>
      </c>
      <c r="N32" s="0" t="s">
        <v>70</v>
      </c>
      <c r="O32" s="0" t="s">
        <v>70</v>
      </c>
      <c r="P32" s="0" t="s">
        <v>71</v>
      </c>
    </row>
    <row r="33" customFormat="false" ht="15" hidden="false" customHeight="false" outlineLevel="0" collapsed="false">
      <c r="A33" s="0" t="n">
        <v>1096</v>
      </c>
      <c r="B33" s="0" t="s">
        <v>118</v>
      </c>
      <c r="C33" s="0" t="s">
        <v>68</v>
      </c>
      <c r="E33" s="0" t="n">
        <v>9.356200982</v>
      </c>
      <c r="F33" s="0" t="n">
        <v>48.86886623</v>
      </c>
      <c r="I33" s="0" t="n">
        <v>108</v>
      </c>
      <c r="J33" s="0" t="n">
        <v>0</v>
      </c>
      <c r="K33" s="0" t="n">
        <v>0</v>
      </c>
      <c r="M33" s="0" t="n">
        <v>2</v>
      </c>
      <c r="N33" s="0" t="s">
        <v>70</v>
      </c>
      <c r="O33" s="0" t="s">
        <v>71</v>
      </c>
      <c r="P33" s="0" t="s">
        <v>71</v>
      </c>
    </row>
    <row r="34" customFormat="false" ht="15" hidden="false" customHeight="false" outlineLevel="0" collapsed="false">
      <c r="A34" s="0" t="n">
        <v>1098</v>
      </c>
      <c r="B34" s="0" t="s">
        <v>119</v>
      </c>
      <c r="C34" s="0" t="s">
        <v>68</v>
      </c>
      <c r="E34" s="0" t="n">
        <v>9.353772892</v>
      </c>
      <c r="F34" s="0" t="n">
        <v>48.8682947</v>
      </c>
      <c r="I34" s="0" t="n">
        <v>80</v>
      </c>
      <c r="J34" s="0" t="n">
        <v>0</v>
      </c>
      <c r="K34" s="0" t="n">
        <v>0</v>
      </c>
      <c r="M34" s="0" t="n">
        <v>0</v>
      </c>
      <c r="N34" s="0" t="s">
        <v>70</v>
      </c>
      <c r="O34" s="0" t="s">
        <v>71</v>
      </c>
      <c r="P34" s="0" t="s">
        <v>71</v>
      </c>
    </row>
    <row r="35" customFormat="false" ht="15" hidden="false" customHeight="false" outlineLevel="0" collapsed="false">
      <c r="A35" s="0" t="n">
        <v>1099</v>
      </c>
      <c r="B35" s="0" t="s">
        <v>120</v>
      </c>
      <c r="C35" s="0" t="s">
        <v>68</v>
      </c>
      <c r="D35" s="0" t="s">
        <v>121</v>
      </c>
      <c r="E35" s="0" t="n">
        <v>9.415061283</v>
      </c>
      <c r="F35" s="0" t="n">
        <v>48.90261616</v>
      </c>
      <c r="H35" s="0" t="s">
        <v>122</v>
      </c>
      <c r="I35" s="0" t="n">
        <v>82</v>
      </c>
      <c r="J35" s="0" t="n">
        <v>0</v>
      </c>
      <c r="K35" s="0" t="n">
        <v>0</v>
      </c>
      <c r="M35" s="0" t="n">
        <v>3</v>
      </c>
      <c r="N35" s="0" t="s">
        <v>70</v>
      </c>
      <c r="O35" s="0" t="s">
        <v>70</v>
      </c>
      <c r="P35" s="0" t="s">
        <v>71</v>
      </c>
    </row>
    <row r="36" customFormat="false" ht="15" hidden="false" customHeight="false" outlineLevel="0" collapsed="false">
      <c r="A36" s="0" t="n">
        <v>1102</v>
      </c>
      <c r="B36" s="0" t="s">
        <v>123</v>
      </c>
      <c r="C36" s="0" t="s">
        <v>68</v>
      </c>
      <c r="D36" s="0" t="s">
        <v>121</v>
      </c>
      <c r="E36" s="0" t="n">
        <v>9.414659318</v>
      </c>
      <c r="F36" s="0" t="n">
        <v>48.90287483</v>
      </c>
      <c r="H36" s="0" t="s">
        <v>122</v>
      </c>
      <c r="I36" s="0" t="n">
        <v>125</v>
      </c>
      <c r="J36" s="0" t="n">
        <v>0</v>
      </c>
      <c r="K36" s="0" t="n">
        <v>0</v>
      </c>
      <c r="M36" s="0" t="n">
        <v>2</v>
      </c>
      <c r="N36" s="0" t="s">
        <v>70</v>
      </c>
      <c r="O36" s="0" t="s">
        <v>70</v>
      </c>
      <c r="P36" s="0" t="s">
        <v>71</v>
      </c>
    </row>
    <row r="37" customFormat="false" ht="15" hidden="false" customHeight="false" outlineLevel="0" collapsed="false">
      <c r="A37" s="0" t="n">
        <v>1103</v>
      </c>
      <c r="B37" s="0" t="s">
        <v>124</v>
      </c>
      <c r="C37" s="0" t="s">
        <v>68</v>
      </c>
      <c r="D37" s="0" t="s">
        <v>121</v>
      </c>
      <c r="E37" s="0" t="n">
        <v>9.415398045</v>
      </c>
      <c r="F37" s="0" t="n">
        <v>48.90380176</v>
      </c>
      <c r="H37" s="0" t="s">
        <v>75</v>
      </c>
      <c r="I37" s="0" t="n">
        <v>34</v>
      </c>
      <c r="J37" s="0" t="n">
        <v>0</v>
      </c>
      <c r="K37" s="0" t="n">
        <v>0</v>
      </c>
      <c r="M37" s="0" t="n">
        <v>0</v>
      </c>
      <c r="N37" s="0" t="s">
        <v>70</v>
      </c>
      <c r="O37" s="0" t="s">
        <v>70</v>
      </c>
      <c r="P37" s="0" t="s">
        <v>71</v>
      </c>
    </row>
    <row r="38" customFormat="false" ht="15" hidden="false" customHeight="false" outlineLevel="0" collapsed="false">
      <c r="A38" s="0" t="n">
        <v>1104</v>
      </c>
      <c r="B38" s="0" t="s">
        <v>125</v>
      </c>
      <c r="C38" s="0" t="s">
        <v>68</v>
      </c>
      <c r="D38" s="0" t="s">
        <v>126</v>
      </c>
      <c r="E38" s="0" t="n">
        <v>9.422247595</v>
      </c>
      <c r="F38" s="0" t="n">
        <v>48.92558997</v>
      </c>
      <c r="I38" s="0" t="n">
        <v>56</v>
      </c>
      <c r="J38" s="0" t="n">
        <v>0</v>
      </c>
      <c r="K38" s="0" t="n">
        <v>0</v>
      </c>
      <c r="M38" s="0" t="n">
        <v>0</v>
      </c>
      <c r="N38" s="0" t="s">
        <v>70</v>
      </c>
      <c r="O38" s="0" t="s">
        <v>70</v>
      </c>
      <c r="P38" s="0" t="s">
        <v>71</v>
      </c>
    </row>
    <row r="39" customFormat="false" ht="15" hidden="false" customHeight="false" outlineLevel="0" collapsed="false">
      <c r="A39" s="0" t="n">
        <v>1107</v>
      </c>
      <c r="B39" s="0" t="s">
        <v>127</v>
      </c>
      <c r="C39" s="0" t="s">
        <v>68</v>
      </c>
      <c r="D39" s="0" t="s">
        <v>126</v>
      </c>
      <c r="E39" s="0" t="n">
        <v>9.418594381</v>
      </c>
      <c r="F39" s="0" t="n">
        <v>48.92626331</v>
      </c>
      <c r="H39" s="0" t="s">
        <v>75</v>
      </c>
      <c r="I39" s="0" t="n">
        <v>217</v>
      </c>
      <c r="J39" s="0" t="n">
        <v>0</v>
      </c>
      <c r="K39" s="0" t="n">
        <v>0</v>
      </c>
      <c r="M39" s="0" t="n">
        <v>1</v>
      </c>
      <c r="N39" s="0" t="s">
        <v>70</v>
      </c>
      <c r="O39" s="0" t="s">
        <v>70</v>
      </c>
      <c r="P39" s="0" t="s">
        <v>71</v>
      </c>
    </row>
    <row r="40" customFormat="false" ht="15" hidden="false" customHeight="false" outlineLevel="0" collapsed="false">
      <c r="A40" s="0" t="n">
        <v>1109</v>
      </c>
      <c r="B40" s="0" t="s">
        <v>128</v>
      </c>
      <c r="C40" s="0" t="s">
        <v>68</v>
      </c>
      <c r="D40" s="0" t="s">
        <v>81</v>
      </c>
      <c r="E40" s="0" t="n">
        <v>9.31958883</v>
      </c>
      <c r="F40" s="0" t="n">
        <v>48.81511596</v>
      </c>
      <c r="H40" s="0" t="s">
        <v>129</v>
      </c>
      <c r="I40" s="0" t="n">
        <v>104</v>
      </c>
      <c r="J40" s="0" t="n">
        <v>0</v>
      </c>
      <c r="K40" s="0" t="n">
        <v>0</v>
      </c>
      <c r="M40" s="0" t="n">
        <v>0</v>
      </c>
      <c r="O40" s="0" t="s">
        <v>70</v>
      </c>
      <c r="P40" s="0" t="s">
        <v>71</v>
      </c>
    </row>
    <row r="41" customFormat="false" ht="15" hidden="false" customHeight="false" outlineLevel="0" collapsed="false">
      <c r="A41" s="0" t="n">
        <v>1113</v>
      </c>
      <c r="B41" s="0" t="s">
        <v>130</v>
      </c>
      <c r="C41" s="0" t="s">
        <v>68</v>
      </c>
      <c r="E41" s="0" t="n">
        <v>9.351236313</v>
      </c>
      <c r="F41" s="0" t="n">
        <v>48.81162067</v>
      </c>
      <c r="I41" s="0" t="n">
        <v>20</v>
      </c>
      <c r="J41" s="0" t="n">
        <v>0</v>
      </c>
      <c r="K41" s="0" t="n">
        <v>0</v>
      </c>
      <c r="M41" s="0" t="n">
        <v>0</v>
      </c>
      <c r="N41" s="0" t="s">
        <v>71</v>
      </c>
      <c r="O41" s="0" t="s">
        <v>71</v>
      </c>
      <c r="P41" s="0" t="s">
        <v>71</v>
      </c>
    </row>
    <row r="42" customFormat="false" ht="15" hidden="false" customHeight="false" outlineLevel="0" collapsed="false">
      <c r="A42" s="0" t="n">
        <v>1114</v>
      </c>
      <c r="B42" s="0" t="s">
        <v>131</v>
      </c>
      <c r="C42" s="0" t="s">
        <v>68</v>
      </c>
      <c r="E42" s="0" t="n">
        <v>9.350499147</v>
      </c>
      <c r="F42" s="0" t="n">
        <v>48.81157479</v>
      </c>
      <c r="I42" s="0" t="n">
        <v>14</v>
      </c>
      <c r="J42" s="0" t="n">
        <v>0</v>
      </c>
      <c r="K42" s="0" t="n">
        <v>0</v>
      </c>
      <c r="M42" s="0" t="n">
        <v>0</v>
      </c>
      <c r="N42" s="0" t="s">
        <v>71</v>
      </c>
      <c r="O42" s="0" t="s">
        <v>71</v>
      </c>
      <c r="P42" s="0" t="s">
        <v>71</v>
      </c>
    </row>
    <row r="43" customFormat="false" ht="15" hidden="false" customHeight="false" outlineLevel="0" collapsed="false">
      <c r="A43" s="0" t="n">
        <v>1117</v>
      </c>
      <c r="B43" s="0" t="s">
        <v>132</v>
      </c>
      <c r="C43" s="0" t="s">
        <v>68</v>
      </c>
      <c r="E43" s="0" t="n">
        <v>9.352764112</v>
      </c>
      <c r="F43" s="0" t="n">
        <v>48.812319</v>
      </c>
      <c r="I43" s="0" t="n">
        <v>178</v>
      </c>
      <c r="J43" s="0" t="n">
        <v>0</v>
      </c>
      <c r="K43" s="0" t="n">
        <v>0</v>
      </c>
      <c r="M43" s="0" t="n">
        <v>5</v>
      </c>
      <c r="O43" s="0" t="s">
        <v>71</v>
      </c>
      <c r="P43" s="0" t="s">
        <v>71</v>
      </c>
    </row>
    <row r="44" customFormat="false" ht="15" hidden="false" customHeight="false" outlineLevel="0" collapsed="false">
      <c r="A44" s="0" t="n">
        <v>1120</v>
      </c>
      <c r="B44" s="0" t="s">
        <v>133</v>
      </c>
      <c r="C44" s="0" t="s">
        <v>68</v>
      </c>
      <c r="E44" s="0" t="n">
        <v>9.371672999</v>
      </c>
      <c r="F44" s="0" t="n">
        <v>48.81271177</v>
      </c>
      <c r="I44" s="0" t="n">
        <v>88</v>
      </c>
      <c r="J44" s="0" t="n">
        <v>2</v>
      </c>
      <c r="K44" s="0" t="n">
        <v>0</v>
      </c>
      <c r="M44" s="0" t="n">
        <v>1</v>
      </c>
      <c r="N44" s="0" t="s">
        <v>70</v>
      </c>
      <c r="O44" s="0" t="s">
        <v>71</v>
      </c>
      <c r="P44" s="0" t="s">
        <v>71</v>
      </c>
    </row>
    <row r="45" customFormat="false" ht="15" hidden="false" customHeight="false" outlineLevel="0" collapsed="false">
      <c r="A45" s="0" t="n">
        <v>1126</v>
      </c>
      <c r="B45" s="0" t="s">
        <v>134</v>
      </c>
      <c r="C45" s="0" t="s">
        <v>68</v>
      </c>
      <c r="E45" s="0" t="n">
        <v>9.388523671</v>
      </c>
      <c r="F45" s="0" t="n">
        <v>48.81009213</v>
      </c>
      <c r="I45" s="0" t="n">
        <v>184</v>
      </c>
      <c r="J45" s="0" t="n">
        <v>2</v>
      </c>
      <c r="K45" s="0" t="n">
        <v>0</v>
      </c>
      <c r="L45" s="0" t="n">
        <v>6</v>
      </c>
      <c r="M45" s="0" t="n">
        <v>2</v>
      </c>
      <c r="O45" s="0" t="s">
        <v>71</v>
      </c>
      <c r="P45" s="0" t="s">
        <v>71</v>
      </c>
    </row>
    <row r="46" customFormat="false" ht="15" hidden="false" customHeight="false" outlineLevel="0" collapsed="false">
      <c r="A46" s="0" t="n">
        <v>1127</v>
      </c>
      <c r="B46" s="0" t="s">
        <v>135</v>
      </c>
      <c r="C46" s="0" t="s">
        <v>68</v>
      </c>
      <c r="E46" s="0" t="n">
        <v>9.421051577</v>
      </c>
      <c r="F46" s="0" t="n">
        <v>48.810423</v>
      </c>
      <c r="I46" s="0" t="n">
        <v>33</v>
      </c>
      <c r="J46" s="0" t="n">
        <v>2</v>
      </c>
      <c r="K46" s="0" t="n">
        <v>0</v>
      </c>
      <c r="M46" s="0" t="n">
        <v>1</v>
      </c>
      <c r="N46" s="0" t="s">
        <v>70</v>
      </c>
      <c r="O46" s="0" t="s">
        <v>71</v>
      </c>
      <c r="P46" s="0" t="s">
        <v>71</v>
      </c>
    </row>
    <row r="47" customFormat="false" ht="15" hidden="false" customHeight="false" outlineLevel="0" collapsed="false">
      <c r="A47" s="0" t="n">
        <v>1128</v>
      </c>
      <c r="B47" s="0" t="s">
        <v>136</v>
      </c>
      <c r="C47" s="0" t="s">
        <v>68</v>
      </c>
      <c r="E47" s="0" t="n">
        <v>9.419749341</v>
      </c>
      <c r="F47" s="0" t="n">
        <v>48.81057422</v>
      </c>
      <c r="I47" s="0" t="n">
        <v>10</v>
      </c>
      <c r="J47" s="0" t="n">
        <v>0</v>
      </c>
      <c r="K47" s="0" t="n">
        <v>0</v>
      </c>
      <c r="M47" s="0" t="n">
        <v>0</v>
      </c>
      <c r="N47" s="0" t="s">
        <v>70</v>
      </c>
      <c r="O47" s="0" t="s">
        <v>71</v>
      </c>
      <c r="P47" s="0" t="s">
        <v>71</v>
      </c>
    </row>
    <row r="48" customFormat="false" ht="15" hidden="false" customHeight="false" outlineLevel="0" collapsed="false">
      <c r="A48" s="0" t="n">
        <v>1130</v>
      </c>
      <c r="B48" s="0" t="s">
        <v>137</v>
      </c>
      <c r="C48" s="0" t="s">
        <v>68</v>
      </c>
      <c r="E48" s="0" t="n">
        <v>9.418958829</v>
      </c>
      <c r="F48" s="0" t="n">
        <v>48.81088826</v>
      </c>
      <c r="I48" s="0" t="n">
        <v>45</v>
      </c>
      <c r="J48" s="0" t="n">
        <v>0</v>
      </c>
      <c r="K48" s="0" t="n">
        <v>0</v>
      </c>
      <c r="M48" s="0" t="n">
        <v>0</v>
      </c>
      <c r="N48" s="0" t="s">
        <v>70</v>
      </c>
      <c r="O48" s="0" t="s">
        <v>71</v>
      </c>
      <c r="P48" s="0" t="s">
        <v>71</v>
      </c>
    </row>
    <row r="49" customFormat="false" ht="15" hidden="false" customHeight="false" outlineLevel="0" collapsed="false">
      <c r="A49" s="0" t="n">
        <v>1133</v>
      </c>
      <c r="B49" s="0" t="s">
        <v>138</v>
      </c>
      <c r="C49" s="0" t="s">
        <v>68</v>
      </c>
      <c r="E49" s="0" t="n">
        <v>9.419505674</v>
      </c>
      <c r="F49" s="0" t="n">
        <v>48.81113092</v>
      </c>
      <c r="I49" s="0" t="n">
        <v>13</v>
      </c>
      <c r="J49" s="0" t="n">
        <v>0</v>
      </c>
      <c r="K49" s="0" t="n">
        <v>0</v>
      </c>
      <c r="M49" s="0" t="n">
        <v>0</v>
      </c>
      <c r="N49" s="0" t="s">
        <v>70</v>
      </c>
      <c r="O49" s="0" t="s">
        <v>71</v>
      </c>
      <c r="P49" s="0" t="s">
        <v>71</v>
      </c>
    </row>
    <row r="50" customFormat="false" ht="15" hidden="false" customHeight="false" outlineLevel="0" collapsed="false">
      <c r="A50" s="0" t="n">
        <v>1136</v>
      </c>
      <c r="B50" s="0" t="s">
        <v>139</v>
      </c>
      <c r="C50" s="0" t="s">
        <v>68</v>
      </c>
      <c r="E50" s="0" t="n">
        <v>9.440456121</v>
      </c>
      <c r="F50" s="0" t="n">
        <v>48.80638416</v>
      </c>
      <c r="I50" s="0" t="n">
        <v>68</v>
      </c>
      <c r="J50" s="0" t="n">
        <v>0</v>
      </c>
      <c r="K50" s="0" t="n">
        <v>0</v>
      </c>
      <c r="M50" s="0" t="n">
        <v>0</v>
      </c>
      <c r="O50" s="0" t="s">
        <v>71</v>
      </c>
      <c r="P50" s="0" t="s">
        <v>71</v>
      </c>
    </row>
    <row r="51" customFormat="false" ht="15" hidden="false" customHeight="false" outlineLevel="0" collapsed="false">
      <c r="A51" s="0" t="n">
        <v>1139</v>
      </c>
      <c r="B51" s="0" t="s">
        <v>140</v>
      </c>
      <c r="C51" s="0" t="s">
        <v>68</v>
      </c>
      <c r="E51" s="0" t="n">
        <v>9.482948178</v>
      </c>
      <c r="F51" s="0" t="n">
        <v>48.79871021</v>
      </c>
      <c r="I51" s="0" t="n">
        <v>77</v>
      </c>
      <c r="J51" s="0" t="n">
        <v>0</v>
      </c>
      <c r="K51" s="0" t="n">
        <v>0</v>
      </c>
      <c r="M51" s="0" t="n">
        <v>0</v>
      </c>
      <c r="N51" s="0" t="s">
        <v>70</v>
      </c>
      <c r="O51" s="0" t="s">
        <v>71</v>
      </c>
      <c r="P51" s="0" t="s">
        <v>71</v>
      </c>
    </row>
    <row r="52" customFormat="false" ht="15" hidden="false" customHeight="false" outlineLevel="0" collapsed="false">
      <c r="A52" s="0" t="n">
        <v>1144</v>
      </c>
      <c r="B52" s="0" t="s">
        <v>141</v>
      </c>
      <c r="C52" s="0" t="s">
        <v>68</v>
      </c>
      <c r="E52" s="0" t="n">
        <v>9.501417178</v>
      </c>
      <c r="F52" s="0" t="n">
        <v>48.80004914</v>
      </c>
      <c r="I52" s="0" t="n">
        <v>70</v>
      </c>
      <c r="J52" s="0" t="n">
        <v>1</v>
      </c>
      <c r="K52" s="0" t="n">
        <v>0</v>
      </c>
      <c r="M52" s="0" t="n">
        <v>2</v>
      </c>
      <c r="N52" s="0" t="s">
        <v>70</v>
      </c>
      <c r="O52" s="0" t="s">
        <v>71</v>
      </c>
      <c r="P52" s="0" t="s">
        <v>71</v>
      </c>
    </row>
    <row r="53" customFormat="false" ht="15" hidden="false" customHeight="false" outlineLevel="0" collapsed="false">
      <c r="A53" s="0" t="n">
        <v>1148</v>
      </c>
      <c r="B53" s="0" t="s">
        <v>142</v>
      </c>
      <c r="C53" s="0" t="s">
        <v>68</v>
      </c>
      <c r="D53" s="0" t="s">
        <v>84</v>
      </c>
      <c r="E53" s="0" t="n">
        <v>9.523930118</v>
      </c>
      <c r="F53" s="0" t="n">
        <v>48.8060884</v>
      </c>
      <c r="I53" s="0" t="n">
        <v>70</v>
      </c>
      <c r="J53" s="0" t="n">
        <v>0</v>
      </c>
      <c r="K53" s="0" t="n">
        <v>0</v>
      </c>
      <c r="M53" s="0" t="n">
        <v>0</v>
      </c>
      <c r="O53" s="0" t="s">
        <v>70</v>
      </c>
      <c r="P53" s="0" t="s">
        <v>71</v>
      </c>
      <c r="AA53" s="0" t="s">
        <v>143</v>
      </c>
    </row>
    <row r="54" customFormat="false" ht="15" hidden="false" customHeight="false" outlineLevel="0" collapsed="false">
      <c r="A54" s="0" t="n">
        <v>1152</v>
      </c>
      <c r="B54" s="0" t="s">
        <v>144</v>
      </c>
      <c r="C54" s="0" t="s">
        <v>68</v>
      </c>
      <c r="E54" s="0" t="n">
        <v>8.969853397</v>
      </c>
      <c r="F54" s="0" t="n">
        <v>48.7232031</v>
      </c>
      <c r="I54" s="0" t="n">
        <v>46</v>
      </c>
      <c r="J54" s="0" t="n">
        <v>0</v>
      </c>
      <c r="K54" s="0" t="n">
        <v>0</v>
      </c>
      <c r="M54" s="0" t="n">
        <v>2</v>
      </c>
      <c r="N54" s="0" t="s">
        <v>70</v>
      </c>
      <c r="O54" s="0" t="s">
        <v>71</v>
      </c>
      <c r="P54" s="0" t="s">
        <v>71</v>
      </c>
    </row>
    <row r="55" customFormat="false" ht="15" hidden="false" customHeight="false" outlineLevel="0" collapsed="false">
      <c r="A55" s="0" t="n">
        <v>1156</v>
      </c>
      <c r="B55" s="0" t="s">
        <v>145</v>
      </c>
      <c r="C55" s="0" t="s">
        <v>68</v>
      </c>
      <c r="E55" s="0" t="n">
        <v>8.980432448</v>
      </c>
      <c r="F55" s="0" t="n">
        <v>48.72736208</v>
      </c>
      <c r="I55" s="0" t="n">
        <v>55</v>
      </c>
      <c r="J55" s="0" t="n">
        <v>0</v>
      </c>
      <c r="K55" s="0" t="n">
        <v>0</v>
      </c>
      <c r="M55" s="0" t="n">
        <v>3</v>
      </c>
      <c r="N55" s="0" t="s">
        <v>70</v>
      </c>
      <c r="O55" s="0" t="s">
        <v>71</v>
      </c>
      <c r="P55" s="0" t="s">
        <v>71</v>
      </c>
    </row>
    <row r="56" customFormat="false" ht="15" hidden="false" customHeight="false" outlineLevel="0" collapsed="false">
      <c r="A56" s="0" t="n">
        <v>1160</v>
      </c>
      <c r="B56" s="0" t="s">
        <v>146</v>
      </c>
      <c r="C56" s="0" t="s">
        <v>68</v>
      </c>
      <c r="E56" s="0" t="n">
        <v>8.931670243</v>
      </c>
      <c r="F56" s="0" t="n">
        <v>48.76258277</v>
      </c>
      <c r="I56" s="0" t="n">
        <v>10</v>
      </c>
      <c r="J56" s="0" t="n">
        <v>0</v>
      </c>
      <c r="K56" s="0" t="n">
        <v>0</v>
      </c>
      <c r="M56" s="0" t="n">
        <v>0</v>
      </c>
      <c r="N56" s="0" t="s">
        <v>70</v>
      </c>
      <c r="O56" s="0" t="s">
        <v>71</v>
      </c>
      <c r="P56" s="0" t="s">
        <v>71</v>
      </c>
    </row>
    <row r="57" customFormat="false" ht="15" hidden="false" customHeight="false" outlineLevel="0" collapsed="false">
      <c r="A57" s="0" t="n">
        <v>1162</v>
      </c>
      <c r="B57" s="0" t="s">
        <v>147</v>
      </c>
      <c r="C57" s="0" t="s">
        <v>68</v>
      </c>
      <c r="E57" s="0" t="n">
        <v>8.902882659</v>
      </c>
      <c r="F57" s="0" t="n">
        <v>48.77168532</v>
      </c>
      <c r="I57" s="0" t="n">
        <v>55</v>
      </c>
      <c r="J57" s="0" t="n">
        <v>2</v>
      </c>
      <c r="K57" s="0" t="n">
        <v>1</v>
      </c>
      <c r="M57" s="0" t="n">
        <v>2</v>
      </c>
      <c r="N57" s="0" t="s">
        <v>70</v>
      </c>
      <c r="O57" s="0" t="s">
        <v>71</v>
      </c>
      <c r="P57" s="0" t="s">
        <v>71</v>
      </c>
      <c r="AA57" s="0" t="s">
        <v>148</v>
      </c>
    </row>
    <row r="58" customFormat="false" ht="15" hidden="false" customHeight="false" outlineLevel="0" collapsed="false">
      <c r="A58" s="0" t="n">
        <v>1165</v>
      </c>
      <c r="B58" s="0" t="s">
        <v>149</v>
      </c>
      <c r="C58" s="0" t="s">
        <v>68</v>
      </c>
      <c r="E58" s="0" t="n">
        <v>8.908061006</v>
      </c>
      <c r="F58" s="0" t="n">
        <v>48.771585</v>
      </c>
      <c r="I58" s="0" t="n">
        <v>160</v>
      </c>
      <c r="J58" s="0" t="n">
        <v>0</v>
      </c>
      <c r="K58" s="0" t="n">
        <v>0</v>
      </c>
      <c r="M58" s="0" t="n">
        <v>4</v>
      </c>
      <c r="N58" s="0" t="s">
        <v>70</v>
      </c>
      <c r="O58" s="0" t="s">
        <v>71</v>
      </c>
      <c r="P58" s="0" t="s">
        <v>71</v>
      </c>
      <c r="AA58" s="0" t="s">
        <v>150</v>
      </c>
    </row>
    <row r="59" customFormat="false" ht="15" hidden="false" customHeight="false" outlineLevel="0" collapsed="false">
      <c r="A59" s="0" t="n">
        <v>1167</v>
      </c>
      <c r="B59" s="0" t="s">
        <v>151</v>
      </c>
      <c r="C59" s="0" t="s">
        <v>68</v>
      </c>
      <c r="D59" s="0" t="s">
        <v>152</v>
      </c>
      <c r="E59" s="0" t="n">
        <v>8.870750767</v>
      </c>
      <c r="F59" s="0" t="n">
        <v>48.75355883</v>
      </c>
      <c r="I59" s="0" t="n">
        <v>117</v>
      </c>
      <c r="J59" s="0" t="n">
        <v>0</v>
      </c>
      <c r="K59" s="0" t="n">
        <v>0</v>
      </c>
      <c r="M59" s="0" t="n">
        <v>0</v>
      </c>
      <c r="N59" s="0" t="s">
        <v>71</v>
      </c>
      <c r="O59" s="0" t="s">
        <v>70</v>
      </c>
      <c r="P59" s="0" t="s">
        <v>71</v>
      </c>
    </row>
    <row r="60" customFormat="false" ht="15" hidden="false" customHeight="false" outlineLevel="0" collapsed="false">
      <c r="A60" s="0" t="n">
        <v>1169</v>
      </c>
      <c r="B60" s="0" t="s">
        <v>153</v>
      </c>
      <c r="C60" s="0" t="s">
        <v>68</v>
      </c>
      <c r="D60" s="0" t="s">
        <v>152</v>
      </c>
      <c r="E60" s="0" t="n">
        <v>8.871768096</v>
      </c>
      <c r="F60" s="0" t="n">
        <v>48.75504122</v>
      </c>
      <c r="H60" s="0" t="s">
        <v>154</v>
      </c>
      <c r="I60" s="0" t="n">
        <v>61</v>
      </c>
      <c r="J60" s="0" t="n">
        <v>0</v>
      </c>
      <c r="K60" s="0" t="n">
        <v>0</v>
      </c>
      <c r="M60" s="0" t="n">
        <v>0</v>
      </c>
      <c r="N60" s="0" t="s">
        <v>70</v>
      </c>
      <c r="O60" s="0" t="s">
        <v>70</v>
      </c>
      <c r="P60" s="0" t="s">
        <v>71</v>
      </c>
      <c r="AA60" s="5"/>
    </row>
    <row r="61" customFormat="false" ht="15" hidden="false" customHeight="false" outlineLevel="0" collapsed="false">
      <c r="A61" s="0" t="n">
        <v>1170</v>
      </c>
      <c r="B61" s="0" t="s">
        <v>155</v>
      </c>
      <c r="C61" s="0" t="s">
        <v>68</v>
      </c>
      <c r="D61" s="0" t="s">
        <v>152</v>
      </c>
      <c r="E61" s="0" t="n">
        <v>8.872857868</v>
      </c>
      <c r="F61" s="0" t="n">
        <v>48.75582566</v>
      </c>
      <c r="I61" s="0" t="n">
        <v>107</v>
      </c>
      <c r="J61" s="0" t="n">
        <v>0</v>
      </c>
      <c r="K61" s="0" t="n">
        <v>0</v>
      </c>
      <c r="M61" s="0" t="n">
        <v>0</v>
      </c>
      <c r="N61" s="0" t="s">
        <v>70</v>
      </c>
      <c r="O61" s="0" t="s">
        <v>70</v>
      </c>
      <c r="P61" s="0" t="s">
        <v>71</v>
      </c>
    </row>
    <row r="62" customFormat="false" ht="15" hidden="false" customHeight="false" outlineLevel="0" collapsed="false">
      <c r="A62" s="0" t="n">
        <v>1174</v>
      </c>
      <c r="B62" s="0" t="s">
        <v>156</v>
      </c>
      <c r="C62" s="0" t="s">
        <v>68</v>
      </c>
      <c r="E62" s="0" t="n">
        <v>8.933297963</v>
      </c>
      <c r="F62" s="0" t="n">
        <v>48.77551798</v>
      </c>
      <c r="I62" s="0" t="n">
        <v>49</v>
      </c>
      <c r="J62" s="0" t="n">
        <v>0</v>
      </c>
      <c r="K62" s="0" t="n">
        <v>0</v>
      </c>
      <c r="M62" s="0" t="n">
        <v>0</v>
      </c>
      <c r="N62" s="0" t="s">
        <v>71</v>
      </c>
      <c r="O62" s="0" t="s">
        <v>71</v>
      </c>
      <c r="P62" s="0" t="s">
        <v>71</v>
      </c>
    </row>
    <row r="63" customFormat="false" ht="15" hidden="false" customHeight="false" outlineLevel="0" collapsed="false">
      <c r="A63" s="0" t="n">
        <v>1177</v>
      </c>
      <c r="B63" s="0" t="s">
        <v>157</v>
      </c>
      <c r="C63" s="0" t="s">
        <v>68</v>
      </c>
      <c r="E63" s="0" t="n">
        <v>8.929008694</v>
      </c>
      <c r="F63" s="0" t="n">
        <v>48.77498761</v>
      </c>
      <c r="I63" s="0" t="n">
        <v>33</v>
      </c>
      <c r="J63" s="0" t="n">
        <v>0</v>
      </c>
      <c r="K63" s="0" t="n">
        <v>0</v>
      </c>
      <c r="M63" s="0" t="n">
        <v>3</v>
      </c>
      <c r="N63" s="0" t="s">
        <v>70</v>
      </c>
      <c r="O63" s="0" t="s">
        <v>71</v>
      </c>
      <c r="P63" s="0" t="s">
        <v>71</v>
      </c>
    </row>
    <row r="64" customFormat="false" ht="15" hidden="false" customHeight="false" outlineLevel="0" collapsed="false">
      <c r="A64" s="0" t="n">
        <v>1178</v>
      </c>
      <c r="B64" s="0" t="s">
        <v>158</v>
      </c>
      <c r="C64" s="0" t="s">
        <v>68</v>
      </c>
      <c r="E64" s="0" t="n">
        <v>8.931666453</v>
      </c>
      <c r="F64" s="0" t="n">
        <v>48.77445278</v>
      </c>
      <c r="I64" s="0" t="n">
        <v>89</v>
      </c>
      <c r="J64" s="0" t="n">
        <v>3</v>
      </c>
      <c r="K64" s="0" t="n">
        <v>3</v>
      </c>
      <c r="M64" s="0" t="n">
        <v>0</v>
      </c>
      <c r="N64" s="0" t="s">
        <v>70</v>
      </c>
      <c r="O64" s="0" t="s">
        <v>71</v>
      </c>
      <c r="P64" s="0" t="s">
        <v>71</v>
      </c>
    </row>
    <row r="65" customFormat="false" ht="15" hidden="false" customHeight="false" outlineLevel="0" collapsed="false">
      <c r="A65" s="0" t="n">
        <v>1180</v>
      </c>
      <c r="B65" s="0" t="s">
        <v>159</v>
      </c>
      <c r="C65" s="0" t="s">
        <v>68</v>
      </c>
      <c r="E65" s="0" t="n">
        <v>8.958702772</v>
      </c>
      <c r="F65" s="0" t="n">
        <v>48.78995816</v>
      </c>
      <c r="I65" s="0" t="n">
        <v>21</v>
      </c>
      <c r="J65" s="0" t="n">
        <v>0</v>
      </c>
      <c r="K65" s="0" t="n">
        <v>0</v>
      </c>
      <c r="M65" s="0" t="n">
        <v>0</v>
      </c>
      <c r="N65" s="0" t="s">
        <v>70</v>
      </c>
      <c r="O65" s="0" t="s">
        <v>71</v>
      </c>
      <c r="P65" s="0" t="s">
        <v>71</v>
      </c>
    </row>
    <row r="66" customFormat="false" ht="15" hidden="false" customHeight="false" outlineLevel="0" collapsed="false">
      <c r="A66" s="0" t="n">
        <v>1181</v>
      </c>
      <c r="B66" s="0" t="s">
        <v>160</v>
      </c>
      <c r="C66" s="0" t="s">
        <v>68</v>
      </c>
      <c r="E66" s="0" t="n">
        <v>8.95800029</v>
      </c>
      <c r="F66" s="0" t="n">
        <v>48.79019075</v>
      </c>
      <c r="I66" s="0" t="n">
        <v>45</v>
      </c>
      <c r="J66" s="0" t="n">
        <v>0</v>
      </c>
      <c r="K66" s="0" t="n">
        <v>0</v>
      </c>
      <c r="M66" s="0" t="n">
        <v>0</v>
      </c>
      <c r="N66" s="0" t="s">
        <v>70</v>
      </c>
      <c r="O66" s="0" t="s">
        <v>71</v>
      </c>
      <c r="P66" s="0" t="s">
        <v>71</v>
      </c>
    </row>
    <row r="67" customFormat="false" ht="15" hidden="false" customHeight="false" outlineLevel="0" collapsed="false">
      <c r="A67" s="0" t="n">
        <v>1183</v>
      </c>
      <c r="B67" s="0" t="s">
        <v>161</v>
      </c>
      <c r="C67" s="0" t="s">
        <v>68</v>
      </c>
      <c r="D67" s="0" t="s">
        <v>81</v>
      </c>
      <c r="E67" s="0" t="n">
        <v>9.328254917</v>
      </c>
      <c r="F67" s="0" t="n">
        <v>48.72993914</v>
      </c>
      <c r="H67" s="0" t="s">
        <v>162</v>
      </c>
      <c r="I67" s="0" t="n">
        <v>124</v>
      </c>
      <c r="J67" s="0" t="n">
        <v>4</v>
      </c>
      <c r="K67" s="0" t="n">
        <v>2</v>
      </c>
      <c r="M67" s="0" t="n">
        <v>0</v>
      </c>
      <c r="O67" s="0" t="s">
        <v>70</v>
      </c>
      <c r="P67" s="0" t="s">
        <v>71</v>
      </c>
    </row>
    <row r="68" customFormat="false" ht="15" hidden="false" customHeight="false" outlineLevel="0" collapsed="false">
      <c r="A68" s="0" t="n">
        <v>1189</v>
      </c>
      <c r="B68" s="0" t="s">
        <v>163</v>
      </c>
      <c r="C68" s="0" t="s">
        <v>68</v>
      </c>
      <c r="E68" s="0" t="n">
        <v>9.359560355</v>
      </c>
      <c r="F68" s="0" t="n">
        <v>48.72475379</v>
      </c>
      <c r="I68" s="0" t="n">
        <v>4</v>
      </c>
      <c r="J68" s="0" t="n">
        <v>0</v>
      </c>
      <c r="O68" s="0" t="s">
        <v>71</v>
      </c>
      <c r="P68" s="0" t="s">
        <v>71</v>
      </c>
    </row>
    <row r="69" customFormat="false" ht="15" hidden="false" customHeight="false" outlineLevel="0" collapsed="false">
      <c r="A69" s="0" t="n">
        <v>1193</v>
      </c>
      <c r="B69" s="0" t="s">
        <v>164</v>
      </c>
      <c r="C69" s="0" t="s">
        <v>68</v>
      </c>
      <c r="D69" s="0" t="s">
        <v>81</v>
      </c>
      <c r="E69" s="0" t="n">
        <v>9.44224083</v>
      </c>
      <c r="F69" s="0" t="n">
        <v>48.64503123</v>
      </c>
      <c r="H69" s="0" t="s">
        <v>129</v>
      </c>
      <c r="I69" s="0" t="n">
        <v>98</v>
      </c>
      <c r="J69" s="0" t="n">
        <v>4</v>
      </c>
      <c r="K69" s="0" t="n">
        <v>0</v>
      </c>
      <c r="M69" s="0" t="n">
        <v>1</v>
      </c>
      <c r="O69" s="0" t="s">
        <v>70</v>
      </c>
      <c r="P69" s="0" t="s">
        <v>71</v>
      </c>
    </row>
    <row r="70" customFormat="false" ht="15" hidden="false" customHeight="false" outlineLevel="0" collapsed="false">
      <c r="A70" s="0" t="n">
        <v>1195</v>
      </c>
      <c r="B70" s="0" t="s">
        <v>165</v>
      </c>
      <c r="C70" s="0" t="s">
        <v>68</v>
      </c>
      <c r="D70" s="0" t="s">
        <v>81</v>
      </c>
      <c r="E70" s="0" t="n">
        <v>9.443446542</v>
      </c>
      <c r="F70" s="0" t="n">
        <v>48.64517476</v>
      </c>
      <c r="H70" s="0" t="s">
        <v>166</v>
      </c>
      <c r="I70" s="0" t="n">
        <v>17</v>
      </c>
      <c r="J70" s="0" t="n">
        <v>0</v>
      </c>
      <c r="K70" s="0" t="n">
        <v>0</v>
      </c>
      <c r="M70" s="0" t="n">
        <v>0</v>
      </c>
      <c r="O70" s="0" t="s">
        <v>70</v>
      </c>
      <c r="P70" s="0" t="s">
        <v>71</v>
      </c>
    </row>
    <row r="71" customFormat="false" ht="15" hidden="false" customHeight="false" outlineLevel="0" collapsed="false">
      <c r="A71" s="0" t="n">
        <v>1198</v>
      </c>
      <c r="B71" s="0" t="s">
        <v>167</v>
      </c>
      <c r="C71" s="0" t="s">
        <v>68</v>
      </c>
      <c r="E71" s="0" t="n">
        <v>9.417055559</v>
      </c>
      <c r="F71" s="0" t="n">
        <v>48.65765097</v>
      </c>
      <c r="I71" s="0" t="n">
        <v>31</v>
      </c>
      <c r="J71" s="0" t="n">
        <v>0</v>
      </c>
      <c r="K71" s="0" t="n">
        <v>0</v>
      </c>
      <c r="M71" s="0" t="n">
        <v>3</v>
      </c>
      <c r="O71" s="0" t="s">
        <v>71</v>
      </c>
      <c r="P71" s="0" t="s">
        <v>71</v>
      </c>
    </row>
    <row r="72" customFormat="false" ht="15" hidden="false" customHeight="false" outlineLevel="0" collapsed="false">
      <c r="A72" s="0" t="n">
        <v>1199</v>
      </c>
      <c r="B72" s="0" t="s">
        <v>168</v>
      </c>
      <c r="C72" s="0" t="s">
        <v>68</v>
      </c>
      <c r="E72" s="0" t="n">
        <v>9.415618798</v>
      </c>
      <c r="F72" s="0" t="n">
        <v>48.65846247</v>
      </c>
      <c r="I72" s="0" t="n">
        <v>28</v>
      </c>
      <c r="J72" s="0" t="n">
        <v>0</v>
      </c>
      <c r="K72" s="0" t="n">
        <v>0</v>
      </c>
      <c r="M72" s="0" t="n">
        <v>0</v>
      </c>
      <c r="O72" s="0" t="s">
        <v>71</v>
      </c>
      <c r="P72" s="0" t="s">
        <v>71</v>
      </c>
    </row>
    <row r="73" customFormat="false" ht="15" hidden="false" customHeight="false" outlineLevel="0" collapsed="false">
      <c r="A73" s="0" t="n">
        <v>1204</v>
      </c>
      <c r="B73" s="0" t="s">
        <v>169</v>
      </c>
      <c r="C73" s="0" t="s">
        <v>68</v>
      </c>
      <c r="E73" s="0" t="n">
        <v>9.372755371</v>
      </c>
      <c r="F73" s="0" t="n">
        <v>48.67412246</v>
      </c>
      <c r="I73" s="0" t="n">
        <v>96</v>
      </c>
      <c r="J73" s="0" t="n">
        <v>0</v>
      </c>
      <c r="O73" s="0" t="s">
        <v>70</v>
      </c>
      <c r="P73" s="0" t="s">
        <v>71</v>
      </c>
    </row>
    <row r="74" customFormat="false" ht="15" hidden="false" customHeight="false" outlineLevel="0" collapsed="false">
      <c r="A74" s="0" t="n">
        <v>1208</v>
      </c>
      <c r="B74" s="0" t="s">
        <v>170</v>
      </c>
      <c r="C74" s="0" t="s">
        <v>68</v>
      </c>
      <c r="E74" s="0" t="n">
        <v>9.413515427</v>
      </c>
      <c r="F74" s="0" t="n">
        <v>48.69443827</v>
      </c>
      <c r="I74" s="0" t="n">
        <v>25</v>
      </c>
      <c r="J74" s="0" t="n">
        <v>0</v>
      </c>
      <c r="K74" s="0" t="n">
        <v>0</v>
      </c>
      <c r="M74" s="0" t="n">
        <v>0</v>
      </c>
      <c r="N74" s="0" t="s">
        <v>71</v>
      </c>
      <c r="O74" s="0" t="s">
        <v>71</v>
      </c>
      <c r="P74" s="0" t="s">
        <v>71</v>
      </c>
    </row>
    <row r="75" customFormat="false" ht="15" hidden="false" customHeight="false" outlineLevel="0" collapsed="false">
      <c r="A75" s="0" t="n">
        <v>1209</v>
      </c>
      <c r="B75" s="0" t="s">
        <v>171</v>
      </c>
      <c r="C75" s="0" t="s">
        <v>68</v>
      </c>
      <c r="E75" s="0" t="n">
        <v>9.414150691</v>
      </c>
      <c r="F75" s="0" t="n">
        <v>48.69480294</v>
      </c>
      <c r="I75" s="0" t="n">
        <v>43</v>
      </c>
      <c r="J75" s="0" t="n">
        <v>0</v>
      </c>
      <c r="K75" s="0" t="n">
        <v>0</v>
      </c>
      <c r="M75" s="0" t="n">
        <v>0</v>
      </c>
      <c r="O75" s="0" t="s">
        <v>71</v>
      </c>
      <c r="P75" s="0" t="s">
        <v>71</v>
      </c>
    </row>
    <row r="76" customFormat="false" ht="15" hidden="false" customHeight="false" outlineLevel="0" collapsed="false">
      <c r="A76" s="0" t="n">
        <v>1213</v>
      </c>
      <c r="B76" s="0" t="s">
        <v>172</v>
      </c>
      <c r="C76" s="0" t="s">
        <v>68</v>
      </c>
      <c r="D76" s="0" t="s">
        <v>173</v>
      </c>
      <c r="E76" s="0" t="n">
        <v>9.383406505</v>
      </c>
      <c r="F76" s="0" t="n">
        <v>48.72029899</v>
      </c>
      <c r="H76" s="0" t="s">
        <v>90</v>
      </c>
      <c r="I76" s="0" t="n">
        <v>53</v>
      </c>
      <c r="J76" s="0" t="n">
        <v>0</v>
      </c>
      <c r="K76" s="0" t="n">
        <v>0</v>
      </c>
      <c r="M76" s="0" t="n">
        <v>0</v>
      </c>
      <c r="O76" s="0" t="s">
        <v>70</v>
      </c>
      <c r="P76" s="0" t="s">
        <v>71</v>
      </c>
    </row>
    <row r="77" customFormat="false" ht="15" hidden="false" customHeight="false" outlineLevel="0" collapsed="false">
      <c r="A77" s="0" t="n">
        <v>1214</v>
      </c>
      <c r="B77" s="0" t="s">
        <v>174</v>
      </c>
      <c r="C77" s="0" t="s">
        <v>73</v>
      </c>
      <c r="D77" s="0" t="s">
        <v>81</v>
      </c>
      <c r="E77" s="0" t="n">
        <v>9.411188498</v>
      </c>
      <c r="F77" s="0" t="n">
        <v>48.71398287</v>
      </c>
      <c r="H77" s="0" t="s">
        <v>82</v>
      </c>
      <c r="I77" s="0" t="n">
        <v>270</v>
      </c>
      <c r="J77" s="0" t="n">
        <v>0</v>
      </c>
      <c r="K77" s="0" t="n">
        <v>0</v>
      </c>
      <c r="M77" s="0" t="n">
        <v>3</v>
      </c>
      <c r="N77" s="0" t="s">
        <v>70</v>
      </c>
      <c r="O77" s="0" t="s">
        <v>70</v>
      </c>
      <c r="P77" s="0" t="s">
        <v>71</v>
      </c>
    </row>
    <row r="78" customFormat="false" ht="15" hidden="false" customHeight="false" outlineLevel="0" collapsed="false">
      <c r="A78" s="0" t="n">
        <v>1218</v>
      </c>
      <c r="B78" s="0" t="s">
        <v>175</v>
      </c>
      <c r="C78" s="0" t="s">
        <v>73</v>
      </c>
      <c r="D78" s="0" t="s">
        <v>176</v>
      </c>
      <c r="E78" s="0" t="n">
        <v>9.11428135</v>
      </c>
      <c r="F78" s="0" t="n">
        <v>48.73770337</v>
      </c>
      <c r="H78" s="0" t="s">
        <v>129</v>
      </c>
      <c r="I78" s="0" t="n">
        <v>514</v>
      </c>
      <c r="J78" s="0" t="n">
        <v>0</v>
      </c>
      <c r="K78" s="0" t="n">
        <v>0</v>
      </c>
      <c r="M78" s="0" t="n">
        <v>13</v>
      </c>
      <c r="N78" s="0" t="s">
        <v>70</v>
      </c>
      <c r="O78" s="0" t="s">
        <v>70</v>
      </c>
      <c r="P78" s="0" t="s">
        <v>71</v>
      </c>
      <c r="R78" s="0" t="s">
        <v>70</v>
      </c>
    </row>
    <row r="79" customFormat="false" ht="15" hidden="false" customHeight="false" outlineLevel="0" collapsed="false">
      <c r="A79" s="0" t="n">
        <v>1222</v>
      </c>
      <c r="B79" s="0" t="s">
        <v>177</v>
      </c>
      <c r="C79" s="0" t="s">
        <v>68</v>
      </c>
      <c r="E79" s="0" t="n">
        <v>9.06530106</v>
      </c>
      <c r="F79" s="0" t="n">
        <v>48.96177383</v>
      </c>
      <c r="I79" s="0" t="n">
        <v>53</v>
      </c>
      <c r="J79" s="0" t="n">
        <v>0</v>
      </c>
      <c r="K79" s="0" t="n">
        <v>0</v>
      </c>
      <c r="M79" s="0" t="n">
        <v>0</v>
      </c>
      <c r="N79" s="0" t="s">
        <v>70</v>
      </c>
      <c r="O79" s="0" t="s">
        <v>71</v>
      </c>
      <c r="P79" s="0" t="s">
        <v>71</v>
      </c>
    </row>
    <row r="80" customFormat="false" ht="15" hidden="false" customHeight="false" outlineLevel="0" collapsed="false">
      <c r="A80" s="0" t="n">
        <v>1225</v>
      </c>
      <c r="B80" s="0" t="s">
        <v>178</v>
      </c>
      <c r="C80" s="0" t="s">
        <v>68</v>
      </c>
      <c r="E80" s="0" t="n">
        <v>9.062190299</v>
      </c>
      <c r="F80" s="0" t="n">
        <v>48.96092756</v>
      </c>
      <c r="I80" s="0" t="n">
        <v>43</v>
      </c>
      <c r="J80" s="0" t="n">
        <v>0</v>
      </c>
      <c r="K80" s="0" t="n">
        <v>0</v>
      </c>
      <c r="M80" s="0" t="n">
        <v>0</v>
      </c>
      <c r="N80" s="0" t="s">
        <v>70</v>
      </c>
      <c r="O80" s="0" t="s">
        <v>71</v>
      </c>
      <c r="P80" s="0" t="s">
        <v>71</v>
      </c>
    </row>
    <row r="81" customFormat="false" ht="15" hidden="false" customHeight="false" outlineLevel="0" collapsed="false">
      <c r="A81" s="0" t="n">
        <v>1227</v>
      </c>
      <c r="B81" s="0" t="s">
        <v>179</v>
      </c>
      <c r="C81" s="0" t="s">
        <v>68</v>
      </c>
      <c r="E81" s="0" t="n">
        <v>9.063040938</v>
      </c>
      <c r="F81" s="0" t="n">
        <v>48.96175222</v>
      </c>
      <c r="I81" s="0" t="n">
        <v>71</v>
      </c>
      <c r="J81" s="0" t="n">
        <v>0</v>
      </c>
      <c r="K81" s="0" t="n">
        <v>0</v>
      </c>
      <c r="M81" s="0" t="n">
        <v>0</v>
      </c>
      <c r="N81" s="0" t="s">
        <v>70</v>
      </c>
      <c r="O81" s="0" t="s">
        <v>71</v>
      </c>
      <c r="P81" s="0" t="s">
        <v>71</v>
      </c>
    </row>
    <row r="82" customFormat="false" ht="15" hidden="false" customHeight="false" outlineLevel="0" collapsed="false">
      <c r="A82" s="0" t="n">
        <v>1229</v>
      </c>
      <c r="B82" s="0" t="s">
        <v>180</v>
      </c>
      <c r="C82" s="0" t="s">
        <v>68</v>
      </c>
      <c r="E82" s="0" t="n">
        <v>8.959882098</v>
      </c>
      <c r="F82" s="0" t="n">
        <v>48.94593597</v>
      </c>
      <c r="I82" s="0" t="n">
        <v>364</v>
      </c>
      <c r="J82" s="0" t="n">
        <v>0</v>
      </c>
      <c r="K82" s="0" t="n">
        <v>0</v>
      </c>
      <c r="M82" s="0" t="n">
        <v>4</v>
      </c>
      <c r="N82" s="0" t="s">
        <v>70</v>
      </c>
      <c r="O82" s="0" t="s">
        <v>71</v>
      </c>
      <c r="P82" s="0" t="s">
        <v>71</v>
      </c>
    </row>
    <row r="83" customFormat="false" ht="15" hidden="false" customHeight="false" outlineLevel="0" collapsed="false">
      <c r="A83" s="0" t="n">
        <v>1230</v>
      </c>
      <c r="B83" s="0" t="s">
        <v>181</v>
      </c>
      <c r="C83" s="0" t="s">
        <v>73</v>
      </c>
      <c r="E83" s="0" t="n">
        <v>8.959802879</v>
      </c>
      <c r="F83" s="0" t="n">
        <v>48.94527588</v>
      </c>
      <c r="I83" s="0" t="n">
        <v>457</v>
      </c>
      <c r="J83" s="0" t="n">
        <v>0</v>
      </c>
      <c r="K83" s="0" t="n">
        <v>0</v>
      </c>
      <c r="M83" s="0" t="n">
        <v>4</v>
      </c>
      <c r="N83" s="0" t="s">
        <v>70</v>
      </c>
      <c r="O83" s="0" t="s">
        <v>71</v>
      </c>
      <c r="P83" s="0" t="s">
        <v>71</v>
      </c>
    </row>
    <row r="84" customFormat="false" ht="15" hidden="false" customHeight="false" outlineLevel="0" collapsed="false">
      <c r="A84" s="0" t="n">
        <v>1232</v>
      </c>
      <c r="B84" s="0" t="s">
        <v>182</v>
      </c>
      <c r="C84" s="0" t="s">
        <v>68</v>
      </c>
      <c r="E84" s="0" t="n">
        <v>8.957717183</v>
      </c>
      <c r="F84" s="0" t="n">
        <v>48.94668851</v>
      </c>
      <c r="I84" s="0" t="n">
        <v>55</v>
      </c>
      <c r="J84" s="0" t="n">
        <v>0</v>
      </c>
      <c r="K84" s="0" t="n">
        <v>0</v>
      </c>
      <c r="M84" s="0" t="n">
        <v>0</v>
      </c>
      <c r="N84" s="0" t="s">
        <v>71</v>
      </c>
      <c r="O84" s="0" t="s">
        <v>71</v>
      </c>
      <c r="P84" s="0" t="s">
        <v>71</v>
      </c>
    </row>
    <row r="85" customFormat="false" ht="15" hidden="false" customHeight="false" outlineLevel="0" collapsed="false">
      <c r="A85" s="0" t="n">
        <v>1233</v>
      </c>
      <c r="B85" s="0" t="s">
        <v>183</v>
      </c>
      <c r="C85" s="0" t="s">
        <v>68</v>
      </c>
      <c r="E85" s="0" t="n">
        <v>8.953510788</v>
      </c>
      <c r="F85" s="0" t="n">
        <v>48.95013319</v>
      </c>
      <c r="I85" s="0" t="n">
        <v>138</v>
      </c>
      <c r="J85" s="0" t="n">
        <v>0</v>
      </c>
      <c r="K85" s="0" t="n">
        <v>0</v>
      </c>
      <c r="M85" s="0" t="n">
        <v>0</v>
      </c>
      <c r="N85" s="0" t="s">
        <v>70</v>
      </c>
      <c r="O85" s="0" t="s">
        <v>71</v>
      </c>
      <c r="P85" s="0" t="s">
        <v>71</v>
      </c>
    </row>
    <row r="86" customFormat="false" ht="15" hidden="false" customHeight="false" outlineLevel="0" collapsed="false">
      <c r="A86" s="0" t="n">
        <v>1237</v>
      </c>
      <c r="B86" s="0" t="s">
        <v>184</v>
      </c>
      <c r="C86" s="0" t="s">
        <v>68</v>
      </c>
      <c r="D86" s="0" t="s">
        <v>69</v>
      </c>
      <c r="E86" s="0" t="n">
        <v>9.266244005</v>
      </c>
      <c r="F86" s="0" t="n">
        <v>48.76214059</v>
      </c>
      <c r="I86" s="0" t="n">
        <v>145</v>
      </c>
      <c r="J86" s="0" t="n">
        <v>0</v>
      </c>
      <c r="K86" s="0" t="n">
        <v>0</v>
      </c>
      <c r="M86" s="0" t="n">
        <v>0</v>
      </c>
      <c r="N86" s="0" t="s">
        <v>70</v>
      </c>
      <c r="O86" s="0" t="s">
        <v>70</v>
      </c>
      <c r="P86" s="0" t="s">
        <v>71</v>
      </c>
    </row>
    <row r="87" customFormat="false" ht="15" hidden="false" customHeight="false" outlineLevel="0" collapsed="false">
      <c r="A87" s="0" t="n">
        <v>1242</v>
      </c>
      <c r="B87" s="0" t="s">
        <v>185</v>
      </c>
      <c r="C87" s="0" t="s">
        <v>73</v>
      </c>
      <c r="E87" s="0" t="n">
        <v>9.219224563</v>
      </c>
      <c r="F87" s="0" t="n">
        <v>48.67663978</v>
      </c>
      <c r="I87" s="0" t="n">
        <v>350</v>
      </c>
      <c r="J87" s="0" t="n">
        <v>0</v>
      </c>
      <c r="O87" s="0" t="s">
        <v>70</v>
      </c>
      <c r="P87" s="0" t="s">
        <v>71</v>
      </c>
    </row>
    <row r="88" customFormat="false" ht="15" hidden="false" customHeight="false" outlineLevel="0" collapsed="false">
      <c r="A88" s="0" t="n">
        <v>1248</v>
      </c>
      <c r="B88" s="0" t="s">
        <v>186</v>
      </c>
      <c r="C88" s="0" t="s">
        <v>73</v>
      </c>
      <c r="E88" s="0" t="n">
        <v>9.170891003</v>
      </c>
      <c r="F88" s="0" t="n">
        <v>48.69186668</v>
      </c>
      <c r="I88" s="0" t="n">
        <v>281</v>
      </c>
      <c r="J88" s="0" t="n">
        <v>0</v>
      </c>
      <c r="O88" s="0" t="s">
        <v>70</v>
      </c>
      <c r="P88" s="0" t="s">
        <v>71</v>
      </c>
    </row>
    <row r="89" customFormat="false" ht="15" hidden="false" customHeight="false" outlineLevel="0" collapsed="false">
      <c r="A89" s="0" t="n">
        <v>1254</v>
      </c>
      <c r="B89" s="0" t="s">
        <v>187</v>
      </c>
      <c r="C89" s="0" t="s">
        <v>68</v>
      </c>
      <c r="E89" s="0" t="n">
        <v>9.143561237</v>
      </c>
      <c r="F89" s="0" t="n">
        <v>48.6953173</v>
      </c>
      <c r="I89" s="0" t="n">
        <v>25</v>
      </c>
      <c r="J89" s="0" t="n">
        <v>0</v>
      </c>
      <c r="O89" s="0" t="s">
        <v>70</v>
      </c>
      <c r="P89" s="0" t="s">
        <v>71</v>
      </c>
    </row>
    <row r="90" customFormat="false" ht="15" hidden="false" customHeight="false" outlineLevel="0" collapsed="false">
      <c r="A90" s="0" t="n">
        <v>1256</v>
      </c>
      <c r="B90" s="0" t="s">
        <v>188</v>
      </c>
      <c r="C90" s="0" t="s">
        <v>68</v>
      </c>
      <c r="D90" s="0" t="s">
        <v>81</v>
      </c>
      <c r="E90" s="0" t="n">
        <v>9.142654516</v>
      </c>
      <c r="F90" s="0" t="n">
        <v>48.69616034</v>
      </c>
      <c r="H90" s="0" t="s">
        <v>162</v>
      </c>
      <c r="I90" s="0" t="n">
        <v>79</v>
      </c>
      <c r="J90" s="0" t="n">
        <v>0</v>
      </c>
      <c r="K90" s="0" t="n">
        <v>0</v>
      </c>
      <c r="M90" s="0" t="n">
        <v>1</v>
      </c>
      <c r="N90" s="0" t="s">
        <v>70</v>
      </c>
      <c r="O90" s="0" t="s">
        <v>70</v>
      </c>
      <c r="P90" s="0" t="s">
        <v>71</v>
      </c>
    </row>
    <row r="91" customFormat="false" ht="15" hidden="false" customHeight="false" outlineLevel="0" collapsed="false">
      <c r="A91" s="0" t="n">
        <v>1260</v>
      </c>
      <c r="B91" s="0" t="s">
        <v>189</v>
      </c>
      <c r="C91" s="0" t="s">
        <v>68</v>
      </c>
      <c r="D91" s="0" t="s">
        <v>190</v>
      </c>
      <c r="E91" s="0" t="n">
        <v>9.127602243</v>
      </c>
      <c r="F91" s="0" t="n">
        <v>48.7053696</v>
      </c>
      <c r="H91" s="0" t="s">
        <v>191</v>
      </c>
      <c r="I91" s="0" t="n">
        <v>50</v>
      </c>
      <c r="J91" s="0" t="n">
        <v>0</v>
      </c>
      <c r="K91" s="0" t="n">
        <v>0</v>
      </c>
      <c r="M91" s="0" t="n">
        <v>2</v>
      </c>
      <c r="N91" s="0" t="s">
        <v>70</v>
      </c>
      <c r="O91" s="0" t="s">
        <v>70</v>
      </c>
      <c r="P91" s="0" t="s">
        <v>71</v>
      </c>
    </row>
    <row r="92" customFormat="false" ht="15" hidden="false" customHeight="false" outlineLevel="0" collapsed="false">
      <c r="A92" s="0" t="n">
        <v>1261</v>
      </c>
      <c r="B92" s="0" t="s">
        <v>192</v>
      </c>
      <c r="C92" s="0" t="s">
        <v>68</v>
      </c>
      <c r="D92" s="0" t="s">
        <v>190</v>
      </c>
      <c r="E92" s="0" t="n">
        <v>9.128326228</v>
      </c>
      <c r="F92" s="0" t="n">
        <v>48.70466678</v>
      </c>
      <c r="H92" s="0" t="s">
        <v>191</v>
      </c>
      <c r="I92" s="0" t="n">
        <v>51</v>
      </c>
      <c r="J92" s="0" t="n">
        <v>0</v>
      </c>
      <c r="K92" s="0" t="n">
        <v>0</v>
      </c>
      <c r="M92" s="0" t="n">
        <v>0</v>
      </c>
      <c r="N92" s="0" t="s">
        <v>70</v>
      </c>
      <c r="O92" s="0" t="s">
        <v>70</v>
      </c>
      <c r="P92" s="0" t="s">
        <v>71</v>
      </c>
    </row>
    <row r="93" customFormat="false" ht="15" hidden="false" customHeight="false" outlineLevel="0" collapsed="false">
      <c r="A93" s="0" t="n">
        <v>1265</v>
      </c>
      <c r="B93" s="0" t="s">
        <v>193</v>
      </c>
      <c r="C93" s="0" t="s">
        <v>68</v>
      </c>
      <c r="D93" s="0" t="s">
        <v>69</v>
      </c>
      <c r="E93" s="0" t="n">
        <v>9.107337347</v>
      </c>
      <c r="F93" s="0" t="n">
        <v>48.71869944</v>
      </c>
      <c r="I93" s="0" t="n">
        <v>24</v>
      </c>
      <c r="J93" s="0" t="n">
        <v>0</v>
      </c>
      <c r="K93" s="0" t="n">
        <v>1</v>
      </c>
      <c r="M93" s="0" t="n">
        <v>0</v>
      </c>
      <c r="N93" s="0" t="s">
        <v>70</v>
      </c>
      <c r="O93" s="0" t="s">
        <v>70</v>
      </c>
      <c r="P93" s="0" t="s">
        <v>71</v>
      </c>
    </row>
    <row r="94" customFormat="false" ht="15" hidden="false" customHeight="false" outlineLevel="0" collapsed="false">
      <c r="A94" s="0" t="n">
        <v>1268</v>
      </c>
      <c r="B94" s="0" t="s">
        <v>194</v>
      </c>
      <c r="C94" s="0" t="s">
        <v>68</v>
      </c>
      <c r="D94" s="0" t="s">
        <v>81</v>
      </c>
      <c r="E94" s="0" t="n">
        <v>9.111275276</v>
      </c>
      <c r="F94" s="0" t="n">
        <v>48.7257682</v>
      </c>
      <c r="I94" s="0" t="n">
        <v>70</v>
      </c>
      <c r="J94" s="0" t="n">
        <v>0</v>
      </c>
      <c r="K94" s="0" t="n">
        <v>0</v>
      </c>
      <c r="M94" s="0" t="n">
        <v>2</v>
      </c>
      <c r="N94" s="0" t="s">
        <v>70</v>
      </c>
      <c r="O94" s="0" t="s">
        <v>70</v>
      </c>
      <c r="P94" s="0" t="s">
        <v>71</v>
      </c>
    </row>
    <row r="95" customFormat="false" ht="15" hidden="false" customHeight="false" outlineLevel="0" collapsed="false">
      <c r="A95" s="0" t="n">
        <v>1271</v>
      </c>
      <c r="B95" s="0" t="s">
        <v>195</v>
      </c>
      <c r="C95" s="0" t="s">
        <v>68</v>
      </c>
      <c r="D95" s="0" t="s">
        <v>196</v>
      </c>
      <c r="E95" s="0" t="n">
        <v>9.018888312</v>
      </c>
      <c r="F95" s="0" t="n">
        <v>48.69639558</v>
      </c>
      <c r="H95" s="0" t="s">
        <v>75</v>
      </c>
      <c r="I95" s="0" t="n">
        <v>228</v>
      </c>
      <c r="J95" s="0" t="n">
        <v>0</v>
      </c>
      <c r="K95" s="0" t="n">
        <v>0</v>
      </c>
      <c r="M95" s="0" t="n">
        <v>13</v>
      </c>
      <c r="N95" s="0" t="s">
        <v>70</v>
      </c>
      <c r="O95" s="0" t="s">
        <v>70</v>
      </c>
      <c r="P95" s="0" t="s">
        <v>71</v>
      </c>
    </row>
    <row r="96" customFormat="false" ht="15" hidden="false" customHeight="false" outlineLevel="0" collapsed="false">
      <c r="A96" s="0" t="n">
        <v>1275</v>
      </c>
      <c r="B96" s="0" t="s">
        <v>197</v>
      </c>
      <c r="C96" s="0" t="s">
        <v>73</v>
      </c>
      <c r="D96" s="0" t="s">
        <v>196</v>
      </c>
      <c r="E96" s="0" t="n">
        <v>9.017882394</v>
      </c>
      <c r="F96" s="0" t="n">
        <v>48.69589843</v>
      </c>
      <c r="H96" s="0" t="s">
        <v>198</v>
      </c>
      <c r="I96" s="0" t="n">
        <v>138</v>
      </c>
      <c r="J96" s="0" t="n">
        <v>0</v>
      </c>
      <c r="K96" s="0" t="n">
        <v>0</v>
      </c>
      <c r="M96" s="0" t="n">
        <v>0</v>
      </c>
      <c r="O96" s="0" t="s">
        <v>70</v>
      </c>
      <c r="P96" s="0" t="s">
        <v>71</v>
      </c>
    </row>
    <row r="97" customFormat="false" ht="15" hidden="false" customHeight="false" outlineLevel="0" collapsed="false">
      <c r="A97" s="0" t="n">
        <v>1279</v>
      </c>
      <c r="B97" s="0" t="s">
        <v>199</v>
      </c>
      <c r="C97" s="0" t="s">
        <v>68</v>
      </c>
      <c r="D97" s="0" t="s">
        <v>196</v>
      </c>
      <c r="E97" s="0" t="n">
        <v>8.981378507</v>
      </c>
      <c r="F97" s="0" t="n">
        <v>48.67965342</v>
      </c>
      <c r="I97" s="0" t="n">
        <v>167</v>
      </c>
      <c r="J97" s="0" t="n">
        <v>0</v>
      </c>
      <c r="K97" s="0" t="n">
        <v>0</v>
      </c>
      <c r="M97" s="0" t="n">
        <v>0</v>
      </c>
      <c r="N97" s="0" t="s">
        <v>70</v>
      </c>
      <c r="O97" s="0" t="s">
        <v>70</v>
      </c>
      <c r="P97" s="0" t="s">
        <v>71</v>
      </c>
    </row>
    <row r="98" customFormat="false" ht="15" hidden="false" customHeight="false" outlineLevel="0" collapsed="false">
      <c r="A98" s="0" t="n">
        <v>1291</v>
      </c>
      <c r="B98" s="0" t="s">
        <v>200</v>
      </c>
      <c r="C98" s="0" t="s">
        <v>68</v>
      </c>
      <c r="E98" s="0" t="n">
        <v>9.179552711</v>
      </c>
      <c r="F98" s="0" t="n">
        <v>48.90815744</v>
      </c>
      <c r="I98" s="0" t="n">
        <v>50</v>
      </c>
      <c r="J98" s="0" t="n">
        <v>0</v>
      </c>
      <c r="K98" s="0" t="n">
        <v>0</v>
      </c>
      <c r="M98" s="0" t="n">
        <v>0</v>
      </c>
      <c r="O98" s="0" t="s">
        <v>71</v>
      </c>
      <c r="P98" s="0" t="s">
        <v>71</v>
      </c>
    </row>
    <row r="99" customFormat="false" ht="15" hidden="false" customHeight="false" outlineLevel="0" collapsed="false">
      <c r="A99" s="0" t="n">
        <v>1296</v>
      </c>
      <c r="B99" s="0" t="s">
        <v>201</v>
      </c>
      <c r="C99" s="0" t="s">
        <v>68</v>
      </c>
      <c r="D99" s="0" t="s">
        <v>202</v>
      </c>
      <c r="E99" s="0" t="n">
        <v>9.199818215</v>
      </c>
      <c r="F99" s="0" t="n">
        <v>48.93063821</v>
      </c>
      <c r="I99" s="0" t="n">
        <v>66</v>
      </c>
      <c r="J99" s="0" t="n">
        <v>0</v>
      </c>
      <c r="K99" s="0" t="n">
        <v>0</v>
      </c>
      <c r="M99" s="0" t="n">
        <v>0</v>
      </c>
      <c r="O99" s="0" t="s">
        <v>70</v>
      </c>
      <c r="P99" s="0" t="s">
        <v>71</v>
      </c>
    </row>
    <row r="100" customFormat="false" ht="15" hidden="false" customHeight="false" outlineLevel="0" collapsed="false">
      <c r="A100" s="0" t="n">
        <v>1299</v>
      </c>
      <c r="B100" s="0" t="s">
        <v>203</v>
      </c>
      <c r="C100" s="0" t="s">
        <v>68</v>
      </c>
      <c r="D100" s="0" t="s">
        <v>202</v>
      </c>
      <c r="E100" s="0" t="n">
        <v>9.198092586</v>
      </c>
      <c r="F100" s="0" t="n">
        <v>48.92977246</v>
      </c>
      <c r="H100" s="0" t="s">
        <v>204</v>
      </c>
      <c r="I100" s="0" t="n">
        <v>39</v>
      </c>
      <c r="J100" s="0" t="n">
        <v>0</v>
      </c>
      <c r="K100" s="0" t="n">
        <v>0</v>
      </c>
      <c r="M100" s="0" t="n">
        <v>0</v>
      </c>
      <c r="O100" s="0" t="s">
        <v>70</v>
      </c>
      <c r="P100" s="0" t="s">
        <v>71</v>
      </c>
    </row>
    <row r="101" customFormat="false" ht="15" hidden="false" customHeight="false" outlineLevel="0" collapsed="false">
      <c r="A101" s="0" t="n">
        <v>1300</v>
      </c>
      <c r="B101" s="0" t="s">
        <v>205</v>
      </c>
      <c r="C101" s="0" t="s">
        <v>68</v>
      </c>
      <c r="D101" s="0" t="s">
        <v>202</v>
      </c>
      <c r="E101" s="0" t="n">
        <v>9.196684145</v>
      </c>
      <c r="F101" s="0" t="n">
        <v>48.92952631</v>
      </c>
      <c r="I101" s="0" t="n">
        <v>80</v>
      </c>
      <c r="J101" s="0" t="n">
        <v>0</v>
      </c>
      <c r="K101" s="0" t="n">
        <v>0</v>
      </c>
      <c r="M101" s="0" t="n">
        <v>0</v>
      </c>
      <c r="O101" s="0" t="s">
        <v>70</v>
      </c>
      <c r="P101" s="0" t="s">
        <v>71</v>
      </c>
    </row>
    <row r="102" customFormat="false" ht="15" hidden="false" customHeight="false" outlineLevel="0" collapsed="false">
      <c r="A102" s="0" t="n">
        <v>1302</v>
      </c>
      <c r="B102" s="0" t="s">
        <v>206</v>
      </c>
      <c r="C102" s="0" t="s">
        <v>73</v>
      </c>
      <c r="D102" s="0" t="s">
        <v>207</v>
      </c>
      <c r="E102" s="0" t="n">
        <v>9.245178183</v>
      </c>
      <c r="F102" s="0" t="n">
        <v>48.94368023</v>
      </c>
      <c r="H102" s="0" t="s">
        <v>90</v>
      </c>
      <c r="I102" s="0" t="n">
        <v>98</v>
      </c>
      <c r="J102" s="0" t="n">
        <v>0</v>
      </c>
      <c r="K102" s="0" t="n">
        <v>0</v>
      </c>
      <c r="M102" s="0" t="n">
        <v>0</v>
      </c>
      <c r="O102" s="0" t="s">
        <v>70</v>
      </c>
      <c r="P102" s="0" t="s">
        <v>71</v>
      </c>
    </row>
    <row r="103" customFormat="false" ht="15" hidden="false" customHeight="false" outlineLevel="0" collapsed="false">
      <c r="A103" s="0" t="n">
        <v>1307</v>
      </c>
      <c r="B103" s="0" t="s">
        <v>208</v>
      </c>
      <c r="C103" s="0" t="s">
        <v>68</v>
      </c>
      <c r="E103" s="0" t="n">
        <v>9.265468054</v>
      </c>
      <c r="F103" s="0" t="n">
        <v>48.94338482</v>
      </c>
      <c r="I103" s="0" t="n">
        <v>56</v>
      </c>
      <c r="J103" s="0" t="n">
        <v>0</v>
      </c>
      <c r="K103" s="0" t="n">
        <v>0</v>
      </c>
      <c r="M103" s="0" t="n">
        <v>2</v>
      </c>
      <c r="O103" s="0" t="s">
        <v>70</v>
      </c>
      <c r="P103" s="0" t="s">
        <v>71</v>
      </c>
    </row>
    <row r="104" customFormat="false" ht="15" hidden="false" customHeight="false" outlineLevel="0" collapsed="false">
      <c r="A104" s="0" t="n">
        <v>1309</v>
      </c>
      <c r="B104" s="0" t="s">
        <v>209</v>
      </c>
      <c r="C104" s="0" t="s">
        <v>68</v>
      </c>
      <c r="D104" s="0" t="s">
        <v>210</v>
      </c>
      <c r="E104" s="0" t="n">
        <v>9.262724924</v>
      </c>
      <c r="F104" s="0" t="n">
        <v>48.94344184</v>
      </c>
      <c r="H104" s="0" t="s">
        <v>162</v>
      </c>
      <c r="I104" s="0" t="n">
        <v>67</v>
      </c>
      <c r="J104" s="0" t="n">
        <v>0</v>
      </c>
      <c r="K104" s="0" t="n">
        <v>0</v>
      </c>
      <c r="M104" s="0" t="n">
        <v>0</v>
      </c>
      <c r="O104" s="0" t="s">
        <v>70</v>
      </c>
      <c r="P104" s="0" t="s">
        <v>71</v>
      </c>
    </row>
    <row r="105" customFormat="false" ht="15" hidden="false" customHeight="false" outlineLevel="0" collapsed="false">
      <c r="A105" s="0" t="n">
        <v>1310</v>
      </c>
      <c r="B105" s="0" t="s">
        <v>211</v>
      </c>
      <c r="C105" s="0" t="s">
        <v>68</v>
      </c>
      <c r="D105" s="0" t="s">
        <v>210</v>
      </c>
      <c r="E105" s="0" t="n">
        <v>9.265223975</v>
      </c>
      <c r="F105" s="0" t="n">
        <v>48.94405744</v>
      </c>
      <c r="H105" s="0" t="s">
        <v>162</v>
      </c>
      <c r="I105" s="0" t="n">
        <v>115</v>
      </c>
      <c r="J105" s="0" t="n">
        <v>0</v>
      </c>
      <c r="K105" s="0" t="n">
        <v>0</v>
      </c>
      <c r="M105" s="0" t="n">
        <v>2</v>
      </c>
      <c r="O105" s="0" t="s">
        <v>70</v>
      </c>
      <c r="P105" s="0" t="s">
        <v>71</v>
      </c>
    </row>
    <row r="106" customFormat="false" ht="15" hidden="false" customHeight="false" outlineLevel="0" collapsed="false">
      <c r="A106" s="0" t="n">
        <v>1311</v>
      </c>
      <c r="B106" s="0" t="s">
        <v>212</v>
      </c>
      <c r="C106" s="0" t="s">
        <v>68</v>
      </c>
      <c r="D106" s="0" t="s">
        <v>213</v>
      </c>
      <c r="E106" s="0" t="n">
        <v>9.298109241</v>
      </c>
      <c r="F106" s="0" t="n">
        <v>48.94843965</v>
      </c>
      <c r="I106" s="0" t="n">
        <v>48</v>
      </c>
      <c r="J106" s="0" t="n">
        <v>0</v>
      </c>
      <c r="K106" s="0" t="n">
        <v>0</v>
      </c>
      <c r="M106" s="0" t="n">
        <v>2</v>
      </c>
      <c r="O106" s="0" t="s">
        <v>70</v>
      </c>
      <c r="P106" s="0" t="s">
        <v>71</v>
      </c>
    </row>
    <row r="107" customFormat="false" ht="15" hidden="false" customHeight="false" outlineLevel="0" collapsed="false">
      <c r="A107" s="0" t="n">
        <v>1316</v>
      </c>
      <c r="B107" s="0" t="s">
        <v>214</v>
      </c>
      <c r="C107" s="0" t="s">
        <v>68</v>
      </c>
      <c r="D107" s="0" t="s">
        <v>215</v>
      </c>
      <c r="E107" s="0" t="n">
        <v>9.372186897</v>
      </c>
      <c r="F107" s="0" t="n">
        <v>48.67137686</v>
      </c>
      <c r="I107" s="0" t="n">
        <v>44</v>
      </c>
      <c r="J107" s="0" t="n">
        <v>0</v>
      </c>
      <c r="K107" s="0" t="n">
        <v>0</v>
      </c>
      <c r="M107" s="0" t="n">
        <v>1</v>
      </c>
      <c r="O107" s="0" t="s">
        <v>70</v>
      </c>
      <c r="P107" s="0" t="s">
        <v>71</v>
      </c>
      <c r="Q107" s="0" t="s">
        <v>216</v>
      </c>
    </row>
    <row r="108" customFormat="false" ht="15" hidden="false" customHeight="false" outlineLevel="0" collapsed="false">
      <c r="A108" s="0" t="n">
        <v>1320</v>
      </c>
      <c r="B108" s="0" t="s">
        <v>217</v>
      </c>
      <c r="C108" s="0" t="s">
        <v>68</v>
      </c>
      <c r="E108" s="0" t="n">
        <v>9.343154439</v>
      </c>
      <c r="F108" s="0" t="n">
        <v>48.62774168</v>
      </c>
      <c r="I108" s="0" t="n">
        <v>8</v>
      </c>
      <c r="J108" s="0" t="n">
        <v>0</v>
      </c>
      <c r="K108" s="0" t="n">
        <v>0</v>
      </c>
      <c r="M108" s="0" t="n">
        <v>3</v>
      </c>
      <c r="O108" s="0" t="s">
        <v>71</v>
      </c>
      <c r="P108" s="0" t="s">
        <v>71</v>
      </c>
    </row>
    <row r="109" customFormat="false" ht="15" hidden="false" customHeight="false" outlineLevel="0" collapsed="false">
      <c r="A109" s="0" t="n">
        <v>1321</v>
      </c>
      <c r="B109" s="0" t="s">
        <v>218</v>
      </c>
      <c r="C109" s="0" t="s">
        <v>68</v>
      </c>
      <c r="D109" s="0" t="s">
        <v>219</v>
      </c>
      <c r="E109" s="0" t="n">
        <v>9.343433688</v>
      </c>
      <c r="F109" s="0" t="n">
        <v>48.62812339</v>
      </c>
      <c r="I109" s="0" t="n">
        <v>26</v>
      </c>
      <c r="J109" s="0" t="n">
        <v>0</v>
      </c>
      <c r="K109" s="0" t="n">
        <v>0</v>
      </c>
      <c r="M109" s="0" t="n">
        <v>0</v>
      </c>
      <c r="O109" s="0" t="s">
        <v>70</v>
      </c>
      <c r="P109" s="0" t="s">
        <v>71</v>
      </c>
      <c r="AA109" s="0" t="s">
        <v>220</v>
      </c>
    </row>
    <row r="110" customFormat="false" ht="15" hidden="false" customHeight="false" outlineLevel="0" collapsed="false">
      <c r="A110" s="0" t="n">
        <v>1322</v>
      </c>
      <c r="B110" s="0" t="s">
        <v>221</v>
      </c>
      <c r="C110" s="0" t="s">
        <v>68</v>
      </c>
      <c r="D110" s="0" t="s">
        <v>219</v>
      </c>
      <c r="E110" s="0" t="n">
        <v>9.343960629</v>
      </c>
      <c r="F110" s="0" t="n">
        <v>48.62867625</v>
      </c>
      <c r="I110" s="0" t="n">
        <v>128</v>
      </c>
      <c r="J110" s="0" t="n">
        <v>0</v>
      </c>
      <c r="K110" s="0" t="n">
        <v>0</v>
      </c>
      <c r="M110" s="0" t="n">
        <v>0</v>
      </c>
      <c r="O110" s="0" t="s">
        <v>70</v>
      </c>
      <c r="P110" s="0" t="s">
        <v>71</v>
      </c>
      <c r="AA110" s="0" t="s">
        <v>220</v>
      </c>
    </row>
    <row r="111" customFormat="false" ht="15" hidden="false" customHeight="false" outlineLevel="0" collapsed="false">
      <c r="A111" s="0" t="n">
        <v>1323</v>
      </c>
      <c r="B111" s="0" t="s">
        <v>222</v>
      </c>
      <c r="C111" s="0" t="s">
        <v>68</v>
      </c>
      <c r="D111" s="0" t="s">
        <v>223</v>
      </c>
      <c r="E111" s="0" t="n">
        <v>9.34262947</v>
      </c>
      <c r="F111" s="0" t="n">
        <v>48.62913381</v>
      </c>
      <c r="I111" s="0" t="n">
        <v>180</v>
      </c>
      <c r="J111" s="0" t="n">
        <v>0</v>
      </c>
      <c r="K111" s="0" t="n">
        <v>0</v>
      </c>
      <c r="M111" s="0" t="n">
        <v>1</v>
      </c>
      <c r="O111" s="0" t="s">
        <v>70</v>
      </c>
      <c r="P111" s="0" t="s">
        <v>71</v>
      </c>
    </row>
    <row r="112" customFormat="false" ht="15" hidden="false" customHeight="false" outlineLevel="0" collapsed="false">
      <c r="A112" s="0" t="n">
        <v>1327</v>
      </c>
      <c r="B112" s="0" t="s">
        <v>224</v>
      </c>
      <c r="C112" s="0" t="s">
        <v>68</v>
      </c>
      <c r="E112" s="0" t="n">
        <v>9.27322084</v>
      </c>
      <c r="F112" s="0" t="n">
        <v>48.57239129</v>
      </c>
      <c r="I112" s="0" t="n">
        <v>5</v>
      </c>
      <c r="J112" s="0" t="n">
        <v>0</v>
      </c>
      <c r="K112" s="0" t="n">
        <v>0</v>
      </c>
      <c r="M112" s="0" t="n">
        <v>0</v>
      </c>
      <c r="N112" s="0" t="s">
        <v>70</v>
      </c>
      <c r="O112" s="0" t="s">
        <v>71</v>
      </c>
      <c r="P112" s="0" t="s">
        <v>71</v>
      </c>
    </row>
    <row r="113" customFormat="false" ht="15" hidden="false" customHeight="false" outlineLevel="0" collapsed="false">
      <c r="A113" s="0" t="n">
        <v>1328</v>
      </c>
      <c r="B113" s="0" t="s">
        <v>225</v>
      </c>
      <c r="C113" s="0" t="s">
        <v>68</v>
      </c>
      <c r="E113" s="0" t="n">
        <v>9.274310954</v>
      </c>
      <c r="F113" s="0" t="n">
        <v>48.5718036</v>
      </c>
      <c r="I113" s="0" t="n">
        <v>48</v>
      </c>
      <c r="J113" s="0" t="n">
        <v>0</v>
      </c>
      <c r="K113" s="0" t="n">
        <v>0</v>
      </c>
      <c r="M113" s="0" t="n">
        <v>0</v>
      </c>
      <c r="N113" s="0" t="s">
        <v>70</v>
      </c>
      <c r="O113" s="0" t="s">
        <v>71</v>
      </c>
      <c r="P113" s="0" t="s">
        <v>71</v>
      </c>
    </row>
    <row r="114" customFormat="false" ht="15" hidden="false" customHeight="false" outlineLevel="0" collapsed="false">
      <c r="A114" s="0" t="n">
        <v>1329</v>
      </c>
      <c r="B114" s="0" t="s">
        <v>226</v>
      </c>
      <c r="C114" s="0" t="s">
        <v>68</v>
      </c>
      <c r="E114" s="0" t="n">
        <v>9.274055668</v>
      </c>
      <c r="F114" s="0" t="n">
        <v>48.57254769</v>
      </c>
      <c r="I114" s="0" t="n">
        <v>40</v>
      </c>
      <c r="J114" s="0" t="n">
        <v>0</v>
      </c>
      <c r="K114" s="0" t="n">
        <v>0</v>
      </c>
      <c r="M114" s="0" t="n">
        <v>3</v>
      </c>
      <c r="N114" s="0" t="s">
        <v>70</v>
      </c>
      <c r="O114" s="0" t="s">
        <v>71</v>
      </c>
      <c r="P114" s="0" t="s">
        <v>71</v>
      </c>
    </row>
    <row r="115" customFormat="false" ht="15" hidden="false" customHeight="false" outlineLevel="0" collapsed="false">
      <c r="A115" s="0" t="n">
        <v>1332</v>
      </c>
      <c r="B115" s="0" t="s">
        <v>227</v>
      </c>
      <c r="C115" s="0" t="s">
        <v>68</v>
      </c>
      <c r="E115" s="0" t="n">
        <v>9.017866559</v>
      </c>
      <c r="F115" s="0" t="n">
        <v>48.95809823</v>
      </c>
      <c r="I115" s="0" t="n">
        <v>25</v>
      </c>
      <c r="J115" s="0" t="n">
        <v>0</v>
      </c>
      <c r="K115" s="0" t="n">
        <v>0</v>
      </c>
      <c r="M115" s="0" t="n">
        <v>2</v>
      </c>
      <c r="N115" s="0" t="s">
        <v>71</v>
      </c>
      <c r="O115" s="0" t="s">
        <v>71</v>
      </c>
      <c r="P115" s="0" t="s">
        <v>71</v>
      </c>
    </row>
    <row r="116" customFormat="false" ht="15" hidden="false" customHeight="false" outlineLevel="0" collapsed="false">
      <c r="A116" s="0" t="n">
        <v>1336</v>
      </c>
      <c r="B116" s="0" t="s">
        <v>228</v>
      </c>
      <c r="C116" s="0" t="s">
        <v>68</v>
      </c>
      <c r="D116" s="0" t="s">
        <v>229</v>
      </c>
      <c r="E116" s="0" t="n">
        <v>9.138311068</v>
      </c>
      <c r="F116" s="0" t="n">
        <v>48.94903607</v>
      </c>
      <c r="H116" s="0" t="s">
        <v>230</v>
      </c>
      <c r="I116" s="0" t="n">
        <v>21</v>
      </c>
      <c r="J116" s="0" t="n">
        <v>0</v>
      </c>
      <c r="K116" s="0" t="n">
        <v>0</v>
      </c>
      <c r="M116" s="0" t="n">
        <v>1</v>
      </c>
      <c r="N116" s="0" t="s">
        <v>70</v>
      </c>
      <c r="O116" s="0" t="s">
        <v>70</v>
      </c>
      <c r="P116" s="0" t="s">
        <v>71</v>
      </c>
    </row>
    <row r="117" customFormat="false" ht="15" hidden="false" customHeight="false" outlineLevel="0" collapsed="false">
      <c r="A117" s="0" t="n">
        <v>1337</v>
      </c>
      <c r="B117" s="0" t="s">
        <v>231</v>
      </c>
      <c r="C117" s="0" t="s">
        <v>73</v>
      </c>
      <c r="D117" s="0" t="s">
        <v>229</v>
      </c>
      <c r="E117" s="0" t="n">
        <v>9.137462731</v>
      </c>
      <c r="F117" s="0" t="n">
        <v>48.94913228</v>
      </c>
      <c r="H117" s="0" t="s">
        <v>230</v>
      </c>
      <c r="I117" s="0" t="n">
        <v>190</v>
      </c>
      <c r="J117" s="0" t="n">
        <v>0</v>
      </c>
      <c r="K117" s="0" t="n">
        <v>0</v>
      </c>
      <c r="M117" s="0" t="n">
        <v>8</v>
      </c>
      <c r="N117" s="0" t="s">
        <v>70</v>
      </c>
      <c r="O117" s="0" t="s">
        <v>70</v>
      </c>
      <c r="P117" s="0" t="s">
        <v>71</v>
      </c>
      <c r="R117" s="0" t="s">
        <v>71</v>
      </c>
      <c r="S117" s="6" t="n">
        <v>0.291666666666667</v>
      </c>
      <c r="T117" s="6" t="n">
        <v>0.666666666666667</v>
      </c>
    </row>
    <row r="118" customFormat="false" ht="15" hidden="false" customHeight="false" outlineLevel="0" collapsed="false">
      <c r="A118" s="0" t="n">
        <v>1338</v>
      </c>
      <c r="B118" s="0" t="s">
        <v>232</v>
      </c>
      <c r="C118" s="0" t="s">
        <v>68</v>
      </c>
      <c r="D118" s="0" t="s">
        <v>210</v>
      </c>
      <c r="E118" s="0" t="n">
        <v>9.138660406</v>
      </c>
      <c r="F118" s="0" t="n">
        <v>48.94805878</v>
      </c>
      <c r="H118" s="0" t="s">
        <v>233</v>
      </c>
      <c r="I118" s="0" t="n">
        <v>37</v>
      </c>
      <c r="J118" s="0" t="n">
        <v>0</v>
      </c>
      <c r="K118" s="0" t="n">
        <v>0</v>
      </c>
      <c r="M118" s="0" t="n">
        <v>0</v>
      </c>
      <c r="N118" s="0" t="s">
        <v>70</v>
      </c>
      <c r="O118" s="0" t="s">
        <v>70</v>
      </c>
      <c r="P118" s="0" t="s">
        <v>71</v>
      </c>
    </row>
    <row r="119" customFormat="false" ht="15" hidden="false" customHeight="false" outlineLevel="0" collapsed="false">
      <c r="A119" s="0" t="n">
        <v>1339</v>
      </c>
      <c r="B119" s="0" t="s">
        <v>234</v>
      </c>
      <c r="C119" s="0" t="s">
        <v>73</v>
      </c>
      <c r="D119" s="0" t="s">
        <v>81</v>
      </c>
      <c r="E119" s="0" t="n">
        <v>9.138240416</v>
      </c>
      <c r="F119" s="0" t="n">
        <v>48.94768171</v>
      </c>
      <c r="H119" s="0" t="s">
        <v>235</v>
      </c>
      <c r="I119" s="0" t="n">
        <v>247</v>
      </c>
      <c r="J119" s="0" t="n">
        <v>10</v>
      </c>
      <c r="K119" s="0" t="n">
        <v>0</v>
      </c>
      <c r="M119" s="0" t="n">
        <v>4</v>
      </c>
      <c r="N119" s="0" t="s">
        <v>70</v>
      </c>
      <c r="O119" s="0" t="s">
        <v>70</v>
      </c>
      <c r="P119" s="0" t="s">
        <v>71</v>
      </c>
    </row>
    <row r="120" customFormat="false" ht="15" hidden="false" customHeight="false" outlineLevel="0" collapsed="false">
      <c r="A120" s="0" t="n">
        <v>1342</v>
      </c>
      <c r="B120" s="0" t="s">
        <v>236</v>
      </c>
      <c r="C120" s="0" t="s">
        <v>68</v>
      </c>
      <c r="E120" s="0" t="n">
        <v>9.127242181</v>
      </c>
      <c r="F120" s="0" t="n">
        <v>48.92099655</v>
      </c>
      <c r="I120" s="0" t="n">
        <v>133</v>
      </c>
      <c r="J120" s="0" t="n">
        <v>0</v>
      </c>
      <c r="O120" s="0" t="s">
        <v>71</v>
      </c>
      <c r="P120" s="0" t="s">
        <v>71</v>
      </c>
    </row>
    <row r="121" customFormat="false" ht="15" hidden="false" customHeight="false" outlineLevel="0" collapsed="false">
      <c r="A121" s="0" t="n">
        <v>1343</v>
      </c>
      <c r="B121" s="0" t="s">
        <v>237</v>
      </c>
      <c r="C121" s="0" t="s">
        <v>68</v>
      </c>
      <c r="E121" s="0" t="n">
        <v>9.124814966</v>
      </c>
      <c r="F121" s="0" t="n">
        <v>48.92181911</v>
      </c>
      <c r="I121" s="0" t="n">
        <v>7</v>
      </c>
      <c r="J121" s="0" t="n">
        <v>0</v>
      </c>
      <c r="K121" s="0" t="n">
        <v>0</v>
      </c>
      <c r="M121" s="0" t="n">
        <v>0</v>
      </c>
      <c r="N121" s="0" t="s">
        <v>70</v>
      </c>
      <c r="O121" s="0" t="s">
        <v>71</v>
      </c>
      <c r="P121" s="0" t="s">
        <v>71</v>
      </c>
    </row>
    <row r="122" customFormat="false" ht="15" hidden="false" customHeight="false" outlineLevel="0" collapsed="false">
      <c r="A122" s="0" t="n">
        <v>1345</v>
      </c>
      <c r="B122" s="0" t="s">
        <v>238</v>
      </c>
      <c r="C122" s="0" t="s">
        <v>68</v>
      </c>
      <c r="E122" s="0" t="n">
        <v>9.146852221</v>
      </c>
      <c r="F122" s="0" t="n">
        <v>48.90822823</v>
      </c>
      <c r="I122" s="0" t="n">
        <v>13</v>
      </c>
      <c r="J122" s="0" t="n">
        <v>0</v>
      </c>
      <c r="K122" s="0" t="n">
        <v>0</v>
      </c>
      <c r="M122" s="0" t="n">
        <v>6</v>
      </c>
      <c r="N122" s="0" t="s">
        <v>70</v>
      </c>
      <c r="O122" s="0" t="s">
        <v>71</v>
      </c>
      <c r="P122" s="0" t="s">
        <v>71</v>
      </c>
    </row>
    <row r="123" customFormat="false" ht="15" hidden="false" customHeight="false" outlineLevel="0" collapsed="false">
      <c r="A123" s="0" t="n">
        <v>1348</v>
      </c>
      <c r="B123" s="0" t="s">
        <v>239</v>
      </c>
      <c r="C123" s="0" t="s">
        <v>68</v>
      </c>
      <c r="E123" s="0" t="n">
        <v>9.147503068</v>
      </c>
      <c r="F123" s="0" t="n">
        <v>48.90579764</v>
      </c>
      <c r="I123" s="0" t="n">
        <v>62</v>
      </c>
      <c r="J123" s="0" t="n">
        <v>0</v>
      </c>
      <c r="K123" s="0" t="n">
        <v>0</v>
      </c>
      <c r="M123" s="0" t="n">
        <v>2</v>
      </c>
      <c r="N123" s="0" t="s">
        <v>71</v>
      </c>
      <c r="O123" s="0" t="s">
        <v>71</v>
      </c>
      <c r="P123" s="0" t="s">
        <v>71</v>
      </c>
    </row>
    <row r="124" customFormat="false" ht="15" hidden="false" customHeight="false" outlineLevel="0" collapsed="false">
      <c r="A124" s="0" t="n">
        <v>1356</v>
      </c>
      <c r="B124" s="0" t="s">
        <v>240</v>
      </c>
      <c r="C124" s="0" t="s">
        <v>68</v>
      </c>
      <c r="D124" s="0" t="s">
        <v>241</v>
      </c>
      <c r="E124" s="0" t="n">
        <v>9.643175828</v>
      </c>
      <c r="F124" s="0" t="n">
        <v>48.9752686</v>
      </c>
      <c r="H124" s="0" t="s">
        <v>162</v>
      </c>
      <c r="I124" s="0" t="n">
        <v>74</v>
      </c>
      <c r="J124" s="0" t="n">
        <v>0</v>
      </c>
      <c r="K124" s="0" t="n">
        <v>0</v>
      </c>
      <c r="M124" s="0" t="n">
        <v>3</v>
      </c>
      <c r="N124" s="0" t="s">
        <v>70</v>
      </c>
      <c r="O124" s="0" t="s">
        <v>70</v>
      </c>
      <c r="P124" s="0" t="s">
        <v>71</v>
      </c>
    </row>
    <row r="125" customFormat="false" ht="15" hidden="false" customHeight="false" outlineLevel="0" collapsed="false">
      <c r="A125" s="0" t="n">
        <v>1359</v>
      </c>
      <c r="B125" s="0" t="s">
        <v>242</v>
      </c>
      <c r="C125" s="0" t="s">
        <v>68</v>
      </c>
      <c r="E125" s="0" t="n">
        <v>9.462545293</v>
      </c>
      <c r="F125" s="0" t="n">
        <v>48.98157017</v>
      </c>
      <c r="I125" s="0" t="n">
        <v>14</v>
      </c>
      <c r="J125" s="0" t="n">
        <v>0</v>
      </c>
      <c r="K125" s="0" t="n">
        <v>0</v>
      </c>
      <c r="M125" s="0" t="n">
        <v>2</v>
      </c>
      <c r="N125" s="0" t="s">
        <v>70</v>
      </c>
      <c r="O125" s="0" t="s">
        <v>71</v>
      </c>
      <c r="P125" s="0" t="s">
        <v>71</v>
      </c>
    </row>
    <row r="126" customFormat="false" ht="15" hidden="false" customHeight="false" outlineLevel="0" collapsed="false">
      <c r="A126" s="0" t="n">
        <v>1360</v>
      </c>
      <c r="B126" s="0" t="s">
        <v>243</v>
      </c>
      <c r="C126" s="0" t="s">
        <v>68</v>
      </c>
      <c r="E126" s="0" t="n">
        <v>9.463024385</v>
      </c>
      <c r="F126" s="0" t="n">
        <v>48.98217023</v>
      </c>
      <c r="I126" s="0" t="n">
        <v>37</v>
      </c>
      <c r="J126" s="0" t="n">
        <v>0</v>
      </c>
      <c r="K126" s="0" t="n">
        <v>0</v>
      </c>
      <c r="M126" s="0" t="n">
        <v>0</v>
      </c>
      <c r="N126" s="0" t="s">
        <v>70</v>
      </c>
      <c r="O126" s="0" t="s">
        <v>71</v>
      </c>
      <c r="P126" s="0" t="s">
        <v>71</v>
      </c>
    </row>
    <row r="127" customFormat="false" ht="15" hidden="false" customHeight="false" outlineLevel="0" collapsed="false">
      <c r="A127" s="0" t="n">
        <v>1362</v>
      </c>
      <c r="B127" s="0" t="s">
        <v>244</v>
      </c>
      <c r="C127" s="0" t="s">
        <v>68</v>
      </c>
      <c r="D127" s="0" t="s">
        <v>245</v>
      </c>
      <c r="E127" s="0" t="n">
        <v>9.499563723</v>
      </c>
      <c r="F127" s="0" t="n">
        <v>48.99960384</v>
      </c>
      <c r="I127" s="0" t="n">
        <v>36</v>
      </c>
      <c r="J127" s="0" t="n">
        <v>0</v>
      </c>
      <c r="K127" s="0" t="n">
        <v>0</v>
      </c>
      <c r="M127" s="0" t="n">
        <v>2</v>
      </c>
      <c r="N127" s="0" t="s">
        <v>70</v>
      </c>
      <c r="O127" s="0" t="s">
        <v>70</v>
      </c>
      <c r="P127" s="0" t="s">
        <v>71</v>
      </c>
    </row>
    <row r="128" customFormat="false" ht="15" hidden="false" customHeight="false" outlineLevel="0" collapsed="false">
      <c r="A128" s="0" t="n">
        <v>1364</v>
      </c>
      <c r="B128" s="0" t="s">
        <v>246</v>
      </c>
      <c r="C128" s="0" t="s">
        <v>68</v>
      </c>
      <c r="E128" s="0" t="n">
        <v>9.501554545</v>
      </c>
      <c r="F128" s="0" t="n">
        <v>48.99978116</v>
      </c>
      <c r="I128" s="0" t="n">
        <v>39</v>
      </c>
      <c r="J128" s="0" t="n">
        <v>0</v>
      </c>
      <c r="K128" s="0" t="n">
        <v>0</v>
      </c>
      <c r="M128" s="0" t="n">
        <v>0</v>
      </c>
      <c r="N128" s="0" t="s">
        <v>71</v>
      </c>
      <c r="O128" s="0" t="s">
        <v>70</v>
      </c>
      <c r="P128" s="0" t="s">
        <v>71</v>
      </c>
    </row>
    <row r="129" customFormat="false" ht="15" hidden="false" customHeight="false" outlineLevel="0" collapsed="false">
      <c r="A129" s="0" t="n">
        <v>1368</v>
      </c>
      <c r="B129" s="0" t="s">
        <v>247</v>
      </c>
      <c r="C129" s="0" t="s">
        <v>68</v>
      </c>
      <c r="D129" s="0" t="s">
        <v>241</v>
      </c>
      <c r="E129" s="0" t="n">
        <v>9.575726914</v>
      </c>
      <c r="F129" s="0" t="n">
        <v>48.9830953</v>
      </c>
      <c r="H129" s="0" t="s">
        <v>248</v>
      </c>
      <c r="I129" s="0" t="n">
        <v>60</v>
      </c>
      <c r="J129" s="0" t="n">
        <v>0</v>
      </c>
      <c r="K129" s="0" t="n">
        <v>0</v>
      </c>
      <c r="M129" s="0" t="n">
        <v>1</v>
      </c>
      <c r="O129" s="0" t="s">
        <v>70</v>
      </c>
      <c r="P129" s="0" t="s">
        <v>71</v>
      </c>
    </row>
    <row r="130" customFormat="false" ht="15" hidden="false" customHeight="false" outlineLevel="0" collapsed="false">
      <c r="A130" s="0" t="n">
        <v>1370</v>
      </c>
      <c r="B130" s="0" t="s">
        <v>249</v>
      </c>
      <c r="C130" s="0" t="s">
        <v>68</v>
      </c>
      <c r="E130" s="0" t="n">
        <v>9.578727682</v>
      </c>
      <c r="F130" s="0" t="n">
        <v>48.98278231</v>
      </c>
      <c r="I130" s="0" t="n">
        <v>84</v>
      </c>
      <c r="J130" s="0" t="n">
        <v>0</v>
      </c>
      <c r="K130" s="0" t="n">
        <v>0</v>
      </c>
      <c r="M130" s="0" t="n">
        <v>2</v>
      </c>
      <c r="N130" s="0" t="s">
        <v>70</v>
      </c>
      <c r="O130" s="0" t="s">
        <v>71</v>
      </c>
      <c r="P130" s="0" t="s">
        <v>71</v>
      </c>
      <c r="AA130" s="0" t="s">
        <v>250</v>
      </c>
    </row>
    <row r="131" customFormat="false" ht="15" hidden="false" customHeight="false" outlineLevel="0" collapsed="false">
      <c r="A131" s="0" t="n">
        <v>1372</v>
      </c>
      <c r="B131" s="0" t="s">
        <v>251</v>
      </c>
      <c r="C131" s="0" t="s">
        <v>68</v>
      </c>
      <c r="D131" s="0" t="s">
        <v>252</v>
      </c>
      <c r="E131" s="0" t="n">
        <v>9.841388596</v>
      </c>
      <c r="F131" s="0" t="n">
        <v>48.61883524</v>
      </c>
      <c r="H131" s="0" t="s">
        <v>191</v>
      </c>
      <c r="I131" s="0" t="n">
        <v>47</v>
      </c>
      <c r="J131" s="0" t="n">
        <v>0</v>
      </c>
      <c r="K131" s="0" t="n">
        <v>0</v>
      </c>
      <c r="M131" s="0" t="n">
        <v>0</v>
      </c>
      <c r="N131" s="0" t="s">
        <v>71</v>
      </c>
      <c r="O131" s="0" t="s">
        <v>70</v>
      </c>
      <c r="P131" s="0" t="s">
        <v>71</v>
      </c>
    </row>
    <row r="132" customFormat="false" ht="15" hidden="false" customHeight="false" outlineLevel="0" collapsed="false">
      <c r="A132" s="0" t="n">
        <v>1377</v>
      </c>
      <c r="B132" s="0" t="s">
        <v>253</v>
      </c>
      <c r="C132" s="0" t="s">
        <v>68</v>
      </c>
      <c r="D132" s="0" t="s">
        <v>254</v>
      </c>
      <c r="E132" s="0" t="n">
        <v>9.75740995</v>
      </c>
      <c r="F132" s="0" t="n">
        <v>48.68413759</v>
      </c>
      <c r="I132" s="0" t="n">
        <v>110</v>
      </c>
      <c r="J132" s="0" t="n">
        <v>0</v>
      </c>
      <c r="K132" s="0" t="n">
        <v>0</v>
      </c>
      <c r="M132" s="0" t="n">
        <v>0</v>
      </c>
      <c r="O132" s="0" t="s">
        <v>70</v>
      </c>
      <c r="P132" s="0" t="s">
        <v>71</v>
      </c>
    </row>
    <row r="133" customFormat="false" ht="15" hidden="false" customHeight="false" outlineLevel="0" collapsed="false">
      <c r="A133" s="0" t="n">
        <v>1382</v>
      </c>
      <c r="B133" s="0" t="s">
        <v>255</v>
      </c>
      <c r="C133" s="0" t="s">
        <v>68</v>
      </c>
      <c r="E133" s="0" t="n">
        <v>9.703693553</v>
      </c>
      <c r="F133" s="0" t="n">
        <v>48.69659257</v>
      </c>
      <c r="I133" s="0" t="n">
        <v>99</v>
      </c>
      <c r="J133" s="0" t="n">
        <v>0</v>
      </c>
      <c r="K133" s="0" t="n">
        <v>0</v>
      </c>
      <c r="M133" s="0" t="n">
        <v>3</v>
      </c>
      <c r="O133" s="0" t="s">
        <v>71</v>
      </c>
      <c r="P133" s="0" t="s">
        <v>71</v>
      </c>
    </row>
    <row r="134" customFormat="false" ht="15" hidden="false" customHeight="false" outlineLevel="0" collapsed="false">
      <c r="A134" s="0" t="n">
        <v>1389</v>
      </c>
      <c r="B134" s="0" t="s">
        <v>256</v>
      </c>
      <c r="C134" s="0" t="s">
        <v>68</v>
      </c>
      <c r="E134" s="0" t="n">
        <v>9.697365689</v>
      </c>
      <c r="F134" s="0" t="n">
        <v>48.79753044</v>
      </c>
      <c r="I134" s="0" t="n">
        <v>64</v>
      </c>
      <c r="J134" s="0" t="n">
        <v>0</v>
      </c>
      <c r="K134" s="0" t="n">
        <v>0</v>
      </c>
      <c r="M134" s="0" t="n">
        <v>2</v>
      </c>
      <c r="N134" s="0" t="s">
        <v>70</v>
      </c>
      <c r="O134" s="0" t="s">
        <v>71</v>
      </c>
      <c r="P134" s="0" t="s">
        <v>71</v>
      </c>
    </row>
    <row r="135" customFormat="false" ht="15" hidden="false" customHeight="false" outlineLevel="0" collapsed="false">
      <c r="A135" s="0" t="n">
        <v>1392</v>
      </c>
      <c r="B135" s="0" t="s">
        <v>257</v>
      </c>
      <c r="C135" s="0" t="s">
        <v>68</v>
      </c>
      <c r="E135" s="0" t="n">
        <v>9.697480041</v>
      </c>
      <c r="F135" s="0" t="n">
        <v>48.79789908</v>
      </c>
      <c r="I135" s="0" t="n">
        <v>226</v>
      </c>
      <c r="J135" s="0" t="n">
        <v>0</v>
      </c>
      <c r="K135" s="0" t="n">
        <v>0</v>
      </c>
      <c r="M135" s="0" t="n">
        <v>2</v>
      </c>
      <c r="N135" s="0" t="s">
        <v>70</v>
      </c>
      <c r="O135" s="0" t="s">
        <v>71</v>
      </c>
      <c r="P135" s="0" t="s">
        <v>71</v>
      </c>
    </row>
    <row r="136" customFormat="false" ht="15" hidden="false" customHeight="false" outlineLevel="0" collapsed="false">
      <c r="A136" s="0" t="n">
        <v>1397</v>
      </c>
      <c r="B136" s="0" t="s">
        <v>258</v>
      </c>
      <c r="C136" s="0" t="s">
        <v>68</v>
      </c>
      <c r="E136" s="0" t="n">
        <v>9.595771852</v>
      </c>
      <c r="F136" s="0" t="n">
        <v>48.79624755</v>
      </c>
      <c r="I136" s="0" t="n">
        <v>26</v>
      </c>
      <c r="J136" s="0" t="n">
        <v>0</v>
      </c>
      <c r="K136" s="0" t="n">
        <v>0</v>
      </c>
      <c r="M136" s="0" t="n">
        <v>0</v>
      </c>
      <c r="O136" s="0" t="s">
        <v>71</v>
      </c>
      <c r="P136" s="0" t="s">
        <v>71</v>
      </c>
    </row>
    <row r="137" customFormat="false" ht="15" hidden="false" customHeight="false" outlineLevel="0" collapsed="false">
      <c r="A137" s="0" t="n">
        <v>1401</v>
      </c>
      <c r="B137" s="0" t="s">
        <v>259</v>
      </c>
      <c r="C137" s="0" t="s">
        <v>68</v>
      </c>
      <c r="E137" s="0" t="n">
        <v>9.596589381</v>
      </c>
      <c r="F137" s="0" t="n">
        <v>48.79635141</v>
      </c>
      <c r="I137" s="0" t="n">
        <v>34</v>
      </c>
      <c r="J137" s="0" t="n">
        <v>0</v>
      </c>
      <c r="K137" s="0" t="n">
        <v>0</v>
      </c>
      <c r="M137" s="0" t="n">
        <v>0</v>
      </c>
      <c r="O137" s="0" t="s">
        <v>71</v>
      </c>
      <c r="P137" s="0" t="s">
        <v>71</v>
      </c>
    </row>
    <row r="138" customFormat="false" ht="15" hidden="false" customHeight="false" outlineLevel="0" collapsed="false">
      <c r="A138" s="0" t="n">
        <v>1407</v>
      </c>
      <c r="B138" s="0" t="s">
        <v>260</v>
      </c>
      <c r="C138" s="0" t="s">
        <v>68</v>
      </c>
      <c r="E138" s="0" t="n">
        <v>9.573639872</v>
      </c>
      <c r="F138" s="0" t="n">
        <v>48.80522887</v>
      </c>
      <c r="I138" s="0" t="n">
        <v>40</v>
      </c>
      <c r="J138" s="0" t="n">
        <v>0</v>
      </c>
      <c r="K138" s="0" t="n">
        <v>0</v>
      </c>
      <c r="M138" s="0" t="n">
        <v>0</v>
      </c>
      <c r="O138" s="0" t="s">
        <v>71</v>
      </c>
      <c r="P138" s="0" t="s">
        <v>71</v>
      </c>
    </row>
    <row r="139" customFormat="false" ht="15" hidden="false" customHeight="false" outlineLevel="0" collapsed="false">
      <c r="A139" s="0" t="n">
        <v>1416</v>
      </c>
      <c r="B139" s="0" t="s">
        <v>261</v>
      </c>
      <c r="C139" s="0" t="s">
        <v>68</v>
      </c>
      <c r="D139" s="0" t="s">
        <v>81</v>
      </c>
      <c r="E139" s="0" t="n">
        <v>9.654050373</v>
      </c>
      <c r="F139" s="0" t="n">
        <v>48.69987367</v>
      </c>
      <c r="H139" s="0" t="s">
        <v>233</v>
      </c>
      <c r="I139" s="0" t="n">
        <v>52</v>
      </c>
      <c r="J139" s="0" t="n">
        <v>1</v>
      </c>
      <c r="K139" s="0" t="n">
        <v>0</v>
      </c>
      <c r="M139" s="0" t="n">
        <v>0</v>
      </c>
      <c r="O139" s="0" t="s">
        <v>70</v>
      </c>
      <c r="P139" s="0" t="s">
        <v>71</v>
      </c>
    </row>
    <row r="140" customFormat="false" ht="15" hidden="false" customHeight="false" outlineLevel="0" collapsed="false">
      <c r="A140" s="0" t="n">
        <v>1422</v>
      </c>
      <c r="B140" s="0" t="s">
        <v>262</v>
      </c>
      <c r="C140" s="0" t="s">
        <v>68</v>
      </c>
      <c r="E140" s="0" t="n">
        <v>9.616958016</v>
      </c>
      <c r="F140" s="0" t="n">
        <v>48.7102536</v>
      </c>
      <c r="I140" s="0" t="n">
        <v>18</v>
      </c>
      <c r="J140" s="0" t="n">
        <v>0</v>
      </c>
      <c r="K140" s="0" t="n">
        <v>0</v>
      </c>
      <c r="M140" s="0" t="n">
        <v>0</v>
      </c>
      <c r="O140" s="0" t="s">
        <v>71</v>
      </c>
      <c r="P140" s="0" t="s">
        <v>71</v>
      </c>
    </row>
    <row r="141" customFormat="false" ht="15" hidden="false" customHeight="false" outlineLevel="0" collapsed="false">
      <c r="A141" s="0" t="n">
        <v>1426</v>
      </c>
      <c r="B141" s="0" t="s">
        <v>263</v>
      </c>
      <c r="C141" s="0" t="s">
        <v>68</v>
      </c>
      <c r="E141" s="0" t="n">
        <v>9.585934923</v>
      </c>
      <c r="F141" s="0" t="n">
        <v>48.70831995</v>
      </c>
      <c r="I141" s="0" t="n">
        <v>9</v>
      </c>
      <c r="J141" s="0" t="n">
        <v>0</v>
      </c>
      <c r="K141" s="0" t="n">
        <v>0</v>
      </c>
      <c r="M141" s="0" t="n">
        <v>0</v>
      </c>
      <c r="N141" s="0" t="s">
        <v>71</v>
      </c>
      <c r="O141" s="0" t="s">
        <v>71</v>
      </c>
      <c r="P141" s="0" t="s">
        <v>71</v>
      </c>
    </row>
    <row r="142" customFormat="false" ht="15" hidden="false" customHeight="false" outlineLevel="0" collapsed="false">
      <c r="A142" s="0" t="n">
        <v>1429</v>
      </c>
      <c r="B142" s="0" t="s">
        <v>264</v>
      </c>
      <c r="C142" s="0" t="s">
        <v>68</v>
      </c>
      <c r="E142" s="0" t="n">
        <v>9.584625946</v>
      </c>
      <c r="F142" s="0" t="n">
        <v>48.70903856</v>
      </c>
      <c r="I142" s="0" t="n">
        <v>15</v>
      </c>
      <c r="J142" s="0" t="n">
        <v>0</v>
      </c>
      <c r="K142" s="0" t="n">
        <v>0</v>
      </c>
      <c r="M142" s="0" t="n">
        <v>0</v>
      </c>
      <c r="O142" s="0" t="s">
        <v>71</v>
      </c>
      <c r="P142" s="0" t="s">
        <v>71</v>
      </c>
    </row>
    <row r="143" customFormat="false" ht="15" hidden="false" customHeight="false" outlineLevel="0" collapsed="false">
      <c r="A143" s="0" t="n">
        <v>1430</v>
      </c>
      <c r="B143" s="0" t="s">
        <v>265</v>
      </c>
      <c r="C143" s="0" t="s">
        <v>68</v>
      </c>
      <c r="D143" s="0" t="s">
        <v>266</v>
      </c>
      <c r="E143" s="0" t="n">
        <v>9.526866052</v>
      </c>
      <c r="F143" s="0" t="n">
        <v>48.7157102</v>
      </c>
      <c r="H143" s="0" t="s">
        <v>154</v>
      </c>
      <c r="I143" s="0" t="n">
        <v>59</v>
      </c>
      <c r="J143" s="0" t="n">
        <v>0</v>
      </c>
      <c r="K143" s="0" t="n">
        <v>0</v>
      </c>
      <c r="M143" s="0" t="n">
        <v>1</v>
      </c>
      <c r="O143" s="0" t="s">
        <v>71</v>
      </c>
      <c r="P143" s="0" t="s">
        <v>71</v>
      </c>
    </row>
    <row r="144" customFormat="false" ht="15" hidden="false" customHeight="false" outlineLevel="0" collapsed="false">
      <c r="A144" s="0" t="n">
        <v>1431</v>
      </c>
      <c r="B144" s="0" t="s">
        <v>267</v>
      </c>
      <c r="C144" s="0" t="s">
        <v>68</v>
      </c>
      <c r="E144" s="0" t="n">
        <v>9.527422388</v>
      </c>
      <c r="F144" s="0" t="n">
        <v>48.71590002</v>
      </c>
      <c r="I144" s="0" t="n">
        <v>31</v>
      </c>
      <c r="J144" s="0" t="n">
        <v>0</v>
      </c>
      <c r="K144" s="0" t="n">
        <v>0</v>
      </c>
      <c r="M144" s="0" t="n">
        <v>0</v>
      </c>
      <c r="O144" s="0" t="s">
        <v>71</v>
      </c>
      <c r="P144" s="0" t="s">
        <v>71</v>
      </c>
    </row>
    <row r="145" customFormat="false" ht="15" hidden="false" customHeight="false" outlineLevel="0" collapsed="false">
      <c r="A145" s="0" t="n">
        <v>1435</v>
      </c>
      <c r="B145" s="0" t="s">
        <v>268</v>
      </c>
      <c r="C145" s="0" t="s">
        <v>68</v>
      </c>
      <c r="D145" s="0" t="s">
        <v>269</v>
      </c>
      <c r="E145" s="0" t="n">
        <v>9.46403295</v>
      </c>
      <c r="F145" s="0" t="n">
        <v>48.70729396</v>
      </c>
      <c r="H145" s="0" t="s">
        <v>25</v>
      </c>
      <c r="I145" s="0" t="n">
        <v>39</v>
      </c>
      <c r="J145" s="0" t="n">
        <v>0</v>
      </c>
      <c r="K145" s="0" t="n">
        <v>0</v>
      </c>
      <c r="M145" s="0" t="n">
        <v>0</v>
      </c>
      <c r="O145" s="0" t="s">
        <v>70</v>
      </c>
      <c r="P145" s="0" t="s">
        <v>71</v>
      </c>
    </row>
    <row r="146" customFormat="false" ht="15" hidden="false" customHeight="false" outlineLevel="0" collapsed="false">
      <c r="A146" s="0" t="n">
        <v>1438</v>
      </c>
      <c r="B146" s="0" t="s">
        <v>270</v>
      </c>
      <c r="C146" s="0" t="s">
        <v>68</v>
      </c>
      <c r="D146" s="0" t="s">
        <v>271</v>
      </c>
      <c r="E146" s="0" t="n">
        <v>9.136163927</v>
      </c>
      <c r="F146" s="0" t="n">
        <v>48.99869226</v>
      </c>
      <c r="H146" s="0" t="s">
        <v>233</v>
      </c>
      <c r="I146" s="0" t="n">
        <v>143</v>
      </c>
      <c r="J146" s="0" t="n">
        <v>0</v>
      </c>
      <c r="K146" s="0" t="n">
        <v>0</v>
      </c>
      <c r="M146" s="0" t="n">
        <v>1</v>
      </c>
      <c r="N146" s="0" t="s">
        <v>70</v>
      </c>
      <c r="O146" s="0" t="s">
        <v>70</v>
      </c>
      <c r="P146" s="0" t="s">
        <v>71</v>
      </c>
    </row>
    <row r="147" customFormat="false" ht="15" hidden="false" customHeight="false" outlineLevel="0" collapsed="false">
      <c r="A147" s="0" t="n">
        <v>1441</v>
      </c>
      <c r="B147" s="0" t="s">
        <v>272</v>
      </c>
      <c r="C147" s="0" t="s">
        <v>68</v>
      </c>
      <c r="E147" s="0" t="n">
        <v>9.151903541</v>
      </c>
      <c r="F147" s="0" t="n">
        <v>49.01036949</v>
      </c>
      <c r="I147" s="0" t="n">
        <v>10</v>
      </c>
      <c r="J147" s="0" t="n">
        <v>0</v>
      </c>
      <c r="K147" s="0" t="n">
        <v>0</v>
      </c>
      <c r="M147" s="0" t="n">
        <v>1</v>
      </c>
      <c r="N147" s="0" t="s">
        <v>71</v>
      </c>
      <c r="O147" s="0" t="s">
        <v>71</v>
      </c>
      <c r="P147" s="0" t="s">
        <v>71</v>
      </c>
    </row>
    <row r="148" customFormat="false" ht="15" hidden="false" customHeight="false" outlineLevel="0" collapsed="false">
      <c r="A148" s="0" t="n">
        <v>1442</v>
      </c>
      <c r="B148" s="0" t="s">
        <v>273</v>
      </c>
      <c r="C148" s="0" t="s">
        <v>68</v>
      </c>
      <c r="E148" s="0" t="n">
        <v>9.151571348</v>
      </c>
      <c r="F148" s="0" t="n">
        <v>49.00993571</v>
      </c>
      <c r="I148" s="0" t="n">
        <v>19</v>
      </c>
      <c r="J148" s="0" t="n">
        <v>0</v>
      </c>
      <c r="K148" s="0" t="n">
        <v>0</v>
      </c>
      <c r="M148" s="0" t="n">
        <v>0</v>
      </c>
      <c r="N148" s="0" t="s">
        <v>70</v>
      </c>
      <c r="O148" s="0" t="s">
        <v>71</v>
      </c>
      <c r="P148" s="0" t="s">
        <v>71</v>
      </c>
    </row>
    <row r="149" customFormat="false" ht="15" hidden="false" customHeight="false" outlineLevel="0" collapsed="false">
      <c r="A149" s="0" t="n">
        <v>1445</v>
      </c>
      <c r="B149" s="0" t="s">
        <v>274</v>
      </c>
      <c r="C149" s="0" t="s">
        <v>68</v>
      </c>
      <c r="E149" s="0" t="n">
        <v>9.150683555</v>
      </c>
      <c r="F149" s="0" t="n">
        <v>49.03938458</v>
      </c>
      <c r="I149" s="0" t="n">
        <v>137</v>
      </c>
      <c r="J149" s="0" t="n">
        <v>0</v>
      </c>
      <c r="K149" s="0" t="n">
        <v>0</v>
      </c>
      <c r="M149" s="0" t="n">
        <v>0</v>
      </c>
      <c r="N149" s="0" t="s">
        <v>70</v>
      </c>
      <c r="O149" s="0" t="s">
        <v>71</v>
      </c>
      <c r="P149" s="0" t="s">
        <v>71</v>
      </c>
    </row>
    <row r="150" customFormat="false" ht="15" hidden="false" customHeight="false" outlineLevel="0" collapsed="false">
      <c r="A150" s="0" t="n">
        <v>1449</v>
      </c>
      <c r="B150" s="0" t="s">
        <v>275</v>
      </c>
      <c r="C150" s="0" t="s">
        <v>12</v>
      </c>
      <c r="E150" s="0" t="n">
        <v>9.391273022</v>
      </c>
      <c r="F150" s="0" t="n">
        <v>48.87996501</v>
      </c>
      <c r="H150" s="0" t="s">
        <v>25</v>
      </c>
      <c r="I150" s="0" t="n">
        <v>27</v>
      </c>
      <c r="J150" s="0" t="n">
        <v>0</v>
      </c>
      <c r="K150" s="0" t="n">
        <v>0</v>
      </c>
      <c r="M150" s="0" t="n">
        <v>0</v>
      </c>
      <c r="N150" s="0" t="s">
        <v>70</v>
      </c>
      <c r="O150" s="0" t="s">
        <v>70</v>
      </c>
      <c r="P150" s="0" t="s">
        <v>71</v>
      </c>
      <c r="R150" s="0" t="s">
        <v>71</v>
      </c>
      <c r="S150" s="6" t="n">
        <v>0.291666666666667</v>
      </c>
      <c r="T150" s="6" t="n">
        <v>0.875</v>
      </c>
      <c r="U150" s="6" t="n">
        <v>0.291666666666667</v>
      </c>
      <c r="V150" s="6" t="n">
        <v>0.875</v>
      </c>
    </row>
    <row r="151" customFormat="false" ht="15" hidden="false" customHeight="false" outlineLevel="0" collapsed="false">
      <c r="A151" s="0" t="n">
        <v>1452</v>
      </c>
      <c r="B151" s="0" t="s">
        <v>276</v>
      </c>
      <c r="C151" s="0" t="s">
        <v>68</v>
      </c>
      <c r="E151" s="0" t="n">
        <v>9.330004123</v>
      </c>
      <c r="F151" s="0" t="n">
        <v>48.93913785</v>
      </c>
      <c r="I151" s="0" t="n">
        <v>53</v>
      </c>
      <c r="J151" s="0" t="n">
        <v>0</v>
      </c>
      <c r="K151" s="0" t="n">
        <v>0</v>
      </c>
      <c r="M151" s="0" t="n">
        <v>2</v>
      </c>
      <c r="O151" s="0" t="s">
        <v>71</v>
      </c>
      <c r="P151" s="0" t="s">
        <v>71</v>
      </c>
    </row>
    <row r="152" customFormat="false" ht="15" hidden="false" customHeight="false" outlineLevel="0" collapsed="false">
      <c r="A152" s="0" t="n">
        <v>1454</v>
      </c>
      <c r="B152" s="0" t="s">
        <v>277</v>
      </c>
      <c r="C152" s="0" t="s">
        <v>68</v>
      </c>
      <c r="E152" s="0" t="n">
        <v>8.849419982</v>
      </c>
      <c r="F152" s="0" t="n">
        <v>48.55940462</v>
      </c>
      <c r="I152" s="0" t="n">
        <v>78</v>
      </c>
      <c r="J152" s="0" t="n">
        <v>0</v>
      </c>
      <c r="K152" s="0" t="n">
        <v>0</v>
      </c>
      <c r="M152" s="0" t="n">
        <v>0</v>
      </c>
      <c r="N152" s="0" t="s">
        <v>71</v>
      </c>
      <c r="O152" s="0" t="s">
        <v>71</v>
      </c>
      <c r="P152" s="0" t="s">
        <v>71</v>
      </c>
    </row>
    <row r="153" customFormat="false" ht="15" hidden="false" customHeight="false" outlineLevel="0" collapsed="false">
      <c r="A153" s="0" t="n">
        <v>1455</v>
      </c>
      <c r="B153" s="0" t="s">
        <v>278</v>
      </c>
      <c r="C153" s="0" t="s">
        <v>68</v>
      </c>
      <c r="E153" s="0" t="n">
        <v>8.850012689</v>
      </c>
      <c r="F153" s="0" t="n">
        <v>48.56004891</v>
      </c>
      <c r="I153" s="0" t="n">
        <v>30</v>
      </c>
      <c r="J153" s="0" t="n">
        <v>0</v>
      </c>
      <c r="K153" s="0" t="n">
        <v>0</v>
      </c>
      <c r="M153" s="0" t="n">
        <v>2</v>
      </c>
      <c r="O153" s="0" t="s">
        <v>71</v>
      </c>
      <c r="P153" s="0" t="s">
        <v>71</v>
      </c>
    </row>
    <row r="154" customFormat="false" ht="15" hidden="false" customHeight="false" outlineLevel="0" collapsed="false">
      <c r="A154" s="0" t="n">
        <v>1458</v>
      </c>
      <c r="B154" s="0" t="s">
        <v>279</v>
      </c>
      <c r="C154" s="0" t="s">
        <v>280</v>
      </c>
      <c r="E154" s="0" t="n">
        <v>9.394500671</v>
      </c>
      <c r="F154" s="0" t="n">
        <v>48.88101356</v>
      </c>
      <c r="I154" s="0" t="n">
        <v>25</v>
      </c>
      <c r="J154" s="0" t="n">
        <v>0</v>
      </c>
      <c r="K154" s="0" t="n">
        <v>0</v>
      </c>
      <c r="M154" s="0" t="n">
        <v>0</v>
      </c>
      <c r="N154" s="0" t="s">
        <v>71</v>
      </c>
      <c r="O154" s="0" t="s">
        <v>70</v>
      </c>
      <c r="P154" s="0" t="s">
        <v>71</v>
      </c>
    </row>
    <row r="155" customFormat="false" ht="15" hidden="false" customHeight="false" outlineLevel="0" collapsed="false">
      <c r="A155" s="0" t="n">
        <v>1460</v>
      </c>
      <c r="B155" s="0" t="s">
        <v>281</v>
      </c>
      <c r="C155" s="0" t="s">
        <v>68</v>
      </c>
      <c r="E155" s="0" t="n">
        <v>9.802601149</v>
      </c>
      <c r="F155" s="0" t="n">
        <v>48.64020427</v>
      </c>
      <c r="I155" s="0" t="n">
        <v>9</v>
      </c>
      <c r="J155" s="0" t="n">
        <v>0</v>
      </c>
      <c r="K155" s="0" t="n">
        <v>2</v>
      </c>
      <c r="M155" s="0" t="n">
        <v>0</v>
      </c>
      <c r="O155" s="0" t="s">
        <v>71</v>
      </c>
      <c r="P155" s="0" t="s">
        <v>71</v>
      </c>
      <c r="R155" s="0" t="s">
        <v>71</v>
      </c>
      <c r="S155" s="6" t="n">
        <v>0.25</v>
      </c>
      <c r="T155" s="6" t="n">
        <v>0.791666666666667</v>
      </c>
      <c r="U155" s="6" t="n">
        <v>0.25</v>
      </c>
      <c r="V155" s="6" t="n">
        <v>0.791666666666667</v>
      </c>
      <c r="W155" s="6" t="n">
        <v>0.25</v>
      </c>
      <c r="X155" s="6" t="n">
        <v>0.791666666666667</v>
      </c>
    </row>
    <row r="156" customFormat="false" ht="15" hidden="false" customHeight="false" outlineLevel="0" collapsed="false">
      <c r="A156" s="0" t="n">
        <v>2003</v>
      </c>
      <c r="B156" s="0" t="s">
        <v>282</v>
      </c>
      <c r="C156" s="0" t="s">
        <v>280</v>
      </c>
      <c r="E156" s="0" t="n">
        <v>9.428121231</v>
      </c>
      <c r="F156" s="0" t="n">
        <v>48.94253649</v>
      </c>
      <c r="I156" s="0" t="n">
        <v>39</v>
      </c>
      <c r="J156" s="0" t="n">
        <v>0</v>
      </c>
      <c r="K156" s="0" t="n">
        <v>0</v>
      </c>
      <c r="M156" s="0" t="n">
        <v>0</v>
      </c>
      <c r="N156" s="0" t="s">
        <v>71</v>
      </c>
      <c r="O156" s="0" t="s">
        <v>70</v>
      </c>
      <c r="P156" s="0" t="s">
        <v>71</v>
      </c>
    </row>
    <row r="157" customFormat="false" ht="15" hidden="false" customHeight="false" outlineLevel="0" collapsed="false">
      <c r="A157" s="0" t="n">
        <v>2005</v>
      </c>
      <c r="B157" s="0" t="s">
        <v>283</v>
      </c>
      <c r="C157" s="0" t="s">
        <v>280</v>
      </c>
      <c r="D157" s="0" t="s">
        <v>81</v>
      </c>
      <c r="E157" s="0" t="n">
        <v>9.165125285</v>
      </c>
      <c r="F157" s="0" t="n">
        <v>48.83152828</v>
      </c>
      <c r="H157" s="0" t="s">
        <v>82</v>
      </c>
      <c r="I157" s="0" t="n">
        <v>17</v>
      </c>
      <c r="J157" s="0" t="n">
        <v>0</v>
      </c>
      <c r="K157" s="0" t="n">
        <v>0</v>
      </c>
      <c r="M157" s="0" t="n">
        <v>0</v>
      </c>
      <c r="O157" s="0" t="s">
        <v>70</v>
      </c>
      <c r="P157" s="0" t="s">
        <v>71</v>
      </c>
    </row>
    <row r="158" customFormat="false" ht="15" hidden="false" customHeight="false" outlineLevel="0" collapsed="false">
      <c r="A158" s="0" t="n">
        <v>2008</v>
      </c>
      <c r="B158" s="0" t="s">
        <v>284</v>
      </c>
      <c r="C158" s="0" t="s">
        <v>280</v>
      </c>
      <c r="E158" s="0" t="n">
        <v>9.121312851</v>
      </c>
      <c r="F158" s="0" t="n">
        <v>48.82679862</v>
      </c>
      <c r="I158" s="0" t="n">
        <v>6</v>
      </c>
      <c r="J158" s="0" t="n">
        <v>2</v>
      </c>
      <c r="K158" s="0" t="n">
        <v>0</v>
      </c>
      <c r="M158" s="0" t="n">
        <v>1</v>
      </c>
      <c r="N158" s="0" t="s">
        <v>70</v>
      </c>
      <c r="O158" s="0" t="s">
        <v>71</v>
      </c>
      <c r="P158" s="0" t="s">
        <v>71</v>
      </c>
    </row>
    <row r="159" customFormat="false" ht="15" hidden="false" customHeight="false" outlineLevel="0" collapsed="false">
      <c r="A159" s="0" t="n">
        <v>2013</v>
      </c>
      <c r="B159" s="0" t="s">
        <v>285</v>
      </c>
      <c r="C159" s="0" t="s">
        <v>280</v>
      </c>
      <c r="D159" s="0" t="s">
        <v>98</v>
      </c>
      <c r="E159" s="0" t="n">
        <v>9.267916959</v>
      </c>
      <c r="F159" s="0" t="n">
        <v>48.81969598</v>
      </c>
      <c r="I159" s="0" t="n">
        <v>45</v>
      </c>
      <c r="J159" s="0" t="n">
        <v>0</v>
      </c>
      <c r="K159" s="0" t="n">
        <v>0</v>
      </c>
      <c r="M159" s="0" t="n">
        <v>0</v>
      </c>
      <c r="O159" s="0" t="s">
        <v>70</v>
      </c>
      <c r="P159" s="0" t="s">
        <v>71</v>
      </c>
    </row>
    <row r="160" customFormat="false" ht="15" hidden="false" customHeight="false" outlineLevel="0" collapsed="false">
      <c r="A160" s="0" t="n">
        <v>2015</v>
      </c>
      <c r="B160" s="0" t="s">
        <v>286</v>
      </c>
      <c r="C160" s="0" t="s">
        <v>280</v>
      </c>
      <c r="D160" s="0" t="s">
        <v>98</v>
      </c>
      <c r="E160" s="0" t="n">
        <v>9.268019319</v>
      </c>
      <c r="F160" s="0" t="n">
        <v>48.82084062</v>
      </c>
      <c r="I160" s="0" t="n">
        <v>25</v>
      </c>
      <c r="J160" s="0" t="n">
        <v>0</v>
      </c>
      <c r="K160" s="0" t="n">
        <v>0</v>
      </c>
      <c r="M160" s="0" t="n">
        <v>0</v>
      </c>
      <c r="O160" s="0" t="s">
        <v>70</v>
      </c>
      <c r="P160" s="0" t="s">
        <v>71</v>
      </c>
    </row>
    <row r="161" customFormat="false" ht="15" hidden="false" customHeight="false" outlineLevel="0" collapsed="false">
      <c r="A161" s="0" t="n">
        <v>2022</v>
      </c>
      <c r="B161" s="0" t="s">
        <v>287</v>
      </c>
      <c r="C161" s="0" t="s">
        <v>280</v>
      </c>
      <c r="D161" s="0" t="s">
        <v>288</v>
      </c>
      <c r="E161" s="0" t="n">
        <v>9.068175544</v>
      </c>
      <c r="F161" s="0" t="n">
        <v>48.82350981</v>
      </c>
      <c r="I161" s="0" t="n">
        <v>32</v>
      </c>
      <c r="J161" s="0" t="n">
        <v>0</v>
      </c>
      <c r="K161" s="0" t="n">
        <v>0</v>
      </c>
      <c r="M161" s="0" t="n">
        <v>0</v>
      </c>
      <c r="N161" s="0" t="s">
        <v>70</v>
      </c>
      <c r="O161" s="0" t="s">
        <v>70</v>
      </c>
      <c r="P161" s="0" t="s">
        <v>71</v>
      </c>
    </row>
    <row r="162" customFormat="false" ht="15" hidden="false" customHeight="false" outlineLevel="0" collapsed="false">
      <c r="A162" s="0" t="n">
        <v>2024</v>
      </c>
      <c r="B162" s="0" t="s">
        <v>289</v>
      </c>
      <c r="C162" s="0" t="s">
        <v>280</v>
      </c>
      <c r="D162" s="0" t="s">
        <v>288</v>
      </c>
      <c r="E162" s="0" t="n">
        <v>9.067267391</v>
      </c>
      <c r="F162" s="0" t="n">
        <v>48.82298965</v>
      </c>
      <c r="I162" s="0" t="n">
        <v>55</v>
      </c>
      <c r="J162" s="0" t="n">
        <v>0</v>
      </c>
      <c r="K162" s="0" t="n">
        <v>0</v>
      </c>
      <c r="M162" s="0" t="n">
        <v>0</v>
      </c>
      <c r="N162" s="0" t="s">
        <v>70</v>
      </c>
      <c r="O162" s="0" t="s">
        <v>70</v>
      </c>
      <c r="P162" s="0" t="s">
        <v>71</v>
      </c>
    </row>
    <row r="163" customFormat="false" ht="15" hidden="false" customHeight="false" outlineLevel="0" collapsed="false">
      <c r="A163" s="0" t="n">
        <v>2029</v>
      </c>
      <c r="B163" s="0" t="s">
        <v>290</v>
      </c>
      <c r="C163" s="0" t="s">
        <v>280</v>
      </c>
      <c r="E163" s="0" t="n">
        <v>8.860453635</v>
      </c>
      <c r="F163" s="0" t="n">
        <v>48.5940778</v>
      </c>
      <c r="I163" s="0" t="n">
        <v>16</v>
      </c>
      <c r="J163" s="0" t="n">
        <v>0</v>
      </c>
      <c r="K163" s="0" t="n">
        <v>0</v>
      </c>
      <c r="M163" s="0" t="n">
        <v>0</v>
      </c>
      <c r="N163" s="0" t="s">
        <v>70</v>
      </c>
      <c r="O163" s="0" t="s">
        <v>71</v>
      </c>
      <c r="P163" s="0" t="s">
        <v>71</v>
      </c>
    </row>
    <row r="164" customFormat="false" ht="15" hidden="false" customHeight="false" outlineLevel="0" collapsed="false">
      <c r="A164" s="0" t="n">
        <v>2033</v>
      </c>
      <c r="B164" s="0" t="s">
        <v>291</v>
      </c>
      <c r="C164" s="0" t="s">
        <v>280</v>
      </c>
      <c r="D164" s="0" t="s">
        <v>115</v>
      </c>
      <c r="E164" s="0" t="n">
        <v>9.299839603</v>
      </c>
      <c r="F164" s="0" t="n">
        <v>48.82664122</v>
      </c>
      <c r="H164" s="0" t="s">
        <v>90</v>
      </c>
      <c r="I164" s="0" t="n">
        <v>47</v>
      </c>
      <c r="J164" s="0" t="n">
        <v>0</v>
      </c>
      <c r="K164" s="0" t="n">
        <v>0</v>
      </c>
      <c r="M164" s="0" t="n">
        <v>3</v>
      </c>
      <c r="O164" s="0" t="s">
        <v>70</v>
      </c>
      <c r="P164" s="0" t="s">
        <v>71</v>
      </c>
    </row>
    <row r="165" customFormat="false" ht="15" hidden="false" customHeight="false" outlineLevel="0" collapsed="false">
      <c r="A165" s="0" t="n">
        <v>2039</v>
      </c>
      <c r="B165" s="0" t="s">
        <v>292</v>
      </c>
      <c r="C165" s="0" t="s">
        <v>280</v>
      </c>
      <c r="E165" s="0" t="n">
        <v>9.392286564</v>
      </c>
      <c r="F165" s="0" t="n">
        <v>48.88005562</v>
      </c>
      <c r="H165" s="0" t="s">
        <v>25</v>
      </c>
      <c r="I165" s="0" t="n">
        <v>49</v>
      </c>
      <c r="J165" s="0" t="n">
        <v>0</v>
      </c>
      <c r="K165" s="0" t="n">
        <v>0</v>
      </c>
      <c r="M165" s="0" t="n">
        <v>0</v>
      </c>
      <c r="N165" s="0" t="s">
        <v>70</v>
      </c>
      <c r="O165" s="0" t="s">
        <v>70</v>
      </c>
      <c r="P165" s="0" t="s">
        <v>71</v>
      </c>
    </row>
    <row r="166" customFormat="false" ht="13.8" hidden="false" customHeight="false" outlineLevel="0" collapsed="false">
      <c r="A166" s="0" t="n">
        <v>2040</v>
      </c>
      <c r="B166" s="0" t="s">
        <v>293</v>
      </c>
      <c r="C166" s="0" t="s">
        <v>280</v>
      </c>
      <c r="E166" s="0" t="n">
        <v>9.391474896</v>
      </c>
      <c r="F166" s="0" t="n">
        <v>48.87923118</v>
      </c>
      <c r="I166" s="0" t="n">
        <v>9</v>
      </c>
      <c r="J166" s="0" t="n">
        <v>0</v>
      </c>
      <c r="O166" s="0" t="s">
        <v>70</v>
      </c>
      <c r="P166" s="0" t="s">
        <v>71</v>
      </c>
    </row>
    <row r="167" customFormat="false" ht="13.8" hidden="false" customHeight="false" outlineLevel="0" collapsed="false">
      <c r="A167" s="0" t="n">
        <v>2065</v>
      </c>
      <c r="B167" s="0" t="s">
        <v>294</v>
      </c>
      <c r="C167" s="0" t="s">
        <v>280</v>
      </c>
      <c r="E167" s="0" t="n">
        <v>8.873105565</v>
      </c>
      <c r="F167" s="0" t="n">
        <v>48.75513455</v>
      </c>
      <c r="I167" s="0" t="n">
        <v>20</v>
      </c>
      <c r="J167" s="0" t="n">
        <v>0</v>
      </c>
      <c r="K167" s="0" t="n">
        <v>0</v>
      </c>
      <c r="M167" s="0" t="n">
        <v>0</v>
      </c>
      <c r="N167" s="0" t="s">
        <v>70</v>
      </c>
      <c r="O167" s="0" t="s">
        <v>70</v>
      </c>
      <c r="P167" s="0" t="s">
        <v>71</v>
      </c>
    </row>
    <row r="168" customFormat="false" ht="15" hidden="false" customHeight="false" outlineLevel="0" collapsed="false">
      <c r="A168" s="0" t="n">
        <v>2067</v>
      </c>
      <c r="B168" s="0" t="s">
        <v>295</v>
      </c>
      <c r="C168" s="0" t="s">
        <v>280</v>
      </c>
      <c r="E168" s="0" t="n">
        <v>8.871810946</v>
      </c>
      <c r="F168" s="0" t="n">
        <v>48.75536386</v>
      </c>
      <c r="H168" s="0" t="s">
        <v>154</v>
      </c>
      <c r="I168" s="0" t="n">
        <v>13</v>
      </c>
      <c r="J168" s="0" t="n">
        <v>0</v>
      </c>
      <c r="K168" s="0" t="n">
        <v>0</v>
      </c>
      <c r="M168" s="0" t="n">
        <v>0</v>
      </c>
      <c r="N168" s="0" t="s">
        <v>70</v>
      </c>
      <c r="O168" s="0" t="s">
        <v>70</v>
      </c>
      <c r="P168" s="0" t="s">
        <v>71</v>
      </c>
    </row>
    <row r="169" customFormat="false" ht="15" hidden="false" customHeight="false" outlineLevel="0" collapsed="false">
      <c r="A169" s="0" t="n">
        <v>2069</v>
      </c>
      <c r="B169" s="0" t="s">
        <v>296</v>
      </c>
      <c r="C169" s="0" t="s">
        <v>280</v>
      </c>
      <c r="E169" s="0" t="n">
        <v>8.931752994</v>
      </c>
      <c r="F169" s="0" t="n">
        <v>48.7753163</v>
      </c>
      <c r="I169" s="0" t="n">
        <v>22</v>
      </c>
      <c r="J169" s="0" t="n">
        <v>0</v>
      </c>
      <c r="K169" s="0" t="n">
        <v>0</v>
      </c>
      <c r="M169" s="0" t="n">
        <v>0</v>
      </c>
      <c r="N169" s="0" t="s">
        <v>70</v>
      </c>
      <c r="O169" s="0" t="s">
        <v>71</v>
      </c>
      <c r="P169" s="0" t="s">
        <v>71</v>
      </c>
    </row>
    <row r="170" customFormat="false" ht="15" hidden="false" customHeight="false" outlineLevel="0" collapsed="false">
      <c r="A170" s="0" t="n">
        <v>2092</v>
      </c>
      <c r="B170" s="0" t="s">
        <v>297</v>
      </c>
      <c r="C170" s="0" t="s">
        <v>280</v>
      </c>
      <c r="E170" s="0" t="n">
        <v>9.01945312</v>
      </c>
      <c r="F170" s="0" t="n">
        <v>48.69611768</v>
      </c>
      <c r="I170" s="0" t="n">
        <v>37</v>
      </c>
      <c r="J170" s="0" t="n">
        <v>0</v>
      </c>
      <c r="K170" s="0" t="n">
        <v>0</v>
      </c>
      <c r="M170" s="0" t="n">
        <v>2</v>
      </c>
      <c r="N170" s="0" t="s">
        <v>70</v>
      </c>
      <c r="O170" s="0" t="s">
        <v>70</v>
      </c>
      <c r="P170" s="0" t="s">
        <v>71</v>
      </c>
    </row>
    <row r="171" customFormat="false" ht="15" hidden="false" customHeight="false" outlineLevel="0" collapsed="false">
      <c r="A171" s="0" t="n">
        <v>2093</v>
      </c>
      <c r="B171" s="0" t="s">
        <v>298</v>
      </c>
      <c r="C171" s="0" t="s">
        <v>280</v>
      </c>
      <c r="E171" s="0" t="n">
        <v>9.018027889</v>
      </c>
      <c r="F171" s="0" t="n">
        <v>48.69531805</v>
      </c>
      <c r="I171" s="0" t="n">
        <v>10</v>
      </c>
      <c r="J171" s="0" t="n">
        <v>0</v>
      </c>
      <c r="K171" s="0" t="n">
        <v>0</v>
      </c>
      <c r="M171" s="0" t="n">
        <v>0</v>
      </c>
      <c r="N171" s="0" t="s">
        <v>70</v>
      </c>
      <c r="O171" s="0" t="s">
        <v>70</v>
      </c>
      <c r="P171" s="0" t="s">
        <v>71</v>
      </c>
    </row>
    <row r="172" customFormat="false" ht="15" hidden="false" customHeight="false" outlineLevel="0" collapsed="false">
      <c r="A172" s="0" t="n">
        <v>2100</v>
      </c>
      <c r="B172" s="0" t="s">
        <v>299</v>
      </c>
      <c r="C172" s="0" t="s">
        <v>280</v>
      </c>
      <c r="D172" s="0" t="s">
        <v>202</v>
      </c>
      <c r="E172" s="0" t="n">
        <v>9.195816711</v>
      </c>
      <c r="F172" s="0" t="n">
        <v>48.9297968</v>
      </c>
      <c r="I172" s="0" t="n">
        <v>20</v>
      </c>
      <c r="J172" s="0" t="n">
        <v>0</v>
      </c>
      <c r="K172" s="0" t="n">
        <v>0</v>
      </c>
      <c r="M172" s="0" t="n">
        <v>0</v>
      </c>
      <c r="O172" s="0" t="s">
        <v>70</v>
      </c>
      <c r="P172" s="0" t="s">
        <v>71</v>
      </c>
    </row>
    <row r="173" customFormat="false" ht="15" hidden="false" customHeight="false" outlineLevel="0" collapsed="false">
      <c r="A173" s="0" t="n">
        <v>2103</v>
      </c>
      <c r="B173" s="0" t="s">
        <v>300</v>
      </c>
      <c r="C173" s="0" t="s">
        <v>280</v>
      </c>
      <c r="E173" s="0" t="n">
        <v>9.199549627</v>
      </c>
      <c r="F173" s="0" t="n">
        <v>48.93074145</v>
      </c>
      <c r="I173" s="0" t="n">
        <v>46</v>
      </c>
      <c r="J173" s="0" t="n">
        <v>0</v>
      </c>
      <c r="K173" s="0" t="n">
        <v>0</v>
      </c>
      <c r="M173" s="0" t="n">
        <v>0</v>
      </c>
      <c r="O173" s="0" t="s">
        <v>70</v>
      </c>
      <c r="P173" s="0" t="s">
        <v>71</v>
      </c>
    </row>
    <row r="174" customFormat="false" ht="15" hidden="false" customHeight="false" outlineLevel="0" collapsed="false">
      <c r="A174" s="0" t="n">
        <v>2106</v>
      </c>
      <c r="B174" s="0" t="s">
        <v>301</v>
      </c>
      <c r="C174" s="0" t="s">
        <v>280</v>
      </c>
      <c r="E174" s="0" t="n">
        <v>9.266375505</v>
      </c>
      <c r="F174" s="0" t="n">
        <v>48.94350004</v>
      </c>
      <c r="I174" s="0" t="n">
        <v>6</v>
      </c>
      <c r="J174" s="0" t="n">
        <v>2</v>
      </c>
      <c r="K174" s="0" t="n">
        <v>0</v>
      </c>
      <c r="M174" s="0" t="n">
        <v>0</v>
      </c>
      <c r="O174" s="0" t="s">
        <v>70</v>
      </c>
      <c r="P174" s="0" t="s">
        <v>71</v>
      </c>
    </row>
    <row r="175" customFormat="false" ht="15" hidden="false" customHeight="false" outlineLevel="0" collapsed="false">
      <c r="A175" s="0" t="n">
        <v>2112</v>
      </c>
      <c r="B175" s="0" t="s">
        <v>302</v>
      </c>
      <c r="C175" s="0" t="s">
        <v>280</v>
      </c>
      <c r="E175" s="0" t="n">
        <v>9.148926281</v>
      </c>
      <c r="F175" s="0" t="n">
        <v>48.90673382</v>
      </c>
      <c r="I175" s="0" t="n">
        <v>27</v>
      </c>
      <c r="J175" s="0" t="n">
        <v>0</v>
      </c>
      <c r="K175" s="0" t="n">
        <v>0</v>
      </c>
      <c r="M175" s="0" t="n">
        <v>0</v>
      </c>
      <c r="N175" s="0" t="s">
        <v>70</v>
      </c>
      <c r="O175" s="0" t="s">
        <v>71</v>
      </c>
      <c r="P175" s="0" t="s">
        <v>71</v>
      </c>
    </row>
    <row r="176" customFormat="false" ht="15" hidden="false" customHeight="false" outlineLevel="0" collapsed="false">
      <c r="A176" s="0" t="n">
        <v>2117</v>
      </c>
      <c r="B176" s="0" t="s">
        <v>303</v>
      </c>
      <c r="C176" s="0" t="s">
        <v>68</v>
      </c>
      <c r="E176" s="0" t="n">
        <v>9.578933159</v>
      </c>
      <c r="F176" s="0" t="n">
        <v>48.98190145</v>
      </c>
      <c r="I176" s="0" t="n">
        <v>13</v>
      </c>
      <c r="J176" s="0" t="n">
        <v>0</v>
      </c>
      <c r="P176" s="0" t="s">
        <v>71</v>
      </c>
    </row>
    <row r="177" customFormat="false" ht="15" hidden="false" customHeight="false" outlineLevel="0" collapsed="false">
      <c r="A177" s="0" t="n">
        <v>2127</v>
      </c>
      <c r="B177" s="0" t="s">
        <v>304</v>
      </c>
      <c r="C177" s="0" t="s">
        <v>280</v>
      </c>
      <c r="E177" s="0" t="n">
        <v>9.594903921</v>
      </c>
      <c r="F177" s="0" t="n">
        <v>48.79597524</v>
      </c>
      <c r="I177" s="0" t="n">
        <v>7</v>
      </c>
      <c r="J177" s="0" t="n">
        <v>0</v>
      </c>
      <c r="K177" s="0" t="n">
        <v>0</v>
      </c>
      <c r="M177" s="0" t="n">
        <v>0</v>
      </c>
      <c r="O177" s="0" t="s">
        <v>71</v>
      </c>
      <c r="P177" s="0" t="s">
        <v>71</v>
      </c>
    </row>
    <row r="178" customFormat="false" ht="15" hidden="false" customHeight="false" outlineLevel="0" collapsed="false">
      <c r="A178" s="0" t="n">
        <v>2131</v>
      </c>
      <c r="B178" s="0" t="s">
        <v>305</v>
      </c>
      <c r="C178" s="0" t="s">
        <v>280</v>
      </c>
      <c r="E178" s="0" t="n">
        <v>9.586891692</v>
      </c>
      <c r="F178" s="0" t="n">
        <v>48.70834091</v>
      </c>
      <c r="I178" s="0" t="n">
        <v>42</v>
      </c>
      <c r="J178" s="0" t="n">
        <v>0</v>
      </c>
      <c r="K178" s="0" t="n">
        <v>0</v>
      </c>
      <c r="M178" s="0" t="n">
        <v>0</v>
      </c>
      <c r="O178" s="0" t="s">
        <v>71</v>
      </c>
      <c r="P178" s="0" t="s">
        <v>71</v>
      </c>
    </row>
    <row r="179" customFormat="false" ht="15" hidden="false" customHeight="false" outlineLevel="0" collapsed="false">
      <c r="A179" s="0" t="n">
        <v>2134</v>
      </c>
      <c r="B179" s="0" t="s">
        <v>306</v>
      </c>
      <c r="C179" s="0" t="s">
        <v>280</v>
      </c>
      <c r="E179" s="0" t="n">
        <v>9.528135594</v>
      </c>
      <c r="F179" s="0" t="n">
        <v>48.71638018</v>
      </c>
      <c r="I179" s="0" t="n">
        <v>28</v>
      </c>
      <c r="J179" s="0" t="n">
        <v>0</v>
      </c>
      <c r="K179" s="0" t="n">
        <v>0</v>
      </c>
      <c r="M179" s="0" t="n">
        <v>0</v>
      </c>
      <c r="O179" s="0" t="s">
        <v>71</v>
      </c>
      <c r="P179" s="0" t="s">
        <v>71</v>
      </c>
    </row>
    <row r="180" customFormat="false" ht="15" hidden="false" customHeight="false" outlineLevel="0" collapsed="false">
      <c r="A180" s="0" t="n">
        <v>2140</v>
      </c>
      <c r="B180" s="0" t="s">
        <v>307</v>
      </c>
      <c r="C180" s="0" t="s">
        <v>280</v>
      </c>
      <c r="E180" s="0" t="n">
        <v>9.152146196</v>
      </c>
      <c r="F180" s="0" t="n">
        <v>49.01063535</v>
      </c>
      <c r="I180" s="0" t="n">
        <v>6</v>
      </c>
      <c r="J180" s="0" t="n">
        <v>0</v>
      </c>
      <c r="K180" s="0" t="n">
        <v>0</v>
      </c>
      <c r="M180" s="0" t="n">
        <v>0</v>
      </c>
      <c r="N180" s="0" t="s">
        <v>71</v>
      </c>
      <c r="O180" s="0" t="s">
        <v>71</v>
      </c>
      <c r="P180" s="0" t="s">
        <v>71</v>
      </c>
    </row>
    <row r="181" customFormat="false" ht="15" hidden="false" customHeight="false" outlineLevel="0" collapsed="false">
      <c r="A181" s="0" t="n">
        <v>2142</v>
      </c>
      <c r="B181" s="0" t="s">
        <v>308</v>
      </c>
      <c r="C181" s="0" t="s">
        <v>280</v>
      </c>
      <c r="E181" s="0" t="n">
        <v>9.152332058</v>
      </c>
      <c r="F181" s="0" t="n">
        <v>49.01188596</v>
      </c>
      <c r="I181" s="0" t="n">
        <v>15</v>
      </c>
      <c r="J181" s="0" t="n">
        <v>0</v>
      </c>
      <c r="K181" s="0" t="n">
        <v>0</v>
      </c>
      <c r="M181" s="0" t="n">
        <v>0</v>
      </c>
      <c r="N181" s="0" t="s">
        <v>70</v>
      </c>
      <c r="O181" s="0" t="s">
        <v>71</v>
      </c>
      <c r="P181" s="0" t="s">
        <v>71</v>
      </c>
    </row>
    <row r="182" customFormat="false" ht="15" hidden="false" customHeight="false" outlineLevel="0" collapsed="false">
      <c r="A182" s="0" t="n">
        <v>2143</v>
      </c>
      <c r="B182" s="0" t="s">
        <v>309</v>
      </c>
      <c r="C182" s="0" t="s">
        <v>280</v>
      </c>
      <c r="E182" s="0" t="n">
        <v>9.149671804</v>
      </c>
      <c r="F182" s="0" t="n">
        <v>49.04051017</v>
      </c>
      <c r="I182" s="0" t="n">
        <v>16</v>
      </c>
      <c r="J182" s="0" t="n">
        <v>0</v>
      </c>
      <c r="K182" s="0" t="n">
        <v>0</v>
      </c>
      <c r="M182" s="0" t="n">
        <v>0</v>
      </c>
      <c r="N182" s="0" t="s">
        <v>70</v>
      </c>
      <c r="O182" s="0" t="s">
        <v>71</v>
      </c>
      <c r="P182" s="0" t="s">
        <v>71</v>
      </c>
    </row>
    <row r="183" customFormat="false" ht="15" hidden="false" customHeight="false" outlineLevel="0" collapsed="false">
      <c r="A183" s="0" t="n">
        <v>2144</v>
      </c>
      <c r="B183" s="0" t="s">
        <v>310</v>
      </c>
      <c r="C183" s="0" t="s">
        <v>280</v>
      </c>
      <c r="E183" s="0" t="n">
        <v>9.36740319</v>
      </c>
      <c r="F183" s="0" t="n">
        <v>48.92773547</v>
      </c>
      <c r="I183" s="0" t="n">
        <v>60</v>
      </c>
      <c r="J183" s="0" t="n">
        <v>0</v>
      </c>
      <c r="K183" s="0" t="n">
        <v>0</v>
      </c>
      <c r="M183" s="0" t="n">
        <v>0</v>
      </c>
      <c r="O183" s="0" t="s">
        <v>71</v>
      </c>
      <c r="P183" s="0" t="s">
        <v>71</v>
      </c>
    </row>
    <row r="184" customFormat="false" ht="15" hidden="false" customHeight="false" outlineLevel="0" collapsed="false">
      <c r="A184" s="0" t="n">
        <v>4020</v>
      </c>
      <c r="B184" s="0" t="s">
        <v>311</v>
      </c>
      <c r="C184" s="0" t="s">
        <v>68</v>
      </c>
      <c r="D184" s="0" t="s">
        <v>152</v>
      </c>
      <c r="E184" s="0" t="n">
        <v>8.870127576</v>
      </c>
      <c r="F184" s="0" t="n">
        <v>48.75396582</v>
      </c>
      <c r="I184" s="0" t="n">
        <v>51</v>
      </c>
      <c r="J184" s="0" t="n">
        <v>0</v>
      </c>
      <c r="K184" s="0" t="n">
        <v>0</v>
      </c>
      <c r="M184" s="0" t="n">
        <v>0</v>
      </c>
      <c r="N184" s="0" t="s">
        <v>70</v>
      </c>
      <c r="O184" s="0" t="s">
        <v>70</v>
      </c>
      <c r="P184" s="0" t="s">
        <v>71</v>
      </c>
    </row>
    <row r="185" customFormat="false" ht="15" hidden="false" customHeight="false" outlineLevel="0" collapsed="false">
      <c r="A185" s="0" t="n">
        <v>4022</v>
      </c>
      <c r="B185" s="0" t="s">
        <v>312</v>
      </c>
      <c r="C185" s="0" t="s">
        <v>280</v>
      </c>
      <c r="E185" s="0" t="n">
        <v>9.460312569</v>
      </c>
      <c r="F185" s="0" t="n">
        <v>48.98239647</v>
      </c>
      <c r="I185" s="0" t="n">
        <v>17</v>
      </c>
      <c r="J185" s="0" t="n">
        <v>0</v>
      </c>
      <c r="K185" s="0" t="n">
        <v>0</v>
      </c>
      <c r="M185" s="0" t="n">
        <v>0</v>
      </c>
      <c r="N185" s="0" t="s">
        <v>70</v>
      </c>
      <c r="O185" s="0" t="s">
        <v>71</v>
      </c>
      <c r="P185" s="0" t="s">
        <v>71</v>
      </c>
      <c r="AA185" s="0" t="s">
        <v>313</v>
      </c>
    </row>
    <row r="186" customFormat="false" ht="15" hidden="false" customHeight="false" outlineLevel="0" collapsed="false">
      <c r="A186" s="0" t="n">
        <v>4031</v>
      </c>
      <c r="B186" s="0" t="s">
        <v>314</v>
      </c>
      <c r="C186" s="0" t="s">
        <v>73</v>
      </c>
      <c r="D186" s="0" t="s">
        <v>315</v>
      </c>
      <c r="E186" s="0" t="n">
        <v>9.003149249</v>
      </c>
      <c r="F186" s="0" t="n">
        <v>48.79878265</v>
      </c>
      <c r="I186" s="0" t="n">
        <v>165</v>
      </c>
      <c r="J186" s="0" t="n">
        <v>0</v>
      </c>
      <c r="K186" s="0" t="n">
        <v>0</v>
      </c>
      <c r="M186" s="0" t="n">
        <v>2</v>
      </c>
      <c r="N186" s="0" t="s">
        <v>70</v>
      </c>
      <c r="O186" s="0" t="s">
        <v>70</v>
      </c>
      <c r="P186" s="0" t="s">
        <v>71</v>
      </c>
    </row>
    <row r="187" customFormat="false" ht="15" hidden="false" customHeight="false" outlineLevel="0" collapsed="false">
      <c r="A187" s="0" t="n">
        <v>5071</v>
      </c>
      <c r="B187" s="0" t="s">
        <v>316</v>
      </c>
      <c r="C187" s="0" t="s">
        <v>280</v>
      </c>
      <c r="E187" s="0" t="n">
        <v>9.703814811</v>
      </c>
      <c r="F187" s="0" t="n">
        <v>48.69643248</v>
      </c>
      <c r="I187" s="0" t="n">
        <v>24</v>
      </c>
      <c r="J187" s="0" t="n">
        <v>0</v>
      </c>
      <c r="K187" s="0" t="n">
        <v>0</v>
      </c>
      <c r="M187" s="0" t="n">
        <v>0</v>
      </c>
      <c r="O187" s="0" t="s">
        <v>71</v>
      </c>
      <c r="P187" s="0" t="s">
        <v>71</v>
      </c>
    </row>
    <row r="188" customFormat="false" ht="15" hidden="false" customHeight="false" outlineLevel="0" collapsed="false">
      <c r="A188" s="0" t="n">
        <v>5100</v>
      </c>
      <c r="B188" s="0" t="s">
        <v>317</v>
      </c>
      <c r="C188" s="0" t="s">
        <v>68</v>
      </c>
      <c r="E188" s="0" t="n">
        <v>8.96474003</v>
      </c>
      <c r="F188" s="0" t="n">
        <v>48.73662316</v>
      </c>
      <c r="I188" s="0" t="n">
        <v>125</v>
      </c>
      <c r="J188" s="0" t="n">
        <v>0</v>
      </c>
      <c r="K188" s="0" t="n">
        <v>0</v>
      </c>
      <c r="M188" s="0" t="n">
        <v>0</v>
      </c>
      <c r="N188" s="0" t="s">
        <v>70</v>
      </c>
      <c r="O188" s="0" t="s">
        <v>71</v>
      </c>
      <c r="P188" s="0" t="s">
        <v>71</v>
      </c>
    </row>
    <row r="189" customFormat="false" ht="15" hidden="false" customHeight="false" outlineLevel="0" collapsed="false">
      <c r="A189" s="0" t="n">
        <v>5110</v>
      </c>
      <c r="B189" s="0" t="s">
        <v>318</v>
      </c>
      <c r="C189" s="0" t="s">
        <v>68</v>
      </c>
      <c r="D189" s="0" t="s">
        <v>319</v>
      </c>
      <c r="E189" s="0" t="n">
        <v>9.001381016</v>
      </c>
      <c r="F189" s="0" t="n">
        <v>48.70327521</v>
      </c>
      <c r="H189" s="0" t="s">
        <v>25</v>
      </c>
      <c r="I189" s="0" t="n">
        <v>30</v>
      </c>
      <c r="J189" s="0" t="n">
        <v>0</v>
      </c>
      <c r="K189" s="0" t="n">
        <v>0</v>
      </c>
      <c r="M189" s="0" t="n">
        <v>0</v>
      </c>
      <c r="N189" s="0" t="s">
        <v>71</v>
      </c>
      <c r="O189" s="0" t="s">
        <v>70</v>
      </c>
      <c r="P189" s="0" t="s">
        <v>71</v>
      </c>
    </row>
    <row r="190" customFormat="false" ht="15" hidden="false" customHeight="false" outlineLevel="0" collapsed="false">
      <c r="A190" s="0" t="n">
        <v>5174</v>
      </c>
      <c r="B190" s="0" t="s">
        <v>320</v>
      </c>
      <c r="C190" s="0" t="s">
        <v>68</v>
      </c>
      <c r="D190" s="0" t="s">
        <v>321</v>
      </c>
      <c r="E190" s="0" t="n">
        <v>9.841426897</v>
      </c>
      <c r="F190" s="0" t="n">
        <v>48.62059631</v>
      </c>
      <c r="H190" s="0" t="s">
        <v>90</v>
      </c>
      <c r="I190" s="0" t="n">
        <v>35</v>
      </c>
      <c r="J190" s="0" t="n">
        <v>0</v>
      </c>
      <c r="K190" s="0" t="n">
        <v>0</v>
      </c>
      <c r="M190" s="0" t="n">
        <v>1</v>
      </c>
      <c r="N190" s="0" t="s">
        <v>70</v>
      </c>
      <c r="O190" s="0" t="s">
        <v>70</v>
      </c>
      <c r="P190" s="0" t="s">
        <v>71</v>
      </c>
    </row>
    <row r="191" customFormat="false" ht="15" hidden="false" customHeight="false" outlineLevel="0" collapsed="false">
      <c r="A191" s="0" t="n">
        <v>5222</v>
      </c>
      <c r="B191" s="0" t="s">
        <v>322</v>
      </c>
      <c r="C191" s="0" t="s">
        <v>68</v>
      </c>
      <c r="D191" s="0" t="s">
        <v>219</v>
      </c>
      <c r="E191" s="0" t="n">
        <v>9.344043183</v>
      </c>
      <c r="F191" s="0" t="n">
        <v>48.62909045</v>
      </c>
      <c r="I191" s="0" t="n">
        <v>48</v>
      </c>
      <c r="J191" s="0" t="n">
        <v>0</v>
      </c>
      <c r="K191" s="0" t="n">
        <v>0</v>
      </c>
      <c r="M191" s="0" t="n">
        <v>0</v>
      </c>
      <c r="N191" s="0" t="s">
        <v>71</v>
      </c>
      <c r="O191" s="0" t="s">
        <v>70</v>
      </c>
      <c r="P191" s="0" t="s">
        <v>71</v>
      </c>
      <c r="AA191" s="0" t="s">
        <v>220</v>
      </c>
    </row>
    <row r="192" customFormat="false" ht="15" hidden="false" customHeight="false" outlineLevel="0" collapsed="false">
      <c r="A192" s="0" t="n">
        <v>5273</v>
      </c>
      <c r="B192" s="0" t="s">
        <v>323</v>
      </c>
      <c r="C192" s="0" t="s">
        <v>280</v>
      </c>
      <c r="E192" s="0" t="n">
        <v>9.429407963</v>
      </c>
      <c r="F192" s="0" t="n">
        <v>48.94250912</v>
      </c>
      <c r="I192" s="0" t="n">
        <v>11</v>
      </c>
      <c r="J192" s="0" t="n">
        <v>0</v>
      </c>
      <c r="K192" s="0" t="n">
        <v>0</v>
      </c>
      <c r="M192" s="0" t="n">
        <v>0</v>
      </c>
      <c r="N192" s="0" t="s">
        <v>70</v>
      </c>
      <c r="O192" s="0" t="s">
        <v>70</v>
      </c>
      <c r="P192" s="0" t="s">
        <v>71</v>
      </c>
    </row>
    <row r="193" customFormat="false" ht="15" hidden="false" customHeight="false" outlineLevel="0" collapsed="false">
      <c r="A193" s="0" t="n">
        <v>5286</v>
      </c>
      <c r="B193" s="0" t="s">
        <v>324</v>
      </c>
      <c r="C193" s="0" t="s">
        <v>68</v>
      </c>
      <c r="E193" s="0" t="n">
        <v>9.143242437</v>
      </c>
      <c r="F193" s="0" t="n">
        <v>48.69637276</v>
      </c>
      <c r="H193" s="0" t="s">
        <v>166</v>
      </c>
      <c r="I193" s="0" t="n">
        <v>47</v>
      </c>
      <c r="J193" s="0" t="n">
        <v>0</v>
      </c>
      <c r="K193" s="0" t="n">
        <v>0</v>
      </c>
      <c r="M193" s="0" t="n">
        <v>2</v>
      </c>
      <c r="N193" s="0" t="s">
        <v>70</v>
      </c>
      <c r="O193" s="0" t="s">
        <v>70</v>
      </c>
      <c r="P193" s="0" t="s">
        <v>71</v>
      </c>
    </row>
    <row r="194" customFormat="false" ht="15" hidden="false" customHeight="false" outlineLevel="0" collapsed="false">
      <c r="A194" s="0" t="n">
        <v>5316</v>
      </c>
      <c r="B194" s="0" t="s">
        <v>295</v>
      </c>
      <c r="C194" s="0" t="s">
        <v>280</v>
      </c>
      <c r="E194" s="0" t="n">
        <v>8.87266596</v>
      </c>
      <c r="F194" s="0" t="n">
        <v>48.75586764</v>
      </c>
      <c r="H194" s="0" t="s">
        <v>154</v>
      </c>
      <c r="I194" s="0" t="n">
        <v>38</v>
      </c>
      <c r="J194" s="0" t="n">
        <v>0</v>
      </c>
      <c r="K194" s="0" t="n">
        <v>0</v>
      </c>
      <c r="M194" s="0" t="n">
        <v>0</v>
      </c>
      <c r="N194" s="0" t="s">
        <v>71</v>
      </c>
      <c r="O194" s="0" t="s">
        <v>70</v>
      </c>
      <c r="P194" s="0" t="s">
        <v>71</v>
      </c>
    </row>
    <row r="195" customFormat="false" ht="15" hidden="false" customHeight="false" outlineLevel="0" collapsed="false">
      <c r="A195" s="0" t="n">
        <v>5325</v>
      </c>
      <c r="B195" s="0" t="s">
        <v>325</v>
      </c>
      <c r="C195" s="0" t="s">
        <v>68</v>
      </c>
      <c r="E195" s="0" t="n">
        <v>9.38981993</v>
      </c>
      <c r="F195" s="0" t="n">
        <v>48.87785291</v>
      </c>
      <c r="I195" s="0" t="n">
        <v>26</v>
      </c>
      <c r="J195" s="0" t="n">
        <v>0</v>
      </c>
      <c r="K195" s="0" t="n">
        <v>0</v>
      </c>
      <c r="M195" s="0" t="n">
        <v>0</v>
      </c>
      <c r="N195" s="0" t="s">
        <v>70</v>
      </c>
      <c r="O195" s="0" t="s">
        <v>70</v>
      </c>
      <c r="P195" s="0" t="s">
        <v>71</v>
      </c>
    </row>
    <row r="196" customFormat="false" ht="15" hidden="false" customHeight="false" outlineLevel="0" collapsed="false">
      <c r="A196" s="0" t="n">
        <v>6001</v>
      </c>
      <c r="B196" s="0" t="s">
        <v>326</v>
      </c>
      <c r="C196" s="0" t="s">
        <v>68</v>
      </c>
      <c r="E196" s="0" t="n">
        <v>9.454659776</v>
      </c>
      <c r="F196" s="0" t="n">
        <v>48.61680396</v>
      </c>
      <c r="I196" s="0" t="n">
        <v>92</v>
      </c>
      <c r="J196" s="0" t="n">
        <v>0</v>
      </c>
      <c r="K196" s="0" t="n">
        <v>0</v>
      </c>
      <c r="M196" s="0" t="n">
        <v>0</v>
      </c>
      <c r="N196" s="0" t="s">
        <v>70</v>
      </c>
      <c r="O196" s="0" t="s">
        <v>71</v>
      </c>
      <c r="P196" s="0" t="s">
        <v>71</v>
      </c>
    </row>
    <row r="197" customFormat="false" ht="15" hidden="false" customHeight="false" outlineLevel="0" collapsed="false">
      <c r="A197" s="0" t="n">
        <v>6002</v>
      </c>
      <c r="B197" s="0" t="s">
        <v>327</v>
      </c>
      <c r="C197" s="0" t="s">
        <v>68</v>
      </c>
      <c r="E197" s="0" t="n">
        <v>9.535867021</v>
      </c>
      <c r="F197" s="0" t="n">
        <v>48.86177435</v>
      </c>
      <c r="I197" s="0" t="n">
        <v>10</v>
      </c>
      <c r="J197" s="0" t="n">
        <v>0</v>
      </c>
      <c r="K197" s="0" t="n">
        <v>0</v>
      </c>
      <c r="M197" s="0" t="n">
        <v>2</v>
      </c>
      <c r="O197" s="0" t="s">
        <v>71</v>
      </c>
      <c r="P197" s="0" t="s">
        <v>71</v>
      </c>
    </row>
    <row r="198" customFormat="false" ht="15" hidden="false" customHeight="false" outlineLevel="0" collapsed="false">
      <c r="A198" s="0" t="n">
        <v>6003</v>
      </c>
      <c r="B198" s="0" t="s">
        <v>328</v>
      </c>
      <c r="C198" s="0" t="s">
        <v>68</v>
      </c>
      <c r="E198" s="0" t="n">
        <v>9.53914292</v>
      </c>
      <c r="F198" s="0" t="n">
        <v>48.84423852</v>
      </c>
      <c r="I198" s="0" t="n">
        <v>28</v>
      </c>
      <c r="J198" s="0" t="n">
        <v>0</v>
      </c>
      <c r="K198" s="0" t="n">
        <v>0</v>
      </c>
      <c r="M198" s="0" t="n">
        <v>0</v>
      </c>
      <c r="N198" s="0" t="s">
        <v>70</v>
      </c>
      <c r="O198" s="0" t="s">
        <v>71</v>
      </c>
      <c r="P198" s="0" t="s">
        <v>71</v>
      </c>
    </row>
    <row r="199" customFormat="false" ht="15" hidden="false" customHeight="false" outlineLevel="0" collapsed="false">
      <c r="A199" s="0" t="n">
        <v>6004</v>
      </c>
      <c r="B199" s="0" t="s">
        <v>329</v>
      </c>
      <c r="C199" s="0" t="s">
        <v>68</v>
      </c>
      <c r="E199" s="0" t="n">
        <v>9.095473789</v>
      </c>
      <c r="F199" s="0" t="n">
        <v>48.85535911</v>
      </c>
      <c r="I199" s="0" t="n">
        <v>10</v>
      </c>
      <c r="J199" s="0" t="n">
        <v>0</v>
      </c>
      <c r="K199" s="0" t="n">
        <v>0</v>
      </c>
      <c r="M199" s="0" t="n">
        <v>0</v>
      </c>
      <c r="N199" s="0" t="s">
        <v>70</v>
      </c>
      <c r="O199" s="0" t="s">
        <v>71</v>
      </c>
      <c r="P199" s="0" t="s">
        <v>71</v>
      </c>
    </row>
    <row r="200" customFormat="false" ht="15" hidden="false" customHeight="false" outlineLevel="0" collapsed="false">
      <c r="A200" s="0" t="n">
        <v>6005</v>
      </c>
      <c r="B200" s="0" t="s">
        <v>330</v>
      </c>
      <c r="C200" s="0" t="s">
        <v>68</v>
      </c>
      <c r="E200" s="0" t="n">
        <v>9.470341542</v>
      </c>
      <c r="F200" s="0" t="n">
        <v>48.5545483</v>
      </c>
      <c r="I200" s="0" t="n">
        <v>20</v>
      </c>
      <c r="J200" s="0" t="n">
        <v>0</v>
      </c>
      <c r="K200" s="0" t="n">
        <v>0</v>
      </c>
      <c r="M200" s="0" t="n">
        <v>1</v>
      </c>
      <c r="N200" s="0" t="s">
        <v>70</v>
      </c>
      <c r="O200" s="0" t="s">
        <v>70</v>
      </c>
      <c r="P200" s="0" t="s">
        <v>71</v>
      </c>
      <c r="AA200" s="0" t="s">
        <v>331</v>
      </c>
    </row>
    <row r="201" customFormat="false" ht="15" hidden="false" customHeight="false" outlineLevel="0" collapsed="false">
      <c r="A201" s="0" t="n">
        <v>6006</v>
      </c>
      <c r="B201" s="0" t="s">
        <v>332</v>
      </c>
      <c r="C201" s="0" t="s">
        <v>68</v>
      </c>
      <c r="E201" s="0" t="n">
        <v>9.095568387</v>
      </c>
      <c r="F201" s="0" t="n">
        <v>48.84998262</v>
      </c>
      <c r="I201" s="0" t="n">
        <v>12</v>
      </c>
      <c r="J201" s="0" t="n">
        <v>0</v>
      </c>
      <c r="K201" s="0" t="n">
        <v>0</v>
      </c>
      <c r="M201" s="0" t="n">
        <v>0</v>
      </c>
      <c r="N201" s="0" t="s">
        <v>70</v>
      </c>
      <c r="O201" s="0" t="s">
        <v>71</v>
      </c>
      <c r="P201" s="0" t="s">
        <v>71</v>
      </c>
    </row>
    <row r="202" customFormat="false" ht="15" hidden="false" customHeight="false" outlineLevel="0" collapsed="false">
      <c r="A202" s="0" t="n">
        <v>6007</v>
      </c>
      <c r="B202" s="0" t="s">
        <v>333</v>
      </c>
      <c r="C202" s="0" t="s">
        <v>68</v>
      </c>
      <c r="E202" s="0" t="n">
        <v>9.535904542</v>
      </c>
      <c r="F202" s="0" t="n">
        <v>48.80796916</v>
      </c>
      <c r="I202" s="0" t="n">
        <v>25</v>
      </c>
      <c r="J202" s="0" t="n">
        <v>0</v>
      </c>
      <c r="K202" s="0" t="n">
        <v>0</v>
      </c>
      <c r="M202" s="0" t="n">
        <v>0</v>
      </c>
      <c r="N202" s="0" t="s">
        <v>71</v>
      </c>
      <c r="O202" s="0" t="s">
        <v>71</v>
      </c>
      <c r="P202" s="0" t="s">
        <v>71</v>
      </c>
    </row>
    <row r="203" customFormat="false" ht="15" hidden="false" customHeight="false" outlineLevel="0" collapsed="false">
      <c r="A203" s="0" t="n">
        <v>6008</v>
      </c>
      <c r="B203" s="0" t="s">
        <v>334</v>
      </c>
      <c r="C203" s="0" t="s">
        <v>68</v>
      </c>
      <c r="E203" s="0" t="n">
        <v>9.359431903</v>
      </c>
      <c r="F203" s="0" t="n">
        <v>48.59503486</v>
      </c>
      <c r="I203" s="0" t="n">
        <v>13</v>
      </c>
      <c r="J203" s="0" t="n">
        <v>0</v>
      </c>
      <c r="K203" s="0" t="n">
        <v>0</v>
      </c>
      <c r="M203" s="0" t="n">
        <v>0</v>
      </c>
      <c r="N203" s="0" t="s">
        <v>70</v>
      </c>
      <c r="O203" s="0" t="s">
        <v>71</v>
      </c>
      <c r="P203" s="0" t="s">
        <v>71</v>
      </c>
    </row>
    <row r="204" customFormat="false" ht="15" hidden="false" customHeight="false" outlineLevel="0" collapsed="false">
      <c r="A204" s="0" t="n">
        <v>6010</v>
      </c>
      <c r="B204" s="0" t="s">
        <v>335</v>
      </c>
      <c r="C204" s="0" t="s">
        <v>73</v>
      </c>
      <c r="E204" s="0" t="n">
        <v>9.180917992</v>
      </c>
      <c r="F204" s="0" t="n">
        <v>48.86411843</v>
      </c>
      <c r="I204" s="0" t="n">
        <v>61</v>
      </c>
      <c r="J204" s="0" t="n">
        <v>0</v>
      </c>
      <c r="O204" s="0" t="s">
        <v>70</v>
      </c>
      <c r="P204" s="0" t="s">
        <v>71</v>
      </c>
    </row>
    <row r="205" customFormat="false" ht="15" hidden="false" customHeight="false" outlineLevel="0" collapsed="false">
      <c r="A205" s="0" t="n">
        <v>6011</v>
      </c>
      <c r="B205" s="0" t="s">
        <v>336</v>
      </c>
      <c r="C205" s="0" t="s">
        <v>68</v>
      </c>
      <c r="E205" s="0" t="n">
        <v>9.266794242</v>
      </c>
      <c r="F205" s="0" t="n">
        <v>48.81183452</v>
      </c>
      <c r="H205" s="0" t="s">
        <v>337</v>
      </c>
      <c r="I205" s="0" t="n">
        <v>107</v>
      </c>
      <c r="J205" s="0" t="n">
        <v>0</v>
      </c>
      <c r="K205" s="0" t="n">
        <v>0</v>
      </c>
      <c r="M205" s="0" t="n">
        <v>0</v>
      </c>
      <c r="O205" s="0" t="s">
        <v>71</v>
      </c>
      <c r="P205" s="0" t="s">
        <v>71</v>
      </c>
    </row>
    <row r="206" customFormat="false" ht="15" hidden="false" customHeight="false" outlineLevel="0" collapsed="false">
      <c r="A206" s="0" t="n">
        <v>6012</v>
      </c>
      <c r="B206" s="0" t="s">
        <v>338</v>
      </c>
      <c r="C206" s="0" t="s">
        <v>68</v>
      </c>
      <c r="E206" s="0" t="n">
        <v>9.530454382</v>
      </c>
      <c r="F206" s="0" t="n">
        <v>48.88217821</v>
      </c>
      <c r="I206" s="0" t="n">
        <v>11</v>
      </c>
      <c r="J206" s="0" t="n">
        <v>0</v>
      </c>
      <c r="K206" s="0" t="n">
        <v>0</v>
      </c>
      <c r="M206" s="0" t="n">
        <v>2</v>
      </c>
      <c r="O206" s="0" t="s">
        <v>71</v>
      </c>
      <c r="P206" s="0" t="s">
        <v>71</v>
      </c>
    </row>
    <row r="207" customFormat="false" ht="15" hidden="false" customHeight="false" outlineLevel="0" collapsed="false">
      <c r="A207" s="0" t="n">
        <v>6014</v>
      </c>
      <c r="B207" s="0" t="s">
        <v>339</v>
      </c>
      <c r="C207" s="0" t="s">
        <v>68</v>
      </c>
      <c r="E207" s="0" t="n">
        <v>9.071979829</v>
      </c>
      <c r="F207" s="0" t="n">
        <v>48.87032229</v>
      </c>
      <c r="I207" s="0" t="n">
        <v>23</v>
      </c>
      <c r="J207" s="0" t="n">
        <v>0</v>
      </c>
      <c r="K207" s="0" t="n">
        <v>0</v>
      </c>
      <c r="M207" s="0" t="n">
        <v>1</v>
      </c>
      <c r="N207" s="0" t="s">
        <v>70</v>
      </c>
      <c r="O207" s="0" t="s">
        <v>71</v>
      </c>
      <c r="P207" s="0" t="s">
        <v>71</v>
      </c>
    </row>
    <row r="208" customFormat="false" ht="15" hidden="false" customHeight="false" outlineLevel="0" collapsed="false">
      <c r="A208" s="0" t="n">
        <v>6016</v>
      </c>
      <c r="B208" s="0" t="s">
        <v>340</v>
      </c>
      <c r="C208" s="0" t="s">
        <v>68</v>
      </c>
      <c r="E208" s="0" t="n">
        <v>8.881504533</v>
      </c>
      <c r="F208" s="0" t="n">
        <v>48.5774113</v>
      </c>
      <c r="I208" s="0" t="n">
        <v>40</v>
      </c>
      <c r="J208" s="0" t="n">
        <v>0</v>
      </c>
      <c r="O208" s="0" t="s">
        <v>71</v>
      </c>
      <c r="P208" s="0" t="s">
        <v>71</v>
      </c>
    </row>
    <row r="209" customFormat="false" ht="15" hidden="false" customHeight="false" outlineLevel="0" collapsed="false">
      <c r="A209" s="0" t="n">
        <v>7001</v>
      </c>
      <c r="B209" s="0" t="s">
        <v>341</v>
      </c>
      <c r="C209" s="0" t="s">
        <v>12</v>
      </c>
      <c r="D209" s="0" t="s">
        <v>342</v>
      </c>
      <c r="E209" s="0" t="n">
        <v>9.163312589</v>
      </c>
      <c r="F209" s="0" t="n">
        <v>48.74617022</v>
      </c>
      <c r="H209" s="0" t="s">
        <v>166</v>
      </c>
      <c r="I209" s="0" t="n">
        <v>480</v>
      </c>
      <c r="J209" s="0" t="n">
        <v>1</v>
      </c>
      <c r="K209" s="0" t="n">
        <v>2</v>
      </c>
      <c r="M209" s="0" t="n">
        <v>3</v>
      </c>
      <c r="N209" s="0" t="s">
        <v>70</v>
      </c>
      <c r="O209" s="0" t="s">
        <v>70</v>
      </c>
      <c r="P209" s="0" t="s">
        <v>71</v>
      </c>
      <c r="R209" s="0" t="s">
        <v>70</v>
      </c>
    </row>
    <row r="210" customFormat="false" ht="15" hidden="false" customHeight="false" outlineLevel="0" collapsed="false">
      <c r="A210" s="0" t="n">
        <v>7002</v>
      </c>
      <c r="B210" s="0" t="s">
        <v>343</v>
      </c>
      <c r="C210" s="0" t="s">
        <v>68</v>
      </c>
      <c r="E210" s="0" t="n">
        <v>9.249667687</v>
      </c>
      <c r="F210" s="0" t="n">
        <v>48.8565678</v>
      </c>
      <c r="I210" s="0" t="n">
        <v>271</v>
      </c>
      <c r="J210" s="0" t="n">
        <v>0</v>
      </c>
      <c r="K210" s="0" t="n">
        <v>0</v>
      </c>
      <c r="M210" s="0" t="n">
        <v>3</v>
      </c>
      <c r="N210" s="0" t="s">
        <v>70</v>
      </c>
      <c r="O210" s="0" t="s">
        <v>71</v>
      </c>
      <c r="P210" s="0" t="s">
        <v>71</v>
      </c>
    </row>
    <row r="211" customFormat="false" ht="15" hidden="false" customHeight="false" outlineLevel="0" collapsed="false">
      <c r="A211" s="0" t="n">
        <v>7003</v>
      </c>
      <c r="B211" s="0" t="s">
        <v>344</v>
      </c>
      <c r="C211" s="0" t="s">
        <v>68</v>
      </c>
      <c r="E211" s="0" t="n">
        <v>9.200744912</v>
      </c>
      <c r="F211" s="0" t="n">
        <v>48.76598432</v>
      </c>
      <c r="I211" s="0" t="n">
        <v>51</v>
      </c>
      <c r="J211" s="0" t="n">
        <v>0</v>
      </c>
      <c r="O211" s="0" t="s">
        <v>71</v>
      </c>
      <c r="P211" s="0" t="s">
        <v>71</v>
      </c>
    </row>
    <row r="212" customFormat="false" ht="15" hidden="false" customHeight="false" outlineLevel="0" collapsed="false">
      <c r="A212" s="0" t="n">
        <v>7004</v>
      </c>
      <c r="B212" s="0" t="s">
        <v>345</v>
      </c>
      <c r="C212" s="0" t="s">
        <v>73</v>
      </c>
      <c r="E212" s="0" t="n">
        <v>9.23394132</v>
      </c>
      <c r="F212" s="0" t="n">
        <v>48.73844053</v>
      </c>
      <c r="I212" s="0" t="n">
        <v>32</v>
      </c>
      <c r="J212" s="0" t="n">
        <v>0</v>
      </c>
      <c r="O212" s="0" t="s">
        <v>71</v>
      </c>
      <c r="P212" s="0" t="s">
        <v>71</v>
      </c>
    </row>
    <row r="213" customFormat="false" ht="15" hidden="false" customHeight="false" outlineLevel="0" collapsed="false">
      <c r="A213" s="0" t="n">
        <v>7005</v>
      </c>
      <c r="B213" s="0" t="s">
        <v>346</v>
      </c>
      <c r="C213" s="0" t="s">
        <v>68</v>
      </c>
      <c r="E213" s="0" t="n">
        <v>9.192801761</v>
      </c>
      <c r="F213" s="0" t="n">
        <v>48.75291529</v>
      </c>
      <c r="I213" s="0" t="n">
        <v>116</v>
      </c>
      <c r="J213" s="0" t="n">
        <v>0</v>
      </c>
      <c r="O213" s="0" t="s">
        <v>71</v>
      </c>
      <c r="P213" s="0" t="s">
        <v>71</v>
      </c>
    </row>
    <row r="214" customFormat="false" ht="15" hidden="false" customHeight="false" outlineLevel="0" collapsed="false">
      <c r="A214" s="0" t="n">
        <v>8101</v>
      </c>
      <c r="B214" s="0" t="s">
        <v>347</v>
      </c>
      <c r="C214" s="0" t="s">
        <v>68</v>
      </c>
      <c r="E214" s="0" t="n">
        <v>9.043712956</v>
      </c>
      <c r="F214" s="0" t="n">
        <v>48.62043029</v>
      </c>
      <c r="I214" s="0" t="n">
        <v>55</v>
      </c>
      <c r="J214" s="0" t="n">
        <v>0</v>
      </c>
      <c r="O214" s="0" t="s">
        <v>71</v>
      </c>
      <c r="P214" s="0" t="s">
        <v>71</v>
      </c>
    </row>
    <row r="215" customFormat="false" ht="15" hidden="false" customHeight="false" outlineLevel="0" collapsed="false">
      <c r="A215" s="0" t="n">
        <v>8201</v>
      </c>
      <c r="B215" s="0" t="s">
        <v>348</v>
      </c>
      <c r="C215" s="0" t="s">
        <v>68</v>
      </c>
      <c r="E215" s="0" t="n">
        <v>9.007123464</v>
      </c>
      <c r="F215" s="0" t="n">
        <v>48.63873487</v>
      </c>
      <c r="I215" s="0" t="n">
        <v>53</v>
      </c>
      <c r="J215" s="0" t="n">
        <v>0</v>
      </c>
      <c r="K215" s="0" t="n">
        <v>0</v>
      </c>
      <c r="M215" s="0" t="n">
        <v>2</v>
      </c>
      <c r="O215" s="0" t="s">
        <v>71</v>
      </c>
      <c r="P215" s="0" t="s">
        <v>71</v>
      </c>
    </row>
    <row r="216" customFormat="false" ht="15" hidden="false" customHeight="false" outlineLevel="0" collapsed="false">
      <c r="A216" s="0" t="n">
        <v>8853</v>
      </c>
      <c r="B216" s="0" t="s">
        <v>349</v>
      </c>
      <c r="C216" s="0" t="s">
        <v>68</v>
      </c>
      <c r="E216" s="0" t="n">
        <v>9.539368501</v>
      </c>
      <c r="F216" s="0" t="n">
        <v>48.84376114</v>
      </c>
      <c r="I216" s="0" t="n">
        <v>12</v>
      </c>
      <c r="J216" s="0" t="n">
        <v>0</v>
      </c>
      <c r="K216" s="0" t="n">
        <v>0</v>
      </c>
      <c r="M216" s="0" t="n">
        <v>0</v>
      </c>
      <c r="N216" s="0" t="s">
        <v>70</v>
      </c>
      <c r="O216" s="0" t="s">
        <v>71</v>
      </c>
      <c r="P216" s="0" t="s">
        <v>71</v>
      </c>
    </row>
    <row r="217" customFormat="false" ht="15" hidden="false" customHeight="false" outlineLevel="0" collapsed="false">
      <c r="A217" s="0" t="n">
        <v>8951</v>
      </c>
      <c r="B217" s="0" t="s">
        <v>350</v>
      </c>
      <c r="C217" s="0" t="s">
        <v>68</v>
      </c>
      <c r="E217" s="0" t="n">
        <v>9.530515226</v>
      </c>
      <c r="F217" s="0" t="n">
        <v>48.88258252</v>
      </c>
      <c r="I217" s="0" t="n">
        <v>9</v>
      </c>
      <c r="J217" s="0" t="n">
        <v>0</v>
      </c>
      <c r="K217" s="0" t="n">
        <v>0</v>
      </c>
      <c r="M217" s="0" t="n">
        <v>0</v>
      </c>
      <c r="O217" s="0" t="s">
        <v>71</v>
      </c>
      <c r="P217" s="0" t="s">
        <v>71</v>
      </c>
    </row>
    <row r="218" customFormat="false" ht="15" hidden="false" customHeight="false" outlineLevel="0" collapsed="false">
      <c r="A218" s="0" t="n">
        <v>9006</v>
      </c>
      <c r="B218" s="0" t="s">
        <v>351</v>
      </c>
      <c r="C218" s="0" t="s">
        <v>68</v>
      </c>
      <c r="E218" s="0" t="n">
        <v>9.533283589</v>
      </c>
      <c r="F218" s="0" t="n">
        <v>48.88720305</v>
      </c>
      <c r="I218" s="0" t="n">
        <v>4</v>
      </c>
      <c r="J218" s="0" t="n">
        <v>0</v>
      </c>
      <c r="O218" s="0" t="s">
        <v>71</v>
      </c>
      <c r="P218" s="0" t="s">
        <v>71</v>
      </c>
    </row>
    <row r="219" customFormat="false" ht="15" hidden="false" customHeight="false" outlineLevel="0" collapsed="false">
      <c r="A219" s="0" t="n">
        <v>9103</v>
      </c>
      <c r="B219" s="0" t="s">
        <v>352</v>
      </c>
      <c r="C219" s="0" t="s">
        <v>73</v>
      </c>
      <c r="D219" s="0" t="s">
        <v>353</v>
      </c>
      <c r="E219" s="0" t="n">
        <v>9.288946975</v>
      </c>
      <c r="F219" s="0" t="n">
        <v>48.71604636</v>
      </c>
      <c r="I219" s="0" t="n">
        <v>198</v>
      </c>
      <c r="J219" s="0" t="n">
        <v>0</v>
      </c>
      <c r="K219" s="0" t="n">
        <v>0</v>
      </c>
      <c r="M219" s="0" t="n">
        <v>3</v>
      </c>
      <c r="N219" s="0" t="s">
        <v>70</v>
      </c>
      <c r="O219" s="0" t="s">
        <v>70</v>
      </c>
      <c r="P219" s="0" t="s">
        <v>71</v>
      </c>
    </row>
    <row r="220" customFormat="false" ht="15" hidden="false" customHeight="false" outlineLevel="0" collapsed="false">
      <c r="A220" s="0" t="n">
        <v>11603</v>
      </c>
      <c r="B220" s="0" t="s">
        <v>354</v>
      </c>
      <c r="C220" s="0" t="s">
        <v>73</v>
      </c>
      <c r="D220" s="0" t="s">
        <v>229</v>
      </c>
      <c r="E220" s="0" t="n">
        <v>9.135266384</v>
      </c>
      <c r="F220" s="0" t="n">
        <v>48.94791316</v>
      </c>
      <c r="I220" s="0" t="n">
        <v>238</v>
      </c>
      <c r="J220" s="0" t="n">
        <v>2</v>
      </c>
      <c r="K220" s="0" t="n">
        <v>2</v>
      </c>
      <c r="M220" s="0" t="n">
        <v>8</v>
      </c>
      <c r="N220" s="0" t="s">
        <v>70</v>
      </c>
      <c r="O220" s="0" t="s">
        <v>70</v>
      </c>
      <c r="P220" s="0" t="s">
        <v>71</v>
      </c>
      <c r="R220" s="0" t="s">
        <v>71</v>
      </c>
      <c r="S220" s="6" t="n">
        <v>0.208333333333333</v>
      </c>
      <c r="T220" s="6" t="n">
        <v>0.916666666666667</v>
      </c>
      <c r="AA220" s="0" t="s">
        <v>355</v>
      </c>
    </row>
    <row r="221" customFormat="false" ht="15" hidden="false" customHeight="false" outlineLevel="0" collapsed="false">
      <c r="A221" s="0" t="n">
        <v>99997</v>
      </c>
      <c r="B221" s="0" t="s">
        <v>356</v>
      </c>
      <c r="C221" s="0" t="s">
        <v>68</v>
      </c>
      <c r="D221" s="0" t="s">
        <v>93</v>
      </c>
      <c r="E221" s="0" t="n">
        <v>8.828040989</v>
      </c>
      <c r="F221" s="0" t="n">
        <v>48.52524123</v>
      </c>
      <c r="I221" s="0" t="n">
        <v>50</v>
      </c>
      <c r="J221" s="0" t="n">
        <v>0</v>
      </c>
      <c r="K221" s="0" t="n">
        <v>0</v>
      </c>
      <c r="M221" s="0" t="n">
        <v>2</v>
      </c>
      <c r="O221" s="0" t="s">
        <v>71</v>
      </c>
      <c r="P221" s="0" t="s">
        <v>71</v>
      </c>
    </row>
    <row r="222" customFormat="false" ht="15" hidden="false" customHeight="false" outlineLevel="0" collapsed="false">
      <c r="A222" s="0" t="n">
        <v>99998</v>
      </c>
      <c r="B222" s="0" t="s">
        <v>357</v>
      </c>
      <c r="C222" s="0" t="s">
        <v>73</v>
      </c>
      <c r="D222" s="0" t="s">
        <v>288</v>
      </c>
      <c r="E222" s="0" t="n">
        <v>9.064013949</v>
      </c>
      <c r="F222" s="0" t="n">
        <v>48.82379631</v>
      </c>
      <c r="I222" s="0" t="n">
        <v>108</v>
      </c>
      <c r="J222" s="0" t="n">
        <v>0</v>
      </c>
      <c r="K222" s="0" t="n">
        <v>0</v>
      </c>
      <c r="M222" s="0" t="n">
        <v>2</v>
      </c>
      <c r="O222" s="0" t="s">
        <v>70</v>
      </c>
      <c r="P222" s="0" t="s">
        <v>71</v>
      </c>
      <c r="R222" s="0" t="s">
        <v>70</v>
      </c>
    </row>
  </sheetData>
  <dataValidations count="6">
    <dataValidation allowBlank="true" errorStyle="stop" operator="between" showDropDown="false" showErrorMessage="true" showInputMessage="true" sqref="E2:E1222" type="decimal">
      <formula1>45</formula1>
      <formula2>60</formula2>
    </dataValidation>
    <dataValidation allowBlank="true" errorStyle="stop" operator="between" showDropDown="false" showErrorMessage="true" showInputMessage="true" sqref="F2:G1222" type="decimal">
      <formula1>5</formula1>
      <formula2>16</formula2>
    </dataValidation>
    <dataValidation allowBlank="true" errorStyle="stop" operator="between" showDropDown="false" showErrorMessage="true" showInputMessage="true" sqref="H2:H1222" type="none">
      <formula1>0</formula1>
      <formula2>0</formula2>
    </dataValidation>
    <dataValidation allowBlank="true" errorStyle="stop" operator="between" showDropDown="false" showErrorMessage="true" showInputMessage="true" sqref="N2:P1222 R2:R1222" type="list">
      <formula1>"ja,nein"</formula1>
      <formula2>0</formula2>
    </dataValidation>
    <dataValidation allowBlank="true" errorStyle="stop" operator="between" showDropDown="false" showErrorMessage="true" showInputMessage="true" sqref="I2:J222 L2:M45 K46:M222 I223:M1222" type="whole">
      <formula1>0</formula1>
      <formula2>1000000</formula2>
    </dataValidation>
    <dataValidation allowBlank="true" errorStyle="stop" operator="between" showDropDown="false" showErrorMessage="true" showInputMessage="true" sqref="C2:C1222" type="list">
      <formula1>"Parkhaus,Parkplatz,Tiefgarage,Am Straßenrand,"</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875" defaultRowHeight="15" zeroHeight="false" outlineLevelRow="0" outlineLevelCol="0"/>
  <cols>
    <col collapsed="false" customWidth="true" hidden="false" outlineLevel="0" max="2" min="2" style="0" width="20.86"/>
  </cols>
  <sheetData>
    <row r="1" customFormat="false" ht="15" hidden="false" customHeight="false" outlineLevel="0" collapsed="false">
      <c r="A1" s="0" t="s">
        <v>358</v>
      </c>
      <c r="B1" s="0" t="e">
        <f aca="false" t="array" ref="B1:B1">regexpmatch(Validation!B1, "^[0-9]*:[0-9]{2,2}$")</f>
        <v>#NAME?</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47b1908-35cc-4e20-ba03-3cd339460ac1" xsi:nil="true"/>
    <lcf76f155ced4ddcb4097134ff3c332f xmlns="065ef7b5-5bb0-4d64-9a64-aa35fec89cc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EF736CED05304BBCE23CDA93200CAE" ma:contentTypeVersion="10" ma:contentTypeDescription="Create a new document." ma:contentTypeScope="" ma:versionID="2c9a2b9eff0504d46422f0c623f9d2ce">
  <xsd:schema xmlns:xsd="http://www.w3.org/2001/XMLSchema" xmlns:xs="http://www.w3.org/2001/XMLSchema" xmlns:p="http://schemas.microsoft.com/office/2006/metadata/properties" xmlns:ns2="065ef7b5-5bb0-4d64-9a64-aa35fec89cc9" xmlns:ns3="b47b1908-35cc-4e20-ba03-3cd339460ac1" targetNamespace="http://schemas.microsoft.com/office/2006/metadata/properties" ma:root="true" ma:fieldsID="b2ae3d42864472fbbaa61ed057eeb3e6" ns2:_="" ns3:_="">
    <xsd:import namespace="065ef7b5-5bb0-4d64-9a64-aa35fec89cc9"/>
    <xsd:import namespace="b47b1908-35cc-4e20-ba03-3cd339460ac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5ef7b5-5bb0-4d64-9a64-aa35fec89c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c91303c-f1de-4766-ae5c-a9e9cb59f123"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7b1908-35cc-4e20-ba03-3cd339460ac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05d6eaa-edfb-41bf-93be-154a2504bff0}" ma:internalName="TaxCatchAll" ma:showField="CatchAllData" ma:web="b47b1908-35cc-4e20-ba03-3cd339460a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70D8A4-035E-408E-950C-1CC7DA4A696F}"/>
</file>

<file path=customXml/itemProps2.xml><?xml version="1.0" encoding="utf-8"?>
<ds:datastoreItem xmlns:ds="http://schemas.openxmlformats.org/officeDocument/2006/customXml" ds:itemID="{72C08255-FBBE-47B6-A245-539EA3FCF92B}"/>
</file>

<file path=customXml/itemProps3.xml><?xml version="1.0" encoding="utf-8"?>
<ds:datastoreItem xmlns:ds="http://schemas.openxmlformats.org/officeDocument/2006/customXml" ds:itemID="{A744213D-2345-411A-8075-D563A27669AB}"/>
</file>

<file path=docProps/app.xml><?xml version="1.0" encoding="utf-8"?>
<Properties xmlns="http://schemas.openxmlformats.org/officeDocument/2006/extended-properties" xmlns:vt="http://schemas.openxmlformats.org/officeDocument/2006/docPropsVTypes">
  <Template/>
  <TotalTime>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2023-10-06T14:02:30Z</dcterms:created>
  <dc:creator/>
  <dc:description/>
  <dc:language>de-DE</dc:language>
  <cp:lastModifiedBy>Ernesto Ruge</cp:lastModifiedBy>
  <dcterms:modified xsi:type="dcterms:W3CDTF">2023-10-07T10:55:15Z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0x010100F3EF736CED05304BBCE23CDA93200CAE</vt:lpwstr>
  </property>
  <property fmtid="{D5CDD505-2E9C-101B-9397-08002B2CF9AE}" pid="3" name="MediaServiceImageTags">
    <vt:lpwstr/>
  </property>
</Properties>
</file>